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S:\Groups\AMD\COMMODITIES\PRICES\"/>
    </mc:Choice>
  </mc:AlternateContent>
  <bookViews>
    <workbookView xWindow="0" yWindow="0" windowWidth="15300" windowHeight="9735"/>
  </bookViews>
  <sheets>
    <sheet name="Pricing" sheetId="1" r:id="rId1"/>
    <sheet name="PricingDetail" sheetId="2" r:id="rId2"/>
    <sheet name="Chart" sheetId="3" r:id="rId3"/>
  </sheets>
  <definedNames>
    <definedName name="_xlnm._FilterDatabase" localSheetId="1" hidden="1">PricingDetail!$A$1:$U$2834</definedName>
  </definedNames>
  <calcPr calcId="152511"/>
  <pivotCaches>
    <pivotCache cacheId="1" r:id="rId4"/>
    <pivotCache cacheId="17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" type="7" refreshedVersion="5"/>
</connections>
</file>

<file path=xl/sharedStrings.xml><?xml version="1.0" encoding="utf-8"?>
<sst xmlns="http://schemas.openxmlformats.org/spreadsheetml/2006/main" count="20024" uniqueCount="141">
  <si>
    <t>TradeDate</t>
  </si>
  <si>
    <t>ExpiryDate</t>
  </si>
  <si>
    <t>Expiry</t>
  </si>
  <si>
    <t>ShortName</t>
  </si>
  <si>
    <t>Short_Exp</t>
  </si>
  <si>
    <t>Short_Exp2</t>
  </si>
  <si>
    <t>MarketCode</t>
  </si>
  <si>
    <t>Settlement</t>
  </si>
  <si>
    <t>Quanto</t>
  </si>
  <si>
    <t>idMarket</t>
  </si>
  <si>
    <t>Open</t>
  </si>
  <si>
    <t>FirstTradePrice</t>
  </si>
  <si>
    <t>Low</t>
  </si>
  <si>
    <t>High</t>
  </si>
  <si>
    <t>Close</t>
  </si>
  <si>
    <t>Change</t>
  </si>
  <si>
    <t>Volume</t>
  </si>
  <si>
    <t>OI</t>
  </si>
  <si>
    <t>Vol</t>
  </si>
  <si>
    <t>ContractSize</t>
  </si>
  <si>
    <t>OI_in_Rand</t>
  </si>
  <si>
    <t>CORN 2018-07</t>
  </si>
  <si>
    <t>APD</t>
  </si>
  <si>
    <t>Cash</t>
  </si>
  <si>
    <t>No</t>
  </si>
  <si>
    <t>2018-03</t>
  </si>
  <si>
    <t>CORN 2018-03</t>
  </si>
  <si>
    <t>BEAN 2018-03</t>
  </si>
  <si>
    <t>BEAN 2018-05</t>
  </si>
  <si>
    <t>2018-12</t>
  </si>
  <si>
    <t>CORN 2018-12</t>
  </si>
  <si>
    <t>CRSH 2018-03</t>
  </si>
  <si>
    <t>MEAL 2018-03</t>
  </si>
  <si>
    <t>OILS 2018-03</t>
  </si>
  <si>
    <t>2018-09</t>
  </si>
  <si>
    <t>CORN 2018-09</t>
  </si>
  <si>
    <t>GOLD</t>
  </si>
  <si>
    <t>GOLD 2018-03</t>
  </si>
  <si>
    <t>PLAT</t>
  </si>
  <si>
    <t>PLAT 2018-03</t>
  </si>
  <si>
    <t>DSEL</t>
  </si>
  <si>
    <t>DSEL 2018-03</t>
  </si>
  <si>
    <t>COPP</t>
  </si>
  <si>
    <t>COPP 2018-03</t>
  </si>
  <si>
    <t>PALL</t>
  </si>
  <si>
    <t>PALL 2018-03</t>
  </si>
  <si>
    <t>SILV</t>
  </si>
  <si>
    <t>SILV 2018-03</t>
  </si>
  <si>
    <t>REDW 2018-03</t>
  </si>
  <si>
    <t>KANS 2018-03</t>
  </si>
  <si>
    <t>BRNT</t>
  </si>
  <si>
    <t>BRNT 2018-03</t>
  </si>
  <si>
    <t>WTIO</t>
  </si>
  <si>
    <t>WTIO 2018-03</t>
  </si>
  <si>
    <t>2018-06</t>
  </si>
  <si>
    <t>GOLD 2018-06</t>
  </si>
  <si>
    <t>CORN 2019-07</t>
  </si>
  <si>
    <t>OILS 2018-05</t>
  </si>
  <si>
    <t>XBNT 2018-01</t>
  </si>
  <si>
    <t>2018-10</t>
  </si>
  <si>
    <t>XBNT 2018-10</t>
  </si>
  <si>
    <t>MEAL 2018-05</t>
  </si>
  <si>
    <t>PLAT 2018-06</t>
  </si>
  <si>
    <t>KANS 2018-05</t>
  </si>
  <si>
    <t>DSEL 2018-06</t>
  </si>
  <si>
    <t>PALL 2018-06</t>
  </si>
  <si>
    <t>REDW 2018-05</t>
  </si>
  <si>
    <t>BEAN 2018-07</t>
  </si>
  <si>
    <t>XBNT 2018-02</t>
  </si>
  <si>
    <t>2019-03</t>
  </si>
  <si>
    <t>CORN 2019-03</t>
  </si>
  <si>
    <t>CORN 2018-05</t>
  </si>
  <si>
    <t>BRNT 2018-06</t>
  </si>
  <si>
    <t>MEAL 2018-07</t>
  </si>
  <si>
    <t>WTIO 2018-06</t>
  </si>
  <si>
    <t>KANS 2018-07</t>
  </si>
  <si>
    <t>SILV 2018-06</t>
  </si>
  <si>
    <t>REDW 2018-07</t>
  </si>
  <si>
    <t>GOLD 2018-09</t>
  </si>
  <si>
    <t>SILV 2018-09</t>
  </si>
  <si>
    <t>OILS 2018-07</t>
  </si>
  <si>
    <t>BEAN 2018-09</t>
  </si>
  <si>
    <t>DSEL 2018-09</t>
  </si>
  <si>
    <t>PALL 2018-09</t>
  </si>
  <si>
    <t>OILS 2018-09</t>
  </si>
  <si>
    <t>COPP 2018-09</t>
  </si>
  <si>
    <t>MEAL 2018-09</t>
  </si>
  <si>
    <t>BEAN 2018-11</t>
  </si>
  <si>
    <t>BRNT 2018-09</t>
  </si>
  <si>
    <t>REDW 2018-09</t>
  </si>
  <si>
    <t>2018-08</t>
  </si>
  <si>
    <t>DSEL 2018-08</t>
  </si>
  <si>
    <t>PLAT 2018-09</t>
  </si>
  <si>
    <t>WTIO 2018-09</t>
  </si>
  <si>
    <t>KANS 2018-09</t>
  </si>
  <si>
    <t>MEAL 2018-12</t>
  </si>
  <si>
    <t>DSEL 2018-10</t>
  </si>
  <si>
    <t>KANS 2018-12</t>
  </si>
  <si>
    <t>GOLD 2018-12</t>
  </si>
  <si>
    <t>BEAN 2019-03</t>
  </si>
  <si>
    <t>DSEL 2018-12</t>
  </si>
  <si>
    <t>REDW 2018-12</t>
  </si>
  <si>
    <t>SILV 2018-12</t>
  </si>
  <si>
    <t>OILS 2018-12</t>
  </si>
  <si>
    <t>BRNT 2018-12</t>
  </si>
  <si>
    <t>COPP 2018-12</t>
  </si>
  <si>
    <t>PALL 2018-12</t>
  </si>
  <si>
    <t>PLAT 2018-12</t>
  </si>
  <si>
    <t>BEAN 2019-05</t>
  </si>
  <si>
    <t>WTIO 2018-12</t>
  </si>
  <si>
    <t>MEAL 2019-05</t>
  </si>
  <si>
    <t>OILS 2019-05</t>
  </si>
  <si>
    <t>GOLD 2019-03</t>
  </si>
  <si>
    <t>BRNT 2019-03</t>
  </si>
  <si>
    <t>DSEL 2019-03</t>
  </si>
  <si>
    <t>MEAL 2019-03</t>
  </si>
  <si>
    <t>WTIO 2019-03</t>
  </si>
  <si>
    <t>COPP 2019-03</t>
  </si>
  <si>
    <t>PALL 2019-03</t>
  </si>
  <si>
    <t>PLAT 2019-03</t>
  </si>
  <si>
    <t>KANS 2019-03</t>
  </si>
  <si>
    <t>REDW 2019-03</t>
  </si>
  <si>
    <t>SILV 2019-03</t>
  </si>
  <si>
    <t>BEAN 2019-07</t>
  </si>
  <si>
    <t>CORN 2019-12</t>
  </si>
  <si>
    <t>OILS 2019-03</t>
  </si>
  <si>
    <t>(All)</t>
  </si>
  <si>
    <t xml:space="preserve">Open </t>
  </si>
  <si>
    <t>Data</t>
  </si>
  <si>
    <t xml:space="preserve">FirstTradePrice </t>
  </si>
  <si>
    <t xml:space="preserve">Low </t>
  </si>
  <si>
    <t xml:space="preserve">High </t>
  </si>
  <si>
    <t xml:space="preserve">Close </t>
  </si>
  <si>
    <t xml:space="preserve">Change </t>
  </si>
  <si>
    <t xml:space="preserve">Volume </t>
  </si>
  <si>
    <t xml:space="preserve">OI </t>
  </si>
  <si>
    <t xml:space="preserve">Vol </t>
  </si>
  <si>
    <t>(NB! Using 'Select Multiple Items' on this filter will add all values leading to inaccurate data!)</t>
  </si>
  <si>
    <t>Column Labels</t>
  </si>
  <si>
    <t>Row Labels</t>
  </si>
  <si>
    <t>R / 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</si>
</sst>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14" fontId="0" fillId="0" borderId="1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3" fontId="0" fillId="0" borderId="0" xfId="0" applyNumberFormat="1"/>
    <xf numFmtId="4" fontId="0" fillId="0" borderId="0" xfId="0" applyNumberFormat="1"/>
    <xf numFmtId="0" fontId="0" fillId="0" borderId="0" xfId="0" pivotButton="1"/>
    <xf numFmtId="14" fontId="0" fillId="0" borderId="0" xfId="0" applyNumberFormat="1"/>
    <xf numFmtId="14" fontId="0" fillId="0" borderId="0" xfId="0" applyNumberFormat="1" applyAlignment="1">
      <alignment horizontal="left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[Cash Settled Metals and Energy - 2018 to date.xlsx]Chart!Summary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marker>
          <c:symbol val="none"/>
        </c:marker>
      </c:pivotFmt>
      <c:pivotFmt>
        <c:idx val="53"/>
        <c:marker>
          <c:symbol val="none"/>
        </c:marke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  <c:pivotFmt>
        <c:idx val="60"/>
        <c:marker>
          <c:symbol val="none"/>
        </c:marker>
      </c:pivotFmt>
      <c:pivotFmt>
        <c:idx val="61"/>
        <c:marker>
          <c:symbol val="none"/>
        </c:marker>
      </c:pivotFmt>
      <c:pivotFmt>
        <c:idx val="62"/>
        <c:marker>
          <c:symbol val="none"/>
        </c:marker>
      </c:pivotFmt>
      <c:pivotFmt>
        <c:idx val="63"/>
        <c:marker>
          <c:symbol val="none"/>
        </c:marker>
      </c:pivotFmt>
      <c:pivotFmt>
        <c:idx val="64"/>
        <c:marker>
          <c:symbol val="none"/>
        </c:marker>
      </c:pivotFmt>
      <c:pivotFmt>
        <c:idx val="65"/>
        <c:marker>
          <c:symbol val="none"/>
        </c:marker>
      </c:pivotFmt>
      <c:pivotFmt>
        <c:idx val="66"/>
        <c:marker>
          <c:symbol val="none"/>
        </c:marker>
      </c:pivotFmt>
      <c:pivotFmt>
        <c:idx val="67"/>
        <c:marker>
          <c:symbol val="none"/>
        </c:marker>
      </c:pivotFmt>
      <c:pivotFmt>
        <c:idx val="68"/>
        <c:marker>
          <c:symbol val="none"/>
        </c:marker>
      </c:pivotFmt>
      <c:pivotFmt>
        <c:idx val="69"/>
        <c:marker>
          <c:symbol val="none"/>
        </c:marker>
      </c:pivotFmt>
      <c:pivotFmt>
        <c:idx val="70"/>
        <c:marker>
          <c:symbol val="none"/>
        </c:marker>
      </c:pivotFmt>
      <c:pivotFmt>
        <c:idx val="71"/>
        <c:marker>
          <c:symbol val="none"/>
        </c:marker>
      </c:pivotFmt>
      <c:pivotFmt>
        <c:idx val="72"/>
        <c:marker>
          <c:symbol val="none"/>
        </c:marker>
      </c:pivotFmt>
      <c:pivotFmt>
        <c:idx val="73"/>
        <c:marker>
          <c:symbol val="none"/>
        </c:marker>
      </c:pivotFmt>
      <c:pivotFmt>
        <c:idx val="74"/>
        <c:marker>
          <c:symbol val="none"/>
        </c:marker>
      </c:pivotFmt>
      <c:pivotFmt>
        <c:idx val="75"/>
        <c:marker>
          <c:symbol val="none"/>
        </c:marker>
      </c:pivotFmt>
      <c:pivotFmt>
        <c:idx val="76"/>
        <c:marker>
          <c:symbol val="none"/>
        </c:marker>
      </c:pivotFmt>
      <c:pivotFmt>
        <c:idx val="77"/>
        <c:marker>
          <c:symbol val="none"/>
        </c:marker>
      </c:pivotFmt>
      <c:pivotFmt>
        <c:idx val="78"/>
        <c:marker>
          <c:symbol val="none"/>
        </c:marker>
      </c:pivotFmt>
      <c:pivotFmt>
        <c:idx val="79"/>
        <c:marker>
          <c:symbol val="none"/>
        </c:marker>
      </c:pivotFmt>
      <c:pivotFmt>
        <c:idx val="80"/>
        <c:marker>
          <c:symbol val="none"/>
        </c:marker>
      </c:pivotFmt>
      <c:pivotFmt>
        <c:idx val="81"/>
        <c:marker>
          <c:symbol val="none"/>
        </c:marker>
      </c:pivotFmt>
      <c:pivotFmt>
        <c:idx val="82"/>
        <c:marker>
          <c:symbol val="none"/>
        </c:marker>
      </c:pivotFmt>
      <c:pivotFmt>
        <c:idx val="83"/>
        <c:marker>
          <c:symbol val="none"/>
        </c:marker>
      </c:pivotFmt>
      <c:pivotFmt>
        <c:idx val="84"/>
        <c:marker>
          <c:symbol val="none"/>
        </c:marker>
      </c:pivotFmt>
      <c:pivotFmt>
        <c:idx val="85"/>
        <c:marker>
          <c:symbol val="none"/>
        </c:marker>
      </c:pivotFmt>
      <c:pivotFmt>
        <c:idx val="86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Chart!$B$34:$B$35</c:f>
              <c:strCache>
                <c:ptCount val="1"/>
                <c:pt idx="0">
                  <c:v>BEAN 2018-03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Chart!$B$36:$B$496</c:f>
              <c:numCache>
                <c:formatCode>#,##0.00</c:formatCode>
                <c:ptCount val="461"/>
                <c:pt idx="64">
                  <c:v>4667</c:v>
                </c:pt>
                <c:pt idx="65">
                  <c:v>4667</c:v>
                </c:pt>
                <c:pt idx="66">
                  <c:v>4603</c:v>
                </c:pt>
                <c:pt idx="67">
                  <c:v>4650</c:v>
                </c:pt>
                <c:pt idx="68">
                  <c:v>4655</c:v>
                </c:pt>
                <c:pt idx="69">
                  <c:v>4682</c:v>
                </c:pt>
                <c:pt idx="70">
                  <c:v>4701</c:v>
                </c:pt>
                <c:pt idx="71">
                  <c:v>4706</c:v>
                </c:pt>
                <c:pt idx="72">
                  <c:v>4684</c:v>
                </c:pt>
                <c:pt idx="73">
                  <c:v>4683</c:v>
                </c:pt>
                <c:pt idx="74">
                  <c:v>4683</c:v>
                </c:pt>
                <c:pt idx="75">
                  <c:v>4721</c:v>
                </c:pt>
                <c:pt idx="76">
                  <c:v>4789</c:v>
                </c:pt>
                <c:pt idx="77">
                  <c:v>4772</c:v>
                </c:pt>
                <c:pt idx="78">
                  <c:v>4688</c:v>
                </c:pt>
                <c:pt idx="79">
                  <c:v>4613</c:v>
                </c:pt>
                <c:pt idx="80">
                  <c:v>4600</c:v>
                </c:pt>
                <c:pt idx="81">
                  <c:v>4600</c:v>
                </c:pt>
                <c:pt idx="82">
                  <c:v>4614</c:v>
                </c:pt>
                <c:pt idx="83">
                  <c:v>4637</c:v>
                </c:pt>
                <c:pt idx="84">
                  <c:v>4690</c:v>
                </c:pt>
                <c:pt idx="85">
                  <c:v>4944</c:v>
                </c:pt>
                <c:pt idx="86">
                  <c:v>4944</c:v>
                </c:pt>
                <c:pt idx="87">
                  <c:v>4944</c:v>
                </c:pt>
                <c:pt idx="88">
                  <c:v>5078</c:v>
                </c:pt>
                <c:pt idx="89">
                  <c:v>5125</c:v>
                </c:pt>
                <c:pt idx="90">
                  <c:v>5291</c:v>
                </c:pt>
                <c:pt idx="91">
                  <c:v>5360</c:v>
                </c:pt>
                <c:pt idx="92">
                  <c:v>5335</c:v>
                </c:pt>
                <c:pt idx="93">
                  <c:v>5174</c:v>
                </c:pt>
                <c:pt idx="94">
                  <c:v>5062</c:v>
                </c:pt>
                <c:pt idx="95">
                  <c:v>5019</c:v>
                </c:pt>
                <c:pt idx="96">
                  <c:v>5019</c:v>
                </c:pt>
                <c:pt idx="97">
                  <c:v>5019</c:v>
                </c:pt>
                <c:pt idx="98">
                  <c:v>5051</c:v>
                </c:pt>
                <c:pt idx="99">
                  <c:v>5051</c:v>
                </c:pt>
                <c:pt idx="100">
                  <c:v>5008</c:v>
                </c:pt>
                <c:pt idx="101">
                  <c:v>5072</c:v>
                </c:pt>
                <c:pt idx="102">
                  <c:v>5026</c:v>
                </c:pt>
                <c:pt idx="103">
                  <c:v>4999</c:v>
                </c:pt>
                <c:pt idx="104">
                  <c:v>5055</c:v>
                </c:pt>
                <c:pt idx="105">
                  <c:v>5055</c:v>
                </c:pt>
                <c:pt idx="106">
                  <c:v>5077</c:v>
                </c:pt>
                <c:pt idx="107">
                  <c:v>5021</c:v>
                </c:pt>
                <c:pt idx="108">
                  <c:v>4954</c:v>
                </c:pt>
                <c:pt idx="109">
                  <c:v>4954</c:v>
                </c:pt>
                <c:pt idx="110">
                  <c:v>4964</c:v>
                </c:pt>
                <c:pt idx="111">
                  <c:v>4964</c:v>
                </c:pt>
                <c:pt idx="112">
                  <c:v>5049</c:v>
                </c:pt>
                <c:pt idx="113">
                  <c:v>4923</c:v>
                </c:pt>
                <c:pt idx="114">
                  <c:v>4828</c:v>
                </c:pt>
                <c:pt idx="115">
                  <c:v>4816</c:v>
                </c:pt>
                <c:pt idx="116">
                  <c:v>4744</c:v>
                </c:pt>
                <c:pt idx="117">
                  <c:v>4744</c:v>
                </c:pt>
                <c:pt idx="118">
                  <c:v>4754</c:v>
                </c:pt>
                <c:pt idx="119">
                  <c:v>4751</c:v>
                </c:pt>
                <c:pt idx="120">
                  <c:v>4760</c:v>
                </c:pt>
                <c:pt idx="121">
                  <c:v>4788</c:v>
                </c:pt>
                <c:pt idx="122">
                  <c:v>4788</c:v>
                </c:pt>
                <c:pt idx="123">
                  <c:v>4788</c:v>
                </c:pt>
                <c:pt idx="124">
                  <c:v>4762</c:v>
                </c:pt>
                <c:pt idx="125">
                  <c:v>4742</c:v>
                </c:pt>
                <c:pt idx="126">
                  <c:v>4729</c:v>
                </c:pt>
                <c:pt idx="127">
                  <c:v>4704</c:v>
                </c:pt>
                <c:pt idx="128">
                  <c:v>4711</c:v>
                </c:pt>
                <c:pt idx="129">
                  <c:v>4711</c:v>
                </c:pt>
                <c:pt idx="130">
                  <c:v>4760</c:v>
                </c:pt>
                <c:pt idx="131">
                  <c:v>4785</c:v>
                </c:pt>
                <c:pt idx="132">
                  <c:v>4788</c:v>
                </c:pt>
                <c:pt idx="133">
                  <c:v>4788</c:v>
                </c:pt>
                <c:pt idx="134">
                  <c:v>4788</c:v>
                </c:pt>
                <c:pt idx="135">
                  <c:v>4745</c:v>
                </c:pt>
                <c:pt idx="136">
                  <c:v>4786</c:v>
                </c:pt>
                <c:pt idx="137">
                  <c:v>4846</c:v>
                </c:pt>
                <c:pt idx="138">
                  <c:v>4916</c:v>
                </c:pt>
                <c:pt idx="139">
                  <c:v>4922</c:v>
                </c:pt>
                <c:pt idx="140">
                  <c:v>4937</c:v>
                </c:pt>
                <c:pt idx="141">
                  <c:v>4925</c:v>
                </c:pt>
                <c:pt idx="142">
                  <c:v>4945</c:v>
                </c:pt>
                <c:pt idx="143">
                  <c:v>4955</c:v>
                </c:pt>
                <c:pt idx="144">
                  <c:v>4964</c:v>
                </c:pt>
                <c:pt idx="145">
                  <c:v>4998</c:v>
                </c:pt>
                <c:pt idx="146">
                  <c:v>4998</c:v>
                </c:pt>
                <c:pt idx="147">
                  <c:v>4947</c:v>
                </c:pt>
                <c:pt idx="148">
                  <c:v>5034</c:v>
                </c:pt>
                <c:pt idx="149">
                  <c:v>5009</c:v>
                </c:pt>
                <c:pt idx="150">
                  <c:v>4975</c:v>
                </c:pt>
                <c:pt idx="151">
                  <c:v>5014</c:v>
                </c:pt>
                <c:pt idx="152">
                  <c:v>5072</c:v>
                </c:pt>
                <c:pt idx="153">
                  <c:v>5131</c:v>
                </c:pt>
                <c:pt idx="154">
                  <c:v>5095</c:v>
                </c:pt>
                <c:pt idx="155">
                  <c:v>5037</c:v>
                </c:pt>
                <c:pt idx="156">
                  <c:v>5000</c:v>
                </c:pt>
                <c:pt idx="157">
                  <c:v>5090</c:v>
                </c:pt>
                <c:pt idx="158">
                  <c:v>5080</c:v>
                </c:pt>
                <c:pt idx="159">
                  <c:v>5060</c:v>
                </c:pt>
                <c:pt idx="160">
                  <c:v>5060</c:v>
                </c:pt>
                <c:pt idx="161">
                  <c:v>5105</c:v>
                </c:pt>
                <c:pt idx="162">
                  <c:v>5159</c:v>
                </c:pt>
                <c:pt idx="163">
                  <c:v>5140</c:v>
                </c:pt>
                <c:pt idx="164">
                  <c:v>5145</c:v>
                </c:pt>
                <c:pt idx="165">
                  <c:v>5147</c:v>
                </c:pt>
                <c:pt idx="166">
                  <c:v>5277</c:v>
                </c:pt>
                <c:pt idx="167">
                  <c:v>5282</c:v>
                </c:pt>
                <c:pt idx="168">
                  <c:v>5300</c:v>
                </c:pt>
                <c:pt idx="169">
                  <c:v>5260</c:v>
                </c:pt>
                <c:pt idx="170">
                  <c:v>5282</c:v>
                </c:pt>
                <c:pt idx="171">
                  <c:v>5267</c:v>
                </c:pt>
                <c:pt idx="172">
                  <c:v>5307</c:v>
                </c:pt>
                <c:pt idx="173">
                  <c:v>5309</c:v>
                </c:pt>
                <c:pt idx="174">
                  <c:v>5340</c:v>
                </c:pt>
                <c:pt idx="175">
                  <c:v>5357</c:v>
                </c:pt>
                <c:pt idx="176">
                  <c:v>5361</c:v>
                </c:pt>
                <c:pt idx="177">
                  <c:v>5360</c:v>
                </c:pt>
                <c:pt idx="178">
                  <c:v>5425</c:v>
                </c:pt>
                <c:pt idx="179">
                  <c:v>5317</c:v>
                </c:pt>
                <c:pt idx="180">
                  <c:v>5289</c:v>
                </c:pt>
                <c:pt idx="181">
                  <c:v>5279</c:v>
                </c:pt>
                <c:pt idx="182">
                  <c:v>5225</c:v>
                </c:pt>
                <c:pt idx="183">
                  <c:v>5216</c:v>
                </c:pt>
                <c:pt idx="184">
                  <c:v>5260</c:v>
                </c:pt>
                <c:pt idx="185">
                  <c:v>5225</c:v>
                </c:pt>
                <c:pt idx="186">
                  <c:v>5225</c:v>
                </c:pt>
                <c:pt idx="187">
                  <c:v>5225</c:v>
                </c:pt>
                <c:pt idx="188">
                  <c:v>5223</c:v>
                </c:pt>
                <c:pt idx="189">
                  <c:v>5155</c:v>
                </c:pt>
                <c:pt idx="190">
                  <c:v>5086</c:v>
                </c:pt>
                <c:pt idx="191">
                  <c:v>5100</c:v>
                </c:pt>
                <c:pt idx="192">
                  <c:v>5095</c:v>
                </c:pt>
                <c:pt idx="193">
                  <c:v>5177</c:v>
                </c:pt>
                <c:pt idx="194">
                  <c:v>5096</c:v>
                </c:pt>
                <c:pt idx="195">
                  <c:v>5144</c:v>
                </c:pt>
                <c:pt idx="196">
                  <c:v>5113</c:v>
                </c:pt>
                <c:pt idx="197">
                  <c:v>5113</c:v>
                </c:pt>
                <c:pt idx="198">
                  <c:v>5065</c:v>
                </c:pt>
                <c:pt idx="199">
                  <c:v>5033</c:v>
                </c:pt>
                <c:pt idx="200">
                  <c:v>5025</c:v>
                </c:pt>
                <c:pt idx="201">
                  <c:v>4953</c:v>
                </c:pt>
                <c:pt idx="202">
                  <c:v>4914</c:v>
                </c:pt>
                <c:pt idx="203">
                  <c:v>4738</c:v>
                </c:pt>
                <c:pt idx="204">
                  <c:v>4630</c:v>
                </c:pt>
                <c:pt idx="205">
                  <c:v>4582</c:v>
                </c:pt>
                <c:pt idx="206">
                  <c:v>4552</c:v>
                </c:pt>
                <c:pt idx="207">
                  <c:v>4525</c:v>
                </c:pt>
                <c:pt idx="208">
                  <c:v>4521</c:v>
                </c:pt>
                <c:pt idx="209">
                  <c:v>4410</c:v>
                </c:pt>
                <c:pt idx="210">
                  <c:v>4396</c:v>
                </c:pt>
                <c:pt idx="211">
                  <c:v>4396</c:v>
                </c:pt>
                <c:pt idx="212">
                  <c:v>4446</c:v>
                </c:pt>
                <c:pt idx="213">
                  <c:v>4392</c:v>
                </c:pt>
                <c:pt idx="214">
                  <c:v>4434</c:v>
                </c:pt>
                <c:pt idx="215">
                  <c:v>4431</c:v>
                </c:pt>
                <c:pt idx="216">
                  <c:v>4431</c:v>
                </c:pt>
                <c:pt idx="217">
                  <c:v>4431</c:v>
                </c:pt>
                <c:pt idx="218">
                  <c:v>4415</c:v>
                </c:pt>
                <c:pt idx="219">
                  <c:v>4370</c:v>
                </c:pt>
                <c:pt idx="220">
                  <c:v>4370</c:v>
                </c:pt>
                <c:pt idx="221">
                  <c:v>4365</c:v>
                </c:pt>
                <c:pt idx="222">
                  <c:v>4405</c:v>
                </c:pt>
                <c:pt idx="223">
                  <c:v>4405</c:v>
                </c:pt>
                <c:pt idx="224">
                  <c:v>4402</c:v>
                </c:pt>
                <c:pt idx="225">
                  <c:v>4398</c:v>
                </c:pt>
                <c:pt idx="226">
                  <c:v>4398</c:v>
                </c:pt>
                <c:pt idx="227">
                  <c:v>4361</c:v>
                </c:pt>
                <c:pt idx="228">
                  <c:v>4361</c:v>
                </c:pt>
                <c:pt idx="229">
                  <c:v>4361</c:v>
                </c:pt>
                <c:pt idx="230">
                  <c:v>4403</c:v>
                </c:pt>
                <c:pt idx="231">
                  <c:v>4374</c:v>
                </c:pt>
                <c:pt idx="232">
                  <c:v>4365</c:v>
                </c:pt>
                <c:pt idx="233">
                  <c:v>4350</c:v>
                </c:pt>
                <c:pt idx="234">
                  <c:v>4338</c:v>
                </c:pt>
                <c:pt idx="235">
                  <c:v>4325</c:v>
                </c:pt>
                <c:pt idx="236">
                  <c:v>4335</c:v>
                </c:pt>
                <c:pt idx="237">
                  <c:v>4340</c:v>
                </c:pt>
                <c:pt idx="238">
                  <c:v>4368</c:v>
                </c:pt>
                <c:pt idx="239">
                  <c:v>4368</c:v>
                </c:pt>
                <c:pt idx="240">
                  <c:v>4397</c:v>
                </c:pt>
                <c:pt idx="241">
                  <c:v>4397</c:v>
                </c:pt>
                <c:pt idx="242">
                  <c:v>4397</c:v>
                </c:pt>
                <c:pt idx="243">
                  <c:v>4374</c:v>
                </c:pt>
                <c:pt idx="244">
                  <c:v>4374</c:v>
                </c:pt>
                <c:pt idx="245">
                  <c:v>4374</c:v>
                </c:pt>
                <c:pt idx="246">
                  <c:v>4450</c:v>
                </c:pt>
                <c:pt idx="247">
                  <c:v>4437</c:v>
                </c:pt>
                <c:pt idx="248">
                  <c:v>4437</c:v>
                </c:pt>
                <c:pt idx="249">
                  <c:v>4413</c:v>
                </c:pt>
                <c:pt idx="250">
                  <c:v>4413</c:v>
                </c:pt>
                <c:pt idx="251">
                  <c:v>4413</c:v>
                </c:pt>
                <c:pt idx="252">
                  <c:v>4480.32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Chart!$C$34:$C$35</c:f>
              <c:strCache>
                <c:ptCount val="1"/>
                <c:pt idx="0">
                  <c:v>BEAN 2018-05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Chart!$C$36:$C$496</c:f>
              <c:numCache>
                <c:formatCode>#,##0.00</c:formatCode>
                <c:ptCount val="461"/>
                <c:pt idx="66">
                  <c:v>4647</c:v>
                </c:pt>
                <c:pt idx="67">
                  <c:v>4726</c:v>
                </c:pt>
                <c:pt idx="68">
                  <c:v>4728</c:v>
                </c:pt>
                <c:pt idx="69">
                  <c:v>4752</c:v>
                </c:pt>
                <c:pt idx="70">
                  <c:v>4774</c:v>
                </c:pt>
                <c:pt idx="71">
                  <c:v>4777</c:v>
                </c:pt>
                <c:pt idx="72">
                  <c:v>4758</c:v>
                </c:pt>
                <c:pt idx="73">
                  <c:v>4756</c:v>
                </c:pt>
                <c:pt idx="74">
                  <c:v>4756</c:v>
                </c:pt>
                <c:pt idx="75">
                  <c:v>4792</c:v>
                </c:pt>
                <c:pt idx="76">
                  <c:v>4862</c:v>
                </c:pt>
                <c:pt idx="77">
                  <c:v>4847</c:v>
                </c:pt>
                <c:pt idx="78">
                  <c:v>4762</c:v>
                </c:pt>
                <c:pt idx="79">
                  <c:v>4687</c:v>
                </c:pt>
                <c:pt idx="80">
                  <c:v>4676</c:v>
                </c:pt>
                <c:pt idx="81">
                  <c:v>4676</c:v>
                </c:pt>
                <c:pt idx="82">
                  <c:v>4689</c:v>
                </c:pt>
                <c:pt idx="83">
                  <c:v>4722</c:v>
                </c:pt>
                <c:pt idx="84">
                  <c:v>4766</c:v>
                </c:pt>
                <c:pt idx="85">
                  <c:v>5017</c:v>
                </c:pt>
                <c:pt idx="86">
                  <c:v>5017</c:v>
                </c:pt>
                <c:pt idx="87">
                  <c:v>5017</c:v>
                </c:pt>
                <c:pt idx="88">
                  <c:v>5152</c:v>
                </c:pt>
                <c:pt idx="89">
                  <c:v>5186</c:v>
                </c:pt>
                <c:pt idx="90">
                  <c:v>5355</c:v>
                </c:pt>
                <c:pt idx="91">
                  <c:v>5399</c:v>
                </c:pt>
                <c:pt idx="92">
                  <c:v>5398</c:v>
                </c:pt>
                <c:pt idx="93">
                  <c:v>5244</c:v>
                </c:pt>
                <c:pt idx="94">
                  <c:v>5132</c:v>
                </c:pt>
                <c:pt idx="95">
                  <c:v>5092</c:v>
                </c:pt>
                <c:pt idx="96">
                  <c:v>5092</c:v>
                </c:pt>
                <c:pt idx="97">
                  <c:v>5088</c:v>
                </c:pt>
                <c:pt idx="98">
                  <c:v>5114</c:v>
                </c:pt>
                <c:pt idx="99">
                  <c:v>5114</c:v>
                </c:pt>
                <c:pt idx="100">
                  <c:v>5104</c:v>
                </c:pt>
                <c:pt idx="101">
                  <c:v>5136</c:v>
                </c:pt>
                <c:pt idx="102">
                  <c:v>5092</c:v>
                </c:pt>
                <c:pt idx="103">
                  <c:v>5072</c:v>
                </c:pt>
                <c:pt idx="104">
                  <c:v>5092</c:v>
                </c:pt>
                <c:pt idx="105">
                  <c:v>5092</c:v>
                </c:pt>
                <c:pt idx="106">
                  <c:v>5128</c:v>
                </c:pt>
                <c:pt idx="107">
                  <c:v>5102</c:v>
                </c:pt>
                <c:pt idx="108">
                  <c:v>5027</c:v>
                </c:pt>
                <c:pt idx="109">
                  <c:v>5027</c:v>
                </c:pt>
                <c:pt idx="110">
                  <c:v>5043</c:v>
                </c:pt>
                <c:pt idx="111">
                  <c:v>5043</c:v>
                </c:pt>
                <c:pt idx="112">
                  <c:v>5095</c:v>
                </c:pt>
                <c:pt idx="113">
                  <c:v>5010</c:v>
                </c:pt>
                <c:pt idx="114">
                  <c:v>4912</c:v>
                </c:pt>
                <c:pt idx="115">
                  <c:v>4900</c:v>
                </c:pt>
                <c:pt idx="116">
                  <c:v>4827</c:v>
                </c:pt>
                <c:pt idx="117">
                  <c:v>4827</c:v>
                </c:pt>
                <c:pt idx="118">
                  <c:v>4836</c:v>
                </c:pt>
                <c:pt idx="119">
                  <c:v>4831</c:v>
                </c:pt>
                <c:pt idx="120">
                  <c:v>4850</c:v>
                </c:pt>
                <c:pt idx="121">
                  <c:v>4869</c:v>
                </c:pt>
                <c:pt idx="122">
                  <c:v>4869</c:v>
                </c:pt>
                <c:pt idx="123">
                  <c:v>4869</c:v>
                </c:pt>
                <c:pt idx="124">
                  <c:v>4844</c:v>
                </c:pt>
                <c:pt idx="125">
                  <c:v>4825</c:v>
                </c:pt>
                <c:pt idx="126">
                  <c:v>4800</c:v>
                </c:pt>
                <c:pt idx="127">
                  <c:v>4789</c:v>
                </c:pt>
                <c:pt idx="128">
                  <c:v>4797</c:v>
                </c:pt>
                <c:pt idx="129">
                  <c:v>4797</c:v>
                </c:pt>
                <c:pt idx="130">
                  <c:v>4845</c:v>
                </c:pt>
                <c:pt idx="131">
                  <c:v>4870</c:v>
                </c:pt>
                <c:pt idx="132">
                  <c:v>4872</c:v>
                </c:pt>
                <c:pt idx="133">
                  <c:v>4872</c:v>
                </c:pt>
                <c:pt idx="134">
                  <c:v>4872</c:v>
                </c:pt>
                <c:pt idx="135">
                  <c:v>4871</c:v>
                </c:pt>
                <c:pt idx="136">
                  <c:v>4875</c:v>
                </c:pt>
                <c:pt idx="137">
                  <c:v>4933</c:v>
                </c:pt>
                <c:pt idx="138">
                  <c:v>5001</c:v>
                </c:pt>
                <c:pt idx="139">
                  <c:v>5004</c:v>
                </c:pt>
                <c:pt idx="140">
                  <c:v>5016</c:v>
                </c:pt>
                <c:pt idx="141">
                  <c:v>5013</c:v>
                </c:pt>
                <c:pt idx="142">
                  <c:v>5001</c:v>
                </c:pt>
                <c:pt idx="143">
                  <c:v>5037</c:v>
                </c:pt>
                <c:pt idx="144">
                  <c:v>5036</c:v>
                </c:pt>
                <c:pt idx="145">
                  <c:v>5073</c:v>
                </c:pt>
                <c:pt idx="146">
                  <c:v>5081</c:v>
                </c:pt>
                <c:pt idx="147">
                  <c:v>5036</c:v>
                </c:pt>
                <c:pt idx="148">
                  <c:v>5134</c:v>
                </c:pt>
                <c:pt idx="149">
                  <c:v>5100</c:v>
                </c:pt>
                <c:pt idx="150">
                  <c:v>5080</c:v>
                </c:pt>
                <c:pt idx="151">
                  <c:v>5097</c:v>
                </c:pt>
                <c:pt idx="152">
                  <c:v>5160</c:v>
                </c:pt>
                <c:pt idx="153">
                  <c:v>5212</c:v>
                </c:pt>
                <c:pt idx="154">
                  <c:v>5191</c:v>
                </c:pt>
                <c:pt idx="155">
                  <c:v>5118</c:v>
                </c:pt>
                <c:pt idx="156">
                  <c:v>5115</c:v>
                </c:pt>
                <c:pt idx="157">
                  <c:v>5190</c:v>
                </c:pt>
                <c:pt idx="158">
                  <c:v>5156</c:v>
                </c:pt>
                <c:pt idx="159">
                  <c:v>5153</c:v>
                </c:pt>
                <c:pt idx="160">
                  <c:v>5148</c:v>
                </c:pt>
                <c:pt idx="161">
                  <c:v>5195</c:v>
                </c:pt>
                <c:pt idx="162">
                  <c:v>5270</c:v>
                </c:pt>
                <c:pt idx="163">
                  <c:v>5235</c:v>
                </c:pt>
                <c:pt idx="164">
                  <c:v>5240</c:v>
                </c:pt>
                <c:pt idx="165">
                  <c:v>5246</c:v>
                </c:pt>
                <c:pt idx="166">
                  <c:v>5400</c:v>
                </c:pt>
                <c:pt idx="167">
                  <c:v>5384</c:v>
                </c:pt>
                <c:pt idx="168">
                  <c:v>5400</c:v>
                </c:pt>
                <c:pt idx="169">
                  <c:v>5365</c:v>
                </c:pt>
                <c:pt idx="170">
                  <c:v>5385</c:v>
                </c:pt>
                <c:pt idx="171">
                  <c:v>5368</c:v>
                </c:pt>
                <c:pt idx="172">
                  <c:v>5415</c:v>
                </c:pt>
                <c:pt idx="173">
                  <c:v>5415</c:v>
                </c:pt>
                <c:pt idx="174">
                  <c:v>5434</c:v>
                </c:pt>
                <c:pt idx="175">
                  <c:v>5455</c:v>
                </c:pt>
                <c:pt idx="176">
                  <c:v>5461</c:v>
                </c:pt>
                <c:pt idx="177">
                  <c:v>5445</c:v>
                </c:pt>
                <c:pt idx="178">
                  <c:v>5528</c:v>
                </c:pt>
                <c:pt idx="179">
                  <c:v>5415</c:v>
                </c:pt>
                <c:pt idx="180">
                  <c:v>5390</c:v>
                </c:pt>
                <c:pt idx="181">
                  <c:v>5382</c:v>
                </c:pt>
                <c:pt idx="182">
                  <c:v>5320</c:v>
                </c:pt>
                <c:pt idx="183">
                  <c:v>5320</c:v>
                </c:pt>
                <c:pt idx="184">
                  <c:v>5364</c:v>
                </c:pt>
                <c:pt idx="185">
                  <c:v>5320</c:v>
                </c:pt>
                <c:pt idx="186">
                  <c:v>5319</c:v>
                </c:pt>
                <c:pt idx="187">
                  <c:v>5319</c:v>
                </c:pt>
                <c:pt idx="188">
                  <c:v>5310</c:v>
                </c:pt>
                <c:pt idx="189">
                  <c:v>5255</c:v>
                </c:pt>
                <c:pt idx="190">
                  <c:v>5206</c:v>
                </c:pt>
                <c:pt idx="191">
                  <c:v>5220</c:v>
                </c:pt>
                <c:pt idx="192">
                  <c:v>5205</c:v>
                </c:pt>
                <c:pt idx="193">
                  <c:v>5298</c:v>
                </c:pt>
                <c:pt idx="194">
                  <c:v>5190</c:v>
                </c:pt>
                <c:pt idx="195">
                  <c:v>5255</c:v>
                </c:pt>
                <c:pt idx="196">
                  <c:v>5210</c:v>
                </c:pt>
                <c:pt idx="197">
                  <c:v>5220</c:v>
                </c:pt>
                <c:pt idx="198">
                  <c:v>5170</c:v>
                </c:pt>
                <c:pt idx="199">
                  <c:v>5130</c:v>
                </c:pt>
                <c:pt idx="200">
                  <c:v>5130</c:v>
                </c:pt>
                <c:pt idx="201">
                  <c:v>5050</c:v>
                </c:pt>
                <c:pt idx="202">
                  <c:v>5000</c:v>
                </c:pt>
                <c:pt idx="203">
                  <c:v>4817</c:v>
                </c:pt>
                <c:pt idx="204">
                  <c:v>4734</c:v>
                </c:pt>
                <c:pt idx="205">
                  <c:v>4673</c:v>
                </c:pt>
                <c:pt idx="206">
                  <c:v>4651</c:v>
                </c:pt>
                <c:pt idx="207">
                  <c:v>4605</c:v>
                </c:pt>
                <c:pt idx="208">
                  <c:v>4605</c:v>
                </c:pt>
                <c:pt idx="209">
                  <c:v>4492</c:v>
                </c:pt>
                <c:pt idx="210">
                  <c:v>4480</c:v>
                </c:pt>
                <c:pt idx="211">
                  <c:v>4520</c:v>
                </c:pt>
                <c:pt idx="212">
                  <c:v>4523</c:v>
                </c:pt>
                <c:pt idx="213">
                  <c:v>4480</c:v>
                </c:pt>
                <c:pt idx="214">
                  <c:v>4541</c:v>
                </c:pt>
                <c:pt idx="215">
                  <c:v>4535</c:v>
                </c:pt>
                <c:pt idx="216">
                  <c:v>4531</c:v>
                </c:pt>
                <c:pt idx="217">
                  <c:v>4497</c:v>
                </c:pt>
                <c:pt idx="218">
                  <c:v>4502</c:v>
                </c:pt>
                <c:pt idx="219">
                  <c:v>4454</c:v>
                </c:pt>
                <c:pt idx="220">
                  <c:v>4490</c:v>
                </c:pt>
                <c:pt idx="221">
                  <c:v>4450</c:v>
                </c:pt>
                <c:pt idx="222">
                  <c:v>4485</c:v>
                </c:pt>
                <c:pt idx="223">
                  <c:v>4485</c:v>
                </c:pt>
                <c:pt idx="224">
                  <c:v>4465</c:v>
                </c:pt>
                <c:pt idx="225">
                  <c:v>4488</c:v>
                </c:pt>
                <c:pt idx="226">
                  <c:v>4487</c:v>
                </c:pt>
                <c:pt idx="227">
                  <c:v>4441</c:v>
                </c:pt>
                <c:pt idx="228">
                  <c:v>4460</c:v>
                </c:pt>
                <c:pt idx="229">
                  <c:v>4435</c:v>
                </c:pt>
                <c:pt idx="230">
                  <c:v>4495</c:v>
                </c:pt>
                <c:pt idx="231">
                  <c:v>4455</c:v>
                </c:pt>
                <c:pt idx="232">
                  <c:v>4445</c:v>
                </c:pt>
                <c:pt idx="233">
                  <c:v>4424</c:v>
                </c:pt>
                <c:pt idx="234">
                  <c:v>4420</c:v>
                </c:pt>
                <c:pt idx="235">
                  <c:v>4416</c:v>
                </c:pt>
                <c:pt idx="236">
                  <c:v>4416</c:v>
                </c:pt>
                <c:pt idx="237">
                  <c:v>4455</c:v>
                </c:pt>
                <c:pt idx="238">
                  <c:v>4480</c:v>
                </c:pt>
                <c:pt idx="239">
                  <c:v>4480</c:v>
                </c:pt>
                <c:pt idx="240">
                  <c:v>4500</c:v>
                </c:pt>
                <c:pt idx="241">
                  <c:v>4487</c:v>
                </c:pt>
                <c:pt idx="242">
                  <c:v>4487</c:v>
                </c:pt>
                <c:pt idx="243">
                  <c:v>4450</c:v>
                </c:pt>
                <c:pt idx="244">
                  <c:v>4450</c:v>
                </c:pt>
                <c:pt idx="245">
                  <c:v>4455</c:v>
                </c:pt>
                <c:pt idx="246">
                  <c:v>4560</c:v>
                </c:pt>
                <c:pt idx="247">
                  <c:v>4510</c:v>
                </c:pt>
                <c:pt idx="248">
                  <c:v>4520</c:v>
                </c:pt>
                <c:pt idx="249">
                  <c:v>4500</c:v>
                </c:pt>
                <c:pt idx="250">
                  <c:v>4519</c:v>
                </c:pt>
                <c:pt idx="251">
                  <c:v>4520</c:v>
                </c:pt>
                <c:pt idx="252">
                  <c:v>4585</c:v>
                </c:pt>
                <c:pt idx="253">
                  <c:v>4695</c:v>
                </c:pt>
                <c:pt idx="254">
                  <c:v>4736</c:v>
                </c:pt>
                <c:pt idx="255">
                  <c:v>4750</c:v>
                </c:pt>
                <c:pt idx="256">
                  <c:v>4680</c:v>
                </c:pt>
                <c:pt idx="257">
                  <c:v>4717</c:v>
                </c:pt>
                <c:pt idx="258">
                  <c:v>4676</c:v>
                </c:pt>
                <c:pt idx="259">
                  <c:v>4653</c:v>
                </c:pt>
                <c:pt idx="260">
                  <c:v>4537</c:v>
                </c:pt>
                <c:pt idx="261">
                  <c:v>4576</c:v>
                </c:pt>
                <c:pt idx="262">
                  <c:v>4576</c:v>
                </c:pt>
                <c:pt idx="263">
                  <c:v>4520</c:v>
                </c:pt>
                <c:pt idx="264">
                  <c:v>4615</c:v>
                </c:pt>
                <c:pt idx="265">
                  <c:v>4615</c:v>
                </c:pt>
                <c:pt idx="266">
                  <c:v>4550</c:v>
                </c:pt>
                <c:pt idx="267">
                  <c:v>4500</c:v>
                </c:pt>
                <c:pt idx="268">
                  <c:v>4436</c:v>
                </c:pt>
                <c:pt idx="269">
                  <c:v>4442</c:v>
                </c:pt>
                <c:pt idx="270">
                  <c:v>4410</c:v>
                </c:pt>
                <c:pt idx="271">
                  <c:v>4390</c:v>
                </c:pt>
                <c:pt idx="272">
                  <c:v>4412</c:v>
                </c:pt>
                <c:pt idx="273">
                  <c:v>4540</c:v>
                </c:pt>
                <c:pt idx="274">
                  <c:v>4376</c:v>
                </c:pt>
                <c:pt idx="275">
                  <c:v>4475</c:v>
                </c:pt>
                <c:pt idx="276">
                  <c:v>4515</c:v>
                </c:pt>
                <c:pt idx="277">
                  <c:v>4641</c:v>
                </c:pt>
                <c:pt idx="278">
                  <c:v>4692</c:v>
                </c:pt>
                <c:pt idx="279">
                  <c:v>4706</c:v>
                </c:pt>
                <c:pt idx="280">
                  <c:v>4643</c:v>
                </c:pt>
                <c:pt idx="281">
                  <c:v>4714</c:v>
                </c:pt>
                <c:pt idx="282">
                  <c:v>4675</c:v>
                </c:pt>
                <c:pt idx="283">
                  <c:v>4627</c:v>
                </c:pt>
                <c:pt idx="284">
                  <c:v>4619</c:v>
                </c:pt>
                <c:pt idx="285">
                  <c:v>4575</c:v>
                </c:pt>
                <c:pt idx="286">
                  <c:v>4570</c:v>
                </c:pt>
                <c:pt idx="287">
                  <c:v>4650</c:v>
                </c:pt>
                <c:pt idx="288">
                  <c:v>4607</c:v>
                </c:pt>
                <c:pt idx="289">
                  <c:v>4694</c:v>
                </c:pt>
                <c:pt idx="290">
                  <c:v>4689</c:v>
                </c:pt>
                <c:pt idx="291">
                  <c:v>4692.78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Chart!$D$34:$D$35</c:f>
              <c:strCache>
                <c:ptCount val="1"/>
                <c:pt idx="0">
                  <c:v>BEAN 2018-07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Chart!$D$36:$D$496</c:f>
              <c:numCache>
                <c:formatCode>#,##0.00</c:formatCode>
                <c:ptCount val="461"/>
                <c:pt idx="229">
                  <c:v>4517</c:v>
                </c:pt>
                <c:pt idx="230">
                  <c:v>4571</c:v>
                </c:pt>
                <c:pt idx="231">
                  <c:v>4537</c:v>
                </c:pt>
                <c:pt idx="232">
                  <c:v>4525</c:v>
                </c:pt>
                <c:pt idx="233">
                  <c:v>4502</c:v>
                </c:pt>
                <c:pt idx="234">
                  <c:v>4501</c:v>
                </c:pt>
                <c:pt idx="235">
                  <c:v>4481</c:v>
                </c:pt>
                <c:pt idx="236">
                  <c:v>4495</c:v>
                </c:pt>
                <c:pt idx="237">
                  <c:v>4509</c:v>
                </c:pt>
                <c:pt idx="238">
                  <c:v>4539</c:v>
                </c:pt>
                <c:pt idx="239">
                  <c:v>4539</c:v>
                </c:pt>
                <c:pt idx="240">
                  <c:v>4589</c:v>
                </c:pt>
                <c:pt idx="241">
                  <c:v>4560</c:v>
                </c:pt>
                <c:pt idx="242">
                  <c:v>4580</c:v>
                </c:pt>
                <c:pt idx="243">
                  <c:v>4533</c:v>
                </c:pt>
                <c:pt idx="244">
                  <c:v>4533</c:v>
                </c:pt>
                <c:pt idx="245">
                  <c:v>4533</c:v>
                </c:pt>
                <c:pt idx="246">
                  <c:v>4649</c:v>
                </c:pt>
                <c:pt idx="247">
                  <c:v>4600</c:v>
                </c:pt>
                <c:pt idx="248">
                  <c:v>4600</c:v>
                </c:pt>
                <c:pt idx="249">
                  <c:v>4582</c:v>
                </c:pt>
                <c:pt idx="250">
                  <c:v>4582</c:v>
                </c:pt>
                <c:pt idx="251">
                  <c:v>4596</c:v>
                </c:pt>
                <c:pt idx="252">
                  <c:v>4658</c:v>
                </c:pt>
                <c:pt idx="253">
                  <c:v>4777</c:v>
                </c:pt>
                <c:pt idx="254">
                  <c:v>4816</c:v>
                </c:pt>
                <c:pt idx="255">
                  <c:v>4832</c:v>
                </c:pt>
                <c:pt idx="256">
                  <c:v>4771</c:v>
                </c:pt>
                <c:pt idx="257">
                  <c:v>4778</c:v>
                </c:pt>
                <c:pt idx="258">
                  <c:v>4774</c:v>
                </c:pt>
                <c:pt idx="259">
                  <c:v>4747</c:v>
                </c:pt>
                <c:pt idx="260">
                  <c:v>4632</c:v>
                </c:pt>
                <c:pt idx="261">
                  <c:v>4652</c:v>
                </c:pt>
                <c:pt idx="262">
                  <c:v>4670</c:v>
                </c:pt>
                <c:pt idx="263">
                  <c:v>4626</c:v>
                </c:pt>
                <c:pt idx="264">
                  <c:v>4690</c:v>
                </c:pt>
                <c:pt idx="265">
                  <c:v>4695</c:v>
                </c:pt>
                <c:pt idx="266">
                  <c:v>4642</c:v>
                </c:pt>
                <c:pt idx="267">
                  <c:v>4578</c:v>
                </c:pt>
                <c:pt idx="268">
                  <c:v>4514</c:v>
                </c:pt>
                <c:pt idx="269">
                  <c:v>4537</c:v>
                </c:pt>
                <c:pt idx="270">
                  <c:v>4520</c:v>
                </c:pt>
                <c:pt idx="271">
                  <c:v>4493</c:v>
                </c:pt>
                <c:pt idx="272">
                  <c:v>4518</c:v>
                </c:pt>
                <c:pt idx="273">
                  <c:v>4622</c:v>
                </c:pt>
                <c:pt idx="274">
                  <c:v>4465</c:v>
                </c:pt>
                <c:pt idx="275">
                  <c:v>4565</c:v>
                </c:pt>
                <c:pt idx="276">
                  <c:v>4620</c:v>
                </c:pt>
                <c:pt idx="277">
                  <c:v>4740</c:v>
                </c:pt>
                <c:pt idx="278">
                  <c:v>4776</c:v>
                </c:pt>
                <c:pt idx="279">
                  <c:v>4760</c:v>
                </c:pt>
                <c:pt idx="280">
                  <c:v>4731</c:v>
                </c:pt>
                <c:pt idx="281">
                  <c:v>4772</c:v>
                </c:pt>
                <c:pt idx="282">
                  <c:v>4758</c:v>
                </c:pt>
                <c:pt idx="283">
                  <c:v>4738</c:v>
                </c:pt>
                <c:pt idx="284">
                  <c:v>4716</c:v>
                </c:pt>
                <c:pt idx="285">
                  <c:v>4694</c:v>
                </c:pt>
                <c:pt idx="286">
                  <c:v>4650</c:v>
                </c:pt>
                <c:pt idx="287">
                  <c:v>4735</c:v>
                </c:pt>
                <c:pt idx="288">
                  <c:v>4705</c:v>
                </c:pt>
                <c:pt idx="289">
                  <c:v>4799</c:v>
                </c:pt>
                <c:pt idx="290">
                  <c:v>4780</c:v>
                </c:pt>
                <c:pt idx="291">
                  <c:v>4899</c:v>
                </c:pt>
                <c:pt idx="292">
                  <c:v>4890</c:v>
                </c:pt>
                <c:pt idx="293">
                  <c:v>4878</c:v>
                </c:pt>
                <c:pt idx="294">
                  <c:v>4863</c:v>
                </c:pt>
                <c:pt idx="295">
                  <c:v>4779</c:v>
                </c:pt>
                <c:pt idx="296">
                  <c:v>4730</c:v>
                </c:pt>
                <c:pt idx="297">
                  <c:v>4780</c:v>
                </c:pt>
                <c:pt idx="298">
                  <c:v>4680</c:v>
                </c:pt>
                <c:pt idx="299">
                  <c:v>4610</c:v>
                </c:pt>
                <c:pt idx="300">
                  <c:v>4562</c:v>
                </c:pt>
                <c:pt idx="301">
                  <c:v>4668</c:v>
                </c:pt>
                <c:pt idx="302">
                  <c:v>4709</c:v>
                </c:pt>
                <c:pt idx="303">
                  <c:v>4650</c:v>
                </c:pt>
                <c:pt idx="304">
                  <c:v>4720</c:v>
                </c:pt>
                <c:pt idx="305">
                  <c:v>4814</c:v>
                </c:pt>
                <c:pt idx="306">
                  <c:v>4732</c:v>
                </c:pt>
                <c:pt idx="307">
                  <c:v>4781</c:v>
                </c:pt>
                <c:pt idx="308">
                  <c:v>4821</c:v>
                </c:pt>
                <c:pt idx="309">
                  <c:v>4782</c:v>
                </c:pt>
                <c:pt idx="310">
                  <c:v>4725</c:v>
                </c:pt>
                <c:pt idx="311">
                  <c:v>4880</c:v>
                </c:pt>
                <c:pt idx="312">
                  <c:v>4765</c:v>
                </c:pt>
                <c:pt idx="313">
                  <c:v>4739</c:v>
                </c:pt>
                <c:pt idx="314">
                  <c:v>4779</c:v>
                </c:pt>
                <c:pt idx="315">
                  <c:v>4679</c:v>
                </c:pt>
                <c:pt idx="316">
                  <c:v>4686</c:v>
                </c:pt>
                <c:pt idx="317">
                  <c:v>4765</c:v>
                </c:pt>
                <c:pt idx="318">
                  <c:v>4672</c:v>
                </c:pt>
                <c:pt idx="319">
                  <c:v>4708</c:v>
                </c:pt>
                <c:pt idx="320">
                  <c:v>4694</c:v>
                </c:pt>
                <c:pt idx="321">
                  <c:v>4655</c:v>
                </c:pt>
                <c:pt idx="322">
                  <c:v>4650</c:v>
                </c:pt>
                <c:pt idx="323">
                  <c:v>4533</c:v>
                </c:pt>
                <c:pt idx="324">
                  <c:v>4500</c:v>
                </c:pt>
                <c:pt idx="325">
                  <c:v>4504</c:v>
                </c:pt>
                <c:pt idx="326">
                  <c:v>4504</c:v>
                </c:pt>
                <c:pt idx="327">
                  <c:v>4497</c:v>
                </c:pt>
                <c:pt idx="328">
                  <c:v>4468</c:v>
                </c:pt>
                <c:pt idx="329">
                  <c:v>4408</c:v>
                </c:pt>
                <c:pt idx="330">
                  <c:v>4400</c:v>
                </c:pt>
                <c:pt idx="331">
                  <c:v>4369</c:v>
                </c:pt>
                <c:pt idx="332">
                  <c:v>4374</c:v>
                </c:pt>
                <c:pt idx="333">
                  <c:v>4384</c:v>
                </c:pt>
                <c:pt idx="334">
                  <c:v>4392.3500000000004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Chart!$E$34:$E$35</c:f>
              <c:strCache>
                <c:ptCount val="1"/>
                <c:pt idx="0">
                  <c:v>BEAN 2018-09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Chart!$E$36:$E$496</c:f>
              <c:numCache>
                <c:formatCode>#,##0.00</c:formatCode>
                <c:ptCount val="461"/>
                <c:pt idx="281">
                  <c:v>4792</c:v>
                </c:pt>
                <c:pt idx="282">
                  <c:v>4761</c:v>
                </c:pt>
                <c:pt idx="283">
                  <c:v>4743</c:v>
                </c:pt>
                <c:pt idx="284">
                  <c:v>4723</c:v>
                </c:pt>
                <c:pt idx="285">
                  <c:v>4711</c:v>
                </c:pt>
                <c:pt idx="286">
                  <c:v>4685</c:v>
                </c:pt>
                <c:pt idx="287">
                  <c:v>4752</c:v>
                </c:pt>
                <c:pt idx="288">
                  <c:v>4750</c:v>
                </c:pt>
                <c:pt idx="289">
                  <c:v>4805</c:v>
                </c:pt>
                <c:pt idx="290">
                  <c:v>4805</c:v>
                </c:pt>
                <c:pt idx="291">
                  <c:v>4895</c:v>
                </c:pt>
                <c:pt idx="292">
                  <c:v>4905</c:v>
                </c:pt>
                <c:pt idx="293">
                  <c:v>4905</c:v>
                </c:pt>
                <c:pt idx="294">
                  <c:v>4905</c:v>
                </c:pt>
                <c:pt idx="295">
                  <c:v>4839</c:v>
                </c:pt>
                <c:pt idx="296">
                  <c:v>4796</c:v>
                </c:pt>
                <c:pt idx="297">
                  <c:v>4801</c:v>
                </c:pt>
                <c:pt idx="298">
                  <c:v>4763</c:v>
                </c:pt>
                <c:pt idx="299">
                  <c:v>4693</c:v>
                </c:pt>
                <c:pt idx="300">
                  <c:v>4654</c:v>
                </c:pt>
                <c:pt idx="301">
                  <c:v>4700</c:v>
                </c:pt>
                <c:pt idx="302">
                  <c:v>4741</c:v>
                </c:pt>
                <c:pt idx="303">
                  <c:v>4740</c:v>
                </c:pt>
                <c:pt idx="304">
                  <c:v>4757</c:v>
                </c:pt>
                <c:pt idx="305">
                  <c:v>4878</c:v>
                </c:pt>
                <c:pt idx="306">
                  <c:v>4827</c:v>
                </c:pt>
                <c:pt idx="307">
                  <c:v>4848</c:v>
                </c:pt>
                <c:pt idx="308">
                  <c:v>4889</c:v>
                </c:pt>
                <c:pt idx="309">
                  <c:v>4876</c:v>
                </c:pt>
                <c:pt idx="310">
                  <c:v>4876</c:v>
                </c:pt>
                <c:pt idx="311">
                  <c:v>4950</c:v>
                </c:pt>
                <c:pt idx="312">
                  <c:v>4835</c:v>
                </c:pt>
                <c:pt idx="313">
                  <c:v>4820</c:v>
                </c:pt>
                <c:pt idx="314">
                  <c:v>4864</c:v>
                </c:pt>
                <c:pt idx="315">
                  <c:v>4793</c:v>
                </c:pt>
                <c:pt idx="316">
                  <c:v>4770</c:v>
                </c:pt>
                <c:pt idx="317">
                  <c:v>4852</c:v>
                </c:pt>
                <c:pt idx="318">
                  <c:v>4776</c:v>
                </c:pt>
                <c:pt idx="319">
                  <c:v>4780</c:v>
                </c:pt>
                <c:pt idx="320">
                  <c:v>4780</c:v>
                </c:pt>
                <c:pt idx="321">
                  <c:v>4760</c:v>
                </c:pt>
                <c:pt idx="322">
                  <c:v>4740</c:v>
                </c:pt>
                <c:pt idx="323">
                  <c:v>4620</c:v>
                </c:pt>
                <c:pt idx="324">
                  <c:v>4600</c:v>
                </c:pt>
                <c:pt idx="325">
                  <c:v>4570</c:v>
                </c:pt>
                <c:pt idx="326">
                  <c:v>4610</c:v>
                </c:pt>
                <c:pt idx="327">
                  <c:v>4596</c:v>
                </c:pt>
                <c:pt idx="328">
                  <c:v>4550</c:v>
                </c:pt>
                <c:pt idx="329">
                  <c:v>4510</c:v>
                </c:pt>
                <c:pt idx="330">
                  <c:v>4485</c:v>
                </c:pt>
                <c:pt idx="331">
                  <c:v>4471</c:v>
                </c:pt>
                <c:pt idx="332">
                  <c:v>4451</c:v>
                </c:pt>
                <c:pt idx="333">
                  <c:v>4477</c:v>
                </c:pt>
                <c:pt idx="334">
                  <c:v>4470</c:v>
                </c:pt>
                <c:pt idx="335">
                  <c:v>4470</c:v>
                </c:pt>
                <c:pt idx="336">
                  <c:v>4380</c:v>
                </c:pt>
                <c:pt idx="337">
                  <c:v>4360</c:v>
                </c:pt>
                <c:pt idx="338">
                  <c:v>4360</c:v>
                </c:pt>
                <c:pt idx="339">
                  <c:v>4255</c:v>
                </c:pt>
                <c:pt idx="340">
                  <c:v>4320</c:v>
                </c:pt>
                <c:pt idx="341">
                  <c:v>4270</c:v>
                </c:pt>
                <c:pt idx="342">
                  <c:v>4210</c:v>
                </c:pt>
                <c:pt idx="343">
                  <c:v>4210</c:v>
                </c:pt>
                <c:pt idx="344">
                  <c:v>4105</c:v>
                </c:pt>
                <c:pt idx="345">
                  <c:v>4028</c:v>
                </c:pt>
                <c:pt idx="346">
                  <c:v>4139</c:v>
                </c:pt>
                <c:pt idx="347">
                  <c:v>4180</c:v>
                </c:pt>
                <c:pt idx="348">
                  <c:v>4189</c:v>
                </c:pt>
                <c:pt idx="349">
                  <c:v>4265</c:v>
                </c:pt>
                <c:pt idx="350">
                  <c:v>4282</c:v>
                </c:pt>
                <c:pt idx="351">
                  <c:v>4268</c:v>
                </c:pt>
                <c:pt idx="352">
                  <c:v>4204</c:v>
                </c:pt>
                <c:pt idx="353">
                  <c:v>4285</c:v>
                </c:pt>
                <c:pt idx="354">
                  <c:v>4272</c:v>
                </c:pt>
                <c:pt idx="355">
                  <c:v>4277</c:v>
                </c:pt>
                <c:pt idx="356">
                  <c:v>4287</c:v>
                </c:pt>
                <c:pt idx="357">
                  <c:v>4393</c:v>
                </c:pt>
                <c:pt idx="358">
                  <c:v>4393</c:v>
                </c:pt>
                <c:pt idx="359">
                  <c:v>4381</c:v>
                </c:pt>
                <c:pt idx="360">
                  <c:v>4381</c:v>
                </c:pt>
                <c:pt idx="361">
                  <c:v>4381</c:v>
                </c:pt>
                <c:pt idx="362">
                  <c:v>4432</c:v>
                </c:pt>
                <c:pt idx="363">
                  <c:v>4538</c:v>
                </c:pt>
                <c:pt idx="364">
                  <c:v>4488</c:v>
                </c:pt>
                <c:pt idx="365">
                  <c:v>4447</c:v>
                </c:pt>
                <c:pt idx="366">
                  <c:v>4580</c:v>
                </c:pt>
                <c:pt idx="367">
                  <c:v>4660</c:v>
                </c:pt>
                <c:pt idx="368">
                  <c:v>4840</c:v>
                </c:pt>
                <c:pt idx="369">
                  <c:v>4774</c:v>
                </c:pt>
                <c:pt idx="370">
                  <c:v>4670</c:v>
                </c:pt>
                <c:pt idx="371">
                  <c:v>4601</c:v>
                </c:pt>
                <c:pt idx="372">
                  <c:v>4510</c:v>
                </c:pt>
                <c:pt idx="373">
                  <c:v>4463</c:v>
                </c:pt>
                <c:pt idx="374">
                  <c:v>4363</c:v>
                </c:pt>
                <c:pt idx="375">
                  <c:v>4342</c:v>
                </c:pt>
                <c:pt idx="376">
                  <c:v>4342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Chart!$F$34:$F$35</c:f>
              <c:strCache>
                <c:ptCount val="1"/>
                <c:pt idx="0">
                  <c:v>BEAN 2018-11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Chart!$F$36:$F$496</c:f>
              <c:numCache>
                <c:formatCode>#,##0.00</c:formatCode>
                <c:ptCount val="461"/>
                <c:pt idx="301">
                  <c:v>4770</c:v>
                </c:pt>
                <c:pt idx="302">
                  <c:v>4794</c:v>
                </c:pt>
                <c:pt idx="303">
                  <c:v>4791</c:v>
                </c:pt>
                <c:pt idx="304">
                  <c:v>4810</c:v>
                </c:pt>
                <c:pt idx="305">
                  <c:v>4849</c:v>
                </c:pt>
                <c:pt idx="306">
                  <c:v>4849</c:v>
                </c:pt>
                <c:pt idx="307">
                  <c:v>4884</c:v>
                </c:pt>
                <c:pt idx="308">
                  <c:v>4912</c:v>
                </c:pt>
                <c:pt idx="309">
                  <c:v>4912</c:v>
                </c:pt>
                <c:pt idx="310">
                  <c:v>4912</c:v>
                </c:pt>
                <c:pt idx="311">
                  <c:v>5000</c:v>
                </c:pt>
                <c:pt idx="312">
                  <c:v>4900</c:v>
                </c:pt>
                <c:pt idx="313">
                  <c:v>4881</c:v>
                </c:pt>
                <c:pt idx="314">
                  <c:v>4918</c:v>
                </c:pt>
                <c:pt idx="315">
                  <c:v>4832</c:v>
                </c:pt>
                <c:pt idx="316">
                  <c:v>4842</c:v>
                </c:pt>
                <c:pt idx="317">
                  <c:v>4932</c:v>
                </c:pt>
                <c:pt idx="318">
                  <c:v>4832</c:v>
                </c:pt>
                <c:pt idx="319">
                  <c:v>4870</c:v>
                </c:pt>
                <c:pt idx="320">
                  <c:v>4870</c:v>
                </c:pt>
                <c:pt idx="321">
                  <c:v>4846</c:v>
                </c:pt>
                <c:pt idx="322">
                  <c:v>4837</c:v>
                </c:pt>
                <c:pt idx="323">
                  <c:v>4736</c:v>
                </c:pt>
                <c:pt idx="324">
                  <c:v>4704</c:v>
                </c:pt>
                <c:pt idx="325">
                  <c:v>4704</c:v>
                </c:pt>
                <c:pt idx="326">
                  <c:v>4704</c:v>
                </c:pt>
                <c:pt idx="327">
                  <c:v>4689</c:v>
                </c:pt>
                <c:pt idx="328">
                  <c:v>4653</c:v>
                </c:pt>
                <c:pt idx="329">
                  <c:v>4592</c:v>
                </c:pt>
                <c:pt idx="330">
                  <c:v>4588</c:v>
                </c:pt>
                <c:pt idx="331">
                  <c:v>4547</c:v>
                </c:pt>
                <c:pt idx="332">
                  <c:v>4552</c:v>
                </c:pt>
                <c:pt idx="333">
                  <c:v>4566</c:v>
                </c:pt>
                <c:pt idx="334">
                  <c:v>4561</c:v>
                </c:pt>
                <c:pt idx="335">
                  <c:v>4561</c:v>
                </c:pt>
                <c:pt idx="336">
                  <c:v>4477</c:v>
                </c:pt>
                <c:pt idx="337">
                  <c:v>4477</c:v>
                </c:pt>
                <c:pt idx="338">
                  <c:v>4477</c:v>
                </c:pt>
                <c:pt idx="339">
                  <c:v>4349</c:v>
                </c:pt>
                <c:pt idx="340">
                  <c:v>4405</c:v>
                </c:pt>
                <c:pt idx="341">
                  <c:v>4385</c:v>
                </c:pt>
                <c:pt idx="342">
                  <c:v>4294</c:v>
                </c:pt>
                <c:pt idx="343">
                  <c:v>4288</c:v>
                </c:pt>
                <c:pt idx="344">
                  <c:v>4193</c:v>
                </c:pt>
                <c:pt idx="345">
                  <c:v>4100</c:v>
                </c:pt>
                <c:pt idx="346">
                  <c:v>4210</c:v>
                </c:pt>
                <c:pt idx="347">
                  <c:v>4260</c:v>
                </c:pt>
                <c:pt idx="348">
                  <c:v>4268</c:v>
                </c:pt>
                <c:pt idx="349">
                  <c:v>4346</c:v>
                </c:pt>
                <c:pt idx="350">
                  <c:v>4362</c:v>
                </c:pt>
                <c:pt idx="351">
                  <c:v>4310</c:v>
                </c:pt>
                <c:pt idx="352">
                  <c:v>4282</c:v>
                </c:pt>
                <c:pt idx="353">
                  <c:v>4385</c:v>
                </c:pt>
                <c:pt idx="354">
                  <c:v>4353</c:v>
                </c:pt>
                <c:pt idx="355">
                  <c:v>4360</c:v>
                </c:pt>
                <c:pt idx="356">
                  <c:v>4372</c:v>
                </c:pt>
                <c:pt idx="357">
                  <c:v>4472</c:v>
                </c:pt>
                <c:pt idx="358">
                  <c:v>4475</c:v>
                </c:pt>
                <c:pt idx="359">
                  <c:v>4446</c:v>
                </c:pt>
                <c:pt idx="360">
                  <c:v>4457</c:v>
                </c:pt>
                <c:pt idx="361">
                  <c:v>4466</c:v>
                </c:pt>
                <c:pt idx="362">
                  <c:v>4534</c:v>
                </c:pt>
                <c:pt idx="363">
                  <c:v>4626</c:v>
                </c:pt>
                <c:pt idx="364">
                  <c:v>4583</c:v>
                </c:pt>
                <c:pt idx="365">
                  <c:v>4540</c:v>
                </c:pt>
                <c:pt idx="366">
                  <c:v>4670</c:v>
                </c:pt>
                <c:pt idx="367">
                  <c:v>4767</c:v>
                </c:pt>
                <c:pt idx="368">
                  <c:v>4946</c:v>
                </c:pt>
                <c:pt idx="369">
                  <c:v>4868</c:v>
                </c:pt>
                <c:pt idx="370">
                  <c:v>4755</c:v>
                </c:pt>
                <c:pt idx="371">
                  <c:v>4696</c:v>
                </c:pt>
                <c:pt idx="372">
                  <c:v>4600</c:v>
                </c:pt>
                <c:pt idx="373">
                  <c:v>4557</c:v>
                </c:pt>
                <c:pt idx="374">
                  <c:v>4462</c:v>
                </c:pt>
                <c:pt idx="375">
                  <c:v>4435</c:v>
                </c:pt>
                <c:pt idx="376">
                  <c:v>4440</c:v>
                </c:pt>
                <c:pt idx="377">
                  <c:v>4513</c:v>
                </c:pt>
                <c:pt idx="378">
                  <c:v>4543</c:v>
                </c:pt>
                <c:pt idx="379">
                  <c:v>4543</c:v>
                </c:pt>
                <c:pt idx="380">
                  <c:v>4753</c:v>
                </c:pt>
                <c:pt idx="381">
                  <c:v>4869</c:v>
                </c:pt>
                <c:pt idx="382">
                  <c:v>4769</c:v>
                </c:pt>
                <c:pt idx="383">
                  <c:v>4698</c:v>
                </c:pt>
                <c:pt idx="384">
                  <c:v>4732</c:v>
                </c:pt>
                <c:pt idx="385">
                  <c:v>4725</c:v>
                </c:pt>
                <c:pt idx="386">
                  <c:v>4612</c:v>
                </c:pt>
                <c:pt idx="387">
                  <c:v>4592</c:v>
                </c:pt>
                <c:pt idx="388">
                  <c:v>4581</c:v>
                </c:pt>
                <c:pt idx="389">
                  <c:v>4602</c:v>
                </c:pt>
                <c:pt idx="390">
                  <c:v>4530</c:v>
                </c:pt>
                <c:pt idx="391">
                  <c:v>4449</c:v>
                </c:pt>
                <c:pt idx="392">
                  <c:v>4420</c:v>
                </c:pt>
                <c:pt idx="393">
                  <c:v>4455</c:v>
                </c:pt>
                <c:pt idx="394">
                  <c:v>4483</c:v>
                </c:pt>
                <c:pt idx="395">
                  <c:v>4500</c:v>
                </c:pt>
                <c:pt idx="396">
                  <c:v>4438</c:v>
                </c:pt>
                <c:pt idx="397">
                  <c:v>4490</c:v>
                </c:pt>
                <c:pt idx="398">
                  <c:v>4407</c:v>
                </c:pt>
                <c:pt idx="399">
                  <c:v>4527</c:v>
                </c:pt>
                <c:pt idx="400">
                  <c:v>4592</c:v>
                </c:pt>
                <c:pt idx="401">
                  <c:v>4671</c:v>
                </c:pt>
                <c:pt idx="402">
                  <c:v>4684</c:v>
                </c:pt>
                <c:pt idx="403">
                  <c:v>4745</c:v>
                </c:pt>
                <c:pt idx="404">
                  <c:v>4768</c:v>
                </c:pt>
                <c:pt idx="405">
                  <c:v>4663</c:v>
                </c:pt>
                <c:pt idx="406">
                  <c:v>4584</c:v>
                </c:pt>
                <c:pt idx="407">
                  <c:v>4610</c:v>
                </c:pt>
                <c:pt idx="408">
                  <c:v>4610</c:v>
                </c:pt>
                <c:pt idx="409">
                  <c:v>4660</c:v>
                </c:pt>
                <c:pt idx="410">
                  <c:v>4641</c:v>
                </c:pt>
                <c:pt idx="411">
                  <c:v>4597</c:v>
                </c:pt>
                <c:pt idx="412">
                  <c:v>4585</c:v>
                </c:pt>
                <c:pt idx="413">
                  <c:v>4517</c:v>
                </c:pt>
                <c:pt idx="414">
                  <c:v>4517</c:v>
                </c:pt>
                <c:pt idx="415">
                  <c:v>4465</c:v>
                </c:pt>
                <c:pt idx="416">
                  <c:v>4518</c:v>
                </c:pt>
                <c:pt idx="417">
                  <c:v>4560</c:v>
                </c:pt>
                <c:pt idx="418">
                  <c:v>4550</c:v>
                </c:pt>
                <c:pt idx="419">
                  <c:v>4528</c:v>
                </c:pt>
                <c:pt idx="420">
                  <c:v>4480.54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Chart!$G$34:$G$35</c:f>
              <c:strCache>
                <c:ptCount val="1"/>
                <c:pt idx="0">
                  <c:v>BEAN 2019-03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Chart!$G$36:$G$496</c:f>
              <c:numCache>
                <c:formatCode>#,##0.00</c:formatCode>
                <c:ptCount val="461"/>
                <c:pt idx="349">
                  <c:v>4517</c:v>
                </c:pt>
                <c:pt idx="350">
                  <c:v>4523</c:v>
                </c:pt>
                <c:pt idx="351">
                  <c:v>4480</c:v>
                </c:pt>
                <c:pt idx="352">
                  <c:v>4445</c:v>
                </c:pt>
                <c:pt idx="356">
                  <c:v>4540</c:v>
                </c:pt>
                <c:pt idx="357">
                  <c:v>4645</c:v>
                </c:pt>
                <c:pt idx="358">
                  <c:v>4646</c:v>
                </c:pt>
                <c:pt idx="359">
                  <c:v>4636</c:v>
                </c:pt>
                <c:pt idx="360">
                  <c:v>4640</c:v>
                </c:pt>
                <c:pt idx="361">
                  <c:v>4648</c:v>
                </c:pt>
                <c:pt idx="362">
                  <c:v>4686</c:v>
                </c:pt>
                <c:pt idx="363">
                  <c:v>4824</c:v>
                </c:pt>
                <c:pt idx="364">
                  <c:v>4784</c:v>
                </c:pt>
                <c:pt idx="365">
                  <c:v>4732</c:v>
                </c:pt>
                <c:pt idx="366">
                  <c:v>4865</c:v>
                </c:pt>
                <c:pt idx="367">
                  <c:v>4970</c:v>
                </c:pt>
                <c:pt idx="368">
                  <c:v>5155</c:v>
                </c:pt>
                <c:pt idx="369">
                  <c:v>5063</c:v>
                </c:pt>
                <c:pt idx="370">
                  <c:v>4965</c:v>
                </c:pt>
                <c:pt idx="371">
                  <c:v>4913</c:v>
                </c:pt>
                <c:pt idx="372">
                  <c:v>4808</c:v>
                </c:pt>
                <c:pt idx="373">
                  <c:v>4765</c:v>
                </c:pt>
                <c:pt idx="374">
                  <c:v>4679</c:v>
                </c:pt>
                <c:pt idx="375">
                  <c:v>4660</c:v>
                </c:pt>
                <c:pt idx="376">
                  <c:v>4660</c:v>
                </c:pt>
                <c:pt idx="377">
                  <c:v>4759</c:v>
                </c:pt>
                <c:pt idx="378">
                  <c:v>4758</c:v>
                </c:pt>
                <c:pt idx="379">
                  <c:v>4758</c:v>
                </c:pt>
                <c:pt idx="380">
                  <c:v>4980</c:v>
                </c:pt>
                <c:pt idx="381">
                  <c:v>5100</c:v>
                </c:pt>
                <c:pt idx="382">
                  <c:v>4993</c:v>
                </c:pt>
                <c:pt idx="383">
                  <c:v>4905</c:v>
                </c:pt>
                <c:pt idx="384">
                  <c:v>4960</c:v>
                </c:pt>
                <c:pt idx="385">
                  <c:v>4960</c:v>
                </c:pt>
                <c:pt idx="386">
                  <c:v>4832</c:v>
                </c:pt>
                <c:pt idx="387">
                  <c:v>4823</c:v>
                </c:pt>
                <c:pt idx="388">
                  <c:v>4790</c:v>
                </c:pt>
                <c:pt idx="389">
                  <c:v>4813</c:v>
                </c:pt>
                <c:pt idx="390">
                  <c:v>4750</c:v>
                </c:pt>
                <c:pt idx="391">
                  <c:v>4669</c:v>
                </c:pt>
                <c:pt idx="392">
                  <c:v>4640</c:v>
                </c:pt>
                <c:pt idx="393">
                  <c:v>4658</c:v>
                </c:pt>
                <c:pt idx="394">
                  <c:v>4701</c:v>
                </c:pt>
                <c:pt idx="395">
                  <c:v>4705</c:v>
                </c:pt>
                <c:pt idx="396">
                  <c:v>4650</c:v>
                </c:pt>
                <c:pt idx="397">
                  <c:v>4714</c:v>
                </c:pt>
                <c:pt idx="398">
                  <c:v>4614</c:v>
                </c:pt>
                <c:pt idx="399">
                  <c:v>4747</c:v>
                </c:pt>
                <c:pt idx="400">
                  <c:v>4810</c:v>
                </c:pt>
                <c:pt idx="401">
                  <c:v>4900</c:v>
                </c:pt>
                <c:pt idx="402">
                  <c:v>4907</c:v>
                </c:pt>
                <c:pt idx="403">
                  <c:v>4954</c:v>
                </c:pt>
                <c:pt idx="404">
                  <c:v>4981</c:v>
                </c:pt>
                <c:pt idx="405">
                  <c:v>4870</c:v>
                </c:pt>
                <c:pt idx="406">
                  <c:v>4788</c:v>
                </c:pt>
                <c:pt idx="407">
                  <c:v>4820</c:v>
                </c:pt>
                <c:pt idx="408">
                  <c:v>4822</c:v>
                </c:pt>
                <c:pt idx="409">
                  <c:v>4884</c:v>
                </c:pt>
                <c:pt idx="410">
                  <c:v>4844</c:v>
                </c:pt>
                <c:pt idx="411">
                  <c:v>4801</c:v>
                </c:pt>
                <c:pt idx="412">
                  <c:v>4807</c:v>
                </c:pt>
                <c:pt idx="413">
                  <c:v>4732</c:v>
                </c:pt>
                <c:pt idx="414">
                  <c:v>4736</c:v>
                </c:pt>
                <c:pt idx="415">
                  <c:v>4680</c:v>
                </c:pt>
                <c:pt idx="416">
                  <c:v>4752</c:v>
                </c:pt>
                <c:pt idx="417">
                  <c:v>4768</c:v>
                </c:pt>
                <c:pt idx="418">
                  <c:v>4766</c:v>
                </c:pt>
                <c:pt idx="419">
                  <c:v>4758</c:v>
                </c:pt>
                <c:pt idx="420">
                  <c:v>4740</c:v>
                </c:pt>
                <c:pt idx="421">
                  <c:v>4685</c:v>
                </c:pt>
                <c:pt idx="422">
                  <c:v>4848</c:v>
                </c:pt>
                <c:pt idx="423">
                  <c:v>4799</c:v>
                </c:pt>
                <c:pt idx="424">
                  <c:v>4773</c:v>
                </c:pt>
                <c:pt idx="425">
                  <c:v>4667</c:v>
                </c:pt>
                <c:pt idx="426">
                  <c:v>4662</c:v>
                </c:pt>
                <c:pt idx="427">
                  <c:v>4713</c:v>
                </c:pt>
                <c:pt idx="428">
                  <c:v>4796</c:v>
                </c:pt>
                <c:pt idx="429">
                  <c:v>4855</c:v>
                </c:pt>
                <c:pt idx="430">
                  <c:v>4803</c:v>
                </c:pt>
                <c:pt idx="431">
                  <c:v>4831</c:v>
                </c:pt>
                <c:pt idx="432">
                  <c:v>4766</c:v>
                </c:pt>
                <c:pt idx="433">
                  <c:v>4691</c:v>
                </c:pt>
                <c:pt idx="434">
                  <c:v>4639</c:v>
                </c:pt>
                <c:pt idx="435">
                  <c:v>4656</c:v>
                </c:pt>
                <c:pt idx="436">
                  <c:v>4656</c:v>
                </c:pt>
                <c:pt idx="437">
                  <c:v>4656</c:v>
                </c:pt>
                <c:pt idx="438">
                  <c:v>4540</c:v>
                </c:pt>
                <c:pt idx="439">
                  <c:v>4535</c:v>
                </c:pt>
                <c:pt idx="440">
                  <c:v>4614</c:v>
                </c:pt>
                <c:pt idx="441">
                  <c:v>4562</c:v>
                </c:pt>
                <c:pt idx="442">
                  <c:v>4595</c:v>
                </c:pt>
                <c:pt idx="443">
                  <c:v>4674</c:v>
                </c:pt>
                <c:pt idx="444">
                  <c:v>4607</c:v>
                </c:pt>
                <c:pt idx="445">
                  <c:v>4707</c:v>
                </c:pt>
                <c:pt idx="446">
                  <c:v>4773</c:v>
                </c:pt>
                <c:pt idx="447">
                  <c:v>4825</c:v>
                </c:pt>
                <c:pt idx="448">
                  <c:v>4872</c:v>
                </c:pt>
                <c:pt idx="449">
                  <c:v>4930</c:v>
                </c:pt>
                <c:pt idx="450">
                  <c:v>4960</c:v>
                </c:pt>
                <c:pt idx="451">
                  <c:v>4880</c:v>
                </c:pt>
                <c:pt idx="452">
                  <c:v>4868</c:v>
                </c:pt>
                <c:pt idx="453">
                  <c:v>4871</c:v>
                </c:pt>
                <c:pt idx="454">
                  <c:v>4880</c:v>
                </c:pt>
                <c:pt idx="455">
                  <c:v>4827</c:v>
                </c:pt>
                <c:pt idx="456">
                  <c:v>4846</c:v>
                </c:pt>
                <c:pt idx="457">
                  <c:v>4824</c:v>
                </c:pt>
                <c:pt idx="458">
                  <c:v>4778</c:v>
                </c:pt>
                <c:pt idx="459">
                  <c:v>4740</c:v>
                </c:pt>
                <c:pt idx="460">
                  <c:v>4800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Chart!$H$34:$H$35</c:f>
              <c:strCache>
                <c:ptCount val="1"/>
                <c:pt idx="0">
                  <c:v>BEAN 2019-05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Chart!$H$36:$H$496</c:f>
              <c:numCache>
                <c:formatCode>#,##0.00</c:formatCode>
                <c:ptCount val="461"/>
                <c:pt idx="380">
                  <c:v>5091</c:v>
                </c:pt>
                <c:pt idx="381">
                  <c:v>5210</c:v>
                </c:pt>
                <c:pt idx="382">
                  <c:v>5126</c:v>
                </c:pt>
                <c:pt idx="383">
                  <c:v>5031</c:v>
                </c:pt>
                <c:pt idx="384">
                  <c:v>5068</c:v>
                </c:pt>
                <c:pt idx="385">
                  <c:v>5068</c:v>
                </c:pt>
                <c:pt idx="386">
                  <c:v>4945</c:v>
                </c:pt>
                <c:pt idx="387">
                  <c:v>4931</c:v>
                </c:pt>
                <c:pt idx="388">
                  <c:v>4922</c:v>
                </c:pt>
                <c:pt idx="389">
                  <c:v>4940</c:v>
                </c:pt>
                <c:pt idx="390">
                  <c:v>4869</c:v>
                </c:pt>
                <c:pt idx="391">
                  <c:v>4781</c:v>
                </c:pt>
                <c:pt idx="392">
                  <c:v>4758</c:v>
                </c:pt>
                <c:pt idx="393">
                  <c:v>4764</c:v>
                </c:pt>
                <c:pt idx="394">
                  <c:v>4809</c:v>
                </c:pt>
                <c:pt idx="395">
                  <c:v>4814</c:v>
                </c:pt>
                <c:pt idx="396">
                  <c:v>4765</c:v>
                </c:pt>
                <c:pt idx="397">
                  <c:v>4805</c:v>
                </c:pt>
                <c:pt idx="398">
                  <c:v>4805</c:v>
                </c:pt>
                <c:pt idx="399">
                  <c:v>4844</c:v>
                </c:pt>
                <c:pt idx="400">
                  <c:v>4917</c:v>
                </c:pt>
                <c:pt idx="401">
                  <c:v>5012</c:v>
                </c:pt>
                <c:pt idx="402">
                  <c:v>5030</c:v>
                </c:pt>
                <c:pt idx="403">
                  <c:v>5080</c:v>
                </c:pt>
                <c:pt idx="404">
                  <c:v>5096</c:v>
                </c:pt>
                <c:pt idx="405">
                  <c:v>4994</c:v>
                </c:pt>
                <c:pt idx="406">
                  <c:v>4909</c:v>
                </c:pt>
                <c:pt idx="407">
                  <c:v>4924</c:v>
                </c:pt>
                <c:pt idx="408">
                  <c:v>4924</c:v>
                </c:pt>
                <c:pt idx="409">
                  <c:v>4986</c:v>
                </c:pt>
                <c:pt idx="410">
                  <c:v>4953</c:v>
                </c:pt>
                <c:pt idx="411">
                  <c:v>4916</c:v>
                </c:pt>
                <c:pt idx="412">
                  <c:v>4916</c:v>
                </c:pt>
                <c:pt idx="413">
                  <c:v>4837</c:v>
                </c:pt>
                <c:pt idx="414">
                  <c:v>4837</c:v>
                </c:pt>
                <c:pt idx="415">
                  <c:v>4789</c:v>
                </c:pt>
                <c:pt idx="416">
                  <c:v>4841</c:v>
                </c:pt>
                <c:pt idx="417">
                  <c:v>4883</c:v>
                </c:pt>
                <c:pt idx="418">
                  <c:v>4880</c:v>
                </c:pt>
                <c:pt idx="419">
                  <c:v>4873</c:v>
                </c:pt>
                <c:pt idx="420">
                  <c:v>4865</c:v>
                </c:pt>
                <c:pt idx="421">
                  <c:v>4791</c:v>
                </c:pt>
                <c:pt idx="422">
                  <c:v>4958</c:v>
                </c:pt>
                <c:pt idx="423">
                  <c:v>4910</c:v>
                </c:pt>
                <c:pt idx="424">
                  <c:v>4880</c:v>
                </c:pt>
                <c:pt idx="425">
                  <c:v>4772</c:v>
                </c:pt>
                <c:pt idx="426">
                  <c:v>4772</c:v>
                </c:pt>
                <c:pt idx="427">
                  <c:v>4820</c:v>
                </c:pt>
                <c:pt idx="428">
                  <c:v>4903</c:v>
                </c:pt>
                <c:pt idx="429">
                  <c:v>4966</c:v>
                </c:pt>
                <c:pt idx="430">
                  <c:v>4912</c:v>
                </c:pt>
                <c:pt idx="431">
                  <c:v>4938</c:v>
                </c:pt>
                <c:pt idx="432">
                  <c:v>4858</c:v>
                </c:pt>
                <c:pt idx="433">
                  <c:v>4794</c:v>
                </c:pt>
                <c:pt idx="434">
                  <c:v>4743</c:v>
                </c:pt>
                <c:pt idx="435">
                  <c:v>4749</c:v>
                </c:pt>
                <c:pt idx="436">
                  <c:v>4749</c:v>
                </c:pt>
                <c:pt idx="437">
                  <c:v>4749</c:v>
                </c:pt>
                <c:pt idx="438">
                  <c:v>4652</c:v>
                </c:pt>
                <c:pt idx="439">
                  <c:v>4614</c:v>
                </c:pt>
                <c:pt idx="440">
                  <c:v>4720</c:v>
                </c:pt>
                <c:pt idx="441">
                  <c:v>4675</c:v>
                </c:pt>
                <c:pt idx="442">
                  <c:v>4692</c:v>
                </c:pt>
                <c:pt idx="443">
                  <c:v>4762</c:v>
                </c:pt>
                <c:pt idx="444">
                  <c:v>4707</c:v>
                </c:pt>
                <c:pt idx="445">
                  <c:v>4812</c:v>
                </c:pt>
                <c:pt idx="446">
                  <c:v>4877</c:v>
                </c:pt>
                <c:pt idx="447">
                  <c:v>4928</c:v>
                </c:pt>
                <c:pt idx="448">
                  <c:v>4976</c:v>
                </c:pt>
                <c:pt idx="449">
                  <c:v>5036</c:v>
                </c:pt>
                <c:pt idx="450">
                  <c:v>5050</c:v>
                </c:pt>
                <c:pt idx="451">
                  <c:v>4996</c:v>
                </c:pt>
                <c:pt idx="452">
                  <c:v>4982</c:v>
                </c:pt>
                <c:pt idx="453">
                  <c:v>4981</c:v>
                </c:pt>
                <c:pt idx="454">
                  <c:v>4990</c:v>
                </c:pt>
                <c:pt idx="455">
                  <c:v>4930</c:v>
                </c:pt>
                <c:pt idx="456">
                  <c:v>4954</c:v>
                </c:pt>
                <c:pt idx="457">
                  <c:v>4929</c:v>
                </c:pt>
                <c:pt idx="458">
                  <c:v>4886</c:v>
                </c:pt>
                <c:pt idx="459">
                  <c:v>4851</c:v>
                </c:pt>
                <c:pt idx="460">
                  <c:v>4895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Chart!$I$34:$I$35</c:f>
              <c:strCache>
                <c:ptCount val="1"/>
                <c:pt idx="0">
                  <c:v>BEAN 2019-07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Chart!$I$36:$I$496</c:f>
              <c:numCache>
                <c:formatCode>#,##0.00</c:formatCode>
                <c:ptCount val="461"/>
                <c:pt idx="444">
                  <c:v>4810</c:v>
                </c:pt>
                <c:pt idx="445">
                  <c:v>4922</c:v>
                </c:pt>
                <c:pt idx="446">
                  <c:v>4973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Chart!$J$34:$J$35</c:f>
              <c:strCache>
                <c:ptCount val="1"/>
                <c:pt idx="0">
                  <c:v>BRNT 2018-03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Chart!$J$36:$J$496</c:f>
              <c:numCache>
                <c:formatCode>#,##0.00</c:formatCode>
                <c:ptCount val="461"/>
                <c:pt idx="200">
                  <c:v>854.2</c:v>
                </c:pt>
                <c:pt idx="201">
                  <c:v>835.4</c:v>
                </c:pt>
                <c:pt idx="202">
                  <c:v>840.6</c:v>
                </c:pt>
                <c:pt idx="203">
                  <c:v>814.2</c:v>
                </c:pt>
                <c:pt idx="204">
                  <c:v>813.4</c:v>
                </c:pt>
                <c:pt idx="205">
                  <c:v>812</c:v>
                </c:pt>
                <c:pt idx="206">
                  <c:v>812.2</c:v>
                </c:pt>
                <c:pt idx="207">
                  <c:v>816</c:v>
                </c:pt>
                <c:pt idx="208">
                  <c:v>816.2</c:v>
                </c:pt>
                <c:pt idx="209">
                  <c:v>816</c:v>
                </c:pt>
                <c:pt idx="210">
                  <c:v>817</c:v>
                </c:pt>
                <c:pt idx="211">
                  <c:v>827.2</c:v>
                </c:pt>
                <c:pt idx="212">
                  <c:v>827.2</c:v>
                </c:pt>
                <c:pt idx="213">
                  <c:v>828.8</c:v>
                </c:pt>
                <c:pt idx="214">
                  <c:v>832.8</c:v>
                </c:pt>
                <c:pt idx="215">
                  <c:v>835.4</c:v>
                </c:pt>
                <c:pt idx="216">
                  <c:v>838.8</c:v>
                </c:pt>
                <c:pt idx="217">
                  <c:v>854.8</c:v>
                </c:pt>
                <c:pt idx="218">
                  <c:v>860.4</c:v>
                </c:pt>
                <c:pt idx="219">
                  <c:v>852</c:v>
                </c:pt>
                <c:pt idx="220">
                  <c:v>856.2</c:v>
                </c:pt>
                <c:pt idx="221">
                  <c:v>856</c:v>
                </c:pt>
                <c:pt idx="222">
                  <c:v>849.6</c:v>
                </c:pt>
                <c:pt idx="223">
                  <c:v>843.2</c:v>
                </c:pt>
                <c:pt idx="224">
                  <c:v>842.4</c:v>
                </c:pt>
                <c:pt idx="225">
                  <c:v>831.4</c:v>
                </c:pt>
                <c:pt idx="226">
                  <c:v>839</c:v>
                </c:pt>
                <c:pt idx="227">
                  <c:v>833.8</c:v>
                </c:pt>
                <c:pt idx="228">
                  <c:v>834.6</c:v>
                </c:pt>
                <c:pt idx="229">
                  <c:v>835</c:v>
                </c:pt>
                <c:pt idx="230">
                  <c:v>835</c:v>
                </c:pt>
                <c:pt idx="231">
                  <c:v>822.4</c:v>
                </c:pt>
                <c:pt idx="232">
                  <c:v>810</c:v>
                </c:pt>
                <c:pt idx="233">
                  <c:v>828.6</c:v>
                </c:pt>
                <c:pt idx="234">
                  <c:v>828.2</c:v>
                </c:pt>
                <c:pt idx="235">
                  <c:v>820.6</c:v>
                </c:pt>
                <c:pt idx="236">
                  <c:v>809.4</c:v>
                </c:pt>
                <c:pt idx="237">
                  <c:v>809.4</c:v>
                </c:pt>
                <c:pt idx="238">
                  <c:v>790</c:v>
                </c:pt>
                <c:pt idx="239">
                  <c:v>775.6</c:v>
                </c:pt>
                <c:pt idx="240">
                  <c:v>759.8</c:v>
                </c:pt>
                <c:pt idx="241">
                  <c:v>747</c:v>
                </c:pt>
                <c:pt idx="242">
                  <c:v>739.2</c:v>
                </c:pt>
                <c:pt idx="243">
                  <c:v>746</c:v>
                </c:pt>
                <c:pt idx="244">
                  <c:v>746</c:v>
                </c:pt>
                <c:pt idx="245">
                  <c:v>759.2</c:v>
                </c:pt>
                <c:pt idx="246">
                  <c:v>761</c:v>
                </c:pt>
                <c:pt idx="247">
                  <c:v>760.2</c:v>
                </c:pt>
                <c:pt idx="248">
                  <c:v>761.4</c:v>
                </c:pt>
                <c:pt idx="249">
                  <c:v>766.6</c:v>
                </c:pt>
                <c:pt idx="250">
                  <c:v>773.2</c:v>
                </c:pt>
                <c:pt idx="251">
                  <c:v>787</c:v>
                </c:pt>
                <c:pt idx="252">
                  <c:v>784.2</c:v>
                </c:pt>
                <c:pt idx="253">
                  <c:v>760.2</c:v>
                </c:pt>
                <c:pt idx="254">
                  <c:v>760.2</c:v>
                </c:pt>
                <c:pt idx="255">
                  <c:v>765.2</c:v>
                </c:pt>
                <c:pt idx="256">
                  <c:v>765.2</c:v>
                </c:pt>
                <c:pt idx="257">
                  <c:v>772.4</c:v>
                </c:pt>
                <c:pt idx="258">
                  <c:v>763.6</c:v>
                </c:pt>
                <c:pt idx="259">
                  <c:v>763.6</c:v>
                </c:pt>
                <c:pt idx="260">
                  <c:v>763.6</c:v>
                </c:pt>
                <c:pt idx="261">
                  <c:v>757.8</c:v>
                </c:pt>
                <c:pt idx="262">
                  <c:v>761.6</c:v>
                </c:pt>
                <c:pt idx="263">
                  <c:v>767.2</c:v>
                </c:pt>
                <c:pt idx="264">
                  <c:v>777.6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Chart!$K$34:$K$35</c:f>
              <c:strCache>
                <c:ptCount val="1"/>
                <c:pt idx="0">
                  <c:v>BRNT 2018-06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Chart!$K$36:$K$496</c:f>
              <c:numCache>
                <c:formatCode>#,##0.00</c:formatCode>
                <c:ptCount val="461"/>
                <c:pt idx="241">
                  <c:v>742</c:v>
                </c:pt>
                <c:pt idx="242">
                  <c:v>738.8</c:v>
                </c:pt>
                <c:pt idx="243">
                  <c:v>739</c:v>
                </c:pt>
                <c:pt idx="262">
                  <c:v>765.6</c:v>
                </c:pt>
                <c:pt idx="263">
                  <c:v>767.4</c:v>
                </c:pt>
                <c:pt idx="264">
                  <c:v>778.4</c:v>
                </c:pt>
                <c:pt idx="265">
                  <c:v>787.4</c:v>
                </c:pt>
                <c:pt idx="266">
                  <c:v>800.8</c:v>
                </c:pt>
                <c:pt idx="267">
                  <c:v>810</c:v>
                </c:pt>
                <c:pt idx="268">
                  <c:v>812.6</c:v>
                </c:pt>
                <c:pt idx="269">
                  <c:v>809</c:v>
                </c:pt>
                <c:pt idx="270">
                  <c:v>808.8</c:v>
                </c:pt>
                <c:pt idx="271">
                  <c:v>808.8</c:v>
                </c:pt>
                <c:pt idx="272">
                  <c:v>813</c:v>
                </c:pt>
                <c:pt idx="273">
                  <c:v>802.2</c:v>
                </c:pt>
                <c:pt idx="274">
                  <c:v>802</c:v>
                </c:pt>
                <c:pt idx="275">
                  <c:v>809.8</c:v>
                </c:pt>
                <c:pt idx="276">
                  <c:v>812.6</c:v>
                </c:pt>
                <c:pt idx="277">
                  <c:v>824.2</c:v>
                </c:pt>
                <c:pt idx="278">
                  <c:v>839.6</c:v>
                </c:pt>
                <c:pt idx="279">
                  <c:v>861.8</c:v>
                </c:pt>
                <c:pt idx="280">
                  <c:v>849.8</c:v>
                </c:pt>
                <c:pt idx="281">
                  <c:v>864.2</c:v>
                </c:pt>
                <c:pt idx="282">
                  <c:v>856.8</c:v>
                </c:pt>
                <c:pt idx="283">
                  <c:v>850.4</c:v>
                </c:pt>
                <c:pt idx="284">
                  <c:v>861.2</c:v>
                </c:pt>
                <c:pt idx="285">
                  <c:v>878</c:v>
                </c:pt>
                <c:pt idx="286">
                  <c:v>878.4</c:v>
                </c:pt>
                <c:pt idx="287">
                  <c:v>894.8</c:v>
                </c:pt>
                <c:pt idx="288">
                  <c:v>917.8</c:v>
                </c:pt>
                <c:pt idx="289">
                  <c:v>908</c:v>
                </c:pt>
                <c:pt idx="290">
                  <c:v>914.4</c:v>
                </c:pt>
                <c:pt idx="291">
                  <c:v>921.8</c:v>
                </c:pt>
                <c:pt idx="292">
                  <c:v>924.6</c:v>
                </c:pt>
                <c:pt idx="293">
                  <c:v>925</c:v>
                </c:pt>
                <c:pt idx="294">
                  <c:v>930</c:v>
                </c:pt>
                <c:pt idx="295">
                  <c:v>954.8</c:v>
                </c:pt>
                <c:pt idx="296">
                  <c:v>950.2</c:v>
                </c:pt>
                <c:pt idx="297">
                  <c:v>964.8</c:v>
                </c:pt>
                <c:pt idx="298">
                  <c:v>956.4</c:v>
                </c:pt>
                <c:pt idx="299">
                  <c:v>951.2</c:v>
                </c:pt>
                <c:pt idx="300">
                  <c:v>958.2</c:v>
                </c:pt>
                <c:pt idx="301">
                  <c:v>992</c:v>
                </c:pt>
                <c:pt idx="302">
                  <c:v>973.4</c:v>
                </c:pt>
                <c:pt idx="303">
                  <c:v>1007.4</c:v>
                </c:pt>
                <c:pt idx="304">
                  <c:v>1011.6</c:v>
                </c:pt>
                <c:pt idx="305">
                  <c:v>1011.4</c:v>
                </c:pt>
                <c:pt idx="306">
                  <c:v>1012</c:v>
                </c:pt>
                <c:pt idx="307">
                  <c:v>990.6</c:v>
                </c:pt>
                <c:pt idx="308">
                  <c:v>989.6</c:v>
                </c:pt>
                <c:pt idx="309">
                  <c:v>965.6</c:v>
                </c:pt>
                <c:pt idx="310">
                  <c:v>941.2</c:v>
                </c:pt>
                <c:pt idx="311">
                  <c:v>952.6</c:v>
                </c:pt>
                <c:pt idx="312">
                  <c:v>970.2</c:v>
                </c:pt>
                <c:pt idx="313">
                  <c:v>990.2</c:v>
                </c:pt>
                <c:pt idx="314">
                  <c:v>976.4</c:v>
                </c:pt>
                <c:pt idx="315">
                  <c:v>956.6</c:v>
                </c:pt>
                <c:pt idx="316">
                  <c:v>954.4</c:v>
                </c:pt>
                <c:pt idx="317">
                  <c:v>954.4</c:v>
                </c:pt>
                <c:pt idx="318">
                  <c:v>992.4</c:v>
                </c:pt>
                <c:pt idx="319">
                  <c:v>1004</c:v>
                </c:pt>
                <c:pt idx="320">
                  <c:v>996.6</c:v>
                </c:pt>
                <c:pt idx="321">
                  <c:v>1010.8</c:v>
                </c:pt>
                <c:pt idx="322">
                  <c:v>1010.8</c:v>
                </c:pt>
                <c:pt idx="323">
                  <c:v>1011.2</c:v>
                </c:pt>
                <c:pt idx="324">
                  <c:v>997.8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Chart!$L$34:$L$35</c:f>
              <c:strCache>
                <c:ptCount val="1"/>
                <c:pt idx="0">
                  <c:v>BRNT 2018-09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Chart!$L$36:$L$496</c:f>
              <c:numCache>
                <c:formatCode>#,##0.00</c:formatCode>
                <c:ptCount val="461"/>
                <c:pt idx="303">
                  <c:v>1002.4</c:v>
                </c:pt>
                <c:pt idx="304">
                  <c:v>1008.6</c:v>
                </c:pt>
                <c:pt idx="305">
                  <c:v>1008.6</c:v>
                </c:pt>
                <c:pt idx="306">
                  <c:v>1008.6</c:v>
                </c:pt>
                <c:pt idx="307">
                  <c:v>992.8</c:v>
                </c:pt>
                <c:pt idx="308">
                  <c:v>989.2</c:v>
                </c:pt>
                <c:pt idx="309">
                  <c:v>964.2</c:v>
                </c:pt>
                <c:pt idx="310">
                  <c:v>939.2</c:v>
                </c:pt>
                <c:pt idx="311">
                  <c:v>951.2</c:v>
                </c:pt>
                <c:pt idx="312">
                  <c:v>968.4</c:v>
                </c:pt>
                <c:pt idx="313">
                  <c:v>987.6</c:v>
                </c:pt>
                <c:pt idx="314">
                  <c:v>975.6</c:v>
                </c:pt>
                <c:pt idx="315">
                  <c:v>959.6</c:v>
                </c:pt>
                <c:pt idx="316">
                  <c:v>959</c:v>
                </c:pt>
                <c:pt idx="317">
                  <c:v>954.4</c:v>
                </c:pt>
                <c:pt idx="318">
                  <c:v>989</c:v>
                </c:pt>
                <c:pt idx="319">
                  <c:v>1003.2</c:v>
                </c:pt>
                <c:pt idx="320">
                  <c:v>1001</c:v>
                </c:pt>
                <c:pt idx="321">
                  <c:v>1011.2</c:v>
                </c:pt>
                <c:pt idx="322">
                  <c:v>1009.4</c:v>
                </c:pt>
                <c:pt idx="323">
                  <c:v>1009.4</c:v>
                </c:pt>
                <c:pt idx="324">
                  <c:v>995.4</c:v>
                </c:pt>
                <c:pt idx="325">
                  <c:v>995.4</c:v>
                </c:pt>
                <c:pt idx="326">
                  <c:v>995.4</c:v>
                </c:pt>
                <c:pt idx="327">
                  <c:v>1017.2</c:v>
                </c:pt>
                <c:pt idx="328">
                  <c:v>1006</c:v>
                </c:pt>
                <c:pt idx="329">
                  <c:v>1006</c:v>
                </c:pt>
                <c:pt idx="330">
                  <c:v>1007.6</c:v>
                </c:pt>
                <c:pt idx="331">
                  <c:v>1010.8</c:v>
                </c:pt>
                <c:pt idx="332">
                  <c:v>1066.8</c:v>
                </c:pt>
                <c:pt idx="333">
                  <c:v>1082.2</c:v>
                </c:pt>
                <c:pt idx="334">
                  <c:v>1085.2</c:v>
                </c:pt>
                <c:pt idx="335">
                  <c:v>1082.4000000000001</c:v>
                </c:pt>
                <c:pt idx="336">
                  <c:v>1064.8</c:v>
                </c:pt>
                <c:pt idx="337">
                  <c:v>1070.2</c:v>
                </c:pt>
                <c:pt idx="338">
                  <c:v>1062</c:v>
                </c:pt>
                <c:pt idx="339">
                  <c:v>1046.8</c:v>
                </c:pt>
                <c:pt idx="340">
                  <c:v>1047</c:v>
                </c:pt>
                <c:pt idx="341">
                  <c:v>1055.5999999999999</c:v>
                </c:pt>
                <c:pt idx="342">
                  <c:v>1044.8</c:v>
                </c:pt>
                <c:pt idx="343">
                  <c:v>989.4</c:v>
                </c:pt>
                <c:pt idx="344">
                  <c:v>1002.2</c:v>
                </c:pt>
                <c:pt idx="345">
                  <c:v>983.4</c:v>
                </c:pt>
                <c:pt idx="346">
                  <c:v>965.2</c:v>
                </c:pt>
                <c:pt idx="347">
                  <c:v>965.8</c:v>
                </c:pt>
                <c:pt idx="348">
                  <c:v>993.2</c:v>
                </c:pt>
                <c:pt idx="349">
                  <c:v>993</c:v>
                </c:pt>
                <c:pt idx="350">
                  <c:v>1008</c:v>
                </c:pt>
                <c:pt idx="351">
                  <c:v>998.4</c:v>
                </c:pt>
                <c:pt idx="352">
                  <c:v>988</c:v>
                </c:pt>
                <c:pt idx="353">
                  <c:v>997.8</c:v>
                </c:pt>
                <c:pt idx="354">
                  <c:v>997.8</c:v>
                </c:pt>
                <c:pt idx="355">
                  <c:v>999.6</c:v>
                </c:pt>
                <c:pt idx="356">
                  <c:v>988.6</c:v>
                </c:pt>
                <c:pt idx="357">
                  <c:v>971.4</c:v>
                </c:pt>
                <c:pt idx="358">
                  <c:v>981.8</c:v>
                </c:pt>
                <c:pt idx="359">
                  <c:v>988.6</c:v>
                </c:pt>
                <c:pt idx="360">
                  <c:v>1004</c:v>
                </c:pt>
                <c:pt idx="361">
                  <c:v>1002.2</c:v>
                </c:pt>
                <c:pt idx="362">
                  <c:v>988</c:v>
                </c:pt>
                <c:pt idx="363">
                  <c:v>1032.5999999999999</c:v>
                </c:pt>
                <c:pt idx="364">
                  <c:v>1047.2</c:v>
                </c:pt>
                <c:pt idx="365">
                  <c:v>1047.5999999999999</c:v>
                </c:pt>
                <c:pt idx="366">
                  <c:v>1044.4000000000001</c:v>
                </c:pt>
                <c:pt idx="367">
                  <c:v>1044.2</c:v>
                </c:pt>
                <c:pt idx="368">
                  <c:v>1067.5999999999999</c:v>
                </c:pt>
                <c:pt idx="369">
                  <c:v>1067.5999999999999</c:v>
                </c:pt>
                <c:pt idx="370">
                  <c:v>1055</c:v>
                </c:pt>
                <c:pt idx="371">
                  <c:v>1066.2</c:v>
                </c:pt>
                <c:pt idx="372">
                  <c:v>1074.2</c:v>
                </c:pt>
                <c:pt idx="373">
                  <c:v>1092.4000000000001</c:v>
                </c:pt>
                <c:pt idx="374">
                  <c:v>1085.5999999999999</c:v>
                </c:pt>
                <c:pt idx="375">
                  <c:v>1085.5999999999999</c:v>
                </c:pt>
                <c:pt idx="376">
                  <c:v>1105.5999999999999</c:v>
                </c:pt>
                <c:pt idx="377">
                  <c:v>1143.4000000000001</c:v>
                </c:pt>
                <c:pt idx="378">
                  <c:v>1143.4000000000001</c:v>
                </c:pt>
                <c:pt idx="379">
                  <c:v>1162.8</c:v>
                </c:pt>
                <c:pt idx="380">
                  <c:v>1193.4000000000001</c:v>
                </c:pt>
                <c:pt idx="381">
                  <c:v>1195.2</c:v>
                </c:pt>
                <c:pt idx="382">
                  <c:v>1193.5999999999999</c:v>
                </c:pt>
                <c:pt idx="383">
                  <c:v>1154</c:v>
                </c:pt>
                <c:pt idx="384">
                  <c:v>1174.2</c:v>
                </c:pt>
                <c:pt idx="385">
                  <c:v>1190.5999999999999</c:v>
                </c:pt>
                <c:pt idx="386">
                  <c:v>1200.4000000000001</c:v>
                </c:pt>
                <c:pt idx="387">
                  <c:v>1155</c:v>
                </c:pt>
                <c:pt idx="388">
                  <c:v>1155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Chart!$M$34:$M$35</c:f>
              <c:strCache>
                <c:ptCount val="1"/>
                <c:pt idx="0">
                  <c:v>BRNT 2018-12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Chart!$M$36:$M$496</c:f>
              <c:numCache>
                <c:formatCode>#,##0.00</c:formatCode>
                <c:ptCount val="461"/>
                <c:pt idx="368">
                  <c:v>1088</c:v>
                </c:pt>
                <c:pt idx="369">
                  <c:v>1076.8</c:v>
                </c:pt>
                <c:pt idx="384">
                  <c:v>1179.5999999999999</c:v>
                </c:pt>
                <c:pt idx="385">
                  <c:v>1188.5999999999999</c:v>
                </c:pt>
                <c:pt idx="386">
                  <c:v>1197</c:v>
                </c:pt>
                <c:pt idx="387">
                  <c:v>1153</c:v>
                </c:pt>
                <c:pt idx="388">
                  <c:v>1153</c:v>
                </c:pt>
                <c:pt idx="389">
                  <c:v>1163.8</c:v>
                </c:pt>
                <c:pt idx="390">
                  <c:v>1171.5999999999999</c:v>
                </c:pt>
                <c:pt idx="391">
                  <c:v>1156</c:v>
                </c:pt>
                <c:pt idx="392">
                  <c:v>1135.4000000000001</c:v>
                </c:pt>
                <c:pt idx="393">
                  <c:v>1132.9000000000001</c:v>
                </c:pt>
                <c:pt idx="394">
                  <c:v>1172</c:v>
                </c:pt>
                <c:pt idx="395">
                  <c:v>1153.8</c:v>
                </c:pt>
                <c:pt idx="396">
                  <c:v>1142</c:v>
                </c:pt>
                <c:pt idx="397">
                  <c:v>1162.5999999999999</c:v>
                </c:pt>
                <c:pt idx="398">
                  <c:v>1180.4000000000001</c:v>
                </c:pt>
                <c:pt idx="399">
                  <c:v>1215.8</c:v>
                </c:pt>
                <c:pt idx="400">
                  <c:v>1219</c:v>
                </c:pt>
                <c:pt idx="401">
                  <c:v>1265.4000000000001</c:v>
                </c:pt>
                <c:pt idx="402">
                  <c:v>1253</c:v>
                </c:pt>
                <c:pt idx="403">
                  <c:v>1243.2</c:v>
                </c:pt>
                <c:pt idx="404">
                  <c:v>1253.4000000000001</c:v>
                </c:pt>
                <c:pt idx="405">
                  <c:v>1228.4000000000001</c:v>
                </c:pt>
                <c:pt idx="406">
                  <c:v>1185.8</c:v>
                </c:pt>
                <c:pt idx="407">
                  <c:v>1164</c:v>
                </c:pt>
                <c:pt idx="408">
                  <c:v>1160</c:v>
                </c:pt>
                <c:pt idx="409">
                  <c:v>1152</c:v>
                </c:pt>
                <c:pt idx="410">
                  <c:v>1135</c:v>
                </c:pt>
                <c:pt idx="411">
                  <c:v>1138.4000000000001</c:v>
                </c:pt>
                <c:pt idx="412">
                  <c:v>1152.4000000000001</c:v>
                </c:pt>
                <c:pt idx="413">
                  <c:v>1137</c:v>
                </c:pt>
                <c:pt idx="414">
                  <c:v>1124.4000000000001</c:v>
                </c:pt>
                <c:pt idx="415">
                  <c:v>1111.8</c:v>
                </c:pt>
                <c:pt idx="416">
                  <c:v>1117.2</c:v>
                </c:pt>
                <c:pt idx="417">
                  <c:v>1130</c:v>
                </c:pt>
                <c:pt idx="418">
                  <c:v>1125</c:v>
                </c:pt>
                <c:pt idx="419">
                  <c:v>1114.5999999999999</c:v>
                </c:pt>
                <c:pt idx="420">
                  <c:v>1129</c:v>
                </c:pt>
                <c:pt idx="421">
                  <c:v>1087</c:v>
                </c:pt>
                <c:pt idx="422">
                  <c:v>1046.8</c:v>
                </c:pt>
                <c:pt idx="423">
                  <c:v>1047.5999999999999</c:v>
                </c:pt>
                <c:pt idx="424">
                  <c:v>1041</c:v>
                </c:pt>
                <c:pt idx="425">
                  <c:v>1026.2</c:v>
                </c:pt>
                <c:pt idx="426">
                  <c:v>1009.4</c:v>
                </c:pt>
                <c:pt idx="427">
                  <c:v>1000.6</c:v>
                </c:pt>
                <c:pt idx="428">
                  <c:v>1025.8</c:v>
                </c:pt>
                <c:pt idx="429">
                  <c:v>1001</c:v>
                </c:pt>
                <c:pt idx="430">
                  <c:v>968.6</c:v>
                </c:pt>
                <c:pt idx="431">
                  <c:v>961.6</c:v>
                </c:pt>
                <c:pt idx="432">
                  <c:v>961.6</c:v>
                </c:pt>
                <c:pt idx="433">
                  <c:v>927.4</c:v>
                </c:pt>
                <c:pt idx="434">
                  <c:v>923</c:v>
                </c:pt>
                <c:pt idx="435">
                  <c:v>897</c:v>
                </c:pt>
                <c:pt idx="436">
                  <c:v>897</c:v>
                </c:pt>
                <c:pt idx="437">
                  <c:v>830.6</c:v>
                </c:pt>
                <c:pt idx="438">
                  <c:v>842</c:v>
                </c:pt>
                <c:pt idx="439">
                  <c:v>845.8</c:v>
                </c:pt>
                <c:pt idx="440">
                  <c:v>837.4</c:v>
                </c:pt>
                <c:pt idx="441">
                  <c:v>819.4</c:v>
                </c:pt>
                <c:pt idx="442">
                  <c:v>806.2</c:v>
                </c:pt>
                <c:pt idx="443">
                  <c:v>845.2</c:v>
                </c:pt>
                <c:pt idx="444">
                  <c:v>853.6</c:v>
                </c:pt>
                <c:pt idx="445">
                  <c:v>858.4</c:v>
                </c:pt>
                <c:pt idx="446">
                  <c:v>858.2</c:v>
                </c:pt>
                <c:pt idx="447">
                  <c:v>883</c:v>
                </c:pt>
                <c:pt idx="448">
                  <c:v>872.8</c:v>
                </c:pt>
                <c:pt idx="449">
                  <c:v>873.6</c:v>
                </c:pt>
                <c:pt idx="450">
                  <c:v>868</c:v>
                </c:pt>
                <c:pt idx="451">
                  <c:v>853.6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Chart!$N$34:$N$35</c:f>
              <c:strCache>
                <c:ptCount val="1"/>
                <c:pt idx="0">
                  <c:v>BRNT 2019-03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Chart!$N$36:$N$496</c:f>
              <c:numCache>
                <c:formatCode>#,##0.00</c:formatCode>
                <c:ptCount val="461"/>
                <c:pt idx="402">
                  <c:v>1251.8</c:v>
                </c:pt>
                <c:pt idx="403">
                  <c:v>1247.2</c:v>
                </c:pt>
                <c:pt idx="404">
                  <c:v>1252.4000000000001</c:v>
                </c:pt>
                <c:pt idx="405">
                  <c:v>1233.5999999999999</c:v>
                </c:pt>
                <c:pt idx="406">
                  <c:v>1196</c:v>
                </c:pt>
                <c:pt idx="407">
                  <c:v>1170.4000000000001</c:v>
                </c:pt>
                <c:pt idx="408">
                  <c:v>1166.8</c:v>
                </c:pt>
                <c:pt idx="409">
                  <c:v>1160.4000000000001</c:v>
                </c:pt>
                <c:pt idx="410">
                  <c:v>1143.8</c:v>
                </c:pt>
                <c:pt idx="411">
                  <c:v>1145.4000000000001</c:v>
                </c:pt>
                <c:pt idx="412">
                  <c:v>1158.4000000000001</c:v>
                </c:pt>
                <c:pt idx="413">
                  <c:v>1144.8</c:v>
                </c:pt>
                <c:pt idx="414">
                  <c:v>1134.5999999999999</c:v>
                </c:pt>
                <c:pt idx="415">
                  <c:v>1122.5999999999999</c:v>
                </c:pt>
                <c:pt idx="416">
                  <c:v>1128.5999999999999</c:v>
                </c:pt>
                <c:pt idx="417">
                  <c:v>1138</c:v>
                </c:pt>
                <c:pt idx="418">
                  <c:v>1138</c:v>
                </c:pt>
                <c:pt idx="419">
                  <c:v>1129.8</c:v>
                </c:pt>
                <c:pt idx="420">
                  <c:v>1142.4000000000001</c:v>
                </c:pt>
                <c:pt idx="421">
                  <c:v>1102.8</c:v>
                </c:pt>
                <c:pt idx="422">
                  <c:v>1058.5999999999999</c:v>
                </c:pt>
                <c:pt idx="423">
                  <c:v>1058.5999999999999</c:v>
                </c:pt>
                <c:pt idx="424">
                  <c:v>1054.2</c:v>
                </c:pt>
                <c:pt idx="425">
                  <c:v>1040.4000000000001</c:v>
                </c:pt>
                <c:pt idx="426">
                  <c:v>1025</c:v>
                </c:pt>
                <c:pt idx="427">
                  <c:v>1020</c:v>
                </c:pt>
                <c:pt idx="428">
                  <c:v>1045.4000000000001</c:v>
                </c:pt>
                <c:pt idx="429">
                  <c:v>1020.8</c:v>
                </c:pt>
                <c:pt idx="430">
                  <c:v>988.4</c:v>
                </c:pt>
                <c:pt idx="431">
                  <c:v>974.6</c:v>
                </c:pt>
                <c:pt idx="432">
                  <c:v>974.6</c:v>
                </c:pt>
                <c:pt idx="433">
                  <c:v>945</c:v>
                </c:pt>
                <c:pt idx="434">
                  <c:v>940.8</c:v>
                </c:pt>
                <c:pt idx="435">
                  <c:v>910</c:v>
                </c:pt>
                <c:pt idx="436">
                  <c:v>910</c:v>
                </c:pt>
                <c:pt idx="437">
                  <c:v>848.6</c:v>
                </c:pt>
                <c:pt idx="438">
                  <c:v>857.2</c:v>
                </c:pt>
                <c:pt idx="439">
                  <c:v>859.6</c:v>
                </c:pt>
                <c:pt idx="440">
                  <c:v>855.8</c:v>
                </c:pt>
                <c:pt idx="441">
                  <c:v>831.6</c:v>
                </c:pt>
                <c:pt idx="442">
                  <c:v>823.2</c:v>
                </c:pt>
                <c:pt idx="443">
                  <c:v>857.4</c:v>
                </c:pt>
                <c:pt idx="444">
                  <c:v>868.2</c:v>
                </c:pt>
                <c:pt idx="445">
                  <c:v>875.6</c:v>
                </c:pt>
                <c:pt idx="446">
                  <c:v>875.6</c:v>
                </c:pt>
                <c:pt idx="447">
                  <c:v>898</c:v>
                </c:pt>
                <c:pt idx="448">
                  <c:v>888.8</c:v>
                </c:pt>
                <c:pt idx="449">
                  <c:v>887.6</c:v>
                </c:pt>
                <c:pt idx="450">
                  <c:v>883.8</c:v>
                </c:pt>
                <c:pt idx="451">
                  <c:v>865</c:v>
                </c:pt>
                <c:pt idx="452">
                  <c:v>895.4</c:v>
                </c:pt>
                <c:pt idx="453">
                  <c:v>852.2</c:v>
                </c:pt>
                <c:pt idx="454">
                  <c:v>820.4</c:v>
                </c:pt>
                <c:pt idx="455">
                  <c:v>808</c:v>
                </c:pt>
                <c:pt idx="456">
                  <c:v>785.2</c:v>
                </c:pt>
                <c:pt idx="457">
                  <c:v>798.6</c:v>
                </c:pt>
                <c:pt idx="458">
                  <c:v>798.8</c:v>
                </c:pt>
                <c:pt idx="459">
                  <c:v>798.8</c:v>
                </c:pt>
                <c:pt idx="460">
                  <c:v>798.8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Chart!$O$34:$O$35</c:f>
              <c:strCache>
                <c:ptCount val="1"/>
                <c:pt idx="0">
                  <c:v>COPP 2018-03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Chart!$O$36:$O$496</c:f>
              <c:numCache>
                <c:formatCode>#,##0.00</c:formatCode>
                <c:ptCount val="461"/>
                <c:pt idx="170">
                  <c:v>46.3</c:v>
                </c:pt>
                <c:pt idx="171">
                  <c:v>46.25</c:v>
                </c:pt>
                <c:pt idx="172">
                  <c:v>46.25</c:v>
                </c:pt>
                <c:pt idx="173">
                  <c:v>46.25</c:v>
                </c:pt>
                <c:pt idx="174">
                  <c:v>45.95</c:v>
                </c:pt>
                <c:pt idx="175">
                  <c:v>45.95</c:v>
                </c:pt>
                <c:pt idx="176">
                  <c:v>45.75</c:v>
                </c:pt>
                <c:pt idx="177">
                  <c:v>45.75</c:v>
                </c:pt>
                <c:pt idx="178">
                  <c:v>46.4</c:v>
                </c:pt>
                <c:pt idx="179">
                  <c:v>46.2</c:v>
                </c:pt>
                <c:pt idx="180">
                  <c:v>45.35</c:v>
                </c:pt>
                <c:pt idx="181">
                  <c:v>45.35</c:v>
                </c:pt>
                <c:pt idx="182">
                  <c:v>44.95</c:v>
                </c:pt>
                <c:pt idx="183">
                  <c:v>44.95</c:v>
                </c:pt>
                <c:pt idx="184">
                  <c:v>44.95</c:v>
                </c:pt>
                <c:pt idx="185">
                  <c:v>44.95</c:v>
                </c:pt>
                <c:pt idx="186">
                  <c:v>44.95</c:v>
                </c:pt>
                <c:pt idx="187">
                  <c:v>44.95</c:v>
                </c:pt>
                <c:pt idx="188">
                  <c:v>43.9</c:v>
                </c:pt>
                <c:pt idx="189">
                  <c:v>43.9</c:v>
                </c:pt>
                <c:pt idx="190">
                  <c:v>43.75</c:v>
                </c:pt>
                <c:pt idx="191">
                  <c:v>43.4</c:v>
                </c:pt>
                <c:pt idx="192">
                  <c:v>43.4</c:v>
                </c:pt>
                <c:pt idx="193">
                  <c:v>43.4</c:v>
                </c:pt>
                <c:pt idx="194">
                  <c:v>41.75</c:v>
                </c:pt>
                <c:pt idx="195">
                  <c:v>41.7</c:v>
                </c:pt>
                <c:pt idx="196">
                  <c:v>41.7</c:v>
                </c:pt>
                <c:pt idx="197">
                  <c:v>41.7</c:v>
                </c:pt>
                <c:pt idx="198">
                  <c:v>41.2</c:v>
                </c:pt>
                <c:pt idx="199">
                  <c:v>41.75</c:v>
                </c:pt>
                <c:pt idx="200">
                  <c:v>42.15</c:v>
                </c:pt>
                <c:pt idx="201">
                  <c:v>41.95</c:v>
                </c:pt>
                <c:pt idx="202">
                  <c:v>41.95</c:v>
                </c:pt>
                <c:pt idx="203">
                  <c:v>41.2</c:v>
                </c:pt>
                <c:pt idx="204">
                  <c:v>41.05</c:v>
                </c:pt>
                <c:pt idx="205">
                  <c:v>41.05</c:v>
                </c:pt>
                <c:pt idx="206">
                  <c:v>41.05</c:v>
                </c:pt>
                <c:pt idx="207">
                  <c:v>41.15</c:v>
                </c:pt>
                <c:pt idx="208">
                  <c:v>41.15</c:v>
                </c:pt>
                <c:pt idx="209">
                  <c:v>41.15</c:v>
                </c:pt>
                <c:pt idx="210">
                  <c:v>41.15</c:v>
                </c:pt>
                <c:pt idx="211">
                  <c:v>41.15</c:v>
                </c:pt>
                <c:pt idx="212">
                  <c:v>41</c:v>
                </c:pt>
                <c:pt idx="213">
                  <c:v>41</c:v>
                </c:pt>
                <c:pt idx="214">
                  <c:v>40.9</c:v>
                </c:pt>
                <c:pt idx="215">
                  <c:v>40.9</c:v>
                </c:pt>
                <c:pt idx="216">
                  <c:v>40.9</c:v>
                </c:pt>
                <c:pt idx="217">
                  <c:v>40.9</c:v>
                </c:pt>
                <c:pt idx="218">
                  <c:v>40.9</c:v>
                </c:pt>
                <c:pt idx="219">
                  <c:v>40.9</c:v>
                </c:pt>
                <c:pt idx="220">
                  <c:v>40.9</c:v>
                </c:pt>
                <c:pt idx="221">
                  <c:v>40.049999999999997</c:v>
                </c:pt>
                <c:pt idx="222">
                  <c:v>39.9</c:v>
                </c:pt>
                <c:pt idx="223">
                  <c:v>39.9</c:v>
                </c:pt>
                <c:pt idx="224">
                  <c:v>39.9</c:v>
                </c:pt>
                <c:pt idx="225">
                  <c:v>39.6</c:v>
                </c:pt>
                <c:pt idx="226">
                  <c:v>38.700000000000003</c:v>
                </c:pt>
                <c:pt idx="227">
                  <c:v>38.700000000000003</c:v>
                </c:pt>
                <c:pt idx="228">
                  <c:v>38.700000000000003</c:v>
                </c:pt>
                <c:pt idx="229">
                  <c:v>38.700000000000003</c:v>
                </c:pt>
                <c:pt idx="230">
                  <c:v>38.700000000000003</c:v>
                </c:pt>
                <c:pt idx="231">
                  <c:v>38.700000000000003</c:v>
                </c:pt>
                <c:pt idx="232">
                  <c:v>38.700000000000003</c:v>
                </c:pt>
                <c:pt idx="233">
                  <c:v>38.700000000000003</c:v>
                </c:pt>
                <c:pt idx="234">
                  <c:v>38.75</c:v>
                </c:pt>
                <c:pt idx="235">
                  <c:v>39.1</c:v>
                </c:pt>
                <c:pt idx="236">
                  <c:v>39.1</c:v>
                </c:pt>
                <c:pt idx="237">
                  <c:v>38.049999999999997</c:v>
                </c:pt>
                <c:pt idx="238">
                  <c:v>38.049999999999997</c:v>
                </c:pt>
                <c:pt idx="239">
                  <c:v>37.700000000000003</c:v>
                </c:pt>
                <c:pt idx="240">
                  <c:v>37.4</c:v>
                </c:pt>
                <c:pt idx="241">
                  <c:v>37.85</c:v>
                </c:pt>
                <c:pt idx="242">
                  <c:v>37.85</c:v>
                </c:pt>
                <c:pt idx="243">
                  <c:v>37.85</c:v>
                </c:pt>
                <c:pt idx="244">
                  <c:v>37.85</c:v>
                </c:pt>
                <c:pt idx="245">
                  <c:v>37.85</c:v>
                </c:pt>
                <c:pt idx="246">
                  <c:v>37.85</c:v>
                </c:pt>
                <c:pt idx="247">
                  <c:v>37.799999999999997</c:v>
                </c:pt>
                <c:pt idx="248">
                  <c:v>37.799999999999997</c:v>
                </c:pt>
                <c:pt idx="249">
                  <c:v>37.65</c:v>
                </c:pt>
                <c:pt idx="250">
                  <c:v>37.65</c:v>
                </c:pt>
                <c:pt idx="251">
                  <c:v>37.65</c:v>
                </c:pt>
                <c:pt idx="252">
                  <c:v>37.5</c:v>
                </c:pt>
                <c:pt idx="253">
                  <c:v>37.4</c:v>
                </c:pt>
                <c:pt idx="254">
                  <c:v>37.4</c:v>
                </c:pt>
                <c:pt idx="255">
                  <c:v>37.299999999999997</c:v>
                </c:pt>
                <c:pt idx="256">
                  <c:v>37.299999999999997</c:v>
                </c:pt>
                <c:pt idx="257">
                  <c:v>37.299999999999997</c:v>
                </c:pt>
                <c:pt idx="258">
                  <c:v>37.049999999999997</c:v>
                </c:pt>
                <c:pt idx="259">
                  <c:v>37.049999999999997</c:v>
                </c:pt>
                <c:pt idx="260">
                  <c:v>37.049999999999997</c:v>
                </c:pt>
                <c:pt idx="261">
                  <c:v>37.049999999999997</c:v>
                </c:pt>
                <c:pt idx="262">
                  <c:v>37.1</c:v>
                </c:pt>
                <c:pt idx="263">
                  <c:v>37.1</c:v>
                </c:pt>
                <c:pt idx="264">
                  <c:v>37.1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Chart!$P$34:$P$35</c:f>
              <c:strCache>
                <c:ptCount val="1"/>
                <c:pt idx="0">
                  <c:v>COPP 2018-09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Chart!$P$36:$P$496</c:f>
              <c:numCache>
                <c:formatCode>#,##0.00</c:formatCode>
                <c:ptCount val="461"/>
                <c:pt idx="287">
                  <c:v>40.049999999999997</c:v>
                </c:pt>
                <c:pt idx="288">
                  <c:v>40.75</c:v>
                </c:pt>
                <c:pt idx="289">
                  <c:v>40.85</c:v>
                </c:pt>
                <c:pt idx="290">
                  <c:v>40.25</c:v>
                </c:pt>
                <c:pt idx="291">
                  <c:v>39.9</c:v>
                </c:pt>
                <c:pt idx="292">
                  <c:v>40.049999999999997</c:v>
                </c:pt>
                <c:pt idx="293">
                  <c:v>40.25</c:v>
                </c:pt>
                <c:pt idx="294">
                  <c:v>40.25</c:v>
                </c:pt>
                <c:pt idx="295">
                  <c:v>40.25</c:v>
                </c:pt>
                <c:pt idx="296">
                  <c:v>40</c:v>
                </c:pt>
                <c:pt idx="297">
                  <c:v>40</c:v>
                </c:pt>
                <c:pt idx="298">
                  <c:v>40</c:v>
                </c:pt>
                <c:pt idx="299">
                  <c:v>39.75</c:v>
                </c:pt>
                <c:pt idx="300">
                  <c:v>39.700000000000003</c:v>
                </c:pt>
                <c:pt idx="301">
                  <c:v>39.700000000000003</c:v>
                </c:pt>
                <c:pt idx="302">
                  <c:v>39.700000000000003</c:v>
                </c:pt>
                <c:pt idx="303">
                  <c:v>39.799999999999997</c:v>
                </c:pt>
                <c:pt idx="304">
                  <c:v>40.35</c:v>
                </c:pt>
                <c:pt idx="305">
                  <c:v>40.65</c:v>
                </c:pt>
                <c:pt idx="306">
                  <c:v>40.65</c:v>
                </c:pt>
                <c:pt idx="307">
                  <c:v>40.15</c:v>
                </c:pt>
                <c:pt idx="308">
                  <c:v>40</c:v>
                </c:pt>
                <c:pt idx="309">
                  <c:v>39.700000000000003</c:v>
                </c:pt>
                <c:pt idx="310">
                  <c:v>39.35</c:v>
                </c:pt>
                <c:pt idx="311">
                  <c:v>39.85</c:v>
                </c:pt>
                <c:pt idx="312">
                  <c:v>39.65</c:v>
                </c:pt>
                <c:pt idx="313">
                  <c:v>39.9</c:v>
                </c:pt>
                <c:pt idx="314">
                  <c:v>40.049999999999997</c:v>
                </c:pt>
                <c:pt idx="315">
                  <c:v>40.35</c:v>
                </c:pt>
                <c:pt idx="316">
                  <c:v>41.6</c:v>
                </c:pt>
                <c:pt idx="317">
                  <c:v>42.3</c:v>
                </c:pt>
                <c:pt idx="318">
                  <c:v>43.7</c:v>
                </c:pt>
                <c:pt idx="319">
                  <c:v>44.3</c:v>
                </c:pt>
                <c:pt idx="320">
                  <c:v>44</c:v>
                </c:pt>
                <c:pt idx="321">
                  <c:v>44.05</c:v>
                </c:pt>
                <c:pt idx="322">
                  <c:v>44.1</c:v>
                </c:pt>
                <c:pt idx="323">
                  <c:v>44.1</c:v>
                </c:pt>
                <c:pt idx="324">
                  <c:v>43.7</c:v>
                </c:pt>
                <c:pt idx="325">
                  <c:v>43.7</c:v>
                </c:pt>
                <c:pt idx="326">
                  <c:v>43.7</c:v>
                </c:pt>
                <c:pt idx="327">
                  <c:v>42.9</c:v>
                </c:pt>
                <c:pt idx="328">
                  <c:v>42.9</c:v>
                </c:pt>
                <c:pt idx="329">
                  <c:v>41.95</c:v>
                </c:pt>
                <c:pt idx="330">
                  <c:v>41.95</c:v>
                </c:pt>
                <c:pt idx="331">
                  <c:v>41.75</c:v>
                </c:pt>
                <c:pt idx="332">
                  <c:v>41.9</c:v>
                </c:pt>
                <c:pt idx="333">
                  <c:v>41.9</c:v>
                </c:pt>
                <c:pt idx="334">
                  <c:v>41.75</c:v>
                </c:pt>
                <c:pt idx="335">
                  <c:v>41.7</c:v>
                </c:pt>
                <c:pt idx="336">
                  <c:v>41.05</c:v>
                </c:pt>
                <c:pt idx="337">
                  <c:v>40.049999999999997</c:v>
                </c:pt>
                <c:pt idx="338">
                  <c:v>39.4</c:v>
                </c:pt>
                <c:pt idx="339">
                  <c:v>38.9</c:v>
                </c:pt>
                <c:pt idx="340">
                  <c:v>38.9</c:v>
                </c:pt>
                <c:pt idx="341">
                  <c:v>38.6</c:v>
                </c:pt>
                <c:pt idx="342">
                  <c:v>37.450000000000003</c:v>
                </c:pt>
                <c:pt idx="343">
                  <c:v>37.6</c:v>
                </c:pt>
                <c:pt idx="344">
                  <c:v>37.6</c:v>
                </c:pt>
                <c:pt idx="345">
                  <c:v>37</c:v>
                </c:pt>
                <c:pt idx="346">
                  <c:v>37.1</c:v>
                </c:pt>
                <c:pt idx="347">
                  <c:v>36.700000000000003</c:v>
                </c:pt>
                <c:pt idx="348">
                  <c:v>36.9</c:v>
                </c:pt>
                <c:pt idx="349">
                  <c:v>37.35</c:v>
                </c:pt>
                <c:pt idx="350">
                  <c:v>37.549999999999997</c:v>
                </c:pt>
                <c:pt idx="351">
                  <c:v>38.03</c:v>
                </c:pt>
                <c:pt idx="352">
                  <c:v>38.049999999999997</c:v>
                </c:pt>
                <c:pt idx="353">
                  <c:v>38</c:v>
                </c:pt>
                <c:pt idx="354">
                  <c:v>38</c:v>
                </c:pt>
                <c:pt idx="355">
                  <c:v>37.799999999999997</c:v>
                </c:pt>
                <c:pt idx="356">
                  <c:v>37.5</c:v>
                </c:pt>
                <c:pt idx="357">
                  <c:v>37.35</c:v>
                </c:pt>
                <c:pt idx="358">
                  <c:v>37.35</c:v>
                </c:pt>
                <c:pt idx="359">
                  <c:v>37.35</c:v>
                </c:pt>
                <c:pt idx="360">
                  <c:v>37.35</c:v>
                </c:pt>
                <c:pt idx="361">
                  <c:v>37.35</c:v>
                </c:pt>
                <c:pt idx="362">
                  <c:v>37.35</c:v>
                </c:pt>
                <c:pt idx="363">
                  <c:v>38.799999999999997</c:v>
                </c:pt>
                <c:pt idx="364">
                  <c:v>39.299999999999997</c:v>
                </c:pt>
                <c:pt idx="365">
                  <c:v>39.15</c:v>
                </c:pt>
                <c:pt idx="366">
                  <c:v>38.549999999999997</c:v>
                </c:pt>
                <c:pt idx="367">
                  <c:v>38.549999999999997</c:v>
                </c:pt>
                <c:pt idx="368">
                  <c:v>38.9</c:v>
                </c:pt>
                <c:pt idx="369">
                  <c:v>38.9</c:v>
                </c:pt>
                <c:pt idx="370">
                  <c:v>38.9</c:v>
                </c:pt>
                <c:pt idx="371">
                  <c:v>38.9</c:v>
                </c:pt>
                <c:pt idx="372">
                  <c:v>38.5</c:v>
                </c:pt>
                <c:pt idx="373">
                  <c:v>38.5</c:v>
                </c:pt>
                <c:pt idx="374">
                  <c:v>38.5</c:v>
                </c:pt>
                <c:pt idx="375">
                  <c:v>38.65</c:v>
                </c:pt>
                <c:pt idx="376">
                  <c:v>39.1</c:v>
                </c:pt>
                <c:pt idx="377">
                  <c:v>39.35</c:v>
                </c:pt>
                <c:pt idx="378">
                  <c:v>39.35</c:v>
                </c:pt>
                <c:pt idx="379">
                  <c:v>39.35</c:v>
                </c:pt>
                <c:pt idx="380">
                  <c:v>39.35</c:v>
                </c:pt>
                <c:pt idx="381">
                  <c:v>39.9</c:v>
                </c:pt>
                <c:pt idx="382">
                  <c:v>40.299999999999997</c:v>
                </c:pt>
                <c:pt idx="383">
                  <c:v>40.299999999999997</c:v>
                </c:pt>
                <c:pt idx="384">
                  <c:v>40.299999999999997</c:v>
                </c:pt>
                <c:pt idx="385">
                  <c:v>39.9</c:v>
                </c:pt>
                <c:pt idx="386">
                  <c:v>39.85</c:v>
                </c:pt>
                <c:pt idx="387">
                  <c:v>39.85</c:v>
                </c:pt>
                <c:pt idx="388">
                  <c:v>39.85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Chart!$Q$34:$Q$35</c:f>
              <c:strCache>
                <c:ptCount val="1"/>
                <c:pt idx="0">
                  <c:v>COPP 2018-12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Chart!$Q$36:$Q$496</c:f>
              <c:numCache>
                <c:formatCode>#,##0.00</c:formatCode>
                <c:ptCount val="461"/>
                <c:pt idx="374">
                  <c:v>39.65</c:v>
                </c:pt>
                <c:pt idx="375">
                  <c:v>39.65</c:v>
                </c:pt>
                <c:pt idx="376">
                  <c:v>39.85</c:v>
                </c:pt>
                <c:pt idx="377">
                  <c:v>40.15</c:v>
                </c:pt>
                <c:pt idx="378">
                  <c:v>40.15</c:v>
                </c:pt>
                <c:pt idx="379">
                  <c:v>40.15</c:v>
                </c:pt>
                <c:pt idx="380">
                  <c:v>40.15</c:v>
                </c:pt>
                <c:pt idx="381">
                  <c:v>40.75</c:v>
                </c:pt>
                <c:pt idx="382">
                  <c:v>41.15</c:v>
                </c:pt>
                <c:pt idx="383">
                  <c:v>40.799999999999997</c:v>
                </c:pt>
                <c:pt idx="384">
                  <c:v>40.75</c:v>
                </c:pt>
                <c:pt idx="385">
                  <c:v>40.4</c:v>
                </c:pt>
                <c:pt idx="386">
                  <c:v>40.6</c:v>
                </c:pt>
                <c:pt idx="387">
                  <c:v>40.6</c:v>
                </c:pt>
                <c:pt idx="388">
                  <c:v>40.6</c:v>
                </c:pt>
                <c:pt idx="389">
                  <c:v>40</c:v>
                </c:pt>
                <c:pt idx="390">
                  <c:v>41.25</c:v>
                </c:pt>
                <c:pt idx="391">
                  <c:v>41.05</c:v>
                </c:pt>
                <c:pt idx="392">
                  <c:v>39.85</c:v>
                </c:pt>
                <c:pt idx="393">
                  <c:v>41.15</c:v>
                </c:pt>
                <c:pt idx="394">
                  <c:v>41.15</c:v>
                </c:pt>
                <c:pt idx="395">
                  <c:v>41.15</c:v>
                </c:pt>
                <c:pt idx="396">
                  <c:v>39.799999999999997</c:v>
                </c:pt>
                <c:pt idx="397">
                  <c:v>40</c:v>
                </c:pt>
                <c:pt idx="398">
                  <c:v>40</c:v>
                </c:pt>
                <c:pt idx="399">
                  <c:v>41.1</c:v>
                </c:pt>
                <c:pt idx="400">
                  <c:v>41.1</c:v>
                </c:pt>
                <c:pt idx="401">
                  <c:v>42.6</c:v>
                </c:pt>
                <c:pt idx="402">
                  <c:v>41.7</c:v>
                </c:pt>
                <c:pt idx="403">
                  <c:v>41.7</c:v>
                </c:pt>
                <c:pt idx="404">
                  <c:v>41.7</c:v>
                </c:pt>
                <c:pt idx="405">
                  <c:v>41.7</c:v>
                </c:pt>
                <c:pt idx="406">
                  <c:v>41.7</c:v>
                </c:pt>
                <c:pt idx="407">
                  <c:v>41.45</c:v>
                </c:pt>
                <c:pt idx="408">
                  <c:v>41.35</c:v>
                </c:pt>
                <c:pt idx="409">
                  <c:v>40.049999999999997</c:v>
                </c:pt>
                <c:pt idx="410">
                  <c:v>40.049999999999997</c:v>
                </c:pt>
                <c:pt idx="411">
                  <c:v>40.049999999999997</c:v>
                </c:pt>
                <c:pt idx="412">
                  <c:v>40.15</c:v>
                </c:pt>
                <c:pt idx="413">
                  <c:v>40.200000000000003</c:v>
                </c:pt>
                <c:pt idx="414">
                  <c:v>40.200000000000003</c:v>
                </c:pt>
                <c:pt idx="415">
                  <c:v>40.25</c:v>
                </c:pt>
                <c:pt idx="416">
                  <c:v>40.299999999999997</c:v>
                </c:pt>
                <c:pt idx="417">
                  <c:v>40.299999999999997</c:v>
                </c:pt>
                <c:pt idx="418">
                  <c:v>40.299999999999997</c:v>
                </c:pt>
                <c:pt idx="419">
                  <c:v>39.700000000000003</c:v>
                </c:pt>
                <c:pt idx="420">
                  <c:v>39.85</c:v>
                </c:pt>
                <c:pt idx="421">
                  <c:v>39.85</c:v>
                </c:pt>
                <c:pt idx="422">
                  <c:v>40.25</c:v>
                </c:pt>
                <c:pt idx="423">
                  <c:v>39.950000000000003</c:v>
                </c:pt>
                <c:pt idx="424">
                  <c:v>39.85</c:v>
                </c:pt>
                <c:pt idx="425">
                  <c:v>38.9</c:v>
                </c:pt>
                <c:pt idx="426">
                  <c:v>38.799999999999997</c:v>
                </c:pt>
                <c:pt idx="427">
                  <c:v>38.799999999999997</c:v>
                </c:pt>
                <c:pt idx="428">
                  <c:v>38.799999999999997</c:v>
                </c:pt>
                <c:pt idx="429">
                  <c:v>39.1</c:v>
                </c:pt>
                <c:pt idx="430">
                  <c:v>39.1</c:v>
                </c:pt>
                <c:pt idx="431">
                  <c:v>39.35</c:v>
                </c:pt>
                <c:pt idx="432">
                  <c:v>39.299999999999997</c:v>
                </c:pt>
                <c:pt idx="433">
                  <c:v>39.049999999999997</c:v>
                </c:pt>
                <c:pt idx="434">
                  <c:v>39.35</c:v>
                </c:pt>
                <c:pt idx="435">
                  <c:v>39.15</c:v>
                </c:pt>
                <c:pt idx="436">
                  <c:v>39.15</c:v>
                </c:pt>
                <c:pt idx="437">
                  <c:v>39.15</c:v>
                </c:pt>
                <c:pt idx="438">
                  <c:v>39.15</c:v>
                </c:pt>
                <c:pt idx="439">
                  <c:v>38.9</c:v>
                </c:pt>
                <c:pt idx="440">
                  <c:v>38.799999999999997</c:v>
                </c:pt>
                <c:pt idx="441">
                  <c:v>38.35</c:v>
                </c:pt>
                <c:pt idx="442">
                  <c:v>38.35</c:v>
                </c:pt>
                <c:pt idx="443">
                  <c:v>38.5</c:v>
                </c:pt>
                <c:pt idx="444">
                  <c:v>38.5</c:v>
                </c:pt>
                <c:pt idx="445">
                  <c:v>38.4</c:v>
                </c:pt>
                <c:pt idx="446">
                  <c:v>38.4</c:v>
                </c:pt>
                <c:pt idx="447">
                  <c:v>38.4</c:v>
                </c:pt>
                <c:pt idx="448">
                  <c:v>38.85</c:v>
                </c:pt>
                <c:pt idx="449">
                  <c:v>39.5</c:v>
                </c:pt>
                <c:pt idx="450">
                  <c:v>39.35</c:v>
                </c:pt>
                <c:pt idx="451">
                  <c:v>39.299999999999997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Chart!$R$34:$R$35</c:f>
              <c:strCache>
                <c:ptCount val="1"/>
                <c:pt idx="0">
                  <c:v>COPP 2019-03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Chart!$R$36:$R$496</c:f>
              <c:numCache>
                <c:formatCode>#,##0.00</c:formatCode>
                <c:ptCount val="461"/>
                <c:pt idx="433">
                  <c:v>40.049999999999997</c:v>
                </c:pt>
                <c:pt idx="434">
                  <c:v>40.049999999999997</c:v>
                </c:pt>
                <c:pt idx="435">
                  <c:v>39.950000000000003</c:v>
                </c:pt>
                <c:pt idx="436">
                  <c:v>39.950000000000003</c:v>
                </c:pt>
                <c:pt idx="437">
                  <c:v>39.5</c:v>
                </c:pt>
                <c:pt idx="438">
                  <c:v>38.85</c:v>
                </c:pt>
                <c:pt idx="439">
                  <c:v>38.6</c:v>
                </c:pt>
                <c:pt idx="440">
                  <c:v>39.15</c:v>
                </c:pt>
                <c:pt idx="441">
                  <c:v>38.85</c:v>
                </c:pt>
                <c:pt idx="442">
                  <c:v>38.85</c:v>
                </c:pt>
                <c:pt idx="443">
                  <c:v>39.200000000000003</c:v>
                </c:pt>
                <c:pt idx="444">
                  <c:v>39.15</c:v>
                </c:pt>
                <c:pt idx="445">
                  <c:v>38.950000000000003</c:v>
                </c:pt>
                <c:pt idx="446">
                  <c:v>39.049999999999997</c:v>
                </c:pt>
                <c:pt idx="447">
                  <c:v>39.049999999999997</c:v>
                </c:pt>
                <c:pt idx="448">
                  <c:v>39.6</c:v>
                </c:pt>
                <c:pt idx="449">
                  <c:v>40.200000000000003</c:v>
                </c:pt>
                <c:pt idx="450">
                  <c:v>39.75</c:v>
                </c:pt>
                <c:pt idx="451">
                  <c:v>40.049999999999997</c:v>
                </c:pt>
                <c:pt idx="452">
                  <c:v>40.049999999999997</c:v>
                </c:pt>
                <c:pt idx="453">
                  <c:v>39.35</c:v>
                </c:pt>
                <c:pt idx="454">
                  <c:v>38.65</c:v>
                </c:pt>
                <c:pt idx="455">
                  <c:v>38.700000000000003</c:v>
                </c:pt>
                <c:pt idx="456">
                  <c:v>38.700000000000003</c:v>
                </c:pt>
                <c:pt idx="457">
                  <c:v>39.049999999999997</c:v>
                </c:pt>
                <c:pt idx="458">
                  <c:v>39.1</c:v>
                </c:pt>
                <c:pt idx="459">
                  <c:v>39.1</c:v>
                </c:pt>
                <c:pt idx="460">
                  <c:v>39.1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Chart!$S$34:$S$35</c:f>
              <c:strCache>
                <c:ptCount val="1"/>
                <c:pt idx="0">
                  <c:v>CORN 2018-03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Chart!$S$36:$S$496</c:f>
              <c:numCache>
                <c:formatCode>#,##0.00</c:formatCode>
                <c:ptCount val="461"/>
                <c:pt idx="3">
                  <c:v>2194</c:v>
                </c:pt>
                <c:pt idx="4">
                  <c:v>2226</c:v>
                </c:pt>
                <c:pt idx="5">
                  <c:v>2226</c:v>
                </c:pt>
                <c:pt idx="6">
                  <c:v>2212</c:v>
                </c:pt>
                <c:pt idx="7">
                  <c:v>2199</c:v>
                </c:pt>
                <c:pt idx="8">
                  <c:v>2180</c:v>
                </c:pt>
                <c:pt idx="9">
                  <c:v>2211</c:v>
                </c:pt>
                <c:pt idx="10">
                  <c:v>2202</c:v>
                </c:pt>
                <c:pt idx="11">
                  <c:v>2167</c:v>
                </c:pt>
                <c:pt idx="12">
                  <c:v>2161</c:v>
                </c:pt>
                <c:pt idx="13">
                  <c:v>2161</c:v>
                </c:pt>
                <c:pt idx="14">
                  <c:v>2107</c:v>
                </c:pt>
                <c:pt idx="15">
                  <c:v>2107</c:v>
                </c:pt>
                <c:pt idx="16">
                  <c:v>2107</c:v>
                </c:pt>
                <c:pt idx="17">
                  <c:v>2079</c:v>
                </c:pt>
                <c:pt idx="18">
                  <c:v>2055</c:v>
                </c:pt>
                <c:pt idx="19">
                  <c:v>2005</c:v>
                </c:pt>
                <c:pt idx="20">
                  <c:v>2025</c:v>
                </c:pt>
                <c:pt idx="21">
                  <c:v>2108</c:v>
                </c:pt>
                <c:pt idx="22">
                  <c:v>2119</c:v>
                </c:pt>
                <c:pt idx="23">
                  <c:v>2093</c:v>
                </c:pt>
                <c:pt idx="24">
                  <c:v>2176</c:v>
                </c:pt>
                <c:pt idx="25">
                  <c:v>2251</c:v>
                </c:pt>
                <c:pt idx="26">
                  <c:v>2301</c:v>
                </c:pt>
                <c:pt idx="27">
                  <c:v>2298</c:v>
                </c:pt>
                <c:pt idx="28">
                  <c:v>2280</c:v>
                </c:pt>
                <c:pt idx="29">
                  <c:v>2272</c:v>
                </c:pt>
                <c:pt idx="30">
                  <c:v>2272</c:v>
                </c:pt>
                <c:pt idx="31">
                  <c:v>2308</c:v>
                </c:pt>
                <c:pt idx="32">
                  <c:v>2282</c:v>
                </c:pt>
                <c:pt idx="33">
                  <c:v>2257</c:v>
                </c:pt>
                <c:pt idx="34">
                  <c:v>2231</c:v>
                </c:pt>
                <c:pt idx="35">
                  <c:v>2189</c:v>
                </c:pt>
                <c:pt idx="36">
                  <c:v>2160</c:v>
                </c:pt>
                <c:pt idx="37">
                  <c:v>2140</c:v>
                </c:pt>
                <c:pt idx="38">
                  <c:v>2115</c:v>
                </c:pt>
                <c:pt idx="39">
                  <c:v>2115</c:v>
                </c:pt>
                <c:pt idx="40">
                  <c:v>2163</c:v>
                </c:pt>
                <c:pt idx="41">
                  <c:v>2175</c:v>
                </c:pt>
                <c:pt idx="42">
                  <c:v>2230</c:v>
                </c:pt>
                <c:pt idx="43">
                  <c:v>2206</c:v>
                </c:pt>
                <c:pt idx="44">
                  <c:v>2230</c:v>
                </c:pt>
                <c:pt idx="45">
                  <c:v>2223</c:v>
                </c:pt>
                <c:pt idx="46">
                  <c:v>2219</c:v>
                </c:pt>
                <c:pt idx="47">
                  <c:v>2224</c:v>
                </c:pt>
                <c:pt idx="48">
                  <c:v>2199</c:v>
                </c:pt>
                <c:pt idx="49">
                  <c:v>2204</c:v>
                </c:pt>
                <c:pt idx="50">
                  <c:v>2196</c:v>
                </c:pt>
                <c:pt idx="51">
                  <c:v>2174</c:v>
                </c:pt>
                <c:pt idx="52">
                  <c:v>2145</c:v>
                </c:pt>
                <c:pt idx="53">
                  <c:v>2143</c:v>
                </c:pt>
                <c:pt idx="54">
                  <c:v>2194</c:v>
                </c:pt>
                <c:pt idx="55">
                  <c:v>2163</c:v>
                </c:pt>
                <c:pt idx="56">
                  <c:v>2184</c:v>
                </c:pt>
                <c:pt idx="57">
                  <c:v>2184</c:v>
                </c:pt>
                <c:pt idx="58">
                  <c:v>2130</c:v>
                </c:pt>
                <c:pt idx="59">
                  <c:v>2127</c:v>
                </c:pt>
                <c:pt idx="60">
                  <c:v>2110</c:v>
                </c:pt>
                <c:pt idx="61">
                  <c:v>2112</c:v>
                </c:pt>
                <c:pt idx="62">
                  <c:v>2151</c:v>
                </c:pt>
                <c:pt idx="63">
                  <c:v>2158</c:v>
                </c:pt>
                <c:pt idx="64">
                  <c:v>2156</c:v>
                </c:pt>
                <c:pt idx="65">
                  <c:v>2129</c:v>
                </c:pt>
                <c:pt idx="66">
                  <c:v>2100</c:v>
                </c:pt>
                <c:pt idx="67">
                  <c:v>2118</c:v>
                </c:pt>
                <c:pt idx="68">
                  <c:v>2146</c:v>
                </c:pt>
                <c:pt idx="69">
                  <c:v>2180</c:v>
                </c:pt>
                <c:pt idx="70">
                  <c:v>2171</c:v>
                </c:pt>
                <c:pt idx="71">
                  <c:v>2176</c:v>
                </c:pt>
                <c:pt idx="72">
                  <c:v>2139</c:v>
                </c:pt>
                <c:pt idx="73">
                  <c:v>2153</c:v>
                </c:pt>
                <c:pt idx="74">
                  <c:v>2129</c:v>
                </c:pt>
                <c:pt idx="75">
                  <c:v>2131</c:v>
                </c:pt>
                <c:pt idx="76">
                  <c:v>2155</c:v>
                </c:pt>
                <c:pt idx="77">
                  <c:v>2138</c:v>
                </c:pt>
                <c:pt idx="78">
                  <c:v>2105</c:v>
                </c:pt>
                <c:pt idx="79">
                  <c:v>2079</c:v>
                </c:pt>
                <c:pt idx="80">
                  <c:v>2043</c:v>
                </c:pt>
                <c:pt idx="81">
                  <c:v>2049</c:v>
                </c:pt>
                <c:pt idx="82">
                  <c:v>2056</c:v>
                </c:pt>
                <c:pt idx="83">
                  <c:v>2048</c:v>
                </c:pt>
                <c:pt idx="84">
                  <c:v>2097</c:v>
                </c:pt>
                <c:pt idx="85">
                  <c:v>2200</c:v>
                </c:pt>
                <c:pt idx="86">
                  <c:v>2186</c:v>
                </c:pt>
                <c:pt idx="87">
                  <c:v>2201</c:v>
                </c:pt>
                <c:pt idx="88">
                  <c:v>2229</c:v>
                </c:pt>
                <c:pt idx="89">
                  <c:v>2256</c:v>
                </c:pt>
                <c:pt idx="90">
                  <c:v>2310</c:v>
                </c:pt>
                <c:pt idx="91">
                  <c:v>2332</c:v>
                </c:pt>
                <c:pt idx="92">
                  <c:v>2294</c:v>
                </c:pt>
                <c:pt idx="93">
                  <c:v>2185</c:v>
                </c:pt>
                <c:pt idx="94">
                  <c:v>2145</c:v>
                </c:pt>
                <c:pt idx="95">
                  <c:v>2104</c:v>
                </c:pt>
                <c:pt idx="96">
                  <c:v>2154</c:v>
                </c:pt>
                <c:pt idx="97">
                  <c:v>2153</c:v>
                </c:pt>
                <c:pt idx="98">
                  <c:v>2162</c:v>
                </c:pt>
                <c:pt idx="99">
                  <c:v>2159</c:v>
                </c:pt>
                <c:pt idx="100">
                  <c:v>2107</c:v>
                </c:pt>
                <c:pt idx="101">
                  <c:v>2111</c:v>
                </c:pt>
                <c:pt idx="102">
                  <c:v>2102</c:v>
                </c:pt>
                <c:pt idx="103">
                  <c:v>2102</c:v>
                </c:pt>
                <c:pt idx="104">
                  <c:v>2120</c:v>
                </c:pt>
                <c:pt idx="105">
                  <c:v>2097</c:v>
                </c:pt>
                <c:pt idx="106">
                  <c:v>2123</c:v>
                </c:pt>
                <c:pt idx="107">
                  <c:v>2118</c:v>
                </c:pt>
                <c:pt idx="108">
                  <c:v>2099</c:v>
                </c:pt>
                <c:pt idx="109">
                  <c:v>2125</c:v>
                </c:pt>
                <c:pt idx="110">
                  <c:v>2155</c:v>
                </c:pt>
                <c:pt idx="111">
                  <c:v>2138</c:v>
                </c:pt>
                <c:pt idx="112">
                  <c:v>2165</c:v>
                </c:pt>
                <c:pt idx="113">
                  <c:v>2106</c:v>
                </c:pt>
                <c:pt idx="114">
                  <c:v>2066</c:v>
                </c:pt>
                <c:pt idx="115">
                  <c:v>2078</c:v>
                </c:pt>
                <c:pt idx="116">
                  <c:v>2046</c:v>
                </c:pt>
                <c:pt idx="117">
                  <c:v>2029</c:v>
                </c:pt>
                <c:pt idx="118">
                  <c:v>2028</c:v>
                </c:pt>
                <c:pt idx="119">
                  <c:v>2008</c:v>
                </c:pt>
                <c:pt idx="120">
                  <c:v>2012</c:v>
                </c:pt>
                <c:pt idx="121">
                  <c:v>2001</c:v>
                </c:pt>
                <c:pt idx="122">
                  <c:v>1973</c:v>
                </c:pt>
                <c:pt idx="123">
                  <c:v>1964</c:v>
                </c:pt>
                <c:pt idx="124">
                  <c:v>1935</c:v>
                </c:pt>
                <c:pt idx="125">
                  <c:v>1920</c:v>
                </c:pt>
                <c:pt idx="126">
                  <c:v>1910</c:v>
                </c:pt>
                <c:pt idx="127">
                  <c:v>1889</c:v>
                </c:pt>
                <c:pt idx="128">
                  <c:v>1943</c:v>
                </c:pt>
                <c:pt idx="129">
                  <c:v>1943</c:v>
                </c:pt>
                <c:pt idx="130">
                  <c:v>1938</c:v>
                </c:pt>
                <c:pt idx="131">
                  <c:v>1932</c:v>
                </c:pt>
                <c:pt idx="132">
                  <c:v>1932</c:v>
                </c:pt>
                <c:pt idx="133">
                  <c:v>1913</c:v>
                </c:pt>
                <c:pt idx="134">
                  <c:v>1915</c:v>
                </c:pt>
                <c:pt idx="135">
                  <c:v>1918</c:v>
                </c:pt>
                <c:pt idx="136">
                  <c:v>1923</c:v>
                </c:pt>
                <c:pt idx="137">
                  <c:v>1941</c:v>
                </c:pt>
                <c:pt idx="138">
                  <c:v>1944</c:v>
                </c:pt>
                <c:pt idx="139">
                  <c:v>1957</c:v>
                </c:pt>
                <c:pt idx="140">
                  <c:v>1960</c:v>
                </c:pt>
                <c:pt idx="141">
                  <c:v>1934</c:v>
                </c:pt>
                <c:pt idx="142">
                  <c:v>1948</c:v>
                </c:pt>
                <c:pt idx="143">
                  <c:v>1938</c:v>
                </c:pt>
                <c:pt idx="144">
                  <c:v>1959</c:v>
                </c:pt>
                <c:pt idx="145">
                  <c:v>1982</c:v>
                </c:pt>
                <c:pt idx="146">
                  <c:v>2000</c:v>
                </c:pt>
                <c:pt idx="147">
                  <c:v>1980</c:v>
                </c:pt>
                <c:pt idx="148">
                  <c:v>2020</c:v>
                </c:pt>
                <c:pt idx="149">
                  <c:v>1996</c:v>
                </c:pt>
                <c:pt idx="150">
                  <c:v>1983</c:v>
                </c:pt>
                <c:pt idx="151">
                  <c:v>1981</c:v>
                </c:pt>
                <c:pt idx="152">
                  <c:v>2000</c:v>
                </c:pt>
                <c:pt idx="153">
                  <c:v>2018</c:v>
                </c:pt>
                <c:pt idx="154">
                  <c:v>1999</c:v>
                </c:pt>
                <c:pt idx="155">
                  <c:v>1975</c:v>
                </c:pt>
                <c:pt idx="156">
                  <c:v>1953</c:v>
                </c:pt>
                <c:pt idx="157">
                  <c:v>1953</c:v>
                </c:pt>
                <c:pt idx="158">
                  <c:v>1963</c:v>
                </c:pt>
                <c:pt idx="159">
                  <c:v>1958</c:v>
                </c:pt>
                <c:pt idx="160">
                  <c:v>1962</c:v>
                </c:pt>
                <c:pt idx="161">
                  <c:v>1969</c:v>
                </c:pt>
                <c:pt idx="162">
                  <c:v>1991</c:v>
                </c:pt>
                <c:pt idx="163">
                  <c:v>1982</c:v>
                </c:pt>
                <c:pt idx="164">
                  <c:v>2012</c:v>
                </c:pt>
                <c:pt idx="165">
                  <c:v>2027</c:v>
                </c:pt>
                <c:pt idx="166">
                  <c:v>2078</c:v>
                </c:pt>
                <c:pt idx="167">
                  <c:v>2067</c:v>
                </c:pt>
                <c:pt idx="168">
                  <c:v>2056</c:v>
                </c:pt>
                <c:pt idx="169">
                  <c:v>2052</c:v>
                </c:pt>
                <c:pt idx="170">
                  <c:v>2048</c:v>
                </c:pt>
                <c:pt idx="171">
                  <c:v>2030</c:v>
                </c:pt>
                <c:pt idx="172">
                  <c:v>2058</c:v>
                </c:pt>
                <c:pt idx="173">
                  <c:v>2075</c:v>
                </c:pt>
                <c:pt idx="174">
                  <c:v>2055</c:v>
                </c:pt>
                <c:pt idx="175">
                  <c:v>2055</c:v>
                </c:pt>
                <c:pt idx="176">
                  <c:v>2053</c:v>
                </c:pt>
                <c:pt idx="177">
                  <c:v>2041</c:v>
                </c:pt>
                <c:pt idx="178">
                  <c:v>2075</c:v>
                </c:pt>
                <c:pt idx="179">
                  <c:v>2043</c:v>
                </c:pt>
                <c:pt idx="180">
                  <c:v>2019</c:v>
                </c:pt>
                <c:pt idx="181">
                  <c:v>2007</c:v>
                </c:pt>
                <c:pt idx="182">
                  <c:v>1984</c:v>
                </c:pt>
                <c:pt idx="183">
                  <c:v>1988</c:v>
                </c:pt>
                <c:pt idx="184">
                  <c:v>2004</c:v>
                </c:pt>
                <c:pt idx="185">
                  <c:v>1980</c:v>
                </c:pt>
                <c:pt idx="186">
                  <c:v>1989</c:v>
                </c:pt>
                <c:pt idx="187">
                  <c:v>1992</c:v>
                </c:pt>
                <c:pt idx="188">
                  <c:v>1967</c:v>
                </c:pt>
                <c:pt idx="189">
                  <c:v>1930</c:v>
                </c:pt>
                <c:pt idx="190">
                  <c:v>1906</c:v>
                </c:pt>
                <c:pt idx="191">
                  <c:v>1927</c:v>
                </c:pt>
                <c:pt idx="192">
                  <c:v>1953</c:v>
                </c:pt>
                <c:pt idx="193">
                  <c:v>1969</c:v>
                </c:pt>
                <c:pt idx="194">
                  <c:v>1910</c:v>
                </c:pt>
                <c:pt idx="195">
                  <c:v>1914</c:v>
                </c:pt>
                <c:pt idx="196">
                  <c:v>1912</c:v>
                </c:pt>
                <c:pt idx="197">
                  <c:v>1918</c:v>
                </c:pt>
                <c:pt idx="198">
                  <c:v>1910</c:v>
                </c:pt>
                <c:pt idx="199">
                  <c:v>1894</c:v>
                </c:pt>
                <c:pt idx="200">
                  <c:v>1895</c:v>
                </c:pt>
                <c:pt idx="201">
                  <c:v>1877</c:v>
                </c:pt>
                <c:pt idx="202">
                  <c:v>1871</c:v>
                </c:pt>
                <c:pt idx="203">
                  <c:v>1799</c:v>
                </c:pt>
                <c:pt idx="204">
                  <c:v>1774</c:v>
                </c:pt>
                <c:pt idx="205">
                  <c:v>1766</c:v>
                </c:pt>
                <c:pt idx="206">
                  <c:v>1771</c:v>
                </c:pt>
                <c:pt idx="207">
                  <c:v>1776</c:v>
                </c:pt>
                <c:pt idx="208">
                  <c:v>1746</c:v>
                </c:pt>
                <c:pt idx="209">
                  <c:v>1723</c:v>
                </c:pt>
                <c:pt idx="210">
                  <c:v>1719</c:v>
                </c:pt>
                <c:pt idx="211">
                  <c:v>1741</c:v>
                </c:pt>
                <c:pt idx="212">
                  <c:v>1738</c:v>
                </c:pt>
                <c:pt idx="213">
                  <c:v>1716</c:v>
                </c:pt>
                <c:pt idx="214">
                  <c:v>1722</c:v>
                </c:pt>
                <c:pt idx="215">
                  <c:v>1720</c:v>
                </c:pt>
                <c:pt idx="216">
                  <c:v>1719</c:v>
                </c:pt>
                <c:pt idx="217">
                  <c:v>1728</c:v>
                </c:pt>
                <c:pt idx="218">
                  <c:v>1725</c:v>
                </c:pt>
                <c:pt idx="219">
                  <c:v>1713</c:v>
                </c:pt>
                <c:pt idx="220">
                  <c:v>1709</c:v>
                </c:pt>
                <c:pt idx="221">
                  <c:v>1689</c:v>
                </c:pt>
                <c:pt idx="222">
                  <c:v>1702</c:v>
                </c:pt>
                <c:pt idx="223">
                  <c:v>1713</c:v>
                </c:pt>
                <c:pt idx="224">
                  <c:v>1700</c:v>
                </c:pt>
                <c:pt idx="225">
                  <c:v>1688</c:v>
                </c:pt>
                <c:pt idx="226">
                  <c:v>1679</c:v>
                </c:pt>
                <c:pt idx="227">
                  <c:v>1670</c:v>
                </c:pt>
                <c:pt idx="228">
                  <c:v>1675</c:v>
                </c:pt>
                <c:pt idx="229">
                  <c:v>1666</c:v>
                </c:pt>
                <c:pt idx="230">
                  <c:v>1696</c:v>
                </c:pt>
                <c:pt idx="231">
                  <c:v>1693</c:v>
                </c:pt>
                <c:pt idx="232">
                  <c:v>1689</c:v>
                </c:pt>
                <c:pt idx="233">
                  <c:v>1691</c:v>
                </c:pt>
                <c:pt idx="234">
                  <c:v>1707</c:v>
                </c:pt>
                <c:pt idx="235">
                  <c:v>1704</c:v>
                </c:pt>
                <c:pt idx="236">
                  <c:v>1710</c:v>
                </c:pt>
                <c:pt idx="237">
                  <c:v>1716</c:v>
                </c:pt>
                <c:pt idx="238">
                  <c:v>1743</c:v>
                </c:pt>
                <c:pt idx="239">
                  <c:v>1738</c:v>
                </c:pt>
                <c:pt idx="240">
                  <c:v>1726</c:v>
                </c:pt>
                <c:pt idx="241">
                  <c:v>1720</c:v>
                </c:pt>
                <c:pt idx="242">
                  <c:v>1710</c:v>
                </c:pt>
                <c:pt idx="243">
                  <c:v>1682</c:v>
                </c:pt>
                <c:pt idx="244">
                  <c:v>1687</c:v>
                </c:pt>
                <c:pt idx="245">
                  <c:v>1687</c:v>
                </c:pt>
                <c:pt idx="246">
                  <c:v>1703</c:v>
                </c:pt>
                <c:pt idx="247">
                  <c:v>1696</c:v>
                </c:pt>
                <c:pt idx="248">
                  <c:v>1686</c:v>
                </c:pt>
                <c:pt idx="249">
                  <c:v>1678</c:v>
                </c:pt>
                <c:pt idx="250">
                  <c:v>1670</c:v>
                </c:pt>
                <c:pt idx="251">
                  <c:v>1688</c:v>
                </c:pt>
                <c:pt idx="252">
                  <c:v>1704.56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Chart!$T$34:$T$35</c:f>
              <c:strCache>
                <c:ptCount val="1"/>
                <c:pt idx="0">
                  <c:v>CORN 2018-05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Chart!$T$36:$T$496</c:f>
              <c:numCache>
                <c:formatCode>#,##0.00</c:formatCode>
                <c:ptCount val="461"/>
                <c:pt idx="241">
                  <c:v>1776</c:v>
                </c:pt>
                <c:pt idx="242">
                  <c:v>1760</c:v>
                </c:pt>
                <c:pt idx="243">
                  <c:v>1739</c:v>
                </c:pt>
                <c:pt idx="244">
                  <c:v>1739</c:v>
                </c:pt>
                <c:pt idx="245">
                  <c:v>1739</c:v>
                </c:pt>
                <c:pt idx="246">
                  <c:v>1752</c:v>
                </c:pt>
                <c:pt idx="247">
                  <c:v>1752</c:v>
                </c:pt>
                <c:pt idx="248">
                  <c:v>1745</c:v>
                </c:pt>
                <c:pt idx="249">
                  <c:v>1732</c:v>
                </c:pt>
                <c:pt idx="250">
                  <c:v>1720</c:v>
                </c:pt>
                <c:pt idx="251">
                  <c:v>1733</c:v>
                </c:pt>
                <c:pt idx="252">
                  <c:v>1757</c:v>
                </c:pt>
                <c:pt idx="253">
                  <c:v>1810</c:v>
                </c:pt>
                <c:pt idx="254">
                  <c:v>1825</c:v>
                </c:pt>
                <c:pt idx="255">
                  <c:v>1825</c:v>
                </c:pt>
                <c:pt idx="256">
                  <c:v>1807</c:v>
                </c:pt>
                <c:pt idx="257">
                  <c:v>1820</c:v>
                </c:pt>
                <c:pt idx="258">
                  <c:v>1820</c:v>
                </c:pt>
                <c:pt idx="259">
                  <c:v>1849</c:v>
                </c:pt>
                <c:pt idx="260">
                  <c:v>1823</c:v>
                </c:pt>
                <c:pt idx="261">
                  <c:v>1842</c:v>
                </c:pt>
                <c:pt idx="262">
                  <c:v>1823</c:v>
                </c:pt>
                <c:pt idx="263">
                  <c:v>1823</c:v>
                </c:pt>
                <c:pt idx="264">
                  <c:v>1823</c:v>
                </c:pt>
                <c:pt idx="265">
                  <c:v>1815</c:v>
                </c:pt>
                <c:pt idx="266">
                  <c:v>1792</c:v>
                </c:pt>
                <c:pt idx="267">
                  <c:v>1760</c:v>
                </c:pt>
                <c:pt idx="268">
                  <c:v>1747</c:v>
                </c:pt>
                <c:pt idx="269">
                  <c:v>1747</c:v>
                </c:pt>
                <c:pt idx="270">
                  <c:v>1730</c:v>
                </c:pt>
                <c:pt idx="271">
                  <c:v>1730</c:v>
                </c:pt>
                <c:pt idx="272">
                  <c:v>1739</c:v>
                </c:pt>
                <c:pt idx="273">
                  <c:v>1801</c:v>
                </c:pt>
                <c:pt idx="274">
                  <c:v>1768</c:v>
                </c:pt>
                <c:pt idx="275">
                  <c:v>1789</c:v>
                </c:pt>
                <c:pt idx="276">
                  <c:v>1827</c:v>
                </c:pt>
                <c:pt idx="277">
                  <c:v>1847</c:v>
                </c:pt>
                <c:pt idx="278">
                  <c:v>1855</c:v>
                </c:pt>
                <c:pt idx="279">
                  <c:v>1855</c:v>
                </c:pt>
                <c:pt idx="280">
                  <c:v>1839</c:v>
                </c:pt>
                <c:pt idx="281">
                  <c:v>1839</c:v>
                </c:pt>
                <c:pt idx="282">
                  <c:v>1835</c:v>
                </c:pt>
                <c:pt idx="283">
                  <c:v>1829</c:v>
                </c:pt>
                <c:pt idx="284">
                  <c:v>1808</c:v>
                </c:pt>
                <c:pt idx="285">
                  <c:v>1808</c:v>
                </c:pt>
                <c:pt idx="286">
                  <c:v>1807</c:v>
                </c:pt>
                <c:pt idx="287">
                  <c:v>1822</c:v>
                </c:pt>
                <c:pt idx="288">
                  <c:v>1828</c:v>
                </c:pt>
                <c:pt idx="289">
                  <c:v>1872</c:v>
                </c:pt>
                <c:pt idx="290">
                  <c:v>1873</c:v>
                </c:pt>
                <c:pt idx="291">
                  <c:v>1885.03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Chart!$U$34:$U$35</c:f>
              <c:strCache>
                <c:ptCount val="1"/>
                <c:pt idx="0">
                  <c:v>CORN 2018-07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Chart!$U$36:$U$496</c:f>
              <c:numCache>
                <c:formatCode>#,##0.00</c:formatCode>
                <c:ptCount val="461"/>
                <c:pt idx="0">
                  <c:v>2237</c:v>
                </c:pt>
                <c:pt idx="1">
                  <c:v>2245</c:v>
                </c:pt>
                <c:pt idx="2">
                  <c:v>2245</c:v>
                </c:pt>
                <c:pt idx="3">
                  <c:v>2275</c:v>
                </c:pt>
                <c:pt idx="4">
                  <c:v>2307</c:v>
                </c:pt>
                <c:pt idx="5">
                  <c:v>2299</c:v>
                </c:pt>
                <c:pt idx="6">
                  <c:v>2285</c:v>
                </c:pt>
                <c:pt idx="7">
                  <c:v>2261</c:v>
                </c:pt>
                <c:pt idx="8">
                  <c:v>2255</c:v>
                </c:pt>
                <c:pt idx="9">
                  <c:v>2280</c:v>
                </c:pt>
                <c:pt idx="10">
                  <c:v>2260</c:v>
                </c:pt>
                <c:pt idx="11">
                  <c:v>2245</c:v>
                </c:pt>
                <c:pt idx="12">
                  <c:v>2245</c:v>
                </c:pt>
                <c:pt idx="13">
                  <c:v>2240</c:v>
                </c:pt>
                <c:pt idx="14">
                  <c:v>2185</c:v>
                </c:pt>
                <c:pt idx="15">
                  <c:v>2182</c:v>
                </c:pt>
                <c:pt idx="16">
                  <c:v>2187</c:v>
                </c:pt>
                <c:pt idx="17">
                  <c:v>2142</c:v>
                </c:pt>
                <c:pt idx="18">
                  <c:v>2114</c:v>
                </c:pt>
                <c:pt idx="19">
                  <c:v>2088</c:v>
                </c:pt>
                <c:pt idx="20">
                  <c:v>2106</c:v>
                </c:pt>
                <c:pt idx="21">
                  <c:v>2185</c:v>
                </c:pt>
                <c:pt idx="22">
                  <c:v>2209</c:v>
                </c:pt>
                <c:pt idx="23">
                  <c:v>2185</c:v>
                </c:pt>
                <c:pt idx="24">
                  <c:v>2253</c:v>
                </c:pt>
                <c:pt idx="25">
                  <c:v>2354</c:v>
                </c:pt>
                <c:pt idx="26">
                  <c:v>2389</c:v>
                </c:pt>
                <c:pt idx="27">
                  <c:v>2379</c:v>
                </c:pt>
                <c:pt idx="28">
                  <c:v>2371</c:v>
                </c:pt>
                <c:pt idx="29">
                  <c:v>2352</c:v>
                </c:pt>
                <c:pt idx="30">
                  <c:v>2359</c:v>
                </c:pt>
                <c:pt idx="31">
                  <c:v>2395</c:v>
                </c:pt>
                <c:pt idx="32">
                  <c:v>2367</c:v>
                </c:pt>
                <c:pt idx="33">
                  <c:v>2356</c:v>
                </c:pt>
                <c:pt idx="34">
                  <c:v>2322</c:v>
                </c:pt>
                <c:pt idx="35">
                  <c:v>2280</c:v>
                </c:pt>
                <c:pt idx="36">
                  <c:v>2250</c:v>
                </c:pt>
                <c:pt idx="37">
                  <c:v>2226</c:v>
                </c:pt>
                <c:pt idx="38">
                  <c:v>2202</c:v>
                </c:pt>
                <c:pt idx="39">
                  <c:v>2206</c:v>
                </c:pt>
                <c:pt idx="40">
                  <c:v>2267</c:v>
                </c:pt>
                <c:pt idx="41">
                  <c:v>2281</c:v>
                </c:pt>
                <c:pt idx="42">
                  <c:v>2332</c:v>
                </c:pt>
                <c:pt idx="43">
                  <c:v>2310</c:v>
                </c:pt>
                <c:pt idx="44">
                  <c:v>2332</c:v>
                </c:pt>
                <c:pt idx="45">
                  <c:v>2328</c:v>
                </c:pt>
                <c:pt idx="46">
                  <c:v>2314</c:v>
                </c:pt>
                <c:pt idx="47">
                  <c:v>2320</c:v>
                </c:pt>
                <c:pt idx="48">
                  <c:v>2295</c:v>
                </c:pt>
                <c:pt idx="49">
                  <c:v>2305</c:v>
                </c:pt>
                <c:pt idx="50">
                  <c:v>2295</c:v>
                </c:pt>
                <c:pt idx="51">
                  <c:v>2264</c:v>
                </c:pt>
                <c:pt idx="52">
                  <c:v>2233</c:v>
                </c:pt>
                <c:pt idx="53">
                  <c:v>2242</c:v>
                </c:pt>
                <c:pt idx="54">
                  <c:v>2297</c:v>
                </c:pt>
                <c:pt idx="55">
                  <c:v>2256</c:v>
                </c:pt>
                <c:pt idx="56">
                  <c:v>2271</c:v>
                </c:pt>
                <c:pt idx="57">
                  <c:v>2276</c:v>
                </c:pt>
                <c:pt idx="58">
                  <c:v>2227</c:v>
                </c:pt>
                <c:pt idx="59">
                  <c:v>2225</c:v>
                </c:pt>
                <c:pt idx="60">
                  <c:v>2203</c:v>
                </c:pt>
                <c:pt idx="61">
                  <c:v>2206</c:v>
                </c:pt>
                <c:pt idx="62">
                  <c:v>2244</c:v>
                </c:pt>
                <c:pt idx="63">
                  <c:v>2239</c:v>
                </c:pt>
                <c:pt idx="64">
                  <c:v>2242</c:v>
                </c:pt>
                <c:pt idx="65">
                  <c:v>2210</c:v>
                </c:pt>
                <c:pt idx="66">
                  <c:v>2184</c:v>
                </c:pt>
                <c:pt idx="67">
                  <c:v>2205</c:v>
                </c:pt>
                <c:pt idx="68">
                  <c:v>2234</c:v>
                </c:pt>
                <c:pt idx="69">
                  <c:v>2272</c:v>
                </c:pt>
                <c:pt idx="70">
                  <c:v>2257</c:v>
                </c:pt>
                <c:pt idx="71">
                  <c:v>2266</c:v>
                </c:pt>
                <c:pt idx="72">
                  <c:v>2230</c:v>
                </c:pt>
                <c:pt idx="73">
                  <c:v>2251</c:v>
                </c:pt>
                <c:pt idx="74">
                  <c:v>2225</c:v>
                </c:pt>
                <c:pt idx="75">
                  <c:v>2222</c:v>
                </c:pt>
                <c:pt idx="76">
                  <c:v>2250</c:v>
                </c:pt>
                <c:pt idx="77">
                  <c:v>2235</c:v>
                </c:pt>
                <c:pt idx="78">
                  <c:v>2203</c:v>
                </c:pt>
                <c:pt idx="79">
                  <c:v>2176</c:v>
                </c:pt>
                <c:pt idx="80">
                  <c:v>2150</c:v>
                </c:pt>
                <c:pt idx="81">
                  <c:v>2142</c:v>
                </c:pt>
                <c:pt idx="82">
                  <c:v>2156</c:v>
                </c:pt>
                <c:pt idx="83">
                  <c:v>2144</c:v>
                </c:pt>
                <c:pt idx="84">
                  <c:v>2190</c:v>
                </c:pt>
                <c:pt idx="85">
                  <c:v>2288</c:v>
                </c:pt>
                <c:pt idx="86">
                  <c:v>2269</c:v>
                </c:pt>
                <c:pt idx="87">
                  <c:v>2287</c:v>
                </c:pt>
                <c:pt idx="88">
                  <c:v>2326</c:v>
                </c:pt>
                <c:pt idx="89">
                  <c:v>2347</c:v>
                </c:pt>
                <c:pt idx="90">
                  <c:v>2391</c:v>
                </c:pt>
                <c:pt idx="91">
                  <c:v>2423</c:v>
                </c:pt>
                <c:pt idx="92">
                  <c:v>2380</c:v>
                </c:pt>
                <c:pt idx="93">
                  <c:v>2278</c:v>
                </c:pt>
                <c:pt idx="94">
                  <c:v>2238</c:v>
                </c:pt>
                <c:pt idx="95">
                  <c:v>2196</c:v>
                </c:pt>
                <c:pt idx="96">
                  <c:v>2248</c:v>
                </c:pt>
                <c:pt idx="97">
                  <c:v>2241</c:v>
                </c:pt>
                <c:pt idx="98">
                  <c:v>2253</c:v>
                </c:pt>
                <c:pt idx="99">
                  <c:v>2244</c:v>
                </c:pt>
                <c:pt idx="100">
                  <c:v>2193</c:v>
                </c:pt>
                <c:pt idx="101">
                  <c:v>2195</c:v>
                </c:pt>
                <c:pt idx="102">
                  <c:v>2184</c:v>
                </c:pt>
                <c:pt idx="103">
                  <c:v>2185</c:v>
                </c:pt>
                <c:pt idx="104">
                  <c:v>2201</c:v>
                </c:pt>
                <c:pt idx="105">
                  <c:v>2193</c:v>
                </c:pt>
                <c:pt idx="106">
                  <c:v>2218</c:v>
                </c:pt>
                <c:pt idx="107">
                  <c:v>2207</c:v>
                </c:pt>
                <c:pt idx="108">
                  <c:v>2187</c:v>
                </c:pt>
                <c:pt idx="109">
                  <c:v>2220</c:v>
                </c:pt>
                <c:pt idx="110">
                  <c:v>2252</c:v>
                </c:pt>
                <c:pt idx="111">
                  <c:v>2234</c:v>
                </c:pt>
                <c:pt idx="112">
                  <c:v>2252</c:v>
                </c:pt>
                <c:pt idx="113">
                  <c:v>2197</c:v>
                </c:pt>
                <c:pt idx="114">
                  <c:v>2166</c:v>
                </c:pt>
                <c:pt idx="115">
                  <c:v>2175</c:v>
                </c:pt>
                <c:pt idx="116">
                  <c:v>2140</c:v>
                </c:pt>
                <c:pt idx="117">
                  <c:v>2128</c:v>
                </c:pt>
                <c:pt idx="118">
                  <c:v>2119</c:v>
                </c:pt>
                <c:pt idx="119">
                  <c:v>2101</c:v>
                </c:pt>
                <c:pt idx="120">
                  <c:v>2113</c:v>
                </c:pt>
                <c:pt idx="121">
                  <c:v>2102</c:v>
                </c:pt>
                <c:pt idx="122">
                  <c:v>2074</c:v>
                </c:pt>
                <c:pt idx="123">
                  <c:v>2064</c:v>
                </c:pt>
                <c:pt idx="124">
                  <c:v>2042</c:v>
                </c:pt>
                <c:pt idx="125">
                  <c:v>2029</c:v>
                </c:pt>
                <c:pt idx="126">
                  <c:v>2017</c:v>
                </c:pt>
                <c:pt idx="127">
                  <c:v>1993</c:v>
                </c:pt>
                <c:pt idx="128">
                  <c:v>2045</c:v>
                </c:pt>
                <c:pt idx="129">
                  <c:v>2032</c:v>
                </c:pt>
                <c:pt idx="130">
                  <c:v>2045</c:v>
                </c:pt>
                <c:pt idx="131">
                  <c:v>2036</c:v>
                </c:pt>
                <c:pt idx="132">
                  <c:v>2036</c:v>
                </c:pt>
                <c:pt idx="133">
                  <c:v>2022</c:v>
                </c:pt>
                <c:pt idx="134">
                  <c:v>2024</c:v>
                </c:pt>
                <c:pt idx="135">
                  <c:v>2028</c:v>
                </c:pt>
                <c:pt idx="136">
                  <c:v>2033</c:v>
                </c:pt>
                <c:pt idx="137">
                  <c:v>2049</c:v>
                </c:pt>
                <c:pt idx="138">
                  <c:v>2057</c:v>
                </c:pt>
                <c:pt idx="139">
                  <c:v>2073</c:v>
                </c:pt>
                <c:pt idx="140">
                  <c:v>2073</c:v>
                </c:pt>
                <c:pt idx="141">
                  <c:v>2050</c:v>
                </c:pt>
                <c:pt idx="142">
                  <c:v>2060</c:v>
                </c:pt>
                <c:pt idx="143">
                  <c:v>2058</c:v>
                </c:pt>
                <c:pt idx="144">
                  <c:v>2079</c:v>
                </c:pt>
                <c:pt idx="145">
                  <c:v>2106</c:v>
                </c:pt>
                <c:pt idx="146">
                  <c:v>2125</c:v>
                </c:pt>
                <c:pt idx="147">
                  <c:v>2106</c:v>
                </c:pt>
                <c:pt idx="148">
                  <c:v>2147</c:v>
                </c:pt>
                <c:pt idx="149">
                  <c:v>2122</c:v>
                </c:pt>
                <c:pt idx="150">
                  <c:v>2102</c:v>
                </c:pt>
                <c:pt idx="151">
                  <c:v>2117</c:v>
                </c:pt>
                <c:pt idx="152">
                  <c:v>2135</c:v>
                </c:pt>
                <c:pt idx="153">
                  <c:v>2144</c:v>
                </c:pt>
                <c:pt idx="154">
                  <c:v>2124</c:v>
                </c:pt>
                <c:pt idx="155">
                  <c:v>2102</c:v>
                </c:pt>
                <c:pt idx="156">
                  <c:v>2078</c:v>
                </c:pt>
                <c:pt idx="157">
                  <c:v>2078</c:v>
                </c:pt>
                <c:pt idx="158">
                  <c:v>2086</c:v>
                </c:pt>
                <c:pt idx="159">
                  <c:v>2076</c:v>
                </c:pt>
                <c:pt idx="160">
                  <c:v>2086</c:v>
                </c:pt>
                <c:pt idx="161">
                  <c:v>2091</c:v>
                </c:pt>
                <c:pt idx="162">
                  <c:v>2113</c:v>
                </c:pt>
                <c:pt idx="163">
                  <c:v>2109</c:v>
                </c:pt>
                <c:pt idx="164">
                  <c:v>2133</c:v>
                </c:pt>
                <c:pt idx="165">
                  <c:v>2150</c:v>
                </c:pt>
                <c:pt idx="166">
                  <c:v>2207</c:v>
                </c:pt>
                <c:pt idx="167">
                  <c:v>2199</c:v>
                </c:pt>
                <c:pt idx="168">
                  <c:v>2188</c:v>
                </c:pt>
                <c:pt idx="169">
                  <c:v>2182</c:v>
                </c:pt>
                <c:pt idx="170">
                  <c:v>2182</c:v>
                </c:pt>
                <c:pt idx="171">
                  <c:v>2166</c:v>
                </c:pt>
                <c:pt idx="172">
                  <c:v>2192</c:v>
                </c:pt>
                <c:pt idx="173">
                  <c:v>2209</c:v>
                </c:pt>
                <c:pt idx="174">
                  <c:v>2187</c:v>
                </c:pt>
                <c:pt idx="175">
                  <c:v>2187</c:v>
                </c:pt>
                <c:pt idx="176">
                  <c:v>2181</c:v>
                </c:pt>
                <c:pt idx="177">
                  <c:v>2178</c:v>
                </c:pt>
                <c:pt idx="178">
                  <c:v>2210</c:v>
                </c:pt>
                <c:pt idx="179">
                  <c:v>2180</c:v>
                </c:pt>
                <c:pt idx="180">
                  <c:v>2154</c:v>
                </c:pt>
                <c:pt idx="181">
                  <c:v>2139</c:v>
                </c:pt>
                <c:pt idx="182">
                  <c:v>2119</c:v>
                </c:pt>
                <c:pt idx="183">
                  <c:v>2120</c:v>
                </c:pt>
                <c:pt idx="184">
                  <c:v>2138</c:v>
                </c:pt>
                <c:pt idx="185">
                  <c:v>2109</c:v>
                </c:pt>
                <c:pt idx="186">
                  <c:v>2119</c:v>
                </c:pt>
                <c:pt idx="187">
                  <c:v>2122</c:v>
                </c:pt>
                <c:pt idx="188">
                  <c:v>2092</c:v>
                </c:pt>
                <c:pt idx="189">
                  <c:v>2052</c:v>
                </c:pt>
                <c:pt idx="190">
                  <c:v>2026</c:v>
                </c:pt>
                <c:pt idx="191">
                  <c:v>2049</c:v>
                </c:pt>
                <c:pt idx="192">
                  <c:v>2067</c:v>
                </c:pt>
                <c:pt idx="193">
                  <c:v>2092</c:v>
                </c:pt>
                <c:pt idx="194">
                  <c:v>2037</c:v>
                </c:pt>
                <c:pt idx="195">
                  <c:v>2040</c:v>
                </c:pt>
                <c:pt idx="196">
                  <c:v>2039</c:v>
                </c:pt>
                <c:pt idx="197">
                  <c:v>2049</c:v>
                </c:pt>
                <c:pt idx="198">
                  <c:v>2035</c:v>
                </c:pt>
                <c:pt idx="199">
                  <c:v>2019</c:v>
                </c:pt>
                <c:pt idx="200">
                  <c:v>2020</c:v>
                </c:pt>
                <c:pt idx="201">
                  <c:v>2001</c:v>
                </c:pt>
                <c:pt idx="202">
                  <c:v>1995</c:v>
                </c:pt>
                <c:pt idx="203">
                  <c:v>1924</c:v>
                </c:pt>
                <c:pt idx="204">
                  <c:v>1900</c:v>
                </c:pt>
                <c:pt idx="205">
                  <c:v>1884</c:v>
                </c:pt>
                <c:pt idx="206">
                  <c:v>1889</c:v>
                </c:pt>
                <c:pt idx="207">
                  <c:v>1893</c:v>
                </c:pt>
                <c:pt idx="208">
                  <c:v>1858</c:v>
                </c:pt>
                <c:pt idx="209">
                  <c:v>1835</c:v>
                </c:pt>
                <c:pt idx="210">
                  <c:v>1829</c:v>
                </c:pt>
                <c:pt idx="211">
                  <c:v>1863</c:v>
                </c:pt>
                <c:pt idx="212">
                  <c:v>1849</c:v>
                </c:pt>
                <c:pt idx="213">
                  <c:v>1825</c:v>
                </c:pt>
                <c:pt idx="214">
                  <c:v>1837</c:v>
                </c:pt>
                <c:pt idx="215">
                  <c:v>1834</c:v>
                </c:pt>
                <c:pt idx="216">
                  <c:v>1833</c:v>
                </c:pt>
                <c:pt idx="217">
                  <c:v>1839</c:v>
                </c:pt>
                <c:pt idx="218">
                  <c:v>1840</c:v>
                </c:pt>
                <c:pt idx="219">
                  <c:v>1828</c:v>
                </c:pt>
                <c:pt idx="220">
                  <c:v>1820</c:v>
                </c:pt>
                <c:pt idx="221">
                  <c:v>1800</c:v>
                </c:pt>
                <c:pt idx="222">
                  <c:v>1812</c:v>
                </c:pt>
                <c:pt idx="223">
                  <c:v>1823</c:v>
                </c:pt>
                <c:pt idx="224">
                  <c:v>1811</c:v>
                </c:pt>
                <c:pt idx="225">
                  <c:v>1798</c:v>
                </c:pt>
                <c:pt idx="226">
                  <c:v>1789</c:v>
                </c:pt>
                <c:pt idx="227">
                  <c:v>1782</c:v>
                </c:pt>
                <c:pt idx="228">
                  <c:v>1788</c:v>
                </c:pt>
                <c:pt idx="229">
                  <c:v>1778</c:v>
                </c:pt>
                <c:pt idx="230">
                  <c:v>1808</c:v>
                </c:pt>
                <c:pt idx="231">
                  <c:v>1803</c:v>
                </c:pt>
                <c:pt idx="232">
                  <c:v>1802</c:v>
                </c:pt>
                <c:pt idx="233">
                  <c:v>1797</c:v>
                </c:pt>
                <c:pt idx="234">
                  <c:v>1813</c:v>
                </c:pt>
                <c:pt idx="235">
                  <c:v>1811</c:v>
                </c:pt>
                <c:pt idx="236">
                  <c:v>1816</c:v>
                </c:pt>
                <c:pt idx="237">
                  <c:v>1816</c:v>
                </c:pt>
                <c:pt idx="238">
                  <c:v>1845</c:v>
                </c:pt>
                <c:pt idx="239">
                  <c:v>1841</c:v>
                </c:pt>
                <c:pt idx="240">
                  <c:v>1829</c:v>
                </c:pt>
                <c:pt idx="241">
                  <c:v>1825</c:v>
                </c:pt>
                <c:pt idx="242">
                  <c:v>1812</c:v>
                </c:pt>
                <c:pt idx="243">
                  <c:v>1784</c:v>
                </c:pt>
                <c:pt idx="244">
                  <c:v>1786</c:v>
                </c:pt>
                <c:pt idx="245">
                  <c:v>1794</c:v>
                </c:pt>
                <c:pt idx="246">
                  <c:v>1807</c:v>
                </c:pt>
                <c:pt idx="247">
                  <c:v>1801</c:v>
                </c:pt>
                <c:pt idx="248">
                  <c:v>1791</c:v>
                </c:pt>
                <c:pt idx="249">
                  <c:v>1782</c:v>
                </c:pt>
                <c:pt idx="250">
                  <c:v>1775</c:v>
                </c:pt>
                <c:pt idx="251">
                  <c:v>1792</c:v>
                </c:pt>
                <c:pt idx="252">
                  <c:v>1813</c:v>
                </c:pt>
                <c:pt idx="253">
                  <c:v>1857</c:v>
                </c:pt>
                <c:pt idx="254">
                  <c:v>1867</c:v>
                </c:pt>
                <c:pt idx="255">
                  <c:v>1873</c:v>
                </c:pt>
                <c:pt idx="256">
                  <c:v>1849</c:v>
                </c:pt>
                <c:pt idx="257">
                  <c:v>1874</c:v>
                </c:pt>
                <c:pt idx="258">
                  <c:v>1879</c:v>
                </c:pt>
                <c:pt idx="259">
                  <c:v>1904</c:v>
                </c:pt>
                <c:pt idx="260">
                  <c:v>1874</c:v>
                </c:pt>
                <c:pt idx="261">
                  <c:v>1889</c:v>
                </c:pt>
                <c:pt idx="262">
                  <c:v>1875</c:v>
                </c:pt>
                <c:pt idx="263">
                  <c:v>1873</c:v>
                </c:pt>
                <c:pt idx="264">
                  <c:v>1884</c:v>
                </c:pt>
                <c:pt idx="265">
                  <c:v>1862</c:v>
                </c:pt>
                <c:pt idx="266">
                  <c:v>1840</c:v>
                </c:pt>
                <c:pt idx="267">
                  <c:v>1817</c:v>
                </c:pt>
                <c:pt idx="268">
                  <c:v>1789</c:v>
                </c:pt>
                <c:pt idx="269">
                  <c:v>1797</c:v>
                </c:pt>
                <c:pt idx="270">
                  <c:v>1787</c:v>
                </c:pt>
                <c:pt idx="271">
                  <c:v>1782</c:v>
                </c:pt>
                <c:pt idx="272">
                  <c:v>1802</c:v>
                </c:pt>
                <c:pt idx="273">
                  <c:v>1866</c:v>
                </c:pt>
                <c:pt idx="274">
                  <c:v>1833</c:v>
                </c:pt>
                <c:pt idx="275">
                  <c:v>1853</c:v>
                </c:pt>
                <c:pt idx="276">
                  <c:v>1891</c:v>
                </c:pt>
                <c:pt idx="277">
                  <c:v>1911</c:v>
                </c:pt>
                <c:pt idx="278">
                  <c:v>1912</c:v>
                </c:pt>
                <c:pt idx="279">
                  <c:v>1907</c:v>
                </c:pt>
                <c:pt idx="280">
                  <c:v>1883</c:v>
                </c:pt>
                <c:pt idx="281">
                  <c:v>1894</c:v>
                </c:pt>
                <c:pt idx="282">
                  <c:v>1885</c:v>
                </c:pt>
                <c:pt idx="283">
                  <c:v>1879</c:v>
                </c:pt>
                <c:pt idx="284">
                  <c:v>1860</c:v>
                </c:pt>
                <c:pt idx="285">
                  <c:v>1862</c:v>
                </c:pt>
                <c:pt idx="286">
                  <c:v>1858</c:v>
                </c:pt>
                <c:pt idx="287">
                  <c:v>1884</c:v>
                </c:pt>
                <c:pt idx="288">
                  <c:v>1888</c:v>
                </c:pt>
                <c:pt idx="289">
                  <c:v>1931</c:v>
                </c:pt>
                <c:pt idx="290">
                  <c:v>1935</c:v>
                </c:pt>
                <c:pt idx="291">
                  <c:v>1977</c:v>
                </c:pt>
                <c:pt idx="292">
                  <c:v>2019</c:v>
                </c:pt>
                <c:pt idx="293">
                  <c:v>2021</c:v>
                </c:pt>
                <c:pt idx="294">
                  <c:v>2039</c:v>
                </c:pt>
                <c:pt idx="295">
                  <c:v>2009</c:v>
                </c:pt>
                <c:pt idx="296">
                  <c:v>1998</c:v>
                </c:pt>
                <c:pt idx="297">
                  <c:v>2018</c:v>
                </c:pt>
                <c:pt idx="298">
                  <c:v>1991</c:v>
                </c:pt>
                <c:pt idx="299">
                  <c:v>1951</c:v>
                </c:pt>
                <c:pt idx="300">
                  <c:v>1927</c:v>
                </c:pt>
                <c:pt idx="301">
                  <c:v>1961</c:v>
                </c:pt>
                <c:pt idx="302">
                  <c:v>2004</c:v>
                </c:pt>
                <c:pt idx="303">
                  <c:v>1991</c:v>
                </c:pt>
                <c:pt idx="304">
                  <c:v>2017</c:v>
                </c:pt>
                <c:pt idx="305">
                  <c:v>2055</c:v>
                </c:pt>
                <c:pt idx="306">
                  <c:v>2002</c:v>
                </c:pt>
                <c:pt idx="307">
                  <c:v>2016</c:v>
                </c:pt>
                <c:pt idx="308">
                  <c:v>2027</c:v>
                </c:pt>
                <c:pt idx="309">
                  <c:v>2002</c:v>
                </c:pt>
                <c:pt idx="310">
                  <c:v>2021</c:v>
                </c:pt>
                <c:pt idx="311">
                  <c:v>2052</c:v>
                </c:pt>
                <c:pt idx="312">
                  <c:v>1981</c:v>
                </c:pt>
                <c:pt idx="313">
                  <c:v>1972</c:v>
                </c:pt>
                <c:pt idx="314">
                  <c:v>1982</c:v>
                </c:pt>
                <c:pt idx="315">
                  <c:v>1926</c:v>
                </c:pt>
                <c:pt idx="316">
                  <c:v>1924</c:v>
                </c:pt>
                <c:pt idx="317">
                  <c:v>1952</c:v>
                </c:pt>
                <c:pt idx="318">
                  <c:v>1916</c:v>
                </c:pt>
                <c:pt idx="319">
                  <c:v>1942</c:v>
                </c:pt>
                <c:pt idx="320">
                  <c:v>1954</c:v>
                </c:pt>
                <c:pt idx="321">
                  <c:v>1925</c:v>
                </c:pt>
                <c:pt idx="322">
                  <c:v>1974</c:v>
                </c:pt>
                <c:pt idx="323">
                  <c:v>1942</c:v>
                </c:pt>
                <c:pt idx="324">
                  <c:v>1910</c:v>
                </c:pt>
                <c:pt idx="325">
                  <c:v>1905</c:v>
                </c:pt>
                <c:pt idx="326">
                  <c:v>1910</c:v>
                </c:pt>
                <c:pt idx="327">
                  <c:v>1917</c:v>
                </c:pt>
                <c:pt idx="328">
                  <c:v>1907</c:v>
                </c:pt>
                <c:pt idx="329">
                  <c:v>1901</c:v>
                </c:pt>
                <c:pt idx="330">
                  <c:v>1885</c:v>
                </c:pt>
                <c:pt idx="331">
                  <c:v>1877</c:v>
                </c:pt>
                <c:pt idx="332">
                  <c:v>1903</c:v>
                </c:pt>
                <c:pt idx="333">
                  <c:v>1913</c:v>
                </c:pt>
                <c:pt idx="334">
                  <c:v>1913.05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Chart!$V$34:$V$35</c:f>
              <c:strCache>
                <c:ptCount val="1"/>
                <c:pt idx="0">
                  <c:v>CORN 2018-09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Chart!$V$36:$V$496</c:f>
              <c:numCache>
                <c:formatCode>#,##0.00</c:formatCode>
                <c:ptCount val="461"/>
                <c:pt idx="98">
                  <c:v>2255</c:v>
                </c:pt>
                <c:pt idx="99">
                  <c:v>2255</c:v>
                </c:pt>
                <c:pt idx="100">
                  <c:v>2230</c:v>
                </c:pt>
                <c:pt idx="101">
                  <c:v>2230</c:v>
                </c:pt>
                <c:pt idx="102">
                  <c:v>2230</c:v>
                </c:pt>
                <c:pt idx="103">
                  <c:v>2222</c:v>
                </c:pt>
                <c:pt idx="104">
                  <c:v>2222</c:v>
                </c:pt>
                <c:pt idx="105">
                  <c:v>2222</c:v>
                </c:pt>
                <c:pt idx="106">
                  <c:v>2238</c:v>
                </c:pt>
                <c:pt idx="107">
                  <c:v>2238</c:v>
                </c:pt>
                <c:pt idx="108">
                  <c:v>2236</c:v>
                </c:pt>
                <c:pt idx="109">
                  <c:v>2244</c:v>
                </c:pt>
                <c:pt idx="110">
                  <c:v>2272</c:v>
                </c:pt>
                <c:pt idx="111">
                  <c:v>2272</c:v>
                </c:pt>
                <c:pt idx="112">
                  <c:v>2277</c:v>
                </c:pt>
                <c:pt idx="113">
                  <c:v>2249</c:v>
                </c:pt>
                <c:pt idx="114">
                  <c:v>2222</c:v>
                </c:pt>
                <c:pt idx="115">
                  <c:v>2222</c:v>
                </c:pt>
                <c:pt idx="116">
                  <c:v>2213</c:v>
                </c:pt>
                <c:pt idx="117">
                  <c:v>2194</c:v>
                </c:pt>
                <c:pt idx="118">
                  <c:v>2191</c:v>
                </c:pt>
                <c:pt idx="119">
                  <c:v>2173</c:v>
                </c:pt>
                <c:pt idx="120">
                  <c:v>2173</c:v>
                </c:pt>
                <c:pt idx="121">
                  <c:v>2168</c:v>
                </c:pt>
                <c:pt idx="122">
                  <c:v>2145</c:v>
                </c:pt>
                <c:pt idx="123">
                  <c:v>2138</c:v>
                </c:pt>
                <c:pt idx="318">
                  <c:v>1986</c:v>
                </c:pt>
                <c:pt idx="319">
                  <c:v>2006</c:v>
                </c:pt>
                <c:pt idx="320">
                  <c:v>2006</c:v>
                </c:pt>
                <c:pt idx="321">
                  <c:v>2002</c:v>
                </c:pt>
                <c:pt idx="322">
                  <c:v>2030</c:v>
                </c:pt>
                <c:pt idx="323">
                  <c:v>2020</c:v>
                </c:pt>
                <c:pt idx="324">
                  <c:v>1990</c:v>
                </c:pt>
                <c:pt idx="325">
                  <c:v>1982</c:v>
                </c:pt>
                <c:pt idx="326">
                  <c:v>1982</c:v>
                </c:pt>
                <c:pt idx="327">
                  <c:v>1982</c:v>
                </c:pt>
                <c:pt idx="328">
                  <c:v>1973</c:v>
                </c:pt>
                <c:pt idx="329">
                  <c:v>1973</c:v>
                </c:pt>
                <c:pt idx="330">
                  <c:v>1963</c:v>
                </c:pt>
                <c:pt idx="331">
                  <c:v>1950</c:v>
                </c:pt>
                <c:pt idx="332">
                  <c:v>1956</c:v>
                </c:pt>
                <c:pt idx="333">
                  <c:v>1970</c:v>
                </c:pt>
                <c:pt idx="334">
                  <c:v>1960</c:v>
                </c:pt>
                <c:pt idx="335">
                  <c:v>1966</c:v>
                </c:pt>
                <c:pt idx="336">
                  <c:v>1921</c:v>
                </c:pt>
                <c:pt idx="337">
                  <c:v>1921</c:v>
                </c:pt>
                <c:pt idx="338">
                  <c:v>1921</c:v>
                </c:pt>
                <c:pt idx="339">
                  <c:v>1906</c:v>
                </c:pt>
                <c:pt idx="340">
                  <c:v>1901</c:v>
                </c:pt>
                <c:pt idx="341">
                  <c:v>1884</c:v>
                </c:pt>
                <c:pt idx="342">
                  <c:v>1850</c:v>
                </c:pt>
                <c:pt idx="343">
                  <c:v>1847</c:v>
                </c:pt>
                <c:pt idx="344">
                  <c:v>1832</c:v>
                </c:pt>
                <c:pt idx="345">
                  <c:v>1786</c:v>
                </c:pt>
                <c:pt idx="346">
                  <c:v>1808</c:v>
                </c:pt>
                <c:pt idx="347">
                  <c:v>1833</c:v>
                </c:pt>
                <c:pt idx="348">
                  <c:v>1841</c:v>
                </c:pt>
                <c:pt idx="349">
                  <c:v>1880</c:v>
                </c:pt>
                <c:pt idx="350">
                  <c:v>1903</c:v>
                </c:pt>
                <c:pt idx="351">
                  <c:v>1886</c:v>
                </c:pt>
                <c:pt idx="352">
                  <c:v>1869</c:v>
                </c:pt>
                <c:pt idx="353">
                  <c:v>1893</c:v>
                </c:pt>
                <c:pt idx="354">
                  <c:v>1896</c:v>
                </c:pt>
                <c:pt idx="355">
                  <c:v>1896</c:v>
                </c:pt>
                <c:pt idx="356">
                  <c:v>1913</c:v>
                </c:pt>
                <c:pt idx="357">
                  <c:v>1940</c:v>
                </c:pt>
                <c:pt idx="358">
                  <c:v>1952</c:v>
                </c:pt>
                <c:pt idx="359">
                  <c:v>1952</c:v>
                </c:pt>
                <c:pt idx="360">
                  <c:v>1958</c:v>
                </c:pt>
                <c:pt idx="361">
                  <c:v>1958</c:v>
                </c:pt>
                <c:pt idx="362">
                  <c:v>1962</c:v>
                </c:pt>
                <c:pt idx="363">
                  <c:v>2014</c:v>
                </c:pt>
                <c:pt idx="364">
                  <c:v>2015</c:v>
                </c:pt>
                <c:pt idx="365">
                  <c:v>1987</c:v>
                </c:pt>
                <c:pt idx="366">
                  <c:v>2039</c:v>
                </c:pt>
                <c:pt idx="367">
                  <c:v>2073</c:v>
                </c:pt>
                <c:pt idx="368">
                  <c:v>2139</c:v>
                </c:pt>
                <c:pt idx="369">
                  <c:v>2096</c:v>
                </c:pt>
                <c:pt idx="370">
                  <c:v>2052</c:v>
                </c:pt>
                <c:pt idx="371">
                  <c:v>2034</c:v>
                </c:pt>
                <c:pt idx="372">
                  <c:v>1987</c:v>
                </c:pt>
                <c:pt idx="373">
                  <c:v>1964</c:v>
                </c:pt>
                <c:pt idx="374">
                  <c:v>1957</c:v>
                </c:pt>
                <c:pt idx="375">
                  <c:v>1946</c:v>
                </c:pt>
                <c:pt idx="376">
                  <c:v>1939</c:v>
                </c:pt>
                <c:pt idx="377">
                  <c:v>1969</c:v>
                </c:pt>
                <c:pt idx="378">
                  <c:v>1976.05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Chart!$W$34:$W$35</c:f>
              <c:strCache>
                <c:ptCount val="1"/>
                <c:pt idx="0">
                  <c:v>CORN 2018-12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Chart!$W$36:$W$496</c:f>
              <c:numCache>
                <c:formatCode>#,##0.00</c:formatCode>
                <c:ptCount val="461"/>
                <c:pt idx="69">
                  <c:v>2293</c:v>
                </c:pt>
                <c:pt idx="70">
                  <c:v>2284</c:v>
                </c:pt>
                <c:pt idx="71">
                  <c:v>2284</c:v>
                </c:pt>
                <c:pt idx="72">
                  <c:v>2266</c:v>
                </c:pt>
                <c:pt idx="73">
                  <c:v>2266</c:v>
                </c:pt>
                <c:pt idx="74">
                  <c:v>2264</c:v>
                </c:pt>
                <c:pt idx="75">
                  <c:v>2264</c:v>
                </c:pt>
                <c:pt idx="76">
                  <c:v>2264</c:v>
                </c:pt>
                <c:pt idx="77">
                  <c:v>2264</c:v>
                </c:pt>
                <c:pt idx="78">
                  <c:v>2250</c:v>
                </c:pt>
                <c:pt idx="79">
                  <c:v>2230</c:v>
                </c:pt>
                <c:pt idx="80">
                  <c:v>2205</c:v>
                </c:pt>
                <c:pt idx="81">
                  <c:v>2205</c:v>
                </c:pt>
                <c:pt idx="82">
                  <c:v>2205</c:v>
                </c:pt>
                <c:pt idx="83">
                  <c:v>2205</c:v>
                </c:pt>
                <c:pt idx="84">
                  <c:v>2225</c:v>
                </c:pt>
                <c:pt idx="85">
                  <c:v>2324</c:v>
                </c:pt>
                <c:pt idx="86">
                  <c:v>2324</c:v>
                </c:pt>
                <c:pt idx="87">
                  <c:v>2324</c:v>
                </c:pt>
                <c:pt idx="88">
                  <c:v>2365</c:v>
                </c:pt>
                <c:pt idx="89">
                  <c:v>2379</c:v>
                </c:pt>
                <c:pt idx="90">
                  <c:v>2399</c:v>
                </c:pt>
                <c:pt idx="91">
                  <c:v>2439</c:v>
                </c:pt>
                <c:pt idx="92">
                  <c:v>2438</c:v>
                </c:pt>
                <c:pt idx="93">
                  <c:v>2337</c:v>
                </c:pt>
                <c:pt idx="94">
                  <c:v>2324</c:v>
                </c:pt>
                <c:pt idx="95">
                  <c:v>2284</c:v>
                </c:pt>
                <c:pt idx="96">
                  <c:v>2291</c:v>
                </c:pt>
                <c:pt idx="97">
                  <c:v>2292</c:v>
                </c:pt>
                <c:pt idx="98">
                  <c:v>2308</c:v>
                </c:pt>
                <c:pt idx="99">
                  <c:v>2308</c:v>
                </c:pt>
                <c:pt idx="100">
                  <c:v>2289</c:v>
                </c:pt>
                <c:pt idx="101">
                  <c:v>2289</c:v>
                </c:pt>
                <c:pt idx="102">
                  <c:v>2289</c:v>
                </c:pt>
                <c:pt idx="103">
                  <c:v>2280</c:v>
                </c:pt>
                <c:pt idx="104">
                  <c:v>2280</c:v>
                </c:pt>
                <c:pt idx="105">
                  <c:v>2266</c:v>
                </c:pt>
                <c:pt idx="106">
                  <c:v>2296</c:v>
                </c:pt>
                <c:pt idx="107">
                  <c:v>2296</c:v>
                </c:pt>
                <c:pt idx="108">
                  <c:v>2295</c:v>
                </c:pt>
                <c:pt idx="109">
                  <c:v>2303</c:v>
                </c:pt>
                <c:pt idx="110">
                  <c:v>2330</c:v>
                </c:pt>
                <c:pt idx="111">
                  <c:v>2330</c:v>
                </c:pt>
                <c:pt idx="112">
                  <c:v>2335</c:v>
                </c:pt>
                <c:pt idx="113">
                  <c:v>2318</c:v>
                </c:pt>
                <c:pt idx="114">
                  <c:v>2290</c:v>
                </c:pt>
                <c:pt idx="115">
                  <c:v>2290</c:v>
                </c:pt>
                <c:pt idx="116">
                  <c:v>2278</c:v>
                </c:pt>
                <c:pt idx="117">
                  <c:v>2261</c:v>
                </c:pt>
                <c:pt idx="118">
                  <c:v>2258</c:v>
                </c:pt>
                <c:pt idx="119">
                  <c:v>2242</c:v>
                </c:pt>
                <c:pt idx="120">
                  <c:v>2242</c:v>
                </c:pt>
                <c:pt idx="121">
                  <c:v>2238</c:v>
                </c:pt>
                <c:pt idx="122">
                  <c:v>2219</c:v>
                </c:pt>
                <c:pt idx="123">
                  <c:v>2210</c:v>
                </c:pt>
                <c:pt idx="124">
                  <c:v>2184</c:v>
                </c:pt>
                <c:pt idx="130">
                  <c:v>2156</c:v>
                </c:pt>
                <c:pt idx="131">
                  <c:v>2156</c:v>
                </c:pt>
                <c:pt idx="132">
                  <c:v>2156</c:v>
                </c:pt>
                <c:pt idx="133">
                  <c:v>2152</c:v>
                </c:pt>
                <c:pt idx="134">
                  <c:v>2152</c:v>
                </c:pt>
                <c:pt idx="135">
                  <c:v>2152</c:v>
                </c:pt>
                <c:pt idx="136">
                  <c:v>2152</c:v>
                </c:pt>
                <c:pt idx="137">
                  <c:v>2159</c:v>
                </c:pt>
                <c:pt idx="138">
                  <c:v>2172</c:v>
                </c:pt>
                <c:pt idx="139">
                  <c:v>2184</c:v>
                </c:pt>
                <c:pt idx="140">
                  <c:v>2185</c:v>
                </c:pt>
                <c:pt idx="141">
                  <c:v>2184</c:v>
                </c:pt>
                <c:pt idx="142">
                  <c:v>2184</c:v>
                </c:pt>
                <c:pt idx="143">
                  <c:v>2184</c:v>
                </c:pt>
                <c:pt idx="144">
                  <c:v>2192</c:v>
                </c:pt>
                <c:pt idx="145">
                  <c:v>2225</c:v>
                </c:pt>
                <c:pt idx="146">
                  <c:v>2254</c:v>
                </c:pt>
                <c:pt idx="147">
                  <c:v>2250</c:v>
                </c:pt>
                <c:pt idx="148">
                  <c:v>2268</c:v>
                </c:pt>
                <c:pt idx="149">
                  <c:v>2263</c:v>
                </c:pt>
                <c:pt idx="150">
                  <c:v>2262</c:v>
                </c:pt>
                <c:pt idx="151">
                  <c:v>2262</c:v>
                </c:pt>
                <c:pt idx="152">
                  <c:v>2262</c:v>
                </c:pt>
                <c:pt idx="153">
                  <c:v>2285</c:v>
                </c:pt>
                <c:pt idx="154">
                  <c:v>2279</c:v>
                </c:pt>
                <c:pt idx="155">
                  <c:v>2250</c:v>
                </c:pt>
                <c:pt idx="156">
                  <c:v>2228</c:v>
                </c:pt>
                <c:pt idx="157">
                  <c:v>2208</c:v>
                </c:pt>
                <c:pt idx="158">
                  <c:v>2209</c:v>
                </c:pt>
                <c:pt idx="159">
                  <c:v>2208</c:v>
                </c:pt>
                <c:pt idx="160">
                  <c:v>2208</c:v>
                </c:pt>
                <c:pt idx="161">
                  <c:v>2216</c:v>
                </c:pt>
                <c:pt idx="162">
                  <c:v>2237</c:v>
                </c:pt>
                <c:pt idx="163">
                  <c:v>2237</c:v>
                </c:pt>
                <c:pt idx="164">
                  <c:v>2259</c:v>
                </c:pt>
                <c:pt idx="165">
                  <c:v>2275</c:v>
                </c:pt>
                <c:pt idx="166">
                  <c:v>2352</c:v>
                </c:pt>
                <c:pt idx="167">
                  <c:v>2352</c:v>
                </c:pt>
                <c:pt idx="168">
                  <c:v>2339</c:v>
                </c:pt>
                <c:pt idx="169">
                  <c:v>2330</c:v>
                </c:pt>
                <c:pt idx="170">
                  <c:v>2330</c:v>
                </c:pt>
                <c:pt idx="171">
                  <c:v>2313</c:v>
                </c:pt>
                <c:pt idx="172">
                  <c:v>2319</c:v>
                </c:pt>
                <c:pt idx="173">
                  <c:v>2340</c:v>
                </c:pt>
                <c:pt idx="174">
                  <c:v>2332</c:v>
                </c:pt>
                <c:pt idx="175">
                  <c:v>2332</c:v>
                </c:pt>
                <c:pt idx="176">
                  <c:v>2332</c:v>
                </c:pt>
                <c:pt idx="177">
                  <c:v>2330</c:v>
                </c:pt>
                <c:pt idx="178">
                  <c:v>2366</c:v>
                </c:pt>
                <c:pt idx="179">
                  <c:v>2339</c:v>
                </c:pt>
                <c:pt idx="180">
                  <c:v>2314</c:v>
                </c:pt>
                <c:pt idx="181">
                  <c:v>2296</c:v>
                </c:pt>
                <c:pt idx="182">
                  <c:v>2273</c:v>
                </c:pt>
                <c:pt idx="183">
                  <c:v>2271</c:v>
                </c:pt>
                <c:pt idx="184">
                  <c:v>2271</c:v>
                </c:pt>
                <c:pt idx="185">
                  <c:v>2262</c:v>
                </c:pt>
                <c:pt idx="186">
                  <c:v>2262</c:v>
                </c:pt>
                <c:pt idx="187">
                  <c:v>2262</c:v>
                </c:pt>
                <c:pt idx="188">
                  <c:v>2242</c:v>
                </c:pt>
                <c:pt idx="189">
                  <c:v>2206</c:v>
                </c:pt>
                <c:pt idx="190">
                  <c:v>2181</c:v>
                </c:pt>
                <c:pt idx="191">
                  <c:v>2182</c:v>
                </c:pt>
                <c:pt idx="192">
                  <c:v>2199</c:v>
                </c:pt>
                <c:pt idx="193">
                  <c:v>2218</c:v>
                </c:pt>
                <c:pt idx="194">
                  <c:v>2178</c:v>
                </c:pt>
                <c:pt idx="195">
                  <c:v>2178</c:v>
                </c:pt>
                <c:pt idx="196">
                  <c:v>2178</c:v>
                </c:pt>
                <c:pt idx="197">
                  <c:v>2179</c:v>
                </c:pt>
                <c:pt idx="198">
                  <c:v>2179</c:v>
                </c:pt>
                <c:pt idx="199">
                  <c:v>2167</c:v>
                </c:pt>
                <c:pt idx="200">
                  <c:v>2167</c:v>
                </c:pt>
                <c:pt idx="201">
                  <c:v>2146</c:v>
                </c:pt>
                <c:pt idx="202">
                  <c:v>2139</c:v>
                </c:pt>
                <c:pt idx="203">
                  <c:v>2059</c:v>
                </c:pt>
                <c:pt idx="204">
                  <c:v>2022</c:v>
                </c:pt>
                <c:pt idx="205">
                  <c:v>2022</c:v>
                </c:pt>
                <c:pt idx="206">
                  <c:v>2022</c:v>
                </c:pt>
                <c:pt idx="207">
                  <c:v>2022</c:v>
                </c:pt>
                <c:pt idx="208">
                  <c:v>1993</c:v>
                </c:pt>
                <c:pt idx="209">
                  <c:v>1974</c:v>
                </c:pt>
                <c:pt idx="210">
                  <c:v>1967</c:v>
                </c:pt>
                <c:pt idx="211">
                  <c:v>1967</c:v>
                </c:pt>
                <c:pt idx="212">
                  <c:v>1967</c:v>
                </c:pt>
                <c:pt idx="213">
                  <c:v>1957</c:v>
                </c:pt>
                <c:pt idx="214">
                  <c:v>1957</c:v>
                </c:pt>
                <c:pt idx="215">
                  <c:v>1957</c:v>
                </c:pt>
                <c:pt idx="216">
                  <c:v>1957</c:v>
                </c:pt>
                <c:pt idx="217">
                  <c:v>1957</c:v>
                </c:pt>
                <c:pt idx="218">
                  <c:v>1957</c:v>
                </c:pt>
                <c:pt idx="219">
                  <c:v>1957</c:v>
                </c:pt>
                <c:pt idx="220">
                  <c:v>1957</c:v>
                </c:pt>
                <c:pt idx="221">
                  <c:v>1932</c:v>
                </c:pt>
                <c:pt idx="222">
                  <c:v>1932</c:v>
                </c:pt>
                <c:pt idx="223">
                  <c:v>1933</c:v>
                </c:pt>
                <c:pt idx="224">
                  <c:v>1933</c:v>
                </c:pt>
                <c:pt idx="225">
                  <c:v>1926</c:v>
                </c:pt>
                <c:pt idx="226">
                  <c:v>1916</c:v>
                </c:pt>
                <c:pt idx="227">
                  <c:v>1906</c:v>
                </c:pt>
                <c:pt idx="228">
                  <c:v>1912</c:v>
                </c:pt>
                <c:pt idx="229">
                  <c:v>1902</c:v>
                </c:pt>
                <c:pt idx="230">
                  <c:v>1916</c:v>
                </c:pt>
                <c:pt idx="231">
                  <c:v>1916</c:v>
                </c:pt>
                <c:pt idx="232">
                  <c:v>1916</c:v>
                </c:pt>
                <c:pt idx="233">
                  <c:v>1914</c:v>
                </c:pt>
                <c:pt idx="234">
                  <c:v>1922</c:v>
                </c:pt>
                <c:pt idx="235">
                  <c:v>1922</c:v>
                </c:pt>
                <c:pt idx="236">
                  <c:v>1923</c:v>
                </c:pt>
                <c:pt idx="237">
                  <c:v>1922</c:v>
                </c:pt>
                <c:pt idx="238">
                  <c:v>1950</c:v>
                </c:pt>
                <c:pt idx="239">
                  <c:v>1948</c:v>
                </c:pt>
                <c:pt idx="240">
                  <c:v>1947</c:v>
                </c:pt>
                <c:pt idx="241">
                  <c:v>1940</c:v>
                </c:pt>
                <c:pt idx="242">
                  <c:v>1921</c:v>
                </c:pt>
                <c:pt idx="243">
                  <c:v>1889</c:v>
                </c:pt>
                <c:pt idx="244">
                  <c:v>1889</c:v>
                </c:pt>
                <c:pt idx="245">
                  <c:v>1889</c:v>
                </c:pt>
                <c:pt idx="246">
                  <c:v>1900</c:v>
                </c:pt>
                <c:pt idx="247">
                  <c:v>1900</c:v>
                </c:pt>
                <c:pt idx="248">
                  <c:v>1900</c:v>
                </c:pt>
                <c:pt idx="249">
                  <c:v>1891</c:v>
                </c:pt>
                <c:pt idx="250">
                  <c:v>1883</c:v>
                </c:pt>
                <c:pt idx="251">
                  <c:v>1887</c:v>
                </c:pt>
                <c:pt idx="252">
                  <c:v>1902</c:v>
                </c:pt>
                <c:pt idx="253">
                  <c:v>1945</c:v>
                </c:pt>
                <c:pt idx="254">
                  <c:v>1950</c:v>
                </c:pt>
                <c:pt idx="255">
                  <c:v>1969</c:v>
                </c:pt>
                <c:pt idx="256">
                  <c:v>1947</c:v>
                </c:pt>
                <c:pt idx="257">
                  <c:v>1959</c:v>
                </c:pt>
                <c:pt idx="258">
                  <c:v>1963</c:v>
                </c:pt>
                <c:pt idx="259">
                  <c:v>1984</c:v>
                </c:pt>
                <c:pt idx="260">
                  <c:v>1957</c:v>
                </c:pt>
                <c:pt idx="261">
                  <c:v>1972</c:v>
                </c:pt>
                <c:pt idx="262">
                  <c:v>1963</c:v>
                </c:pt>
                <c:pt idx="263">
                  <c:v>1965</c:v>
                </c:pt>
                <c:pt idx="264">
                  <c:v>1970</c:v>
                </c:pt>
                <c:pt idx="265">
                  <c:v>1964</c:v>
                </c:pt>
                <c:pt idx="266">
                  <c:v>1943</c:v>
                </c:pt>
                <c:pt idx="267">
                  <c:v>1913</c:v>
                </c:pt>
                <c:pt idx="268">
                  <c:v>1894</c:v>
                </c:pt>
                <c:pt idx="269">
                  <c:v>1895</c:v>
                </c:pt>
                <c:pt idx="270">
                  <c:v>1886</c:v>
                </c:pt>
                <c:pt idx="271">
                  <c:v>1880</c:v>
                </c:pt>
                <c:pt idx="272">
                  <c:v>1899</c:v>
                </c:pt>
                <c:pt idx="273">
                  <c:v>1975</c:v>
                </c:pt>
                <c:pt idx="274">
                  <c:v>1936</c:v>
                </c:pt>
                <c:pt idx="275">
                  <c:v>1958</c:v>
                </c:pt>
                <c:pt idx="276">
                  <c:v>2004</c:v>
                </c:pt>
                <c:pt idx="277">
                  <c:v>2025</c:v>
                </c:pt>
                <c:pt idx="278">
                  <c:v>2025</c:v>
                </c:pt>
                <c:pt idx="279">
                  <c:v>2025</c:v>
                </c:pt>
                <c:pt idx="280">
                  <c:v>1999</c:v>
                </c:pt>
                <c:pt idx="281">
                  <c:v>2012</c:v>
                </c:pt>
                <c:pt idx="282">
                  <c:v>1999</c:v>
                </c:pt>
                <c:pt idx="283">
                  <c:v>1990</c:v>
                </c:pt>
                <c:pt idx="284">
                  <c:v>1973</c:v>
                </c:pt>
                <c:pt idx="285">
                  <c:v>1977</c:v>
                </c:pt>
                <c:pt idx="286">
                  <c:v>1973</c:v>
                </c:pt>
                <c:pt idx="287">
                  <c:v>2002</c:v>
                </c:pt>
                <c:pt idx="288">
                  <c:v>2002</c:v>
                </c:pt>
                <c:pt idx="289">
                  <c:v>2049</c:v>
                </c:pt>
                <c:pt idx="290">
                  <c:v>2056</c:v>
                </c:pt>
                <c:pt idx="291">
                  <c:v>2087</c:v>
                </c:pt>
                <c:pt idx="292">
                  <c:v>2132</c:v>
                </c:pt>
                <c:pt idx="293">
                  <c:v>2137</c:v>
                </c:pt>
                <c:pt idx="294">
                  <c:v>2151</c:v>
                </c:pt>
                <c:pt idx="295">
                  <c:v>2122</c:v>
                </c:pt>
                <c:pt idx="296">
                  <c:v>2116</c:v>
                </c:pt>
                <c:pt idx="297">
                  <c:v>2138</c:v>
                </c:pt>
                <c:pt idx="298">
                  <c:v>2111</c:v>
                </c:pt>
                <c:pt idx="299">
                  <c:v>2079</c:v>
                </c:pt>
                <c:pt idx="300">
                  <c:v>2050</c:v>
                </c:pt>
                <c:pt idx="301">
                  <c:v>2086</c:v>
                </c:pt>
                <c:pt idx="302">
                  <c:v>2127</c:v>
                </c:pt>
                <c:pt idx="303">
                  <c:v>2115</c:v>
                </c:pt>
                <c:pt idx="304">
                  <c:v>2145</c:v>
                </c:pt>
                <c:pt idx="305">
                  <c:v>2186</c:v>
                </c:pt>
                <c:pt idx="306">
                  <c:v>2132</c:v>
                </c:pt>
                <c:pt idx="307">
                  <c:v>2151</c:v>
                </c:pt>
                <c:pt idx="308">
                  <c:v>2151</c:v>
                </c:pt>
                <c:pt idx="309">
                  <c:v>2133</c:v>
                </c:pt>
                <c:pt idx="310">
                  <c:v>2154</c:v>
                </c:pt>
                <c:pt idx="311">
                  <c:v>2189</c:v>
                </c:pt>
                <c:pt idx="312">
                  <c:v>2117</c:v>
                </c:pt>
                <c:pt idx="313">
                  <c:v>2109</c:v>
                </c:pt>
                <c:pt idx="314">
                  <c:v>2123</c:v>
                </c:pt>
                <c:pt idx="315">
                  <c:v>2067</c:v>
                </c:pt>
                <c:pt idx="316">
                  <c:v>2062</c:v>
                </c:pt>
                <c:pt idx="317">
                  <c:v>2100</c:v>
                </c:pt>
                <c:pt idx="318">
                  <c:v>2066</c:v>
                </c:pt>
                <c:pt idx="319">
                  <c:v>2094</c:v>
                </c:pt>
                <c:pt idx="320">
                  <c:v>2101</c:v>
                </c:pt>
                <c:pt idx="321">
                  <c:v>2078</c:v>
                </c:pt>
                <c:pt idx="322">
                  <c:v>2124</c:v>
                </c:pt>
                <c:pt idx="323">
                  <c:v>2089</c:v>
                </c:pt>
                <c:pt idx="324">
                  <c:v>2061</c:v>
                </c:pt>
                <c:pt idx="325">
                  <c:v>2059</c:v>
                </c:pt>
                <c:pt idx="326">
                  <c:v>2063</c:v>
                </c:pt>
                <c:pt idx="327">
                  <c:v>2071</c:v>
                </c:pt>
                <c:pt idx="328">
                  <c:v>2065</c:v>
                </c:pt>
                <c:pt idx="329">
                  <c:v>2058</c:v>
                </c:pt>
                <c:pt idx="330">
                  <c:v>2037</c:v>
                </c:pt>
                <c:pt idx="331">
                  <c:v>2030</c:v>
                </c:pt>
                <c:pt idx="332">
                  <c:v>2050</c:v>
                </c:pt>
                <c:pt idx="333">
                  <c:v>2062</c:v>
                </c:pt>
                <c:pt idx="334">
                  <c:v>2030</c:v>
                </c:pt>
                <c:pt idx="335">
                  <c:v>2063</c:v>
                </c:pt>
                <c:pt idx="336">
                  <c:v>1994</c:v>
                </c:pt>
                <c:pt idx="337">
                  <c:v>1986</c:v>
                </c:pt>
                <c:pt idx="338">
                  <c:v>1975</c:v>
                </c:pt>
                <c:pt idx="339">
                  <c:v>1985</c:v>
                </c:pt>
                <c:pt idx="340">
                  <c:v>1981</c:v>
                </c:pt>
                <c:pt idx="341">
                  <c:v>1968</c:v>
                </c:pt>
                <c:pt idx="342">
                  <c:v>1930</c:v>
                </c:pt>
                <c:pt idx="343">
                  <c:v>1925</c:v>
                </c:pt>
                <c:pt idx="344">
                  <c:v>1908</c:v>
                </c:pt>
                <c:pt idx="345">
                  <c:v>1867</c:v>
                </c:pt>
                <c:pt idx="346">
                  <c:v>1909</c:v>
                </c:pt>
                <c:pt idx="347">
                  <c:v>1934</c:v>
                </c:pt>
                <c:pt idx="348">
                  <c:v>1944</c:v>
                </c:pt>
                <c:pt idx="349">
                  <c:v>1979</c:v>
                </c:pt>
                <c:pt idx="350">
                  <c:v>2006</c:v>
                </c:pt>
                <c:pt idx="351">
                  <c:v>1976</c:v>
                </c:pt>
                <c:pt idx="352">
                  <c:v>1949</c:v>
                </c:pt>
                <c:pt idx="353">
                  <c:v>2000</c:v>
                </c:pt>
                <c:pt idx="354">
                  <c:v>1998</c:v>
                </c:pt>
                <c:pt idx="355">
                  <c:v>1999</c:v>
                </c:pt>
                <c:pt idx="356">
                  <c:v>2015</c:v>
                </c:pt>
                <c:pt idx="357">
                  <c:v>2051</c:v>
                </c:pt>
                <c:pt idx="358">
                  <c:v>2055</c:v>
                </c:pt>
                <c:pt idx="359">
                  <c:v>2051</c:v>
                </c:pt>
                <c:pt idx="360">
                  <c:v>2061</c:v>
                </c:pt>
                <c:pt idx="361">
                  <c:v>2065</c:v>
                </c:pt>
                <c:pt idx="362">
                  <c:v>2062</c:v>
                </c:pt>
                <c:pt idx="363">
                  <c:v>2120</c:v>
                </c:pt>
                <c:pt idx="364">
                  <c:v>2118</c:v>
                </c:pt>
                <c:pt idx="365">
                  <c:v>2081</c:v>
                </c:pt>
                <c:pt idx="366">
                  <c:v>2150</c:v>
                </c:pt>
                <c:pt idx="367">
                  <c:v>2192</c:v>
                </c:pt>
                <c:pt idx="368">
                  <c:v>2255</c:v>
                </c:pt>
                <c:pt idx="369">
                  <c:v>2197</c:v>
                </c:pt>
                <c:pt idx="370">
                  <c:v>2152</c:v>
                </c:pt>
                <c:pt idx="371">
                  <c:v>2134</c:v>
                </c:pt>
                <c:pt idx="372">
                  <c:v>2089</c:v>
                </c:pt>
                <c:pt idx="373">
                  <c:v>2070</c:v>
                </c:pt>
                <c:pt idx="374">
                  <c:v>2052</c:v>
                </c:pt>
                <c:pt idx="375">
                  <c:v>2046</c:v>
                </c:pt>
                <c:pt idx="376">
                  <c:v>2043</c:v>
                </c:pt>
                <c:pt idx="377">
                  <c:v>2086</c:v>
                </c:pt>
                <c:pt idx="378">
                  <c:v>2099</c:v>
                </c:pt>
                <c:pt idx="379">
                  <c:v>2137</c:v>
                </c:pt>
                <c:pt idx="380">
                  <c:v>2221</c:v>
                </c:pt>
                <c:pt idx="381">
                  <c:v>2288</c:v>
                </c:pt>
                <c:pt idx="382">
                  <c:v>2235</c:v>
                </c:pt>
                <c:pt idx="383">
                  <c:v>2192</c:v>
                </c:pt>
                <c:pt idx="384">
                  <c:v>2207</c:v>
                </c:pt>
                <c:pt idx="385">
                  <c:v>2202</c:v>
                </c:pt>
                <c:pt idx="386">
                  <c:v>2189</c:v>
                </c:pt>
                <c:pt idx="387">
                  <c:v>2093</c:v>
                </c:pt>
                <c:pt idx="388">
                  <c:v>2071</c:v>
                </c:pt>
                <c:pt idx="389">
                  <c:v>2105</c:v>
                </c:pt>
                <c:pt idx="390">
                  <c:v>2065</c:v>
                </c:pt>
                <c:pt idx="391">
                  <c:v>2017</c:v>
                </c:pt>
                <c:pt idx="392">
                  <c:v>1993</c:v>
                </c:pt>
                <c:pt idx="393">
                  <c:v>2011</c:v>
                </c:pt>
                <c:pt idx="394">
                  <c:v>2055</c:v>
                </c:pt>
                <c:pt idx="395">
                  <c:v>2069</c:v>
                </c:pt>
                <c:pt idx="396">
                  <c:v>2039</c:v>
                </c:pt>
                <c:pt idx="397">
                  <c:v>2055</c:v>
                </c:pt>
                <c:pt idx="398">
                  <c:v>2004</c:v>
                </c:pt>
                <c:pt idx="399">
                  <c:v>2076</c:v>
                </c:pt>
                <c:pt idx="400">
                  <c:v>2101</c:v>
                </c:pt>
                <c:pt idx="401">
                  <c:v>2136</c:v>
                </c:pt>
                <c:pt idx="402">
                  <c:v>2160</c:v>
                </c:pt>
                <c:pt idx="403">
                  <c:v>2160</c:v>
                </c:pt>
                <c:pt idx="404">
                  <c:v>2171</c:v>
                </c:pt>
                <c:pt idx="405">
                  <c:v>2118</c:v>
                </c:pt>
                <c:pt idx="406">
                  <c:v>2098</c:v>
                </c:pt>
                <c:pt idx="407">
                  <c:v>2115</c:v>
                </c:pt>
                <c:pt idx="408">
                  <c:v>2128</c:v>
                </c:pt>
                <c:pt idx="409">
                  <c:v>2137</c:v>
                </c:pt>
                <c:pt idx="410">
                  <c:v>2118</c:v>
                </c:pt>
                <c:pt idx="411">
                  <c:v>2101</c:v>
                </c:pt>
                <c:pt idx="412">
                  <c:v>2109</c:v>
                </c:pt>
                <c:pt idx="413">
                  <c:v>2082</c:v>
                </c:pt>
                <c:pt idx="414">
                  <c:v>2103</c:v>
                </c:pt>
                <c:pt idx="415">
                  <c:v>2068</c:v>
                </c:pt>
                <c:pt idx="416">
                  <c:v>2103</c:v>
                </c:pt>
                <c:pt idx="417">
                  <c:v>2111</c:v>
                </c:pt>
                <c:pt idx="418">
                  <c:v>2130</c:v>
                </c:pt>
                <c:pt idx="419">
                  <c:v>2128</c:v>
                </c:pt>
                <c:pt idx="420">
                  <c:v>2123</c:v>
                </c:pt>
                <c:pt idx="421">
                  <c:v>2097</c:v>
                </c:pt>
                <c:pt idx="422">
                  <c:v>2089</c:v>
                </c:pt>
                <c:pt idx="423">
                  <c:v>2102</c:v>
                </c:pt>
                <c:pt idx="424">
                  <c:v>2107</c:v>
                </c:pt>
                <c:pt idx="425">
                  <c:v>2051</c:v>
                </c:pt>
                <c:pt idx="426">
                  <c:v>2063</c:v>
                </c:pt>
                <c:pt idx="427">
                  <c:v>2094</c:v>
                </c:pt>
                <c:pt idx="428">
                  <c:v>2104</c:v>
                </c:pt>
                <c:pt idx="429">
                  <c:v>2119</c:v>
                </c:pt>
                <c:pt idx="430">
                  <c:v>2089</c:v>
                </c:pt>
                <c:pt idx="431">
                  <c:v>2087</c:v>
                </c:pt>
                <c:pt idx="432">
                  <c:v>2060</c:v>
                </c:pt>
                <c:pt idx="433">
                  <c:v>2011</c:v>
                </c:pt>
                <c:pt idx="434">
                  <c:v>2011</c:v>
                </c:pt>
                <c:pt idx="435">
                  <c:v>2003</c:v>
                </c:pt>
                <c:pt idx="436">
                  <c:v>2000</c:v>
                </c:pt>
                <c:pt idx="437">
                  <c:v>1967</c:v>
                </c:pt>
                <c:pt idx="438">
                  <c:v>1946</c:v>
                </c:pt>
                <c:pt idx="439">
                  <c:v>1956</c:v>
                </c:pt>
                <c:pt idx="440">
                  <c:v>1964</c:v>
                </c:pt>
                <c:pt idx="441">
                  <c:v>1945</c:v>
                </c:pt>
                <c:pt idx="442">
                  <c:v>1939.31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Chart!$X$34:$X$35</c:f>
              <c:strCache>
                <c:ptCount val="1"/>
                <c:pt idx="0">
                  <c:v>CORN 2019-03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Chart!$X$36:$X$496</c:f>
              <c:numCache>
                <c:formatCode>#,##0.00</c:formatCode>
                <c:ptCount val="461"/>
                <c:pt idx="239">
                  <c:v>2004</c:v>
                </c:pt>
                <c:pt idx="240">
                  <c:v>2004</c:v>
                </c:pt>
                <c:pt idx="241">
                  <c:v>1997</c:v>
                </c:pt>
                <c:pt idx="242">
                  <c:v>1971</c:v>
                </c:pt>
                <c:pt idx="243">
                  <c:v>1952</c:v>
                </c:pt>
                <c:pt idx="244">
                  <c:v>1947</c:v>
                </c:pt>
                <c:pt idx="245">
                  <c:v>1947</c:v>
                </c:pt>
                <c:pt idx="246">
                  <c:v>1947</c:v>
                </c:pt>
                <c:pt idx="247">
                  <c:v>1950</c:v>
                </c:pt>
                <c:pt idx="248">
                  <c:v>1950</c:v>
                </c:pt>
                <c:pt idx="249">
                  <c:v>1947</c:v>
                </c:pt>
                <c:pt idx="250">
                  <c:v>1940</c:v>
                </c:pt>
                <c:pt idx="251">
                  <c:v>1950</c:v>
                </c:pt>
                <c:pt idx="252">
                  <c:v>1953</c:v>
                </c:pt>
                <c:pt idx="253">
                  <c:v>1995</c:v>
                </c:pt>
                <c:pt idx="254">
                  <c:v>2003</c:v>
                </c:pt>
                <c:pt idx="255">
                  <c:v>2025</c:v>
                </c:pt>
                <c:pt idx="256">
                  <c:v>2008</c:v>
                </c:pt>
                <c:pt idx="257">
                  <c:v>2011</c:v>
                </c:pt>
                <c:pt idx="258">
                  <c:v>2011</c:v>
                </c:pt>
                <c:pt idx="259">
                  <c:v>2037</c:v>
                </c:pt>
                <c:pt idx="260">
                  <c:v>2014</c:v>
                </c:pt>
                <c:pt idx="261">
                  <c:v>2014</c:v>
                </c:pt>
                <c:pt idx="262">
                  <c:v>2014</c:v>
                </c:pt>
                <c:pt idx="263">
                  <c:v>2014</c:v>
                </c:pt>
                <c:pt idx="264">
                  <c:v>2019</c:v>
                </c:pt>
                <c:pt idx="265">
                  <c:v>2019</c:v>
                </c:pt>
                <c:pt idx="266">
                  <c:v>2003</c:v>
                </c:pt>
                <c:pt idx="267">
                  <c:v>1976</c:v>
                </c:pt>
                <c:pt idx="268">
                  <c:v>1951</c:v>
                </c:pt>
                <c:pt idx="269">
                  <c:v>1951</c:v>
                </c:pt>
                <c:pt idx="270">
                  <c:v>1948</c:v>
                </c:pt>
                <c:pt idx="271">
                  <c:v>1948</c:v>
                </c:pt>
                <c:pt idx="272">
                  <c:v>1951</c:v>
                </c:pt>
                <c:pt idx="273">
                  <c:v>2022</c:v>
                </c:pt>
                <c:pt idx="274">
                  <c:v>2005</c:v>
                </c:pt>
                <c:pt idx="275">
                  <c:v>2012</c:v>
                </c:pt>
                <c:pt idx="276">
                  <c:v>2051</c:v>
                </c:pt>
                <c:pt idx="277">
                  <c:v>2076</c:v>
                </c:pt>
                <c:pt idx="278">
                  <c:v>2076</c:v>
                </c:pt>
                <c:pt idx="279">
                  <c:v>2076</c:v>
                </c:pt>
                <c:pt idx="280">
                  <c:v>2061</c:v>
                </c:pt>
                <c:pt idx="281">
                  <c:v>2061</c:v>
                </c:pt>
                <c:pt idx="282">
                  <c:v>2061</c:v>
                </c:pt>
                <c:pt idx="283">
                  <c:v>2057</c:v>
                </c:pt>
                <c:pt idx="284">
                  <c:v>2039</c:v>
                </c:pt>
                <c:pt idx="285">
                  <c:v>2039</c:v>
                </c:pt>
                <c:pt idx="286">
                  <c:v>2036</c:v>
                </c:pt>
                <c:pt idx="287">
                  <c:v>2053</c:v>
                </c:pt>
                <c:pt idx="288">
                  <c:v>2054</c:v>
                </c:pt>
                <c:pt idx="289">
                  <c:v>2101</c:v>
                </c:pt>
                <c:pt idx="290">
                  <c:v>2101</c:v>
                </c:pt>
                <c:pt idx="291">
                  <c:v>2136</c:v>
                </c:pt>
                <c:pt idx="292">
                  <c:v>2179</c:v>
                </c:pt>
                <c:pt idx="293">
                  <c:v>2183</c:v>
                </c:pt>
                <c:pt idx="294">
                  <c:v>2203</c:v>
                </c:pt>
                <c:pt idx="295">
                  <c:v>2186</c:v>
                </c:pt>
                <c:pt idx="296">
                  <c:v>2184</c:v>
                </c:pt>
                <c:pt idx="297">
                  <c:v>2190</c:v>
                </c:pt>
                <c:pt idx="298">
                  <c:v>2180</c:v>
                </c:pt>
                <c:pt idx="299">
                  <c:v>2144</c:v>
                </c:pt>
                <c:pt idx="300">
                  <c:v>2120</c:v>
                </c:pt>
                <c:pt idx="301">
                  <c:v>2137</c:v>
                </c:pt>
                <c:pt idx="302">
                  <c:v>2188</c:v>
                </c:pt>
                <c:pt idx="303">
                  <c:v>2185</c:v>
                </c:pt>
                <c:pt idx="304">
                  <c:v>2203</c:v>
                </c:pt>
                <c:pt idx="305">
                  <c:v>2247</c:v>
                </c:pt>
                <c:pt idx="306">
                  <c:v>2203</c:v>
                </c:pt>
                <c:pt idx="307">
                  <c:v>2212</c:v>
                </c:pt>
                <c:pt idx="308">
                  <c:v>2212</c:v>
                </c:pt>
                <c:pt idx="309">
                  <c:v>2196</c:v>
                </c:pt>
                <c:pt idx="310">
                  <c:v>2208</c:v>
                </c:pt>
                <c:pt idx="311">
                  <c:v>2246</c:v>
                </c:pt>
                <c:pt idx="312">
                  <c:v>2186</c:v>
                </c:pt>
                <c:pt idx="313">
                  <c:v>2182</c:v>
                </c:pt>
                <c:pt idx="314">
                  <c:v>2190</c:v>
                </c:pt>
                <c:pt idx="315">
                  <c:v>2137</c:v>
                </c:pt>
                <c:pt idx="316">
                  <c:v>2137</c:v>
                </c:pt>
                <c:pt idx="317">
                  <c:v>2167</c:v>
                </c:pt>
                <c:pt idx="318">
                  <c:v>2139</c:v>
                </c:pt>
                <c:pt idx="319">
                  <c:v>2165</c:v>
                </c:pt>
                <c:pt idx="320">
                  <c:v>2170</c:v>
                </c:pt>
                <c:pt idx="321">
                  <c:v>2154</c:v>
                </c:pt>
                <c:pt idx="322">
                  <c:v>2188</c:v>
                </c:pt>
                <c:pt idx="323">
                  <c:v>2161</c:v>
                </c:pt>
                <c:pt idx="324">
                  <c:v>2136</c:v>
                </c:pt>
                <c:pt idx="325">
                  <c:v>2135</c:v>
                </c:pt>
                <c:pt idx="326">
                  <c:v>2135</c:v>
                </c:pt>
                <c:pt idx="327">
                  <c:v>2150</c:v>
                </c:pt>
                <c:pt idx="328">
                  <c:v>2150</c:v>
                </c:pt>
                <c:pt idx="329">
                  <c:v>2136</c:v>
                </c:pt>
                <c:pt idx="330">
                  <c:v>2123</c:v>
                </c:pt>
                <c:pt idx="331">
                  <c:v>2116</c:v>
                </c:pt>
                <c:pt idx="332">
                  <c:v>2116</c:v>
                </c:pt>
                <c:pt idx="333">
                  <c:v>2142</c:v>
                </c:pt>
                <c:pt idx="334">
                  <c:v>2117</c:v>
                </c:pt>
                <c:pt idx="335">
                  <c:v>2139</c:v>
                </c:pt>
                <c:pt idx="336">
                  <c:v>2081</c:v>
                </c:pt>
                <c:pt idx="337">
                  <c:v>2066</c:v>
                </c:pt>
                <c:pt idx="338">
                  <c:v>2066</c:v>
                </c:pt>
                <c:pt idx="339">
                  <c:v>2055</c:v>
                </c:pt>
                <c:pt idx="340">
                  <c:v>2064</c:v>
                </c:pt>
                <c:pt idx="341">
                  <c:v>2055</c:v>
                </c:pt>
                <c:pt idx="342">
                  <c:v>2021</c:v>
                </c:pt>
                <c:pt idx="343">
                  <c:v>2019</c:v>
                </c:pt>
                <c:pt idx="344">
                  <c:v>1994</c:v>
                </c:pt>
                <c:pt idx="345">
                  <c:v>1951</c:v>
                </c:pt>
                <c:pt idx="346">
                  <c:v>1986</c:v>
                </c:pt>
                <c:pt idx="347">
                  <c:v>2012</c:v>
                </c:pt>
                <c:pt idx="348">
                  <c:v>2026</c:v>
                </c:pt>
                <c:pt idx="349">
                  <c:v>2061</c:v>
                </c:pt>
                <c:pt idx="350">
                  <c:v>2086</c:v>
                </c:pt>
                <c:pt idx="351">
                  <c:v>2062</c:v>
                </c:pt>
                <c:pt idx="352">
                  <c:v>2035</c:v>
                </c:pt>
                <c:pt idx="353">
                  <c:v>2081</c:v>
                </c:pt>
                <c:pt idx="354">
                  <c:v>2073</c:v>
                </c:pt>
                <c:pt idx="355">
                  <c:v>2078</c:v>
                </c:pt>
                <c:pt idx="356">
                  <c:v>2092</c:v>
                </c:pt>
                <c:pt idx="357">
                  <c:v>2121</c:v>
                </c:pt>
                <c:pt idx="358">
                  <c:v>2133</c:v>
                </c:pt>
                <c:pt idx="359">
                  <c:v>2135</c:v>
                </c:pt>
                <c:pt idx="360">
                  <c:v>2141</c:v>
                </c:pt>
                <c:pt idx="361">
                  <c:v>2150</c:v>
                </c:pt>
                <c:pt idx="362">
                  <c:v>2146</c:v>
                </c:pt>
                <c:pt idx="363">
                  <c:v>2204</c:v>
                </c:pt>
                <c:pt idx="364">
                  <c:v>2207</c:v>
                </c:pt>
                <c:pt idx="365">
                  <c:v>2174</c:v>
                </c:pt>
                <c:pt idx="366">
                  <c:v>2238</c:v>
                </c:pt>
                <c:pt idx="367">
                  <c:v>2280</c:v>
                </c:pt>
                <c:pt idx="368">
                  <c:v>2348</c:v>
                </c:pt>
                <c:pt idx="369">
                  <c:v>2289</c:v>
                </c:pt>
                <c:pt idx="370">
                  <c:v>2247</c:v>
                </c:pt>
                <c:pt idx="371">
                  <c:v>2232</c:v>
                </c:pt>
                <c:pt idx="372">
                  <c:v>2186</c:v>
                </c:pt>
                <c:pt idx="373">
                  <c:v>2164</c:v>
                </c:pt>
                <c:pt idx="374">
                  <c:v>2144</c:v>
                </c:pt>
                <c:pt idx="375">
                  <c:v>2142</c:v>
                </c:pt>
                <c:pt idx="376">
                  <c:v>2139</c:v>
                </c:pt>
                <c:pt idx="377">
                  <c:v>2184</c:v>
                </c:pt>
                <c:pt idx="378">
                  <c:v>2191</c:v>
                </c:pt>
                <c:pt idx="379">
                  <c:v>2210</c:v>
                </c:pt>
                <c:pt idx="380">
                  <c:v>2317</c:v>
                </c:pt>
                <c:pt idx="381">
                  <c:v>2383</c:v>
                </c:pt>
                <c:pt idx="382">
                  <c:v>2329</c:v>
                </c:pt>
                <c:pt idx="383">
                  <c:v>2288</c:v>
                </c:pt>
                <c:pt idx="384">
                  <c:v>2304</c:v>
                </c:pt>
                <c:pt idx="385">
                  <c:v>2297</c:v>
                </c:pt>
                <c:pt idx="386">
                  <c:v>2285</c:v>
                </c:pt>
                <c:pt idx="387">
                  <c:v>2189</c:v>
                </c:pt>
                <c:pt idx="388">
                  <c:v>2166</c:v>
                </c:pt>
                <c:pt idx="389">
                  <c:v>2195</c:v>
                </c:pt>
                <c:pt idx="390">
                  <c:v>2157</c:v>
                </c:pt>
                <c:pt idx="391">
                  <c:v>2111</c:v>
                </c:pt>
                <c:pt idx="392">
                  <c:v>2082</c:v>
                </c:pt>
                <c:pt idx="393">
                  <c:v>2097</c:v>
                </c:pt>
                <c:pt idx="394">
                  <c:v>2147</c:v>
                </c:pt>
                <c:pt idx="395">
                  <c:v>2159</c:v>
                </c:pt>
                <c:pt idx="396">
                  <c:v>2124</c:v>
                </c:pt>
                <c:pt idx="397">
                  <c:v>2143</c:v>
                </c:pt>
                <c:pt idx="398">
                  <c:v>2087</c:v>
                </c:pt>
                <c:pt idx="399">
                  <c:v>2166</c:v>
                </c:pt>
                <c:pt idx="400">
                  <c:v>2190</c:v>
                </c:pt>
                <c:pt idx="401">
                  <c:v>2227</c:v>
                </c:pt>
                <c:pt idx="402">
                  <c:v>2250</c:v>
                </c:pt>
                <c:pt idx="403">
                  <c:v>2257</c:v>
                </c:pt>
                <c:pt idx="404">
                  <c:v>2263</c:v>
                </c:pt>
                <c:pt idx="405">
                  <c:v>2210</c:v>
                </c:pt>
                <c:pt idx="406">
                  <c:v>2190</c:v>
                </c:pt>
                <c:pt idx="407">
                  <c:v>2207</c:v>
                </c:pt>
                <c:pt idx="408">
                  <c:v>2217</c:v>
                </c:pt>
                <c:pt idx="409">
                  <c:v>2223</c:v>
                </c:pt>
                <c:pt idx="410">
                  <c:v>2208</c:v>
                </c:pt>
                <c:pt idx="411">
                  <c:v>2193</c:v>
                </c:pt>
                <c:pt idx="412">
                  <c:v>2203</c:v>
                </c:pt>
                <c:pt idx="413">
                  <c:v>2178</c:v>
                </c:pt>
                <c:pt idx="414">
                  <c:v>2196</c:v>
                </c:pt>
                <c:pt idx="415">
                  <c:v>2162</c:v>
                </c:pt>
                <c:pt idx="416">
                  <c:v>2193</c:v>
                </c:pt>
                <c:pt idx="417">
                  <c:v>2205</c:v>
                </c:pt>
                <c:pt idx="418">
                  <c:v>2223</c:v>
                </c:pt>
                <c:pt idx="419">
                  <c:v>2223</c:v>
                </c:pt>
                <c:pt idx="420">
                  <c:v>2219</c:v>
                </c:pt>
                <c:pt idx="421">
                  <c:v>2187</c:v>
                </c:pt>
                <c:pt idx="422">
                  <c:v>2180</c:v>
                </c:pt>
                <c:pt idx="423">
                  <c:v>2195</c:v>
                </c:pt>
                <c:pt idx="424">
                  <c:v>2194</c:v>
                </c:pt>
                <c:pt idx="425">
                  <c:v>2141</c:v>
                </c:pt>
                <c:pt idx="426">
                  <c:v>2149</c:v>
                </c:pt>
                <c:pt idx="427">
                  <c:v>2182</c:v>
                </c:pt>
                <c:pt idx="428">
                  <c:v>2191</c:v>
                </c:pt>
                <c:pt idx="429">
                  <c:v>2203</c:v>
                </c:pt>
                <c:pt idx="430">
                  <c:v>2170</c:v>
                </c:pt>
                <c:pt idx="431">
                  <c:v>2166</c:v>
                </c:pt>
                <c:pt idx="432">
                  <c:v>2141</c:v>
                </c:pt>
                <c:pt idx="433">
                  <c:v>2093</c:v>
                </c:pt>
                <c:pt idx="434">
                  <c:v>2091</c:v>
                </c:pt>
                <c:pt idx="435">
                  <c:v>2080</c:v>
                </c:pt>
                <c:pt idx="436">
                  <c:v>2060</c:v>
                </c:pt>
                <c:pt idx="437">
                  <c:v>2025</c:v>
                </c:pt>
                <c:pt idx="438">
                  <c:v>2025</c:v>
                </c:pt>
                <c:pt idx="439">
                  <c:v>2043</c:v>
                </c:pt>
                <c:pt idx="440">
                  <c:v>2053</c:v>
                </c:pt>
                <c:pt idx="441">
                  <c:v>2029</c:v>
                </c:pt>
                <c:pt idx="442">
                  <c:v>2045</c:v>
                </c:pt>
                <c:pt idx="443">
                  <c:v>2068</c:v>
                </c:pt>
                <c:pt idx="444">
                  <c:v>2047</c:v>
                </c:pt>
                <c:pt idx="445">
                  <c:v>2102</c:v>
                </c:pt>
                <c:pt idx="446">
                  <c:v>2132</c:v>
                </c:pt>
                <c:pt idx="447">
                  <c:v>2148</c:v>
                </c:pt>
                <c:pt idx="448">
                  <c:v>2174</c:v>
                </c:pt>
                <c:pt idx="449">
                  <c:v>2199</c:v>
                </c:pt>
                <c:pt idx="450">
                  <c:v>2194</c:v>
                </c:pt>
                <c:pt idx="451">
                  <c:v>2166</c:v>
                </c:pt>
                <c:pt idx="452">
                  <c:v>2194</c:v>
                </c:pt>
                <c:pt idx="453">
                  <c:v>2181</c:v>
                </c:pt>
                <c:pt idx="454">
                  <c:v>2191</c:v>
                </c:pt>
                <c:pt idx="455">
                  <c:v>2165</c:v>
                </c:pt>
                <c:pt idx="456">
                  <c:v>2167</c:v>
                </c:pt>
                <c:pt idx="457">
                  <c:v>2175</c:v>
                </c:pt>
                <c:pt idx="458">
                  <c:v>2158</c:v>
                </c:pt>
                <c:pt idx="459">
                  <c:v>2158</c:v>
                </c:pt>
                <c:pt idx="460">
                  <c:v>2148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Chart!$Y$34:$Y$35</c:f>
              <c:strCache>
                <c:ptCount val="1"/>
                <c:pt idx="0">
                  <c:v>CORN 2019-07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Chart!$Y$36:$Y$496</c:f>
              <c:numCache>
                <c:formatCode>#,##0.00</c:formatCode>
                <c:ptCount val="461"/>
                <c:pt idx="211">
                  <c:v>2118</c:v>
                </c:pt>
                <c:pt idx="212">
                  <c:v>2119</c:v>
                </c:pt>
                <c:pt idx="213">
                  <c:v>2095</c:v>
                </c:pt>
                <c:pt idx="214">
                  <c:v>2104</c:v>
                </c:pt>
                <c:pt idx="215">
                  <c:v>2105</c:v>
                </c:pt>
                <c:pt idx="216">
                  <c:v>2110</c:v>
                </c:pt>
                <c:pt idx="217">
                  <c:v>2110</c:v>
                </c:pt>
                <c:pt idx="218">
                  <c:v>2110</c:v>
                </c:pt>
                <c:pt idx="219">
                  <c:v>2110</c:v>
                </c:pt>
                <c:pt idx="220">
                  <c:v>2110</c:v>
                </c:pt>
                <c:pt idx="221">
                  <c:v>2087</c:v>
                </c:pt>
                <c:pt idx="222">
                  <c:v>2072</c:v>
                </c:pt>
                <c:pt idx="223">
                  <c:v>2081</c:v>
                </c:pt>
                <c:pt idx="224">
                  <c:v>2064</c:v>
                </c:pt>
                <c:pt idx="225">
                  <c:v>2052</c:v>
                </c:pt>
                <c:pt idx="226">
                  <c:v>2048</c:v>
                </c:pt>
                <c:pt idx="227">
                  <c:v>2037</c:v>
                </c:pt>
                <c:pt idx="228">
                  <c:v>2037</c:v>
                </c:pt>
                <c:pt idx="229">
                  <c:v>2018</c:v>
                </c:pt>
                <c:pt idx="230">
                  <c:v>2048</c:v>
                </c:pt>
                <c:pt idx="231">
                  <c:v>2051</c:v>
                </c:pt>
                <c:pt idx="232">
                  <c:v>2045</c:v>
                </c:pt>
                <c:pt idx="233">
                  <c:v>2041</c:v>
                </c:pt>
                <c:pt idx="234">
                  <c:v>2064</c:v>
                </c:pt>
                <c:pt idx="235">
                  <c:v>2064</c:v>
                </c:pt>
                <c:pt idx="236">
                  <c:v>2064</c:v>
                </c:pt>
                <c:pt idx="237">
                  <c:v>2064</c:v>
                </c:pt>
                <c:pt idx="238">
                  <c:v>2076</c:v>
                </c:pt>
                <c:pt idx="239">
                  <c:v>2076</c:v>
                </c:pt>
                <c:pt idx="240">
                  <c:v>2076</c:v>
                </c:pt>
                <c:pt idx="241">
                  <c:v>2063</c:v>
                </c:pt>
                <c:pt idx="242">
                  <c:v>2040</c:v>
                </c:pt>
                <c:pt idx="243">
                  <c:v>2018</c:v>
                </c:pt>
                <c:pt idx="244">
                  <c:v>2011</c:v>
                </c:pt>
                <c:pt idx="245">
                  <c:v>2011</c:v>
                </c:pt>
                <c:pt idx="246">
                  <c:v>2023</c:v>
                </c:pt>
                <c:pt idx="247">
                  <c:v>2023</c:v>
                </c:pt>
                <c:pt idx="248">
                  <c:v>2013</c:v>
                </c:pt>
                <c:pt idx="249">
                  <c:v>2009</c:v>
                </c:pt>
                <c:pt idx="250">
                  <c:v>1995</c:v>
                </c:pt>
                <c:pt idx="251">
                  <c:v>1999</c:v>
                </c:pt>
                <c:pt idx="252">
                  <c:v>2031</c:v>
                </c:pt>
                <c:pt idx="253">
                  <c:v>2067</c:v>
                </c:pt>
                <c:pt idx="254">
                  <c:v>2067</c:v>
                </c:pt>
                <c:pt idx="255">
                  <c:v>2087</c:v>
                </c:pt>
                <c:pt idx="256">
                  <c:v>2072</c:v>
                </c:pt>
                <c:pt idx="257">
                  <c:v>2074</c:v>
                </c:pt>
                <c:pt idx="258">
                  <c:v>2084</c:v>
                </c:pt>
                <c:pt idx="259">
                  <c:v>2095</c:v>
                </c:pt>
                <c:pt idx="260">
                  <c:v>2069</c:v>
                </c:pt>
                <c:pt idx="261">
                  <c:v>2080</c:v>
                </c:pt>
                <c:pt idx="262">
                  <c:v>2071</c:v>
                </c:pt>
                <c:pt idx="263">
                  <c:v>2071</c:v>
                </c:pt>
                <c:pt idx="264">
                  <c:v>2077</c:v>
                </c:pt>
                <c:pt idx="265">
                  <c:v>2074</c:v>
                </c:pt>
                <c:pt idx="266">
                  <c:v>2060</c:v>
                </c:pt>
                <c:pt idx="267">
                  <c:v>2039</c:v>
                </c:pt>
                <c:pt idx="268">
                  <c:v>2010</c:v>
                </c:pt>
                <c:pt idx="269">
                  <c:v>2010</c:v>
                </c:pt>
                <c:pt idx="270">
                  <c:v>2007</c:v>
                </c:pt>
                <c:pt idx="271">
                  <c:v>2004</c:v>
                </c:pt>
                <c:pt idx="272">
                  <c:v>2010</c:v>
                </c:pt>
                <c:pt idx="273">
                  <c:v>2085</c:v>
                </c:pt>
                <c:pt idx="274">
                  <c:v>2048</c:v>
                </c:pt>
                <c:pt idx="275">
                  <c:v>2075</c:v>
                </c:pt>
                <c:pt idx="276">
                  <c:v>2123</c:v>
                </c:pt>
                <c:pt idx="277">
                  <c:v>2150</c:v>
                </c:pt>
                <c:pt idx="278">
                  <c:v>2146</c:v>
                </c:pt>
                <c:pt idx="279">
                  <c:v>2143</c:v>
                </c:pt>
                <c:pt idx="280">
                  <c:v>2117</c:v>
                </c:pt>
                <c:pt idx="281">
                  <c:v>2130</c:v>
                </c:pt>
                <c:pt idx="282">
                  <c:v>2119</c:v>
                </c:pt>
                <c:pt idx="283">
                  <c:v>2117</c:v>
                </c:pt>
                <c:pt idx="284">
                  <c:v>2095</c:v>
                </c:pt>
                <c:pt idx="285">
                  <c:v>2095</c:v>
                </c:pt>
                <c:pt idx="286">
                  <c:v>2095</c:v>
                </c:pt>
                <c:pt idx="287">
                  <c:v>2119</c:v>
                </c:pt>
                <c:pt idx="288">
                  <c:v>2119</c:v>
                </c:pt>
                <c:pt idx="289">
                  <c:v>2175</c:v>
                </c:pt>
                <c:pt idx="290">
                  <c:v>2175</c:v>
                </c:pt>
                <c:pt idx="291">
                  <c:v>2200</c:v>
                </c:pt>
                <c:pt idx="292">
                  <c:v>2260</c:v>
                </c:pt>
                <c:pt idx="293">
                  <c:v>2277</c:v>
                </c:pt>
                <c:pt idx="294">
                  <c:v>2275</c:v>
                </c:pt>
                <c:pt idx="295">
                  <c:v>2255</c:v>
                </c:pt>
                <c:pt idx="296">
                  <c:v>2250</c:v>
                </c:pt>
                <c:pt idx="297">
                  <c:v>2277</c:v>
                </c:pt>
                <c:pt idx="298">
                  <c:v>2250</c:v>
                </c:pt>
                <c:pt idx="299">
                  <c:v>2208</c:v>
                </c:pt>
                <c:pt idx="300">
                  <c:v>2184</c:v>
                </c:pt>
                <c:pt idx="301">
                  <c:v>2215</c:v>
                </c:pt>
                <c:pt idx="302">
                  <c:v>2259</c:v>
                </c:pt>
                <c:pt idx="303">
                  <c:v>2245</c:v>
                </c:pt>
                <c:pt idx="304">
                  <c:v>2281</c:v>
                </c:pt>
                <c:pt idx="305">
                  <c:v>2325</c:v>
                </c:pt>
                <c:pt idx="306">
                  <c:v>2269</c:v>
                </c:pt>
                <c:pt idx="307">
                  <c:v>2279</c:v>
                </c:pt>
                <c:pt idx="308">
                  <c:v>2287</c:v>
                </c:pt>
                <c:pt idx="309">
                  <c:v>2277</c:v>
                </c:pt>
                <c:pt idx="310">
                  <c:v>2289</c:v>
                </c:pt>
                <c:pt idx="311">
                  <c:v>2325</c:v>
                </c:pt>
                <c:pt idx="312">
                  <c:v>2264</c:v>
                </c:pt>
                <c:pt idx="313">
                  <c:v>2245</c:v>
                </c:pt>
                <c:pt idx="314">
                  <c:v>2265</c:v>
                </c:pt>
                <c:pt idx="315">
                  <c:v>2220</c:v>
                </c:pt>
                <c:pt idx="316">
                  <c:v>2222</c:v>
                </c:pt>
                <c:pt idx="317">
                  <c:v>2245</c:v>
                </c:pt>
                <c:pt idx="318">
                  <c:v>2225</c:v>
                </c:pt>
                <c:pt idx="319">
                  <c:v>2260</c:v>
                </c:pt>
                <c:pt idx="320">
                  <c:v>2263</c:v>
                </c:pt>
                <c:pt idx="321">
                  <c:v>2256</c:v>
                </c:pt>
                <c:pt idx="322">
                  <c:v>2304</c:v>
                </c:pt>
                <c:pt idx="323">
                  <c:v>2255</c:v>
                </c:pt>
                <c:pt idx="324">
                  <c:v>2234</c:v>
                </c:pt>
                <c:pt idx="325">
                  <c:v>2229</c:v>
                </c:pt>
                <c:pt idx="326">
                  <c:v>2246</c:v>
                </c:pt>
                <c:pt idx="327">
                  <c:v>2254</c:v>
                </c:pt>
                <c:pt idx="328">
                  <c:v>2243</c:v>
                </c:pt>
                <c:pt idx="329">
                  <c:v>2243</c:v>
                </c:pt>
                <c:pt idx="330">
                  <c:v>2207</c:v>
                </c:pt>
                <c:pt idx="331">
                  <c:v>2208</c:v>
                </c:pt>
                <c:pt idx="332">
                  <c:v>2230</c:v>
                </c:pt>
                <c:pt idx="333">
                  <c:v>2249</c:v>
                </c:pt>
                <c:pt idx="334">
                  <c:v>2218</c:v>
                </c:pt>
                <c:pt idx="335">
                  <c:v>2239</c:v>
                </c:pt>
                <c:pt idx="336">
                  <c:v>2188</c:v>
                </c:pt>
                <c:pt idx="337">
                  <c:v>2179</c:v>
                </c:pt>
                <c:pt idx="338">
                  <c:v>2163</c:v>
                </c:pt>
                <c:pt idx="339">
                  <c:v>2159</c:v>
                </c:pt>
                <c:pt idx="340">
                  <c:v>2165</c:v>
                </c:pt>
                <c:pt idx="341">
                  <c:v>2161</c:v>
                </c:pt>
                <c:pt idx="342">
                  <c:v>2120</c:v>
                </c:pt>
                <c:pt idx="343">
                  <c:v>2118</c:v>
                </c:pt>
                <c:pt idx="344">
                  <c:v>2093</c:v>
                </c:pt>
                <c:pt idx="345">
                  <c:v>2053</c:v>
                </c:pt>
                <c:pt idx="346">
                  <c:v>2090</c:v>
                </c:pt>
                <c:pt idx="347">
                  <c:v>2115</c:v>
                </c:pt>
                <c:pt idx="348">
                  <c:v>2125</c:v>
                </c:pt>
                <c:pt idx="349">
                  <c:v>2156</c:v>
                </c:pt>
                <c:pt idx="350">
                  <c:v>2187</c:v>
                </c:pt>
                <c:pt idx="351">
                  <c:v>2164</c:v>
                </c:pt>
                <c:pt idx="352">
                  <c:v>2132</c:v>
                </c:pt>
                <c:pt idx="353">
                  <c:v>2173</c:v>
                </c:pt>
                <c:pt idx="354">
                  <c:v>2170</c:v>
                </c:pt>
                <c:pt idx="355">
                  <c:v>2161</c:v>
                </c:pt>
                <c:pt idx="356">
                  <c:v>2177</c:v>
                </c:pt>
                <c:pt idx="357">
                  <c:v>2217</c:v>
                </c:pt>
                <c:pt idx="358">
                  <c:v>2226</c:v>
                </c:pt>
                <c:pt idx="359">
                  <c:v>2226</c:v>
                </c:pt>
                <c:pt idx="360">
                  <c:v>2237</c:v>
                </c:pt>
                <c:pt idx="361">
                  <c:v>2241</c:v>
                </c:pt>
                <c:pt idx="362">
                  <c:v>2242</c:v>
                </c:pt>
                <c:pt idx="363">
                  <c:v>2306</c:v>
                </c:pt>
                <c:pt idx="364">
                  <c:v>2315</c:v>
                </c:pt>
                <c:pt idx="365">
                  <c:v>2279</c:v>
                </c:pt>
                <c:pt idx="366">
                  <c:v>2350</c:v>
                </c:pt>
                <c:pt idx="367">
                  <c:v>2389</c:v>
                </c:pt>
                <c:pt idx="368">
                  <c:v>2463</c:v>
                </c:pt>
                <c:pt idx="369">
                  <c:v>2399</c:v>
                </c:pt>
                <c:pt idx="370">
                  <c:v>2353</c:v>
                </c:pt>
                <c:pt idx="371">
                  <c:v>2342</c:v>
                </c:pt>
                <c:pt idx="372">
                  <c:v>2295</c:v>
                </c:pt>
                <c:pt idx="373">
                  <c:v>2274</c:v>
                </c:pt>
                <c:pt idx="374">
                  <c:v>2254</c:v>
                </c:pt>
                <c:pt idx="375">
                  <c:v>2247</c:v>
                </c:pt>
                <c:pt idx="376">
                  <c:v>2255</c:v>
                </c:pt>
                <c:pt idx="377">
                  <c:v>2301</c:v>
                </c:pt>
                <c:pt idx="378">
                  <c:v>2310</c:v>
                </c:pt>
                <c:pt idx="379">
                  <c:v>2327</c:v>
                </c:pt>
                <c:pt idx="380">
                  <c:v>2434</c:v>
                </c:pt>
                <c:pt idx="381">
                  <c:v>2503</c:v>
                </c:pt>
                <c:pt idx="382">
                  <c:v>2450</c:v>
                </c:pt>
                <c:pt idx="383">
                  <c:v>2411</c:v>
                </c:pt>
                <c:pt idx="384">
                  <c:v>2426</c:v>
                </c:pt>
                <c:pt idx="385">
                  <c:v>2416</c:v>
                </c:pt>
                <c:pt idx="386">
                  <c:v>2405</c:v>
                </c:pt>
                <c:pt idx="387">
                  <c:v>2315</c:v>
                </c:pt>
                <c:pt idx="388">
                  <c:v>2293</c:v>
                </c:pt>
                <c:pt idx="389">
                  <c:v>2324</c:v>
                </c:pt>
                <c:pt idx="390">
                  <c:v>2287</c:v>
                </c:pt>
                <c:pt idx="391">
                  <c:v>2239</c:v>
                </c:pt>
                <c:pt idx="392">
                  <c:v>2211</c:v>
                </c:pt>
                <c:pt idx="393">
                  <c:v>2220</c:v>
                </c:pt>
                <c:pt idx="394">
                  <c:v>2258</c:v>
                </c:pt>
                <c:pt idx="395">
                  <c:v>2271</c:v>
                </c:pt>
                <c:pt idx="396">
                  <c:v>2236</c:v>
                </c:pt>
                <c:pt idx="397">
                  <c:v>2254</c:v>
                </c:pt>
                <c:pt idx="398">
                  <c:v>2201</c:v>
                </c:pt>
                <c:pt idx="399">
                  <c:v>2276</c:v>
                </c:pt>
                <c:pt idx="400">
                  <c:v>2299</c:v>
                </c:pt>
                <c:pt idx="401">
                  <c:v>2341</c:v>
                </c:pt>
                <c:pt idx="402">
                  <c:v>2358</c:v>
                </c:pt>
                <c:pt idx="403">
                  <c:v>2365</c:v>
                </c:pt>
                <c:pt idx="404">
                  <c:v>2374</c:v>
                </c:pt>
                <c:pt idx="405">
                  <c:v>2322</c:v>
                </c:pt>
                <c:pt idx="406">
                  <c:v>2301</c:v>
                </c:pt>
                <c:pt idx="407">
                  <c:v>2313</c:v>
                </c:pt>
                <c:pt idx="408">
                  <c:v>2325</c:v>
                </c:pt>
                <c:pt idx="409">
                  <c:v>2330</c:v>
                </c:pt>
                <c:pt idx="410">
                  <c:v>2314</c:v>
                </c:pt>
                <c:pt idx="411">
                  <c:v>2293</c:v>
                </c:pt>
                <c:pt idx="412">
                  <c:v>2304</c:v>
                </c:pt>
                <c:pt idx="413">
                  <c:v>2286</c:v>
                </c:pt>
                <c:pt idx="414">
                  <c:v>2307</c:v>
                </c:pt>
                <c:pt idx="415">
                  <c:v>2270</c:v>
                </c:pt>
                <c:pt idx="416">
                  <c:v>2306</c:v>
                </c:pt>
                <c:pt idx="417">
                  <c:v>2315</c:v>
                </c:pt>
                <c:pt idx="418">
                  <c:v>2333</c:v>
                </c:pt>
                <c:pt idx="419">
                  <c:v>2338</c:v>
                </c:pt>
                <c:pt idx="420">
                  <c:v>2337</c:v>
                </c:pt>
                <c:pt idx="421">
                  <c:v>2304</c:v>
                </c:pt>
                <c:pt idx="422">
                  <c:v>2291</c:v>
                </c:pt>
                <c:pt idx="423">
                  <c:v>2307</c:v>
                </c:pt>
                <c:pt idx="424">
                  <c:v>2305</c:v>
                </c:pt>
                <c:pt idx="425">
                  <c:v>2249</c:v>
                </c:pt>
                <c:pt idx="426">
                  <c:v>2257</c:v>
                </c:pt>
                <c:pt idx="427">
                  <c:v>2295</c:v>
                </c:pt>
                <c:pt idx="428">
                  <c:v>2310</c:v>
                </c:pt>
                <c:pt idx="429">
                  <c:v>2323</c:v>
                </c:pt>
                <c:pt idx="430">
                  <c:v>2293</c:v>
                </c:pt>
                <c:pt idx="431">
                  <c:v>2281</c:v>
                </c:pt>
                <c:pt idx="432">
                  <c:v>2253</c:v>
                </c:pt>
                <c:pt idx="433">
                  <c:v>2205</c:v>
                </c:pt>
                <c:pt idx="434">
                  <c:v>2208</c:v>
                </c:pt>
                <c:pt idx="435">
                  <c:v>2193</c:v>
                </c:pt>
                <c:pt idx="436">
                  <c:v>2189</c:v>
                </c:pt>
                <c:pt idx="437">
                  <c:v>2156</c:v>
                </c:pt>
                <c:pt idx="438">
                  <c:v>2143</c:v>
                </c:pt>
                <c:pt idx="439">
                  <c:v>2156</c:v>
                </c:pt>
                <c:pt idx="440">
                  <c:v>2164</c:v>
                </c:pt>
                <c:pt idx="441">
                  <c:v>2136</c:v>
                </c:pt>
                <c:pt idx="442">
                  <c:v>2151</c:v>
                </c:pt>
                <c:pt idx="443">
                  <c:v>2177</c:v>
                </c:pt>
                <c:pt idx="444">
                  <c:v>2159</c:v>
                </c:pt>
                <c:pt idx="445">
                  <c:v>2209</c:v>
                </c:pt>
                <c:pt idx="446">
                  <c:v>2239</c:v>
                </c:pt>
                <c:pt idx="447">
                  <c:v>2259</c:v>
                </c:pt>
                <c:pt idx="448">
                  <c:v>2285</c:v>
                </c:pt>
                <c:pt idx="449">
                  <c:v>2312</c:v>
                </c:pt>
                <c:pt idx="450">
                  <c:v>2305</c:v>
                </c:pt>
                <c:pt idx="451">
                  <c:v>2274</c:v>
                </c:pt>
                <c:pt idx="452">
                  <c:v>2303</c:v>
                </c:pt>
                <c:pt idx="453">
                  <c:v>2305</c:v>
                </c:pt>
                <c:pt idx="454">
                  <c:v>2309</c:v>
                </c:pt>
                <c:pt idx="455">
                  <c:v>2284</c:v>
                </c:pt>
                <c:pt idx="456">
                  <c:v>2292</c:v>
                </c:pt>
                <c:pt idx="457">
                  <c:v>2294</c:v>
                </c:pt>
                <c:pt idx="458">
                  <c:v>2281</c:v>
                </c:pt>
                <c:pt idx="459">
                  <c:v>2280</c:v>
                </c:pt>
                <c:pt idx="460">
                  <c:v>2263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Chart!$Z$34:$Z$35</c:f>
              <c:strCache>
                <c:ptCount val="1"/>
                <c:pt idx="0">
                  <c:v>CORN 2019-12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Chart!$Z$36:$Z$496</c:f>
              <c:numCache>
                <c:formatCode>#,##0.00</c:formatCode>
                <c:ptCount val="461"/>
                <c:pt idx="447">
                  <c:v>2340</c:v>
                </c:pt>
                <c:pt idx="448">
                  <c:v>2341</c:v>
                </c:pt>
                <c:pt idx="449">
                  <c:v>2372</c:v>
                </c:pt>
                <c:pt idx="450">
                  <c:v>2372</c:v>
                </c:pt>
                <c:pt idx="451">
                  <c:v>2354</c:v>
                </c:pt>
                <c:pt idx="452">
                  <c:v>2367</c:v>
                </c:pt>
                <c:pt idx="453">
                  <c:v>2367</c:v>
                </c:pt>
                <c:pt idx="454">
                  <c:v>2367</c:v>
                </c:pt>
                <c:pt idx="455">
                  <c:v>2363</c:v>
                </c:pt>
                <c:pt idx="456">
                  <c:v>2363</c:v>
                </c:pt>
                <c:pt idx="457">
                  <c:v>2363</c:v>
                </c:pt>
                <c:pt idx="458">
                  <c:v>2363</c:v>
                </c:pt>
                <c:pt idx="459">
                  <c:v>2363</c:v>
                </c:pt>
                <c:pt idx="460">
                  <c:v>2362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Chart!$AA$34:$AA$35</c:f>
              <c:strCache>
                <c:ptCount val="1"/>
                <c:pt idx="0">
                  <c:v>CRSH 2018-03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Chart!$AA$36:$AA$496</c:f>
              <c:numCache>
                <c:formatCode>#,##0.00</c:formatCode>
                <c:ptCount val="461"/>
                <c:pt idx="75">
                  <c:v>193.6</c:v>
                </c:pt>
                <c:pt idx="76">
                  <c:v>226</c:v>
                </c:pt>
                <c:pt idx="77">
                  <c:v>217.6</c:v>
                </c:pt>
                <c:pt idx="78">
                  <c:v>183.4</c:v>
                </c:pt>
                <c:pt idx="79">
                  <c:v>152.80000000000001</c:v>
                </c:pt>
                <c:pt idx="80">
                  <c:v>157.4</c:v>
                </c:pt>
                <c:pt idx="81">
                  <c:v>217.2</c:v>
                </c:pt>
                <c:pt idx="82">
                  <c:v>273</c:v>
                </c:pt>
                <c:pt idx="83">
                  <c:v>269.39999999999998</c:v>
                </c:pt>
                <c:pt idx="84">
                  <c:v>292.2</c:v>
                </c:pt>
                <c:pt idx="85">
                  <c:v>424</c:v>
                </c:pt>
                <c:pt idx="86">
                  <c:v>424.2</c:v>
                </c:pt>
                <c:pt idx="87">
                  <c:v>424.2</c:v>
                </c:pt>
                <c:pt idx="88">
                  <c:v>421.8</c:v>
                </c:pt>
                <c:pt idx="89">
                  <c:v>402.2</c:v>
                </c:pt>
                <c:pt idx="90">
                  <c:v>412.4</c:v>
                </c:pt>
                <c:pt idx="91">
                  <c:v>335.4</c:v>
                </c:pt>
                <c:pt idx="92">
                  <c:v>412.6</c:v>
                </c:pt>
                <c:pt idx="93">
                  <c:v>333.4</c:v>
                </c:pt>
                <c:pt idx="94">
                  <c:v>307.8</c:v>
                </c:pt>
                <c:pt idx="95">
                  <c:v>317.8</c:v>
                </c:pt>
                <c:pt idx="96">
                  <c:v>306.2</c:v>
                </c:pt>
                <c:pt idx="97">
                  <c:v>301.39999999999998</c:v>
                </c:pt>
                <c:pt idx="98">
                  <c:v>325.39999999999998</c:v>
                </c:pt>
                <c:pt idx="99">
                  <c:v>344.6</c:v>
                </c:pt>
                <c:pt idx="100">
                  <c:v>372.4</c:v>
                </c:pt>
                <c:pt idx="101">
                  <c:v>393.8</c:v>
                </c:pt>
                <c:pt idx="102">
                  <c:v>338.4</c:v>
                </c:pt>
                <c:pt idx="103">
                  <c:v>322</c:v>
                </c:pt>
                <c:pt idx="104">
                  <c:v>368.6</c:v>
                </c:pt>
                <c:pt idx="105">
                  <c:v>381.4</c:v>
                </c:pt>
                <c:pt idx="106">
                  <c:v>403.8</c:v>
                </c:pt>
                <c:pt idx="107">
                  <c:v>415.6</c:v>
                </c:pt>
                <c:pt idx="108">
                  <c:v>405.8</c:v>
                </c:pt>
                <c:pt idx="109">
                  <c:v>389.4</c:v>
                </c:pt>
                <c:pt idx="110">
                  <c:v>367.2</c:v>
                </c:pt>
                <c:pt idx="111">
                  <c:v>350.2</c:v>
                </c:pt>
                <c:pt idx="112">
                  <c:v>352.2</c:v>
                </c:pt>
                <c:pt idx="113">
                  <c:v>281.8</c:v>
                </c:pt>
                <c:pt idx="114">
                  <c:v>296.8</c:v>
                </c:pt>
                <c:pt idx="115">
                  <c:v>319.2</c:v>
                </c:pt>
                <c:pt idx="116">
                  <c:v>318</c:v>
                </c:pt>
                <c:pt idx="117">
                  <c:v>308.60000000000002</c:v>
                </c:pt>
                <c:pt idx="118">
                  <c:v>306.8</c:v>
                </c:pt>
                <c:pt idx="119">
                  <c:v>340.2</c:v>
                </c:pt>
                <c:pt idx="120">
                  <c:v>311.60000000000002</c:v>
                </c:pt>
                <c:pt idx="121">
                  <c:v>283.2</c:v>
                </c:pt>
                <c:pt idx="122">
                  <c:v>294.2</c:v>
                </c:pt>
                <c:pt idx="123">
                  <c:v>288.2</c:v>
                </c:pt>
                <c:pt idx="124">
                  <c:v>291.8</c:v>
                </c:pt>
                <c:pt idx="125">
                  <c:v>309.2</c:v>
                </c:pt>
                <c:pt idx="126">
                  <c:v>284.2</c:v>
                </c:pt>
                <c:pt idx="127">
                  <c:v>221</c:v>
                </c:pt>
                <c:pt idx="128">
                  <c:v>199.4</c:v>
                </c:pt>
                <c:pt idx="129">
                  <c:v>201</c:v>
                </c:pt>
                <c:pt idx="130">
                  <c:v>231.8</c:v>
                </c:pt>
                <c:pt idx="131">
                  <c:v>264.2</c:v>
                </c:pt>
                <c:pt idx="132">
                  <c:v>266.60000000000002</c:v>
                </c:pt>
                <c:pt idx="133">
                  <c:v>254.6</c:v>
                </c:pt>
                <c:pt idx="134">
                  <c:v>248.6</c:v>
                </c:pt>
                <c:pt idx="135">
                  <c:v>257.2</c:v>
                </c:pt>
                <c:pt idx="136">
                  <c:v>292</c:v>
                </c:pt>
                <c:pt idx="137">
                  <c:v>312.60000000000002</c:v>
                </c:pt>
                <c:pt idx="138">
                  <c:v>344.2</c:v>
                </c:pt>
                <c:pt idx="139">
                  <c:v>353.8</c:v>
                </c:pt>
                <c:pt idx="140">
                  <c:v>380.6</c:v>
                </c:pt>
                <c:pt idx="141">
                  <c:v>372.6</c:v>
                </c:pt>
                <c:pt idx="142">
                  <c:v>380.8</c:v>
                </c:pt>
                <c:pt idx="143">
                  <c:v>415.2</c:v>
                </c:pt>
                <c:pt idx="144">
                  <c:v>437.4</c:v>
                </c:pt>
                <c:pt idx="145">
                  <c:v>437.4</c:v>
                </c:pt>
                <c:pt idx="146">
                  <c:v>434.8</c:v>
                </c:pt>
                <c:pt idx="147">
                  <c:v>409.4</c:v>
                </c:pt>
                <c:pt idx="148">
                  <c:v>436</c:v>
                </c:pt>
                <c:pt idx="149">
                  <c:v>476.4</c:v>
                </c:pt>
                <c:pt idx="150">
                  <c:v>477.8</c:v>
                </c:pt>
                <c:pt idx="151">
                  <c:v>489.6</c:v>
                </c:pt>
                <c:pt idx="152">
                  <c:v>518.79999999999995</c:v>
                </c:pt>
                <c:pt idx="153">
                  <c:v>552.6</c:v>
                </c:pt>
                <c:pt idx="154">
                  <c:v>553.6</c:v>
                </c:pt>
                <c:pt idx="155">
                  <c:v>563.6</c:v>
                </c:pt>
                <c:pt idx="156">
                  <c:v>509.4</c:v>
                </c:pt>
                <c:pt idx="157">
                  <c:v>522.20000000000005</c:v>
                </c:pt>
                <c:pt idx="158">
                  <c:v>535</c:v>
                </c:pt>
                <c:pt idx="159">
                  <c:v>540.6</c:v>
                </c:pt>
                <c:pt idx="160">
                  <c:v>534.20000000000005</c:v>
                </c:pt>
                <c:pt idx="161">
                  <c:v>540.20000000000005</c:v>
                </c:pt>
                <c:pt idx="162">
                  <c:v>566.6</c:v>
                </c:pt>
                <c:pt idx="163">
                  <c:v>607.79999999999995</c:v>
                </c:pt>
                <c:pt idx="164">
                  <c:v>632.6</c:v>
                </c:pt>
                <c:pt idx="165">
                  <c:v>620.4</c:v>
                </c:pt>
                <c:pt idx="166">
                  <c:v>725</c:v>
                </c:pt>
                <c:pt idx="167">
                  <c:v>725</c:v>
                </c:pt>
                <c:pt idx="168">
                  <c:v>740.6</c:v>
                </c:pt>
                <c:pt idx="169">
                  <c:v>737.8</c:v>
                </c:pt>
                <c:pt idx="170">
                  <c:v>694.8</c:v>
                </c:pt>
                <c:pt idx="171">
                  <c:v>616.6</c:v>
                </c:pt>
                <c:pt idx="172">
                  <c:v>607.20000000000005</c:v>
                </c:pt>
                <c:pt idx="173">
                  <c:v>588.20000000000005</c:v>
                </c:pt>
                <c:pt idx="174">
                  <c:v>583.20000000000005</c:v>
                </c:pt>
                <c:pt idx="175">
                  <c:v>609.20000000000005</c:v>
                </c:pt>
                <c:pt idx="176">
                  <c:v>565.20000000000005</c:v>
                </c:pt>
                <c:pt idx="177">
                  <c:v>559.79999999999995</c:v>
                </c:pt>
                <c:pt idx="178">
                  <c:v>559.79999999999995</c:v>
                </c:pt>
                <c:pt idx="179">
                  <c:v>484.8</c:v>
                </c:pt>
                <c:pt idx="180">
                  <c:v>495.2</c:v>
                </c:pt>
                <c:pt idx="181">
                  <c:v>468</c:v>
                </c:pt>
                <c:pt idx="182">
                  <c:v>437.4</c:v>
                </c:pt>
                <c:pt idx="183">
                  <c:v>356.2</c:v>
                </c:pt>
                <c:pt idx="184">
                  <c:v>344.6</c:v>
                </c:pt>
                <c:pt idx="185">
                  <c:v>376.4</c:v>
                </c:pt>
                <c:pt idx="186">
                  <c:v>385.4</c:v>
                </c:pt>
                <c:pt idx="187">
                  <c:v>380.8</c:v>
                </c:pt>
                <c:pt idx="188">
                  <c:v>500</c:v>
                </c:pt>
                <c:pt idx="189">
                  <c:v>601.79999999999995</c:v>
                </c:pt>
                <c:pt idx="190">
                  <c:v>627.4</c:v>
                </c:pt>
                <c:pt idx="191">
                  <c:v>564.79999999999995</c:v>
                </c:pt>
                <c:pt idx="192">
                  <c:v>548.20000000000005</c:v>
                </c:pt>
                <c:pt idx="193">
                  <c:v>603.20000000000005</c:v>
                </c:pt>
                <c:pt idx="194">
                  <c:v>585.20000000000005</c:v>
                </c:pt>
                <c:pt idx="195">
                  <c:v>599.6</c:v>
                </c:pt>
                <c:pt idx="196">
                  <c:v>544.4</c:v>
                </c:pt>
                <c:pt idx="197">
                  <c:v>548.20000000000005</c:v>
                </c:pt>
                <c:pt idx="198">
                  <c:v>502.2</c:v>
                </c:pt>
                <c:pt idx="199">
                  <c:v>485.4</c:v>
                </c:pt>
                <c:pt idx="200">
                  <c:v>463</c:v>
                </c:pt>
                <c:pt idx="201">
                  <c:v>439.8</c:v>
                </c:pt>
                <c:pt idx="202">
                  <c:v>502.8</c:v>
                </c:pt>
                <c:pt idx="203">
                  <c:v>448.4</c:v>
                </c:pt>
                <c:pt idx="204">
                  <c:v>405.6</c:v>
                </c:pt>
                <c:pt idx="205">
                  <c:v>344.8</c:v>
                </c:pt>
                <c:pt idx="206">
                  <c:v>307</c:v>
                </c:pt>
                <c:pt idx="207">
                  <c:v>247</c:v>
                </c:pt>
                <c:pt idx="208">
                  <c:v>226.4</c:v>
                </c:pt>
                <c:pt idx="209">
                  <c:v>186.8</c:v>
                </c:pt>
                <c:pt idx="210">
                  <c:v>183.2</c:v>
                </c:pt>
                <c:pt idx="211">
                  <c:v>53.2</c:v>
                </c:pt>
                <c:pt idx="212">
                  <c:v>62.4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Chart!$AB$34:$AB$35</c:f>
              <c:strCache>
                <c:ptCount val="1"/>
                <c:pt idx="0">
                  <c:v>DSEL 2018-03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Chart!$AB$36:$AB$496</c:f>
              <c:numCache>
                <c:formatCode>#,##0.00</c:formatCode>
                <c:ptCount val="461"/>
                <c:pt idx="161">
                  <c:v>6.0274999999999999</c:v>
                </c:pt>
                <c:pt idx="162">
                  <c:v>6.109</c:v>
                </c:pt>
                <c:pt idx="163">
                  <c:v>6.109</c:v>
                </c:pt>
                <c:pt idx="164">
                  <c:v>6.109</c:v>
                </c:pt>
                <c:pt idx="165">
                  <c:v>6.2205000000000004</c:v>
                </c:pt>
                <c:pt idx="166">
                  <c:v>6.3475000000000001</c:v>
                </c:pt>
                <c:pt idx="167">
                  <c:v>6.4954999999999998</c:v>
                </c:pt>
                <c:pt idx="168">
                  <c:v>6.5155000000000003</c:v>
                </c:pt>
                <c:pt idx="169">
                  <c:v>6.5955000000000004</c:v>
                </c:pt>
                <c:pt idx="170">
                  <c:v>6.5955000000000004</c:v>
                </c:pt>
                <c:pt idx="171">
                  <c:v>6.5579999999999998</c:v>
                </c:pt>
                <c:pt idx="172">
                  <c:v>6.5919999999999996</c:v>
                </c:pt>
                <c:pt idx="173">
                  <c:v>6.7024999999999997</c:v>
                </c:pt>
                <c:pt idx="174">
                  <c:v>6.8155000000000001</c:v>
                </c:pt>
                <c:pt idx="175">
                  <c:v>6.8155000000000001</c:v>
                </c:pt>
                <c:pt idx="176">
                  <c:v>6.8479999999999999</c:v>
                </c:pt>
                <c:pt idx="177">
                  <c:v>6.9480000000000004</c:v>
                </c:pt>
                <c:pt idx="178">
                  <c:v>7.016</c:v>
                </c:pt>
                <c:pt idx="179">
                  <c:v>6.9654999999999996</c:v>
                </c:pt>
                <c:pt idx="180">
                  <c:v>6.9039999999999999</c:v>
                </c:pt>
                <c:pt idx="181">
                  <c:v>6.7725</c:v>
                </c:pt>
                <c:pt idx="182">
                  <c:v>6.7424999999999997</c:v>
                </c:pt>
                <c:pt idx="183">
                  <c:v>6.7160000000000002</c:v>
                </c:pt>
                <c:pt idx="184">
                  <c:v>6.7160000000000002</c:v>
                </c:pt>
                <c:pt idx="185">
                  <c:v>6.7024999999999997</c:v>
                </c:pt>
                <c:pt idx="186">
                  <c:v>6.7024999999999997</c:v>
                </c:pt>
                <c:pt idx="187">
                  <c:v>6.7024999999999997</c:v>
                </c:pt>
                <c:pt idx="188">
                  <c:v>6.6924999999999999</c:v>
                </c:pt>
                <c:pt idx="189">
                  <c:v>6.6779999999999999</c:v>
                </c:pt>
                <c:pt idx="190">
                  <c:v>6.6624999999999996</c:v>
                </c:pt>
                <c:pt idx="191">
                  <c:v>6.5490000000000004</c:v>
                </c:pt>
                <c:pt idx="192">
                  <c:v>6.5994999999999999</c:v>
                </c:pt>
                <c:pt idx="193">
                  <c:v>6.5250000000000004</c:v>
                </c:pt>
                <c:pt idx="194">
                  <c:v>6.49</c:v>
                </c:pt>
                <c:pt idx="195">
                  <c:v>6.4245000000000001</c:v>
                </c:pt>
                <c:pt idx="196">
                  <c:v>6.4245000000000001</c:v>
                </c:pt>
                <c:pt idx="197">
                  <c:v>6.4775</c:v>
                </c:pt>
                <c:pt idx="198">
                  <c:v>6.5625</c:v>
                </c:pt>
                <c:pt idx="199">
                  <c:v>6.65</c:v>
                </c:pt>
                <c:pt idx="200">
                  <c:v>6.5540000000000003</c:v>
                </c:pt>
                <c:pt idx="201">
                  <c:v>6.431</c:v>
                </c:pt>
                <c:pt idx="202">
                  <c:v>6.431</c:v>
                </c:pt>
                <c:pt idx="203">
                  <c:v>6.14</c:v>
                </c:pt>
                <c:pt idx="204">
                  <c:v>6.1539999999999999</c:v>
                </c:pt>
                <c:pt idx="205">
                  <c:v>6.1375000000000002</c:v>
                </c:pt>
                <c:pt idx="206">
                  <c:v>6.173</c:v>
                </c:pt>
                <c:pt idx="207">
                  <c:v>6.1775000000000002</c:v>
                </c:pt>
                <c:pt idx="208">
                  <c:v>6.226</c:v>
                </c:pt>
                <c:pt idx="209">
                  <c:v>6.1920000000000002</c:v>
                </c:pt>
                <c:pt idx="210">
                  <c:v>6.2130000000000001</c:v>
                </c:pt>
                <c:pt idx="211">
                  <c:v>6.2130000000000001</c:v>
                </c:pt>
                <c:pt idx="212">
                  <c:v>6.2625000000000002</c:v>
                </c:pt>
                <c:pt idx="213">
                  <c:v>6.2770000000000001</c:v>
                </c:pt>
                <c:pt idx="214">
                  <c:v>6.2969999999999997</c:v>
                </c:pt>
                <c:pt idx="215">
                  <c:v>6.2969999999999997</c:v>
                </c:pt>
                <c:pt idx="216">
                  <c:v>6.3025000000000002</c:v>
                </c:pt>
                <c:pt idx="217">
                  <c:v>6.3935000000000004</c:v>
                </c:pt>
                <c:pt idx="218">
                  <c:v>6.4335000000000004</c:v>
                </c:pt>
                <c:pt idx="219">
                  <c:v>6.4335000000000004</c:v>
                </c:pt>
                <c:pt idx="220">
                  <c:v>6.4335000000000004</c:v>
                </c:pt>
                <c:pt idx="221">
                  <c:v>6.4234999999999998</c:v>
                </c:pt>
                <c:pt idx="222">
                  <c:v>6.3710000000000004</c:v>
                </c:pt>
                <c:pt idx="223">
                  <c:v>6.3055000000000003</c:v>
                </c:pt>
                <c:pt idx="224">
                  <c:v>6.3055000000000003</c:v>
                </c:pt>
                <c:pt idx="225">
                  <c:v>6.1825000000000001</c:v>
                </c:pt>
                <c:pt idx="226">
                  <c:v>6.26</c:v>
                </c:pt>
                <c:pt idx="227">
                  <c:v>6.2149999999999999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Chart!$AC$34:$AC$35</c:f>
              <c:strCache>
                <c:ptCount val="1"/>
                <c:pt idx="0">
                  <c:v>DSEL 2018-06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Chart!$AC$36:$AC$496</c:f>
              <c:numCache>
                <c:formatCode>#,##0.00</c:formatCode>
                <c:ptCount val="461"/>
                <c:pt idx="225">
                  <c:v>6.2525000000000004</c:v>
                </c:pt>
                <c:pt idx="226">
                  <c:v>6.3259999999999996</c:v>
                </c:pt>
                <c:pt idx="227">
                  <c:v>6.2765000000000004</c:v>
                </c:pt>
                <c:pt idx="228">
                  <c:v>6.2885</c:v>
                </c:pt>
                <c:pt idx="229">
                  <c:v>6.2885</c:v>
                </c:pt>
                <c:pt idx="230">
                  <c:v>6.2885</c:v>
                </c:pt>
                <c:pt idx="231">
                  <c:v>6.2050000000000001</c:v>
                </c:pt>
                <c:pt idx="232">
                  <c:v>6.1515000000000004</c:v>
                </c:pt>
                <c:pt idx="233">
                  <c:v>6.1760000000000002</c:v>
                </c:pt>
                <c:pt idx="234">
                  <c:v>6.1760000000000002</c:v>
                </c:pt>
                <c:pt idx="235">
                  <c:v>6.1684999999999999</c:v>
                </c:pt>
                <c:pt idx="236">
                  <c:v>6.1289999999999996</c:v>
                </c:pt>
                <c:pt idx="237">
                  <c:v>6.0339999999999998</c:v>
                </c:pt>
                <c:pt idx="238">
                  <c:v>5.8944999999999999</c:v>
                </c:pt>
                <c:pt idx="239">
                  <c:v>5.7885</c:v>
                </c:pt>
                <c:pt idx="240">
                  <c:v>5.6325000000000003</c:v>
                </c:pt>
                <c:pt idx="241">
                  <c:v>5.5335000000000001</c:v>
                </c:pt>
                <c:pt idx="242">
                  <c:v>5.4494999999999996</c:v>
                </c:pt>
                <c:pt idx="274">
                  <c:v>6.117</c:v>
                </c:pt>
                <c:pt idx="275">
                  <c:v>6.1275000000000004</c:v>
                </c:pt>
                <c:pt idx="276">
                  <c:v>6.133</c:v>
                </c:pt>
                <c:pt idx="277">
                  <c:v>6.1684999999999999</c:v>
                </c:pt>
                <c:pt idx="278">
                  <c:v>6.2554999999999996</c:v>
                </c:pt>
                <c:pt idx="279">
                  <c:v>6.4435000000000002</c:v>
                </c:pt>
                <c:pt idx="280">
                  <c:v>6.4429999999999996</c:v>
                </c:pt>
                <c:pt idx="281">
                  <c:v>6.4429999999999996</c:v>
                </c:pt>
                <c:pt idx="282">
                  <c:v>6.4429999999999996</c:v>
                </c:pt>
                <c:pt idx="283">
                  <c:v>6.3339999999999996</c:v>
                </c:pt>
                <c:pt idx="284">
                  <c:v>6.3834999999999997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Chart!$AD$34:$AD$35</c:f>
              <c:strCache>
                <c:ptCount val="1"/>
                <c:pt idx="0">
                  <c:v>DSEL 2018-08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Chart!$AD$36:$AD$496</c:f>
              <c:numCache>
                <c:formatCode>#,##0.00</c:formatCode>
                <c:ptCount val="461"/>
                <c:pt idx="319">
                  <c:v>7.41</c:v>
                </c:pt>
                <c:pt idx="320">
                  <c:v>7.3689999999999998</c:v>
                </c:pt>
                <c:pt idx="321">
                  <c:v>7.3935000000000004</c:v>
                </c:pt>
                <c:pt idx="322">
                  <c:v>7.3985000000000003</c:v>
                </c:pt>
                <c:pt idx="323">
                  <c:v>7.3985000000000003</c:v>
                </c:pt>
                <c:pt idx="324">
                  <c:v>7.3564999999999996</c:v>
                </c:pt>
                <c:pt idx="325">
                  <c:v>7.4409999999999998</c:v>
                </c:pt>
                <c:pt idx="326">
                  <c:v>7.4580000000000002</c:v>
                </c:pt>
                <c:pt idx="327">
                  <c:v>7.4580000000000002</c:v>
                </c:pt>
                <c:pt idx="328">
                  <c:v>7.3330000000000002</c:v>
                </c:pt>
                <c:pt idx="329">
                  <c:v>7.3330000000000002</c:v>
                </c:pt>
                <c:pt idx="330">
                  <c:v>7.3330000000000002</c:v>
                </c:pt>
                <c:pt idx="331">
                  <c:v>7.3330000000000002</c:v>
                </c:pt>
                <c:pt idx="332">
                  <c:v>7.6624999999999996</c:v>
                </c:pt>
                <c:pt idx="333">
                  <c:v>7.7690000000000001</c:v>
                </c:pt>
                <c:pt idx="334">
                  <c:v>7.7759999999999998</c:v>
                </c:pt>
                <c:pt idx="335">
                  <c:v>7.7759999999999998</c:v>
                </c:pt>
                <c:pt idx="336">
                  <c:v>7.6848000000000001</c:v>
                </c:pt>
                <c:pt idx="337">
                  <c:v>7.6242000000000001</c:v>
                </c:pt>
                <c:pt idx="338">
                  <c:v>7.6359000000000004</c:v>
                </c:pt>
                <c:pt idx="339">
                  <c:v>7.6593</c:v>
                </c:pt>
                <c:pt idx="340">
                  <c:v>7.6416000000000004</c:v>
                </c:pt>
                <c:pt idx="341">
                  <c:v>7.6308999999999996</c:v>
                </c:pt>
                <c:pt idx="342">
                  <c:v>7.6369999999999996</c:v>
                </c:pt>
                <c:pt idx="343">
                  <c:v>7.6214000000000004</c:v>
                </c:pt>
                <c:pt idx="344">
                  <c:v>7.5811999999999999</c:v>
                </c:pt>
                <c:pt idx="345">
                  <c:v>7.5578000000000003</c:v>
                </c:pt>
                <c:pt idx="346">
                  <c:v>7.5110999999999999</c:v>
                </c:pt>
                <c:pt idx="347">
                  <c:v>7.4709000000000003</c:v>
                </c:pt>
                <c:pt idx="348">
                  <c:v>7.4385000000000003</c:v>
                </c:pt>
                <c:pt idx="349">
                  <c:v>7.4226000000000001</c:v>
                </c:pt>
                <c:pt idx="350">
                  <c:v>7.4141000000000004</c:v>
                </c:pt>
                <c:pt idx="351">
                  <c:v>7.4116</c:v>
                </c:pt>
                <c:pt idx="352">
                  <c:v>7.4123000000000001</c:v>
                </c:pt>
                <c:pt idx="353">
                  <c:v>7.4054000000000002</c:v>
                </c:pt>
                <c:pt idx="354">
                  <c:v>7.4028999999999998</c:v>
                </c:pt>
                <c:pt idx="355">
                  <c:v>7.4029999999999996</c:v>
                </c:pt>
                <c:pt idx="356">
                  <c:v>7.4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Chart!$AE$34:$AE$35</c:f>
              <c:strCache>
                <c:ptCount val="1"/>
                <c:pt idx="0">
                  <c:v>DSEL 2018-09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Chart!$AE$36:$AE$496</c:f>
              <c:numCache>
                <c:formatCode>#,##0.00</c:formatCode>
                <c:ptCount val="461"/>
                <c:pt idx="283">
                  <c:v>6.4039999999999999</c:v>
                </c:pt>
                <c:pt idx="284">
                  <c:v>6.4775</c:v>
                </c:pt>
                <c:pt idx="285">
                  <c:v>6.5774999999999997</c:v>
                </c:pt>
                <c:pt idx="286">
                  <c:v>6.5774999999999997</c:v>
                </c:pt>
                <c:pt idx="287">
                  <c:v>6.6440000000000001</c:v>
                </c:pt>
                <c:pt idx="288">
                  <c:v>6.7945000000000002</c:v>
                </c:pt>
                <c:pt idx="289">
                  <c:v>6.7945000000000002</c:v>
                </c:pt>
                <c:pt idx="290">
                  <c:v>6.8114999999999997</c:v>
                </c:pt>
                <c:pt idx="291">
                  <c:v>6.8310000000000004</c:v>
                </c:pt>
                <c:pt idx="292">
                  <c:v>6.8654999999999999</c:v>
                </c:pt>
                <c:pt idx="293">
                  <c:v>6.8674999999999997</c:v>
                </c:pt>
                <c:pt idx="294">
                  <c:v>6.8734999999999999</c:v>
                </c:pt>
                <c:pt idx="295">
                  <c:v>7.0380000000000003</c:v>
                </c:pt>
                <c:pt idx="296">
                  <c:v>7.0380000000000003</c:v>
                </c:pt>
                <c:pt idx="297">
                  <c:v>7.1124999999999998</c:v>
                </c:pt>
                <c:pt idx="298">
                  <c:v>7.0785</c:v>
                </c:pt>
                <c:pt idx="299">
                  <c:v>7.0614999999999997</c:v>
                </c:pt>
                <c:pt idx="300">
                  <c:v>7.0614999999999997</c:v>
                </c:pt>
                <c:pt idx="301">
                  <c:v>7.2824999999999998</c:v>
                </c:pt>
                <c:pt idx="302">
                  <c:v>7.2824999999999998</c:v>
                </c:pt>
                <c:pt idx="303">
                  <c:v>7.4055</c:v>
                </c:pt>
                <c:pt idx="304">
                  <c:v>7.4640000000000004</c:v>
                </c:pt>
                <c:pt idx="305">
                  <c:v>7.4640000000000004</c:v>
                </c:pt>
                <c:pt idx="306">
                  <c:v>7.4640000000000004</c:v>
                </c:pt>
                <c:pt idx="307">
                  <c:v>7.3964999999999996</c:v>
                </c:pt>
                <c:pt idx="308">
                  <c:v>7.375</c:v>
                </c:pt>
                <c:pt idx="309">
                  <c:v>7.1315</c:v>
                </c:pt>
                <c:pt idx="310">
                  <c:v>7.0350000000000001</c:v>
                </c:pt>
                <c:pt idx="311">
                  <c:v>7.0765000000000002</c:v>
                </c:pt>
                <c:pt idx="312">
                  <c:v>7.1784999999999997</c:v>
                </c:pt>
                <c:pt idx="313">
                  <c:v>7.2755000000000001</c:v>
                </c:pt>
                <c:pt idx="314">
                  <c:v>7.2115</c:v>
                </c:pt>
                <c:pt idx="315">
                  <c:v>7.1165000000000003</c:v>
                </c:pt>
                <c:pt idx="316">
                  <c:v>7.109</c:v>
                </c:pt>
                <c:pt idx="317">
                  <c:v>7.0549999999999997</c:v>
                </c:pt>
                <c:pt idx="318">
                  <c:v>7.2469999999999999</c:v>
                </c:pt>
                <c:pt idx="319">
                  <c:v>7.3704999999999998</c:v>
                </c:pt>
                <c:pt idx="320">
                  <c:v>7.3704999999999998</c:v>
                </c:pt>
                <c:pt idx="321">
                  <c:v>7.4249999999999998</c:v>
                </c:pt>
                <c:pt idx="322">
                  <c:v>7.4340000000000002</c:v>
                </c:pt>
                <c:pt idx="323">
                  <c:v>7.4340000000000002</c:v>
                </c:pt>
                <c:pt idx="324">
                  <c:v>7.3970000000000002</c:v>
                </c:pt>
                <c:pt idx="325">
                  <c:v>7.4809999999999999</c:v>
                </c:pt>
                <c:pt idx="326">
                  <c:v>7.4809999999999999</c:v>
                </c:pt>
                <c:pt idx="327">
                  <c:v>7.4809999999999999</c:v>
                </c:pt>
                <c:pt idx="328">
                  <c:v>7.3784999999999998</c:v>
                </c:pt>
                <c:pt idx="329">
                  <c:v>7.3784999999999998</c:v>
                </c:pt>
                <c:pt idx="330">
                  <c:v>7.3784999999999998</c:v>
                </c:pt>
                <c:pt idx="331">
                  <c:v>7.3784999999999998</c:v>
                </c:pt>
                <c:pt idx="332">
                  <c:v>7.7110000000000003</c:v>
                </c:pt>
                <c:pt idx="333">
                  <c:v>7.8550000000000004</c:v>
                </c:pt>
                <c:pt idx="334">
                  <c:v>7.8550000000000004</c:v>
                </c:pt>
                <c:pt idx="335">
                  <c:v>7.8334999999999999</c:v>
                </c:pt>
                <c:pt idx="336">
                  <c:v>7.7190000000000003</c:v>
                </c:pt>
                <c:pt idx="337">
                  <c:v>7.7190000000000003</c:v>
                </c:pt>
                <c:pt idx="338">
                  <c:v>7.7190000000000003</c:v>
                </c:pt>
                <c:pt idx="339">
                  <c:v>7.6124999999999998</c:v>
                </c:pt>
                <c:pt idx="340">
                  <c:v>7.6124999999999998</c:v>
                </c:pt>
                <c:pt idx="341">
                  <c:v>7.6124999999999998</c:v>
                </c:pt>
                <c:pt idx="342">
                  <c:v>7.6035000000000004</c:v>
                </c:pt>
                <c:pt idx="343">
                  <c:v>7.2430000000000003</c:v>
                </c:pt>
                <c:pt idx="344">
                  <c:v>7.2685000000000004</c:v>
                </c:pt>
                <c:pt idx="345">
                  <c:v>7.0789999999999997</c:v>
                </c:pt>
                <c:pt idx="346">
                  <c:v>7.0049999999999999</c:v>
                </c:pt>
                <c:pt idx="347">
                  <c:v>7.0395000000000003</c:v>
                </c:pt>
                <c:pt idx="348">
                  <c:v>7.2355</c:v>
                </c:pt>
                <c:pt idx="349">
                  <c:v>7.2454999999999998</c:v>
                </c:pt>
                <c:pt idx="350">
                  <c:v>7.3464999999999998</c:v>
                </c:pt>
                <c:pt idx="351">
                  <c:v>7.3437000000000001</c:v>
                </c:pt>
                <c:pt idx="352">
                  <c:v>7.3129999999999997</c:v>
                </c:pt>
                <c:pt idx="353">
                  <c:v>7.3404999999999996</c:v>
                </c:pt>
                <c:pt idx="354">
                  <c:v>7.3404999999999996</c:v>
                </c:pt>
                <c:pt idx="355">
                  <c:v>7.3404999999999996</c:v>
                </c:pt>
                <c:pt idx="356">
                  <c:v>7.2554999999999996</c:v>
                </c:pt>
                <c:pt idx="357">
                  <c:v>7.2554999999999996</c:v>
                </c:pt>
                <c:pt idx="358">
                  <c:v>7.1162000000000001</c:v>
                </c:pt>
                <c:pt idx="359">
                  <c:v>7.1825000000000001</c:v>
                </c:pt>
                <c:pt idx="360">
                  <c:v>7.2377000000000002</c:v>
                </c:pt>
                <c:pt idx="361">
                  <c:v>7.2706</c:v>
                </c:pt>
                <c:pt idx="362">
                  <c:v>7.2904</c:v>
                </c:pt>
                <c:pt idx="363">
                  <c:v>7.2826000000000004</c:v>
                </c:pt>
                <c:pt idx="364">
                  <c:v>7.3041</c:v>
                </c:pt>
                <c:pt idx="365">
                  <c:v>7.3197999999999999</c:v>
                </c:pt>
                <c:pt idx="366">
                  <c:v>7.3917000000000002</c:v>
                </c:pt>
                <c:pt idx="367">
                  <c:v>7.4074</c:v>
                </c:pt>
                <c:pt idx="368">
                  <c:v>7.4367000000000001</c:v>
                </c:pt>
                <c:pt idx="369">
                  <c:v>7.4733000000000001</c:v>
                </c:pt>
                <c:pt idx="370">
                  <c:v>7.5026999999999999</c:v>
                </c:pt>
                <c:pt idx="371">
                  <c:v>7.5279999999999996</c:v>
                </c:pt>
                <c:pt idx="372">
                  <c:v>7.5608000000000004</c:v>
                </c:pt>
                <c:pt idx="373">
                  <c:v>7.5894000000000004</c:v>
                </c:pt>
                <c:pt idx="374">
                  <c:v>7.6234000000000002</c:v>
                </c:pt>
                <c:pt idx="375">
                  <c:v>7.6523000000000003</c:v>
                </c:pt>
                <c:pt idx="376">
                  <c:v>7.6773999999999996</c:v>
                </c:pt>
                <c:pt idx="377">
                  <c:v>7.7073999999999998</c:v>
                </c:pt>
                <c:pt idx="378">
                  <c:v>7.7420999999999998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Chart!$AF$34:$AF$35</c:f>
              <c:strCache>
                <c:ptCount val="1"/>
                <c:pt idx="0">
                  <c:v>DSEL 2018-10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Chart!$AF$36:$AF$496</c:f>
              <c:numCache>
                <c:formatCode>#,##0.00</c:formatCode>
                <c:ptCount val="461"/>
                <c:pt idx="333">
                  <c:v>7.9065000000000003</c:v>
                </c:pt>
                <c:pt idx="334">
                  <c:v>7.9065000000000003</c:v>
                </c:pt>
                <c:pt idx="335">
                  <c:v>7.8855000000000004</c:v>
                </c:pt>
                <c:pt idx="336">
                  <c:v>7.7690000000000001</c:v>
                </c:pt>
                <c:pt idx="337">
                  <c:v>7.7690000000000001</c:v>
                </c:pt>
                <c:pt idx="338">
                  <c:v>7.7690000000000001</c:v>
                </c:pt>
                <c:pt idx="339">
                  <c:v>7.6619999999999999</c:v>
                </c:pt>
                <c:pt idx="340">
                  <c:v>7.6619999999999999</c:v>
                </c:pt>
                <c:pt idx="341">
                  <c:v>7.6619999999999999</c:v>
                </c:pt>
                <c:pt idx="342">
                  <c:v>7.6580000000000004</c:v>
                </c:pt>
                <c:pt idx="343">
                  <c:v>7.2995000000000001</c:v>
                </c:pt>
                <c:pt idx="344">
                  <c:v>7.3220000000000001</c:v>
                </c:pt>
                <c:pt idx="345">
                  <c:v>7.1509999999999998</c:v>
                </c:pt>
                <c:pt idx="346">
                  <c:v>7.1215000000000002</c:v>
                </c:pt>
                <c:pt idx="347">
                  <c:v>7.1215000000000002</c:v>
                </c:pt>
                <c:pt idx="348">
                  <c:v>7.2889999999999997</c:v>
                </c:pt>
                <c:pt idx="349">
                  <c:v>7.2954999999999997</c:v>
                </c:pt>
                <c:pt idx="350">
                  <c:v>7.3985000000000003</c:v>
                </c:pt>
                <c:pt idx="351">
                  <c:v>7.3985000000000003</c:v>
                </c:pt>
                <c:pt idx="352">
                  <c:v>7.3624999999999998</c:v>
                </c:pt>
                <c:pt idx="353">
                  <c:v>7.3895</c:v>
                </c:pt>
                <c:pt idx="354">
                  <c:v>7.3895</c:v>
                </c:pt>
                <c:pt idx="355">
                  <c:v>7.3895</c:v>
                </c:pt>
                <c:pt idx="356">
                  <c:v>7.3164999999999996</c:v>
                </c:pt>
                <c:pt idx="357">
                  <c:v>7.2275</c:v>
                </c:pt>
                <c:pt idx="358">
                  <c:v>7.2725</c:v>
                </c:pt>
                <c:pt idx="359">
                  <c:v>7.306</c:v>
                </c:pt>
                <c:pt idx="360">
                  <c:v>7.444</c:v>
                </c:pt>
                <c:pt idx="361">
                  <c:v>7.444</c:v>
                </c:pt>
                <c:pt idx="362">
                  <c:v>7.4035000000000002</c:v>
                </c:pt>
                <c:pt idx="363">
                  <c:v>7.7484999999999999</c:v>
                </c:pt>
                <c:pt idx="364">
                  <c:v>7.8739999999999997</c:v>
                </c:pt>
                <c:pt idx="365">
                  <c:v>7.8739999999999997</c:v>
                </c:pt>
                <c:pt idx="366">
                  <c:v>7.8739999999999997</c:v>
                </c:pt>
                <c:pt idx="367">
                  <c:v>7.8739999999999997</c:v>
                </c:pt>
                <c:pt idx="368">
                  <c:v>8.0045000000000002</c:v>
                </c:pt>
                <c:pt idx="369">
                  <c:v>8.0045000000000002</c:v>
                </c:pt>
                <c:pt idx="370">
                  <c:v>7.9524999999999997</c:v>
                </c:pt>
                <c:pt idx="371">
                  <c:v>7.9589999999999996</c:v>
                </c:pt>
                <c:pt idx="372">
                  <c:v>7.9894999999999996</c:v>
                </c:pt>
                <c:pt idx="373">
                  <c:v>8.1189999999999998</c:v>
                </c:pt>
                <c:pt idx="374">
                  <c:v>8.1189999999999998</c:v>
                </c:pt>
                <c:pt idx="375">
                  <c:v>8.1214999999999993</c:v>
                </c:pt>
                <c:pt idx="376">
                  <c:v>8.2814999999999994</c:v>
                </c:pt>
                <c:pt idx="377">
                  <c:v>8.5039999999999996</c:v>
                </c:pt>
                <c:pt idx="378">
                  <c:v>8.5039999999999996</c:v>
                </c:pt>
                <c:pt idx="379">
                  <c:v>8.5039999999999996</c:v>
                </c:pt>
                <c:pt idx="380">
                  <c:v>8.6303999999999998</c:v>
                </c:pt>
                <c:pt idx="381">
                  <c:v>8.7928999999999995</c:v>
                </c:pt>
                <c:pt idx="382">
                  <c:v>8.9013000000000009</c:v>
                </c:pt>
                <c:pt idx="383">
                  <c:v>8.7922999999999991</c:v>
                </c:pt>
                <c:pt idx="384">
                  <c:v>8.7736000000000001</c:v>
                </c:pt>
                <c:pt idx="385">
                  <c:v>8.7561999999999998</c:v>
                </c:pt>
                <c:pt idx="386">
                  <c:v>8.7490000000000006</c:v>
                </c:pt>
                <c:pt idx="387">
                  <c:v>8.7531999999999996</c:v>
                </c:pt>
                <c:pt idx="388">
                  <c:v>8.7265999999999995</c:v>
                </c:pt>
                <c:pt idx="389">
                  <c:v>8.6982999999999997</c:v>
                </c:pt>
                <c:pt idx="390">
                  <c:v>8.6890999999999998</c:v>
                </c:pt>
                <c:pt idx="391">
                  <c:v>8.6798999999999999</c:v>
                </c:pt>
                <c:pt idx="392">
                  <c:v>8.6653000000000002</c:v>
                </c:pt>
                <c:pt idx="393">
                  <c:v>8.6465999999999994</c:v>
                </c:pt>
                <c:pt idx="394">
                  <c:v>8.6054999999999993</c:v>
                </c:pt>
                <c:pt idx="395">
                  <c:v>8.6061999999999994</c:v>
                </c:pt>
                <c:pt idx="396">
                  <c:v>8.6024999999999991</c:v>
                </c:pt>
                <c:pt idx="397">
                  <c:v>8.5960000000000001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Chart!$AG$34:$AG$35</c:f>
              <c:strCache>
                <c:ptCount val="1"/>
                <c:pt idx="0">
                  <c:v>DSEL 2018-12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Chart!$AG$36:$AG$496</c:f>
              <c:numCache>
                <c:formatCode>#,##0.00</c:formatCode>
                <c:ptCount val="461"/>
                <c:pt idx="351">
                  <c:v>7.431</c:v>
                </c:pt>
                <c:pt idx="352">
                  <c:v>7.391</c:v>
                </c:pt>
                <c:pt idx="353">
                  <c:v>7.4109999999999996</c:v>
                </c:pt>
                <c:pt idx="354">
                  <c:v>7.4109999999999996</c:v>
                </c:pt>
                <c:pt idx="355">
                  <c:v>7.4109999999999996</c:v>
                </c:pt>
                <c:pt idx="356">
                  <c:v>7.3470000000000004</c:v>
                </c:pt>
                <c:pt idx="357">
                  <c:v>7.2614999999999998</c:v>
                </c:pt>
                <c:pt idx="358">
                  <c:v>7.2934999999999999</c:v>
                </c:pt>
                <c:pt idx="359">
                  <c:v>7.3230000000000004</c:v>
                </c:pt>
                <c:pt idx="360">
                  <c:v>7.4649999999999999</c:v>
                </c:pt>
                <c:pt idx="361">
                  <c:v>7.4649999999999999</c:v>
                </c:pt>
                <c:pt idx="362">
                  <c:v>7.4219999999999997</c:v>
                </c:pt>
                <c:pt idx="363">
                  <c:v>7.7469999999999999</c:v>
                </c:pt>
                <c:pt idx="364">
                  <c:v>7.8719999999999999</c:v>
                </c:pt>
                <c:pt idx="365">
                  <c:v>7.8734999999999999</c:v>
                </c:pt>
                <c:pt idx="366">
                  <c:v>7.8734999999999999</c:v>
                </c:pt>
                <c:pt idx="367">
                  <c:v>7.8734999999999999</c:v>
                </c:pt>
                <c:pt idx="368">
                  <c:v>8.0165000000000006</c:v>
                </c:pt>
                <c:pt idx="369">
                  <c:v>8.0165000000000006</c:v>
                </c:pt>
                <c:pt idx="370">
                  <c:v>7.9684999999999997</c:v>
                </c:pt>
                <c:pt idx="371">
                  <c:v>7.9725000000000001</c:v>
                </c:pt>
                <c:pt idx="372">
                  <c:v>8.0069999999999997</c:v>
                </c:pt>
                <c:pt idx="373">
                  <c:v>8.1304999999999996</c:v>
                </c:pt>
                <c:pt idx="374">
                  <c:v>8.1494999999999997</c:v>
                </c:pt>
                <c:pt idx="375">
                  <c:v>8.1995000000000005</c:v>
                </c:pt>
                <c:pt idx="376">
                  <c:v>8.3650000000000002</c:v>
                </c:pt>
                <c:pt idx="377">
                  <c:v>8.5630000000000006</c:v>
                </c:pt>
                <c:pt idx="378">
                  <c:v>8.5630000000000006</c:v>
                </c:pt>
                <c:pt idx="379">
                  <c:v>8.7134999999999998</c:v>
                </c:pt>
                <c:pt idx="380">
                  <c:v>8.9239999999999995</c:v>
                </c:pt>
                <c:pt idx="381">
                  <c:v>8.9239999999999995</c:v>
                </c:pt>
                <c:pt idx="382">
                  <c:v>8.9239999999999995</c:v>
                </c:pt>
                <c:pt idx="383">
                  <c:v>8.6240000000000006</c:v>
                </c:pt>
                <c:pt idx="384">
                  <c:v>8.6999999999999993</c:v>
                </c:pt>
                <c:pt idx="385">
                  <c:v>8.7729999999999997</c:v>
                </c:pt>
                <c:pt idx="386">
                  <c:v>8.7789999999999999</c:v>
                </c:pt>
                <c:pt idx="387">
                  <c:v>8.5350000000000001</c:v>
                </c:pt>
                <c:pt idx="388">
                  <c:v>8.5350000000000001</c:v>
                </c:pt>
                <c:pt idx="389">
                  <c:v>8.5815000000000001</c:v>
                </c:pt>
                <c:pt idx="390">
                  <c:v>8.5815000000000001</c:v>
                </c:pt>
                <c:pt idx="391">
                  <c:v>8.5329999999999995</c:v>
                </c:pt>
                <c:pt idx="392">
                  <c:v>8.3964999999999996</c:v>
                </c:pt>
                <c:pt idx="393">
                  <c:v>8.3727999999999998</c:v>
                </c:pt>
                <c:pt idx="394">
                  <c:v>8.5824999999999996</c:v>
                </c:pt>
                <c:pt idx="395">
                  <c:v>8.5440000000000005</c:v>
                </c:pt>
                <c:pt idx="396">
                  <c:v>8.4614999999999991</c:v>
                </c:pt>
                <c:pt idx="397">
                  <c:v>8.5709999999999997</c:v>
                </c:pt>
                <c:pt idx="398">
                  <c:v>8.657</c:v>
                </c:pt>
                <c:pt idx="399">
                  <c:v>8.8539999999999992</c:v>
                </c:pt>
                <c:pt idx="400">
                  <c:v>8.9354999999999993</c:v>
                </c:pt>
                <c:pt idx="401">
                  <c:v>9.1944999999999997</c:v>
                </c:pt>
                <c:pt idx="402">
                  <c:v>9.1944999999999997</c:v>
                </c:pt>
                <c:pt idx="403">
                  <c:v>9.1944999999999997</c:v>
                </c:pt>
                <c:pt idx="404">
                  <c:v>9.1944999999999997</c:v>
                </c:pt>
                <c:pt idx="405">
                  <c:v>9.1285000000000007</c:v>
                </c:pt>
                <c:pt idx="406">
                  <c:v>8.9120000000000008</c:v>
                </c:pt>
                <c:pt idx="407">
                  <c:v>8.7159999999999993</c:v>
                </c:pt>
                <c:pt idx="408">
                  <c:v>8.6415000000000006</c:v>
                </c:pt>
                <c:pt idx="409">
                  <c:v>8.5500000000000007</c:v>
                </c:pt>
                <c:pt idx="415">
                  <c:v>8.4184999999999999</c:v>
                </c:pt>
                <c:pt idx="416">
                  <c:v>8.5129999999999999</c:v>
                </c:pt>
                <c:pt idx="417">
                  <c:v>8.6639999999999997</c:v>
                </c:pt>
                <c:pt idx="418">
                  <c:v>8.6159999999999997</c:v>
                </c:pt>
                <c:pt idx="419">
                  <c:v>8.5399999999999991</c:v>
                </c:pt>
                <c:pt idx="420">
                  <c:v>8.6675000000000004</c:v>
                </c:pt>
                <c:pt idx="421">
                  <c:v>8.6675000000000004</c:v>
                </c:pt>
                <c:pt idx="422">
                  <c:v>8.3788</c:v>
                </c:pt>
                <c:pt idx="423">
                  <c:v>8.2660999999999998</c:v>
                </c:pt>
                <c:pt idx="424">
                  <c:v>8.2612000000000005</c:v>
                </c:pt>
                <c:pt idx="425">
                  <c:v>8.2138000000000009</c:v>
                </c:pt>
                <c:pt idx="426">
                  <c:v>8.1989999999999998</c:v>
                </c:pt>
                <c:pt idx="427">
                  <c:v>8.1653000000000002</c:v>
                </c:pt>
                <c:pt idx="428">
                  <c:v>8.1458999999999993</c:v>
                </c:pt>
                <c:pt idx="429">
                  <c:v>8.1057000000000006</c:v>
                </c:pt>
                <c:pt idx="430">
                  <c:v>8.0625999999999998</c:v>
                </c:pt>
                <c:pt idx="431">
                  <c:v>8.0616000000000003</c:v>
                </c:pt>
                <c:pt idx="432">
                  <c:v>8.0235000000000003</c:v>
                </c:pt>
                <c:pt idx="433">
                  <c:v>7.9829999999999997</c:v>
                </c:pt>
                <c:pt idx="434">
                  <c:v>7.9378000000000002</c:v>
                </c:pt>
                <c:pt idx="435">
                  <c:v>7.8875000000000002</c:v>
                </c:pt>
                <c:pt idx="436">
                  <c:v>7.8377999999999997</c:v>
                </c:pt>
                <c:pt idx="437">
                  <c:v>7.7858000000000001</c:v>
                </c:pt>
                <c:pt idx="438">
                  <c:v>7.7218999999999998</c:v>
                </c:pt>
                <c:pt idx="439">
                  <c:v>7.6687000000000003</c:v>
                </c:pt>
                <c:pt idx="440">
                  <c:v>7.6673</c:v>
                </c:pt>
                <c:pt idx="441">
                  <c:v>7.5754999999999999</c:v>
                </c:pt>
                <c:pt idx="442">
                  <c:v>7.5209999999999999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Chart!$AH$34:$AH$35</c:f>
              <c:strCache>
                <c:ptCount val="1"/>
                <c:pt idx="0">
                  <c:v>DSEL 2019-03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Chart!$AH$36:$AH$496</c:f>
              <c:numCache>
                <c:formatCode>#,##0.00</c:formatCode>
                <c:ptCount val="461"/>
                <c:pt idx="409">
                  <c:v>8.6174999999999997</c:v>
                </c:pt>
                <c:pt idx="410">
                  <c:v>8.5295000000000005</c:v>
                </c:pt>
                <c:pt idx="411">
                  <c:v>8.5425000000000004</c:v>
                </c:pt>
                <c:pt idx="412">
                  <c:v>8.6204999999999998</c:v>
                </c:pt>
                <c:pt idx="413">
                  <c:v>8.5704999999999991</c:v>
                </c:pt>
                <c:pt idx="414">
                  <c:v>8.5374999999999996</c:v>
                </c:pt>
                <c:pt idx="415">
                  <c:v>8.4145000000000003</c:v>
                </c:pt>
                <c:pt idx="416">
                  <c:v>8.4945000000000004</c:v>
                </c:pt>
                <c:pt idx="417">
                  <c:v>8.6059999999999999</c:v>
                </c:pt>
                <c:pt idx="418">
                  <c:v>8.5965000000000007</c:v>
                </c:pt>
                <c:pt idx="419">
                  <c:v>8.5385000000000009</c:v>
                </c:pt>
                <c:pt idx="420">
                  <c:v>8.6364999999999998</c:v>
                </c:pt>
                <c:pt idx="421">
                  <c:v>8.4309999999999992</c:v>
                </c:pt>
                <c:pt idx="422">
                  <c:v>8.0510000000000002</c:v>
                </c:pt>
                <c:pt idx="423">
                  <c:v>8.0024999999999995</c:v>
                </c:pt>
                <c:pt idx="424">
                  <c:v>8.0065000000000008</c:v>
                </c:pt>
                <c:pt idx="425">
                  <c:v>7.9240000000000004</c:v>
                </c:pt>
                <c:pt idx="426">
                  <c:v>7.9009999999999998</c:v>
                </c:pt>
                <c:pt idx="427">
                  <c:v>7.8319999999999999</c:v>
                </c:pt>
                <c:pt idx="428">
                  <c:v>7.9645000000000001</c:v>
                </c:pt>
                <c:pt idx="429">
                  <c:v>7.8540000000000001</c:v>
                </c:pt>
                <c:pt idx="430">
                  <c:v>7.6855000000000002</c:v>
                </c:pt>
                <c:pt idx="431">
                  <c:v>7.5865</c:v>
                </c:pt>
                <c:pt idx="432">
                  <c:v>7.5525000000000002</c:v>
                </c:pt>
                <c:pt idx="433">
                  <c:v>7.3825000000000003</c:v>
                </c:pt>
                <c:pt idx="434">
                  <c:v>7.3529999999999998</c:v>
                </c:pt>
                <c:pt idx="435">
                  <c:v>7.0994999999999999</c:v>
                </c:pt>
                <c:pt idx="436">
                  <c:v>7.0994999999999999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Chart!$AI$34:$AI$35</c:f>
              <c:strCache>
                <c:ptCount val="1"/>
                <c:pt idx="0">
                  <c:v>GOLD 2018-03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Chart!$AI$36:$AI$496</c:f>
              <c:numCache>
                <c:formatCode>#,##0.00</c:formatCode>
                <c:ptCount val="461"/>
                <c:pt idx="156">
                  <c:v>18032</c:v>
                </c:pt>
                <c:pt idx="157">
                  <c:v>17878</c:v>
                </c:pt>
                <c:pt idx="158">
                  <c:v>17885</c:v>
                </c:pt>
                <c:pt idx="159">
                  <c:v>17865</c:v>
                </c:pt>
                <c:pt idx="160">
                  <c:v>17901</c:v>
                </c:pt>
                <c:pt idx="161">
                  <c:v>17939</c:v>
                </c:pt>
                <c:pt idx="162">
                  <c:v>18103</c:v>
                </c:pt>
                <c:pt idx="163">
                  <c:v>18060</c:v>
                </c:pt>
                <c:pt idx="164">
                  <c:v>18067</c:v>
                </c:pt>
                <c:pt idx="165">
                  <c:v>18246</c:v>
                </c:pt>
                <c:pt idx="166">
                  <c:v>18578</c:v>
                </c:pt>
                <c:pt idx="167">
                  <c:v>18551</c:v>
                </c:pt>
                <c:pt idx="168">
                  <c:v>18495</c:v>
                </c:pt>
                <c:pt idx="169">
                  <c:v>18510</c:v>
                </c:pt>
                <c:pt idx="170">
                  <c:v>18510</c:v>
                </c:pt>
                <c:pt idx="171">
                  <c:v>18469</c:v>
                </c:pt>
                <c:pt idx="172">
                  <c:v>18562</c:v>
                </c:pt>
                <c:pt idx="173">
                  <c:v>18562</c:v>
                </c:pt>
                <c:pt idx="174">
                  <c:v>18581</c:v>
                </c:pt>
                <c:pt idx="175">
                  <c:v>18694</c:v>
                </c:pt>
                <c:pt idx="176">
                  <c:v>18781</c:v>
                </c:pt>
                <c:pt idx="177">
                  <c:v>18907</c:v>
                </c:pt>
                <c:pt idx="178">
                  <c:v>19053</c:v>
                </c:pt>
                <c:pt idx="179">
                  <c:v>18855</c:v>
                </c:pt>
                <c:pt idx="180">
                  <c:v>18992</c:v>
                </c:pt>
                <c:pt idx="181">
                  <c:v>18739</c:v>
                </c:pt>
                <c:pt idx="182">
                  <c:v>18564</c:v>
                </c:pt>
                <c:pt idx="183">
                  <c:v>18564</c:v>
                </c:pt>
                <c:pt idx="184">
                  <c:v>18468</c:v>
                </c:pt>
                <c:pt idx="185">
                  <c:v>18327</c:v>
                </c:pt>
                <c:pt idx="186">
                  <c:v>18360</c:v>
                </c:pt>
                <c:pt idx="187">
                  <c:v>18360</c:v>
                </c:pt>
                <c:pt idx="188">
                  <c:v>18291</c:v>
                </c:pt>
                <c:pt idx="189">
                  <c:v>18213</c:v>
                </c:pt>
                <c:pt idx="190">
                  <c:v>18065</c:v>
                </c:pt>
                <c:pt idx="191">
                  <c:v>17825</c:v>
                </c:pt>
                <c:pt idx="192">
                  <c:v>17833</c:v>
                </c:pt>
                <c:pt idx="193">
                  <c:v>17758</c:v>
                </c:pt>
                <c:pt idx="194">
                  <c:v>17592</c:v>
                </c:pt>
                <c:pt idx="195">
                  <c:v>17508</c:v>
                </c:pt>
                <c:pt idx="196">
                  <c:v>17508</c:v>
                </c:pt>
                <c:pt idx="197">
                  <c:v>17383</c:v>
                </c:pt>
                <c:pt idx="198">
                  <c:v>17320</c:v>
                </c:pt>
                <c:pt idx="199">
                  <c:v>17247</c:v>
                </c:pt>
                <c:pt idx="200">
                  <c:v>17191</c:v>
                </c:pt>
                <c:pt idx="201">
                  <c:v>17190</c:v>
                </c:pt>
                <c:pt idx="202">
                  <c:v>17047</c:v>
                </c:pt>
                <c:pt idx="203">
                  <c:v>16519</c:v>
                </c:pt>
                <c:pt idx="204">
                  <c:v>16427</c:v>
                </c:pt>
                <c:pt idx="205">
                  <c:v>16366</c:v>
                </c:pt>
                <c:pt idx="206">
                  <c:v>16371</c:v>
                </c:pt>
                <c:pt idx="207">
                  <c:v>16390</c:v>
                </c:pt>
                <c:pt idx="208">
                  <c:v>16185</c:v>
                </c:pt>
                <c:pt idx="209">
                  <c:v>16188</c:v>
                </c:pt>
                <c:pt idx="210">
                  <c:v>16223</c:v>
                </c:pt>
                <c:pt idx="211">
                  <c:v>16503</c:v>
                </c:pt>
                <c:pt idx="212">
                  <c:v>16503</c:v>
                </c:pt>
                <c:pt idx="213">
                  <c:v>16452</c:v>
                </c:pt>
                <c:pt idx="214">
                  <c:v>16477</c:v>
                </c:pt>
                <c:pt idx="215">
                  <c:v>16591</c:v>
                </c:pt>
                <c:pt idx="216">
                  <c:v>16564</c:v>
                </c:pt>
                <c:pt idx="217">
                  <c:v>16613</c:v>
                </c:pt>
                <c:pt idx="218">
                  <c:v>16644</c:v>
                </c:pt>
                <c:pt idx="219">
                  <c:v>16644</c:v>
                </c:pt>
                <c:pt idx="220">
                  <c:v>16706</c:v>
                </c:pt>
                <c:pt idx="221">
                  <c:v>16604</c:v>
                </c:pt>
                <c:pt idx="222">
                  <c:v>16604</c:v>
                </c:pt>
                <c:pt idx="223">
                  <c:v>16471</c:v>
                </c:pt>
                <c:pt idx="224">
                  <c:v>16471</c:v>
                </c:pt>
                <c:pt idx="225">
                  <c:v>16380</c:v>
                </c:pt>
                <c:pt idx="226">
                  <c:v>16380</c:v>
                </c:pt>
                <c:pt idx="227">
                  <c:v>16380</c:v>
                </c:pt>
                <c:pt idx="228">
                  <c:v>16314</c:v>
                </c:pt>
                <c:pt idx="229">
                  <c:v>16198</c:v>
                </c:pt>
                <c:pt idx="230">
                  <c:v>16198</c:v>
                </c:pt>
                <c:pt idx="231">
                  <c:v>16233</c:v>
                </c:pt>
                <c:pt idx="232">
                  <c:v>16123</c:v>
                </c:pt>
                <c:pt idx="233">
                  <c:v>16123</c:v>
                </c:pt>
                <c:pt idx="234">
                  <c:v>16243</c:v>
                </c:pt>
                <c:pt idx="235">
                  <c:v>16243</c:v>
                </c:pt>
                <c:pt idx="236">
                  <c:v>16186</c:v>
                </c:pt>
                <c:pt idx="237">
                  <c:v>16186</c:v>
                </c:pt>
                <c:pt idx="238">
                  <c:v>16021</c:v>
                </c:pt>
                <c:pt idx="239">
                  <c:v>16016</c:v>
                </c:pt>
                <c:pt idx="240">
                  <c:v>15908</c:v>
                </c:pt>
                <c:pt idx="241">
                  <c:v>15966</c:v>
                </c:pt>
                <c:pt idx="242">
                  <c:v>15966</c:v>
                </c:pt>
                <c:pt idx="243">
                  <c:v>15872</c:v>
                </c:pt>
                <c:pt idx="244">
                  <c:v>15890</c:v>
                </c:pt>
                <c:pt idx="245">
                  <c:v>15871</c:v>
                </c:pt>
                <c:pt idx="246">
                  <c:v>15821</c:v>
                </c:pt>
                <c:pt idx="247">
                  <c:v>15609</c:v>
                </c:pt>
                <c:pt idx="248">
                  <c:v>15585</c:v>
                </c:pt>
                <c:pt idx="249">
                  <c:v>15475</c:v>
                </c:pt>
                <c:pt idx="250">
                  <c:v>15510</c:v>
                </c:pt>
                <c:pt idx="251">
                  <c:v>15569</c:v>
                </c:pt>
                <c:pt idx="252">
                  <c:v>15569</c:v>
                </c:pt>
                <c:pt idx="253">
                  <c:v>15597</c:v>
                </c:pt>
                <c:pt idx="254">
                  <c:v>15892</c:v>
                </c:pt>
                <c:pt idx="255">
                  <c:v>15790</c:v>
                </c:pt>
                <c:pt idx="256">
                  <c:v>15790</c:v>
                </c:pt>
                <c:pt idx="257">
                  <c:v>15790</c:v>
                </c:pt>
                <c:pt idx="258">
                  <c:v>15779</c:v>
                </c:pt>
                <c:pt idx="259">
                  <c:v>15643</c:v>
                </c:pt>
                <c:pt idx="260">
                  <c:v>15636</c:v>
                </c:pt>
                <c:pt idx="261">
                  <c:v>15636</c:v>
                </c:pt>
                <c:pt idx="262">
                  <c:v>15636</c:v>
                </c:pt>
                <c:pt idx="263">
                  <c:v>15632</c:v>
                </c:pt>
                <c:pt idx="264">
                  <c:v>15689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Chart!$AJ$34:$AJ$35</c:f>
              <c:strCache>
                <c:ptCount val="1"/>
                <c:pt idx="0">
                  <c:v>GOLD 2018-06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Chart!$AJ$36:$AJ$496</c:f>
              <c:numCache>
                <c:formatCode>#,##0.00</c:formatCode>
                <c:ptCount val="461"/>
                <c:pt idx="208">
                  <c:v>16576</c:v>
                </c:pt>
                <c:pt idx="209">
                  <c:v>16575</c:v>
                </c:pt>
                <c:pt idx="210">
                  <c:v>16575</c:v>
                </c:pt>
                <c:pt idx="211">
                  <c:v>16833</c:v>
                </c:pt>
                <c:pt idx="212">
                  <c:v>16833</c:v>
                </c:pt>
                <c:pt idx="213">
                  <c:v>16783</c:v>
                </c:pt>
                <c:pt idx="214">
                  <c:v>16808</c:v>
                </c:pt>
                <c:pt idx="215">
                  <c:v>16924</c:v>
                </c:pt>
                <c:pt idx="216">
                  <c:v>16900</c:v>
                </c:pt>
                <c:pt idx="217">
                  <c:v>16954</c:v>
                </c:pt>
                <c:pt idx="218">
                  <c:v>16984</c:v>
                </c:pt>
                <c:pt idx="219">
                  <c:v>16984</c:v>
                </c:pt>
                <c:pt idx="220">
                  <c:v>17049</c:v>
                </c:pt>
                <c:pt idx="221">
                  <c:v>16948</c:v>
                </c:pt>
                <c:pt idx="222">
                  <c:v>16948</c:v>
                </c:pt>
                <c:pt idx="223">
                  <c:v>16810</c:v>
                </c:pt>
                <c:pt idx="224">
                  <c:v>16810</c:v>
                </c:pt>
                <c:pt idx="225">
                  <c:v>16722</c:v>
                </c:pt>
                <c:pt idx="226">
                  <c:v>16722</c:v>
                </c:pt>
                <c:pt idx="227">
                  <c:v>16722</c:v>
                </c:pt>
                <c:pt idx="228">
                  <c:v>16663</c:v>
                </c:pt>
                <c:pt idx="229">
                  <c:v>16606</c:v>
                </c:pt>
                <c:pt idx="230">
                  <c:v>16606</c:v>
                </c:pt>
                <c:pt idx="231">
                  <c:v>16606</c:v>
                </c:pt>
                <c:pt idx="232">
                  <c:v>16461</c:v>
                </c:pt>
                <c:pt idx="233">
                  <c:v>16461</c:v>
                </c:pt>
                <c:pt idx="234">
                  <c:v>16514</c:v>
                </c:pt>
                <c:pt idx="235">
                  <c:v>16545</c:v>
                </c:pt>
                <c:pt idx="236">
                  <c:v>16517</c:v>
                </c:pt>
                <c:pt idx="237">
                  <c:v>16517</c:v>
                </c:pt>
                <c:pt idx="238">
                  <c:v>16355</c:v>
                </c:pt>
                <c:pt idx="239">
                  <c:v>16350</c:v>
                </c:pt>
                <c:pt idx="240">
                  <c:v>16236</c:v>
                </c:pt>
                <c:pt idx="241">
                  <c:v>16291</c:v>
                </c:pt>
                <c:pt idx="242">
                  <c:v>16291</c:v>
                </c:pt>
                <c:pt idx="243">
                  <c:v>16196</c:v>
                </c:pt>
                <c:pt idx="244">
                  <c:v>16196</c:v>
                </c:pt>
                <c:pt idx="245">
                  <c:v>16196</c:v>
                </c:pt>
                <c:pt idx="246">
                  <c:v>16163</c:v>
                </c:pt>
                <c:pt idx="247">
                  <c:v>15932</c:v>
                </c:pt>
                <c:pt idx="248">
                  <c:v>15909</c:v>
                </c:pt>
                <c:pt idx="249">
                  <c:v>15796</c:v>
                </c:pt>
                <c:pt idx="250">
                  <c:v>15822</c:v>
                </c:pt>
                <c:pt idx="251">
                  <c:v>15896</c:v>
                </c:pt>
                <c:pt idx="252">
                  <c:v>15896</c:v>
                </c:pt>
                <c:pt idx="253">
                  <c:v>15930</c:v>
                </c:pt>
                <c:pt idx="254">
                  <c:v>16232</c:v>
                </c:pt>
                <c:pt idx="255">
                  <c:v>16127</c:v>
                </c:pt>
                <c:pt idx="256">
                  <c:v>16127</c:v>
                </c:pt>
                <c:pt idx="257">
                  <c:v>16127</c:v>
                </c:pt>
                <c:pt idx="258">
                  <c:v>16127</c:v>
                </c:pt>
                <c:pt idx="259">
                  <c:v>15976</c:v>
                </c:pt>
                <c:pt idx="260">
                  <c:v>15964</c:v>
                </c:pt>
                <c:pt idx="261">
                  <c:v>15964</c:v>
                </c:pt>
                <c:pt idx="262">
                  <c:v>15964</c:v>
                </c:pt>
                <c:pt idx="263">
                  <c:v>15963</c:v>
                </c:pt>
                <c:pt idx="264">
                  <c:v>16020</c:v>
                </c:pt>
                <c:pt idx="265">
                  <c:v>16118</c:v>
                </c:pt>
                <c:pt idx="266">
                  <c:v>16011</c:v>
                </c:pt>
                <c:pt idx="267">
                  <c:v>16056</c:v>
                </c:pt>
                <c:pt idx="268">
                  <c:v>16153</c:v>
                </c:pt>
                <c:pt idx="269">
                  <c:v>16071</c:v>
                </c:pt>
                <c:pt idx="270">
                  <c:v>15961</c:v>
                </c:pt>
                <c:pt idx="271">
                  <c:v>15961</c:v>
                </c:pt>
                <c:pt idx="272">
                  <c:v>15961</c:v>
                </c:pt>
                <c:pt idx="273">
                  <c:v>15961</c:v>
                </c:pt>
                <c:pt idx="274">
                  <c:v>16114</c:v>
                </c:pt>
                <c:pt idx="275">
                  <c:v>16114</c:v>
                </c:pt>
                <c:pt idx="276">
                  <c:v>16289</c:v>
                </c:pt>
                <c:pt idx="277">
                  <c:v>16360</c:v>
                </c:pt>
                <c:pt idx="278">
                  <c:v>16433</c:v>
                </c:pt>
                <c:pt idx="279">
                  <c:v>16553</c:v>
                </c:pt>
                <c:pt idx="280">
                  <c:v>16383</c:v>
                </c:pt>
                <c:pt idx="281">
                  <c:v>16466</c:v>
                </c:pt>
                <c:pt idx="282">
                  <c:v>16517</c:v>
                </c:pt>
                <c:pt idx="283">
                  <c:v>16375</c:v>
                </c:pt>
                <c:pt idx="284">
                  <c:v>16375</c:v>
                </c:pt>
                <c:pt idx="285">
                  <c:v>16353</c:v>
                </c:pt>
                <c:pt idx="286">
                  <c:v>16375</c:v>
                </c:pt>
                <c:pt idx="287">
                  <c:v>16505</c:v>
                </c:pt>
                <c:pt idx="288">
                  <c:v>16640</c:v>
                </c:pt>
                <c:pt idx="289">
                  <c:v>16671</c:v>
                </c:pt>
                <c:pt idx="290">
                  <c:v>16621</c:v>
                </c:pt>
                <c:pt idx="291">
                  <c:v>16549</c:v>
                </c:pt>
                <c:pt idx="292">
                  <c:v>16762</c:v>
                </c:pt>
                <c:pt idx="293">
                  <c:v>16866</c:v>
                </c:pt>
                <c:pt idx="294">
                  <c:v>16735</c:v>
                </c:pt>
                <c:pt idx="295">
                  <c:v>16734</c:v>
                </c:pt>
                <c:pt idx="296">
                  <c:v>16733</c:v>
                </c:pt>
                <c:pt idx="297">
                  <c:v>16733</c:v>
                </c:pt>
                <c:pt idx="298">
                  <c:v>16522</c:v>
                </c:pt>
                <c:pt idx="299">
                  <c:v>16400</c:v>
                </c:pt>
                <c:pt idx="300">
                  <c:v>16400</c:v>
                </c:pt>
                <c:pt idx="301">
                  <c:v>16446</c:v>
                </c:pt>
                <c:pt idx="302">
                  <c:v>16237</c:v>
                </c:pt>
                <c:pt idx="303">
                  <c:v>16306</c:v>
                </c:pt>
                <c:pt idx="304">
                  <c:v>16575</c:v>
                </c:pt>
                <c:pt idx="305">
                  <c:v>16592</c:v>
                </c:pt>
                <c:pt idx="306">
                  <c:v>16400</c:v>
                </c:pt>
                <c:pt idx="307">
                  <c:v>16388</c:v>
                </c:pt>
                <c:pt idx="308">
                  <c:v>16388</c:v>
                </c:pt>
                <c:pt idx="309">
                  <c:v>16392</c:v>
                </c:pt>
                <c:pt idx="310">
                  <c:v>16313</c:v>
                </c:pt>
                <c:pt idx="311">
                  <c:v>16510</c:v>
                </c:pt>
                <c:pt idx="312">
                  <c:v>16504</c:v>
                </c:pt>
                <c:pt idx="313">
                  <c:v>16583</c:v>
                </c:pt>
                <c:pt idx="314">
                  <c:v>16514</c:v>
                </c:pt>
                <c:pt idx="315">
                  <c:v>16412</c:v>
                </c:pt>
                <c:pt idx="316">
                  <c:v>16597</c:v>
                </c:pt>
                <c:pt idx="317">
                  <c:v>16603</c:v>
                </c:pt>
                <c:pt idx="318">
                  <c:v>16843</c:v>
                </c:pt>
                <c:pt idx="319">
                  <c:v>17110</c:v>
                </c:pt>
                <c:pt idx="320">
                  <c:v>17128</c:v>
                </c:pt>
                <c:pt idx="321">
                  <c:v>17223</c:v>
                </c:pt>
                <c:pt idx="322">
                  <c:v>17223</c:v>
                </c:pt>
                <c:pt idx="323">
                  <c:v>17450</c:v>
                </c:pt>
                <c:pt idx="324">
                  <c:v>17360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Chart!$AK$34:$AK$35</c:f>
              <c:strCache>
                <c:ptCount val="1"/>
                <c:pt idx="0">
                  <c:v>GOLD 2018-09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Chart!$AK$36:$AK$496</c:f>
              <c:numCache>
                <c:formatCode>#,##0.00</c:formatCode>
                <c:ptCount val="461"/>
                <c:pt idx="277">
                  <c:v>16692</c:v>
                </c:pt>
                <c:pt idx="278">
                  <c:v>16693</c:v>
                </c:pt>
                <c:pt idx="279">
                  <c:v>16886</c:v>
                </c:pt>
                <c:pt idx="280">
                  <c:v>16650</c:v>
                </c:pt>
                <c:pt idx="281">
                  <c:v>16727</c:v>
                </c:pt>
                <c:pt idx="282">
                  <c:v>16779</c:v>
                </c:pt>
                <c:pt idx="283">
                  <c:v>16655</c:v>
                </c:pt>
                <c:pt idx="284">
                  <c:v>16677</c:v>
                </c:pt>
                <c:pt idx="285">
                  <c:v>16635</c:v>
                </c:pt>
                <c:pt idx="286">
                  <c:v>16651</c:v>
                </c:pt>
                <c:pt idx="287">
                  <c:v>16724</c:v>
                </c:pt>
                <c:pt idx="288">
                  <c:v>16920</c:v>
                </c:pt>
                <c:pt idx="289">
                  <c:v>16955</c:v>
                </c:pt>
                <c:pt idx="290">
                  <c:v>16908</c:v>
                </c:pt>
                <c:pt idx="291">
                  <c:v>16896</c:v>
                </c:pt>
                <c:pt idx="292">
                  <c:v>17049</c:v>
                </c:pt>
                <c:pt idx="293">
                  <c:v>17157</c:v>
                </c:pt>
                <c:pt idx="294">
                  <c:v>17018</c:v>
                </c:pt>
                <c:pt idx="295">
                  <c:v>17016</c:v>
                </c:pt>
                <c:pt idx="296">
                  <c:v>17016</c:v>
                </c:pt>
                <c:pt idx="297">
                  <c:v>17016</c:v>
                </c:pt>
                <c:pt idx="298">
                  <c:v>16800</c:v>
                </c:pt>
                <c:pt idx="299">
                  <c:v>16673</c:v>
                </c:pt>
                <c:pt idx="300">
                  <c:v>16673</c:v>
                </c:pt>
                <c:pt idx="301">
                  <c:v>16723</c:v>
                </c:pt>
                <c:pt idx="302">
                  <c:v>16508</c:v>
                </c:pt>
                <c:pt idx="303">
                  <c:v>16579</c:v>
                </c:pt>
                <c:pt idx="304">
                  <c:v>16853</c:v>
                </c:pt>
                <c:pt idx="305">
                  <c:v>16872</c:v>
                </c:pt>
                <c:pt idx="306">
                  <c:v>16695</c:v>
                </c:pt>
                <c:pt idx="307">
                  <c:v>16661</c:v>
                </c:pt>
                <c:pt idx="308">
                  <c:v>16661</c:v>
                </c:pt>
                <c:pt idx="309">
                  <c:v>16726</c:v>
                </c:pt>
                <c:pt idx="310">
                  <c:v>16588</c:v>
                </c:pt>
                <c:pt idx="311">
                  <c:v>16787</c:v>
                </c:pt>
                <c:pt idx="312">
                  <c:v>16782</c:v>
                </c:pt>
                <c:pt idx="313">
                  <c:v>16860</c:v>
                </c:pt>
                <c:pt idx="314">
                  <c:v>16791</c:v>
                </c:pt>
                <c:pt idx="315">
                  <c:v>16686</c:v>
                </c:pt>
                <c:pt idx="316">
                  <c:v>16871</c:v>
                </c:pt>
                <c:pt idx="317">
                  <c:v>16877</c:v>
                </c:pt>
                <c:pt idx="318">
                  <c:v>17095</c:v>
                </c:pt>
                <c:pt idx="319">
                  <c:v>17456</c:v>
                </c:pt>
                <c:pt idx="320">
                  <c:v>17412</c:v>
                </c:pt>
                <c:pt idx="321">
                  <c:v>17545</c:v>
                </c:pt>
                <c:pt idx="322">
                  <c:v>17545</c:v>
                </c:pt>
                <c:pt idx="323">
                  <c:v>17785</c:v>
                </c:pt>
                <c:pt idx="324">
                  <c:v>17609</c:v>
                </c:pt>
                <c:pt idx="325">
                  <c:v>17827</c:v>
                </c:pt>
                <c:pt idx="326">
                  <c:v>17896</c:v>
                </c:pt>
                <c:pt idx="327">
                  <c:v>17731</c:v>
                </c:pt>
                <c:pt idx="328">
                  <c:v>17607</c:v>
                </c:pt>
                <c:pt idx="329">
                  <c:v>17361</c:v>
                </c:pt>
                <c:pt idx="330">
                  <c:v>17439</c:v>
                </c:pt>
                <c:pt idx="331">
                  <c:v>17358</c:v>
                </c:pt>
                <c:pt idx="332">
                  <c:v>17466</c:v>
                </c:pt>
                <c:pt idx="333">
                  <c:v>17632</c:v>
                </c:pt>
                <c:pt idx="334">
                  <c:v>17477</c:v>
                </c:pt>
                <c:pt idx="335">
                  <c:v>17506</c:v>
                </c:pt>
                <c:pt idx="336">
                  <c:v>17496</c:v>
                </c:pt>
                <c:pt idx="337">
                  <c:v>17496</c:v>
                </c:pt>
                <c:pt idx="338">
                  <c:v>17332</c:v>
                </c:pt>
                <c:pt idx="339">
                  <c:v>17217</c:v>
                </c:pt>
                <c:pt idx="340">
                  <c:v>17122</c:v>
                </c:pt>
                <c:pt idx="341">
                  <c:v>17015</c:v>
                </c:pt>
                <c:pt idx="342">
                  <c:v>17015</c:v>
                </c:pt>
                <c:pt idx="343">
                  <c:v>16846</c:v>
                </c:pt>
                <c:pt idx="344">
                  <c:v>16732</c:v>
                </c:pt>
                <c:pt idx="345">
                  <c:v>16575</c:v>
                </c:pt>
                <c:pt idx="346">
                  <c:v>16439</c:v>
                </c:pt>
                <c:pt idx="347">
                  <c:v>16441</c:v>
                </c:pt>
                <c:pt idx="348">
                  <c:v>16558</c:v>
                </c:pt>
                <c:pt idx="349">
                  <c:v>16644</c:v>
                </c:pt>
                <c:pt idx="350">
                  <c:v>16670</c:v>
                </c:pt>
                <c:pt idx="351">
                  <c:v>16526</c:v>
                </c:pt>
                <c:pt idx="352">
                  <c:v>16453</c:v>
                </c:pt>
                <c:pt idx="353">
                  <c:v>16418</c:v>
                </c:pt>
                <c:pt idx="354">
                  <c:v>16356</c:v>
                </c:pt>
                <c:pt idx="355">
                  <c:v>16308</c:v>
                </c:pt>
                <c:pt idx="356">
                  <c:v>16196</c:v>
                </c:pt>
                <c:pt idx="357">
                  <c:v>16249</c:v>
                </c:pt>
                <c:pt idx="358">
                  <c:v>16375</c:v>
                </c:pt>
                <c:pt idx="359">
                  <c:v>16303</c:v>
                </c:pt>
                <c:pt idx="360">
                  <c:v>16311</c:v>
                </c:pt>
                <c:pt idx="361">
                  <c:v>16291</c:v>
                </c:pt>
                <c:pt idx="362">
                  <c:v>16291</c:v>
                </c:pt>
                <c:pt idx="363">
                  <c:v>17146</c:v>
                </c:pt>
                <c:pt idx="364">
                  <c:v>17303</c:v>
                </c:pt>
                <c:pt idx="365">
                  <c:v>17060</c:v>
                </c:pt>
                <c:pt idx="366">
                  <c:v>17400</c:v>
                </c:pt>
                <c:pt idx="367">
                  <c:v>17386</c:v>
                </c:pt>
                <c:pt idx="368">
                  <c:v>17586</c:v>
                </c:pt>
                <c:pt idx="369">
                  <c:v>17405</c:v>
                </c:pt>
                <c:pt idx="370">
                  <c:v>17222</c:v>
                </c:pt>
                <c:pt idx="371">
                  <c:v>17222</c:v>
                </c:pt>
                <c:pt idx="372">
                  <c:v>17145</c:v>
                </c:pt>
                <c:pt idx="373">
                  <c:v>17212</c:v>
                </c:pt>
                <c:pt idx="374">
                  <c:v>17212</c:v>
                </c:pt>
                <c:pt idx="375">
                  <c:v>17203</c:v>
                </c:pt>
                <c:pt idx="376">
                  <c:v>17475</c:v>
                </c:pt>
                <c:pt idx="377">
                  <c:v>17664</c:v>
                </c:pt>
                <c:pt idx="378">
                  <c:v>17685</c:v>
                </c:pt>
                <c:pt idx="379">
                  <c:v>17886</c:v>
                </c:pt>
                <c:pt idx="380">
                  <c:v>18182</c:v>
                </c:pt>
                <c:pt idx="381">
                  <c:v>18476</c:v>
                </c:pt>
                <c:pt idx="382">
                  <c:v>18526</c:v>
                </c:pt>
                <c:pt idx="383">
                  <c:v>18208</c:v>
                </c:pt>
                <c:pt idx="384">
                  <c:v>18208</c:v>
                </c:pt>
                <c:pt idx="385">
                  <c:v>18129</c:v>
                </c:pt>
                <c:pt idx="386">
                  <c:v>18024</c:v>
                </c:pt>
                <c:pt idx="387">
                  <c:v>17766</c:v>
                </c:pt>
                <c:pt idx="388">
                  <c:v>17801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Chart!$AL$34:$AL$35</c:f>
              <c:strCache>
                <c:ptCount val="1"/>
                <c:pt idx="0">
                  <c:v>GOLD 2018-12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Chart!$AL$36:$AL$496</c:f>
              <c:numCache>
                <c:formatCode>#,##0.00</c:formatCode>
                <c:ptCount val="461"/>
                <c:pt idx="347">
                  <c:v>16783</c:v>
                </c:pt>
                <c:pt idx="348">
                  <c:v>16903</c:v>
                </c:pt>
                <c:pt idx="349">
                  <c:v>16986</c:v>
                </c:pt>
                <c:pt idx="350">
                  <c:v>17013</c:v>
                </c:pt>
                <c:pt idx="351">
                  <c:v>16858</c:v>
                </c:pt>
                <c:pt idx="352">
                  <c:v>16784</c:v>
                </c:pt>
                <c:pt idx="353">
                  <c:v>16749</c:v>
                </c:pt>
                <c:pt idx="354">
                  <c:v>16685</c:v>
                </c:pt>
                <c:pt idx="355">
                  <c:v>16640</c:v>
                </c:pt>
                <c:pt idx="356">
                  <c:v>16526</c:v>
                </c:pt>
                <c:pt idx="357">
                  <c:v>16500</c:v>
                </c:pt>
                <c:pt idx="358">
                  <c:v>16715</c:v>
                </c:pt>
                <c:pt idx="359">
                  <c:v>16680</c:v>
                </c:pt>
                <c:pt idx="360">
                  <c:v>16680</c:v>
                </c:pt>
                <c:pt idx="361">
                  <c:v>16626</c:v>
                </c:pt>
                <c:pt idx="364">
                  <c:v>17664</c:v>
                </c:pt>
                <c:pt idx="365">
                  <c:v>17454</c:v>
                </c:pt>
                <c:pt idx="366">
                  <c:v>17697</c:v>
                </c:pt>
                <c:pt idx="367">
                  <c:v>17634</c:v>
                </c:pt>
                <c:pt idx="368">
                  <c:v>17829</c:v>
                </c:pt>
                <c:pt idx="369">
                  <c:v>17829</c:v>
                </c:pt>
                <c:pt idx="370">
                  <c:v>17576</c:v>
                </c:pt>
                <c:pt idx="371">
                  <c:v>17596</c:v>
                </c:pt>
                <c:pt idx="372">
                  <c:v>17498</c:v>
                </c:pt>
                <c:pt idx="373">
                  <c:v>17567</c:v>
                </c:pt>
                <c:pt idx="374">
                  <c:v>17617</c:v>
                </c:pt>
                <c:pt idx="375">
                  <c:v>17559</c:v>
                </c:pt>
                <c:pt idx="376">
                  <c:v>17823</c:v>
                </c:pt>
                <c:pt idx="377">
                  <c:v>18033</c:v>
                </c:pt>
                <c:pt idx="378">
                  <c:v>18131</c:v>
                </c:pt>
                <c:pt idx="379">
                  <c:v>18266</c:v>
                </c:pt>
                <c:pt idx="380">
                  <c:v>18615</c:v>
                </c:pt>
                <c:pt idx="381">
                  <c:v>18877</c:v>
                </c:pt>
                <c:pt idx="382">
                  <c:v>18928</c:v>
                </c:pt>
                <c:pt idx="383">
                  <c:v>18604</c:v>
                </c:pt>
                <c:pt idx="384">
                  <c:v>18620</c:v>
                </c:pt>
                <c:pt idx="385">
                  <c:v>18522</c:v>
                </c:pt>
                <c:pt idx="386">
                  <c:v>18384</c:v>
                </c:pt>
                <c:pt idx="387">
                  <c:v>18153</c:v>
                </c:pt>
                <c:pt idx="388">
                  <c:v>18184</c:v>
                </c:pt>
                <c:pt idx="389">
                  <c:v>18282</c:v>
                </c:pt>
                <c:pt idx="390">
                  <c:v>18208</c:v>
                </c:pt>
                <c:pt idx="391">
                  <c:v>18029</c:v>
                </c:pt>
                <c:pt idx="392">
                  <c:v>17783</c:v>
                </c:pt>
                <c:pt idx="393">
                  <c:v>17571</c:v>
                </c:pt>
                <c:pt idx="394">
                  <c:v>17597</c:v>
                </c:pt>
                <c:pt idx="395">
                  <c:v>17320</c:v>
                </c:pt>
                <c:pt idx="396">
                  <c:v>16978</c:v>
                </c:pt>
                <c:pt idx="397">
                  <c:v>17113</c:v>
                </c:pt>
                <c:pt idx="398">
                  <c:v>17164</c:v>
                </c:pt>
                <c:pt idx="399">
                  <c:v>17607</c:v>
                </c:pt>
                <c:pt idx="400">
                  <c:v>17601</c:v>
                </c:pt>
                <c:pt idx="401">
                  <c:v>18016</c:v>
                </c:pt>
                <c:pt idx="402">
                  <c:v>18016</c:v>
                </c:pt>
                <c:pt idx="403">
                  <c:v>17989</c:v>
                </c:pt>
                <c:pt idx="404">
                  <c:v>17886</c:v>
                </c:pt>
                <c:pt idx="405">
                  <c:v>17734</c:v>
                </c:pt>
                <c:pt idx="406">
                  <c:v>18042</c:v>
                </c:pt>
                <c:pt idx="407">
                  <c:v>17922</c:v>
                </c:pt>
                <c:pt idx="408">
                  <c:v>17963</c:v>
                </c:pt>
                <c:pt idx="409">
                  <c:v>17785</c:v>
                </c:pt>
                <c:pt idx="410">
                  <c:v>17722</c:v>
                </c:pt>
                <c:pt idx="411">
                  <c:v>17785</c:v>
                </c:pt>
                <c:pt idx="412">
                  <c:v>17898</c:v>
                </c:pt>
                <c:pt idx="413">
                  <c:v>17736</c:v>
                </c:pt>
                <c:pt idx="414">
                  <c:v>18030</c:v>
                </c:pt>
                <c:pt idx="415">
                  <c:v>18034</c:v>
                </c:pt>
                <c:pt idx="416">
                  <c:v>18099</c:v>
                </c:pt>
                <c:pt idx="417">
                  <c:v>18458</c:v>
                </c:pt>
                <c:pt idx="418">
                  <c:v>18167</c:v>
                </c:pt>
                <c:pt idx="419">
                  <c:v>18100</c:v>
                </c:pt>
                <c:pt idx="420">
                  <c:v>18180</c:v>
                </c:pt>
                <c:pt idx="421">
                  <c:v>18098</c:v>
                </c:pt>
                <c:pt idx="422">
                  <c:v>17863</c:v>
                </c:pt>
                <c:pt idx="423">
                  <c:v>17759</c:v>
                </c:pt>
                <c:pt idx="424">
                  <c:v>17705</c:v>
                </c:pt>
                <c:pt idx="425">
                  <c:v>17385</c:v>
                </c:pt>
                <c:pt idx="426">
                  <c:v>17340</c:v>
                </c:pt>
                <c:pt idx="427">
                  <c:v>17415</c:v>
                </c:pt>
                <c:pt idx="428">
                  <c:v>17518</c:v>
                </c:pt>
                <c:pt idx="429">
                  <c:v>17587</c:v>
                </c:pt>
                <c:pt idx="430">
                  <c:v>17370</c:v>
                </c:pt>
                <c:pt idx="431">
                  <c:v>17476</c:v>
                </c:pt>
                <c:pt idx="432">
                  <c:v>17359</c:v>
                </c:pt>
                <c:pt idx="433">
                  <c:v>17229</c:v>
                </c:pt>
                <c:pt idx="434">
                  <c:v>17390</c:v>
                </c:pt>
                <c:pt idx="435">
                  <c:v>17226</c:v>
                </c:pt>
                <c:pt idx="436">
                  <c:v>17226</c:v>
                </c:pt>
                <c:pt idx="437">
                  <c:v>17078</c:v>
                </c:pt>
                <c:pt idx="438">
                  <c:v>17078</c:v>
                </c:pt>
                <c:pt idx="439">
                  <c:v>17078</c:v>
                </c:pt>
                <c:pt idx="440">
                  <c:v>17075</c:v>
                </c:pt>
                <c:pt idx="441">
                  <c:v>16847</c:v>
                </c:pt>
                <c:pt idx="442">
                  <c:v>16847</c:v>
                </c:pt>
                <c:pt idx="443">
                  <c:v>16936</c:v>
                </c:pt>
                <c:pt idx="444">
                  <c:v>17071</c:v>
                </c:pt>
                <c:pt idx="445">
                  <c:v>17150</c:v>
                </c:pt>
                <c:pt idx="446">
                  <c:v>17678</c:v>
                </c:pt>
                <c:pt idx="447">
                  <c:v>17497</c:v>
                </c:pt>
                <c:pt idx="448">
                  <c:v>17907</c:v>
                </c:pt>
                <c:pt idx="449">
                  <c:v>18007</c:v>
                </c:pt>
                <c:pt idx="450">
                  <c:v>17769</c:v>
                </c:pt>
                <c:pt idx="451">
                  <c:v>17726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Chart!$AM$34:$AM$35</c:f>
              <c:strCache>
                <c:ptCount val="1"/>
                <c:pt idx="0">
                  <c:v>GOLD 2019-03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Chart!$AM$36:$AM$496</c:f>
              <c:numCache>
                <c:formatCode>#,##0.00</c:formatCode>
                <c:ptCount val="461"/>
                <c:pt idx="393">
                  <c:v>17870</c:v>
                </c:pt>
                <c:pt idx="394">
                  <c:v>17878</c:v>
                </c:pt>
                <c:pt idx="395">
                  <c:v>17618</c:v>
                </c:pt>
                <c:pt idx="396">
                  <c:v>17267</c:v>
                </c:pt>
                <c:pt idx="397">
                  <c:v>17349</c:v>
                </c:pt>
                <c:pt idx="398">
                  <c:v>17414</c:v>
                </c:pt>
                <c:pt idx="399">
                  <c:v>17843</c:v>
                </c:pt>
                <c:pt idx="400">
                  <c:v>17843</c:v>
                </c:pt>
                <c:pt idx="401">
                  <c:v>18319</c:v>
                </c:pt>
                <c:pt idx="402">
                  <c:v>18319</c:v>
                </c:pt>
                <c:pt idx="403">
                  <c:v>18305</c:v>
                </c:pt>
                <c:pt idx="404">
                  <c:v>18199</c:v>
                </c:pt>
                <c:pt idx="405">
                  <c:v>18044</c:v>
                </c:pt>
                <c:pt idx="406">
                  <c:v>18343</c:v>
                </c:pt>
                <c:pt idx="407">
                  <c:v>18228</c:v>
                </c:pt>
                <c:pt idx="408">
                  <c:v>18228</c:v>
                </c:pt>
                <c:pt idx="409">
                  <c:v>18084</c:v>
                </c:pt>
                <c:pt idx="410">
                  <c:v>18023</c:v>
                </c:pt>
                <c:pt idx="411">
                  <c:v>18074</c:v>
                </c:pt>
                <c:pt idx="412">
                  <c:v>18192</c:v>
                </c:pt>
                <c:pt idx="413">
                  <c:v>18037</c:v>
                </c:pt>
                <c:pt idx="414">
                  <c:v>18257</c:v>
                </c:pt>
                <c:pt idx="415">
                  <c:v>18339</c:v>
                </c:pt>
                <c:pt idx="416">
                  <c:v>18399</c:v>
                </c:pt>
                <c:pt idx="417">
                  <c:v>18689</c:v>
                </c:pt>
                <c:pt idx="418">
                  <c:v>18479</c:v>
                </c:pt>
                <c:pt idx="419">
                  <c:v>18460</c:v>
                </c:pt>
                <c:pt idx="420">
                  <c:v>18481</c:v>
                </c:pt>
                <c:pt idx="421">
                  <c:v>18404</c:v>
                </c:pt>
                <c:pt idx="422">
                  <c:v>18163</c:v>
                </c:pt>
                <c:pt idx="423">
                  <c:v>18057</c:v>
                </c:pt>
                <c:pt idx="424">
                  <c:v>18004</c:v>
                </c:pt>
                <c:pt idx="425">
                  <c:v>17680</c:v>
                </c:pt>
                <c:pt idx="426">
                  <c:v>17656</c:v>
                </c:pt>
                <c:pt idx="427">
                  <c:v>17797</c:v>
                </c:pt>
                <c:pt idx="428">
                  <c:v>17797</c:v>
                </c:pt>
                <c:pt idx="429">
                  <c:v>17797</c:v>
                </c:pt>
                <c:pt idx="430">
                  <c:v>17660</c:v>
                </c:pt>
                <c:pt idx="431">
                  <c:v>17671</c:v>
                </c:pt>
                <c:pt idx="432">
                  <c:v>17641</c:v>
                </c:pt>
                <c:pt idx="433">
                  <c:v>17567</c:v>
                </c:pt>
                <c:pt idx="434">
                  <c:v>17664</c:v>
                </c:pt>
                <c:pt idx="435">
                  <c:v>17584</c:v>
                </c:pt>
                <c:pt idx="436">
                  <c:v>17584</c:v>
                </c:pt>
                <c:pt idx="437">
                  <c:v>17451</c:v>
                </c:pt>
                <c:pt idx="438">
                  <c:v>17398</c:v>
                </c:pt>
                <c:pt idx="439">
                  <c:v>17398</c:v>
                </c:pt>
                <c:pt idx="440">
                  <c:v>17363</c:v>
                </c:pt>
                <c:pt idx="441">
                  <c:v>17147</c:v>
                </c:pt>
                <c:pt idx="442">
                  <c:v>17147</c:v>
                </c:pt>
                <c:pt idx="443">
                  <c:v>17256</c:v>
                </c:pt>
                <c:pt idx="444">
                  <c:v>17322</c:v>
                </c:pt>
                <c:pt idx="445">
                  <c:v>17404</c:v>
                </c:pt>
                <c:pt idx="446">
                  <c:v>17849</c:v>
                </c:pt>
                <c:pt idx="447">
                  <c:v>17789</c:v>
                </c:pt>
                <c:pt idx="448">
                  <c:v>18187</c:v>
                </c:pt>
                <c:pt idx="449">
                  <c:v>18329</c:v>
                </c:pt>
                <c:pt idx="450">
                  <c:v>18084</c:v>
                </c:pt>
                <c:pt idx="451">
                  <c:v>18033</c:v>
                </c:pt>
                <c:pt idx="452">
                  <c:v>18134</c:v>
                </c:pt>
                <c:pt idx="453">
                  <c:v>18200</c:v>
                </c:pt>
                <c:pt idx="454">
                  <c:v>18153</c:v>
                </c:pt>
                <c:pt idx="455">
                  <c:v>18188</c:v>
                </c:pt>
                <c:pt idx="456">
                  <c:v>18341</c:v>
                </c:pt>
                <c:pt idx="457">
                  <c:v>18700</c:v>
                </c:pt>
                <c:pt idx="458">
                  <c:v>18826</c:v>
                </c:pt>
                <c:pt idx="459">
                  <c:v>18794</c:v>
                </c:pt>
                <c:pt idx="460">
                  <c:v>18794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Chart!$AN$34:$AN$35</c:f>
              <c:strCache>
                <c:ptCount val="1"/>
                <c:pt idx="0">
                  <c:v>KANS 2018-03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Chart!$AN$36:$AN$496</c:f>
              <c:numCache>
                <c:formatCode>#,##0.00</c:formatCode>
                <c:ptCount val="461"/>
                <c:pt idx="182">
                  <c:v>2315</c:v>
                </c:pt>
                <c:pt idx="183">
                  <c:v>2292</c:v>
                </c:pt>
                <c:pt idx="184">
                  <c:v>2287</c:v>
                </c:pt>
                <c:pt idx="185">
                  <c:v>2283</c:v>
                </c:pt>
                <c:pt idx="186">
                  <c:v>2283</c:v>
                </c:pt>
                <c:pt idx="187">
                  <c:v>2283</c:v>
                </c:pt>
                <c:pt idx="188">
                  <c:v>2232</c:v>
                </c:pt>
                <c:pt idx="189">
                  <c:v>2232</c:v>
                </c:pt>
                <c:pt idx="190">
                  <c:v>2184</c:v>
                </c:pt>
                <c:pt idx="191">
                  <c:v>2195</c:v>
                </c:pt>
                <c:pt idx="192">
                  <c:v>2204</c:v>
                </c:pt>
                <c:pt idx="193">
                  <c:v>2240</c:v>
                </c:pt>
                <c:pt idx="194">
                  <c:v>2187</c:v>
                </c:pt>
                <c:pt idx="195">
                  <c:v>2160</c:v>
                </c:pt>
                <c:pt idx="196">
                  <c:v>2147</c:v>
                </c:pt>
                <c:pt idx="197">
                  <c:v>2147</c:v>
                </c:pt>
                <c:pt idx="198">
                  <c:v>2115</c:v>
                </c:pt>
                <c:pt idx="199">
                  <c:v>2103</c:v>
                </c:pt>
                <c:pt idx="200">
                  <c:v>2102</c:v>
                </c:pt>
                <c:pt idx="201">
                  <c:v>2099</c:v>
                </c:pt>
                <c:pt idx="202">
                  <c:v>2100</c:v>
                </c:pt>
                <c:pt idx="203">
                  <c:v>2028</c:v>
                </c:pt>
                <c:pt idx="204">
                  <c:v>2002</c:v>
                </c:pt>
                <c:pt idx="205">
                  <c:v>1981</c:v>
                </c:pt>
                <c:pt idx="206">
                  <c:v>1996</c:v>
                </c:pt>
                <c:pt idx="207">
                  <c:v>1992</c:v>
                </c:pt>
                <c:pt idx="208">
                  <c:v>1943</c:v>
                </c:pt>
                <c:pt idx="209">
                  <c:v>1938</c:v>
                </c:pt>
                <c:pt idx="210">
                  <c:v>1945</c:v>
                </c:pt>
                <c:pt idx="211">
                  <c:v>1945</c:v>
                </c:pt>
                <c:pt idx="212">
                  <c:v>2007</c:v>
                </c:pt>
                <c:pt idx="213">
                  <c:v>1990</c:v>
                </c:pt>
                <c:pt idx="214">
                  <c:v>2002</c:v>
                </c:pt>
                <c:pt idx="215">
                  <c:v>1992</c:v>
                </c:pt>
                <c:pt idx="216">
                  <c:v>1995</c:v>
                </c:pt>
                <c:pt idx="217">
                  <c:v>2015</c:v>
                </c:pt>
                <c:pt idx="218">
                  <c:v>2018</c:v>
                </c:pt>
                <c:pt idx="219">
                  <c:v>2018</c:v>
                </c:pt>
                <c:pt idx="220">
                  <c:v>2018</c:v>
                </c:pt>
                <c:pt idx="221">
                  <c:v>1904</c:v>
                </c:pt>
                <c:pt idx="222">
                  <c:v>1907</c:v>
                </c:pt>
                <c:pt idx="223">
                  <c:v>1935</c:v>
                </c:pt>
                <c:pt idx="224">
                  <c:v>1935</c:v>
                </c:pt>
                <c:pt idx="225">
                  <c:v>1922</c:v>
                </c:pt>
                <c:pt idx="226">
                  <c:v>1909</c:v>
                </c:pt>
                <c:pt idx="227">
                  <c:v>1881</c:v>
                </c:pt>
                <c:pt idx="228">
                  <c:v>1898</c:v>
                </c:pt>
                <c:pt idx="229">
                  <c:v>1906</c:v>
                </c:pt>
                <c:pt idx="230">
                  <c:v>1981</c:v>
                </c:pt>
                <c:pt idx="231">
                  <c:v>2025</c:v>
                </c:pt>
                <c:pt idx="232">
                  <c:v>2028</c:v>
                </c:pt>
                <c:pt idx="233">
                  <c:v>2028</c:v>
                </c:pt>
                <c:pt idx="234">
                  <c:v>2055</c:v>
                </c:pt>
                <c:pt idx="235">
                  <c:v>2037</c:v>
                </c:pt>
                <c:pt idx="236">
                  <c:v>2054</c:v>
                </c:pt>
                <c:pt idx="237">
                  <c:v>2072</c:v>
                </c:pt>
                <c:pt idx="238">
                  <c:v>2128</c:v>
                </c:pt>
                <c:pt idx="239">
                  <c:v>2098</c:v>
                </c:pt>
                <c:pt idx="240">
                  <c:v>2096</c:v>
                </c:pt>
                <c:pt idx="241">
                  <c:v>2093</c:v>
                </c:pt>
                <c:pt idx="242">
                  <c:v>2058</c:v>
                </c:pt>
                <c:pt idx="243">
                  <c:v>2021</c:v>
                </c:pt>
                <c:pt idx="244">
                  <c:v>2035</c:v>
                </c:pt>
                <c:pt idx="245">
                  <c:v>2035</c:v>
                </c:pt>
                <c:pt idx="246">
                  <c:v>2067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Chart!$AO$34:$AO$35</c:f>
              <c:strCache>
                <c:ptCount val="1"/>
                <c:pt idx="0">
                  <c:v>KANS 2018-05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Chart!$AO$36:$AO$496</c:f>
              <c:numCache>
                <c:formatCode>#,##0.00</c:formatCode>
                <c:ptCount val="461"/>
                <c:pt idx="221">
                  <c:v>1983</c:v>
                </c:pt>
                <c:pt idx="222">
                  <c:v>1991</c:v>
                </c:pt>
                <c:pt idx="223">
                  <c:v>2014</c:v>
                </c:pt>
                <c:pt idx="224">
                  <c:v>2018</c:v>
                </c:pt>
                <c:pt idx="225">
                  <c:v>2000</c:v>
                </c:pt>
                <c:pt idx="226">
                  <c:v>1989</c:v>
                </c:pt>
                <c:pt idx="227">
                  <c:v>1963</c:v>
                </c:pt>
                <c:pt idx="228">
                  <c:v>1980</c:v>
                </c:pt>
                <c:pt idx="229">
                  <c:v>1986</c:v>
                </c:pt>
                <c:pt idx="230">
                  <c:v>2063</c:v>
                </c:pt>
                <c:pt idx="231">
                  <c:v>2108</c:v>
                </c:pt>
                <c:pt idx="232">
                  <c:v>2108</c:v>
                </c:pt>
                <c:pt idx="233">
                  <c:v>2106</c:v>
                </c:pt>
                <c:pt idx="234">
                  <c:v>2130</c:v>
                </c:pt>
                <c:pt idx="235">
                  <c:v>2123</c:v>
                </c:pt>
                <c:pt idx="236">
                  <c:v>2138</c:v>
                </c:pt>
                <c:pt idx="237">
                  <c:v>2157</c:v>
                </c:pt>
                <c:pt idx="238">
                  <c:v>2223</c:v>
                </c:pt>
                <c:pt idx="239">
                  <c:v>2187</c:v>
                </c:pt>
                <c:pt idx="240">
                  <c:v>2183</c:v>
                </c:pt>
                <c:pt idx="241">
                  <c:v>2180</c:v>
                </c:pt>
                <c:pt idx="242">
                  <c:v>2142</c:v>
                </c:pt>
                <c:pt idx="243">
                  <c:v>2102</c:v>
                </c:pt>
                <c:pt idx="244">
                  <c:v>2117</c:v>
                </c:pt>
                <c:pt idx="245">
                  <c:v>2117</c:v>
                </c:pt>
                <c:pt idx="246">
                  <c:v>2151</c:v>
                </c:pt>
                <c:pt idx="247">
                  <c:v>2100</c:v>
                </c:pt>
                <c:pt idx="248">
                  <c:v>2083</c:v>
                </c:pt>
                <c:pt idx="249">
                  <c:v>2099</c:v>
                </c:pt>
                <c:pt idx="250">
                  <c:v>2111</c:v>
                </c:pt>
                <c:pt idx="251">
                  <c:v>2142</c:v>
                </c:pt>
                <c:pt idx="252">
                  <c:v>2219</c:v>
                </c:pt>
                <c:pt idx="253">
                  <c:v>2292</c:v>
                </c:pt>
                <c:pt idx="254">
                  <c:v>2371</c:v>
                </c:pt>
                <c:pt idx="255">
                  <c:v>2360</c:v>
                </c:pt>
                <c:pt idx="256">
                  <c:v>2358</c:v>
                </c:pt>
                <c:pt idx="257">
                  <c:v>2358</c:v>
                </c:pt>
                <c:pt idx="258">
                  <c:v>2358</c:v>
                </c:pt>
                <c:pt idx="259">
                  <c:v>2345</c:v>
                </c:pt>
                <c:pt idx="260">
                  <c:v>2263</c:v>
                </c:pt>
                <c:pt idx="261">
                  <c:v>2314</c:v>
                </c:pt>
                <c:pt idx="262">
                  <c:v>2257</c:v>
                </c:pt>
                <c:pt idx="263">
                  <c:v>2305</c:v>
                </c:pt>
                <c:pt idx="264">
                  <c:v>2260</c:v>
                </c:pt>
                <c:pt idx="265">
                  <c:v>2160</c:v>
                </c:pt>
                <c:pt idx="266">
                  <c:v>2121</c:v>
                </c:pt>
                <c:pt idx="267">
                  <c:v>2044</c:v>
                </c:pt>
                <c:pt idx="268">
                  <c:v>2044</c:v>
                </c:pt>
                <c:pt idx="269">
                  <c:v>2070</c:v>
                </c:pt>
                <c:pt idx="270">
                  <c:v>2013</c:v>
                </c:pt>
                <c:pt idx="271">
                  <c:v>2000</c:v>
                </c:pt>
                <c:pt idx="272">
                  <c:v>2005</c:v>
                </c:pt>
                <c:pt idx="273">
                  <c:v>2079</c:v>
                </c:pt>
                <c:pt idx="274">
                  <c:v>2135</c:v>
                </c:pt>
                <c:pt idx="275">
                  <c:v>2141</c:v>
                </c:pt>
                <c:pt idx="276">
                  <c:v>2181</c:v>
                </c:pt>
                <c:pt idx="277">
                  <c:v>2283</c:v>
                </c:pt>
                <c:pt idx="278">
                  <c:v>2295</c:v>
                </c:pt>
                <c:pt idx="279">
                  <c:v>2295</c:v>
                </c:pt>
                <c:pt idx="280">
                  <c:v>2237</c:v>
                </c:pt>
                <c:pt idx="281">
                  <c:v>2205</c:v>
                </c:pt>
                <c:pt idx="282">
                  <c:v>2165</c:v>
                </c:pt>
                <c:pt idx="283">
                  <c:v>2149</c:v>
                </c:pt>
                <c:pt idx="284">
                  <c:v>2145</c:v>
                </c:pt>
                <c:pt idx="285">
                  <c:v>2165</c:v>
                </c:pt>
                <c:pt idx="286">
                  <c:v>2140</c:v>
                </c:pt>
                <c:pt idx="287">
                  <c:v>2186</c:v>
                </c:pt>
                <c:pt idx="288">
                  <c:v>2171</c:v>
                </c:pt>
                <c:pt idx="289">
                  <c:v>2264</c:v>
                </c:pt>
                <c:pt idx="290">
                  <c:v>2283</c:v>
                </c:pt>
                <c:pt idx="291">
                  <c:v>2278.02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Chart!$AP$34:$AP$35</c:f>
              <c:strCache>
                <c:ptCount val="1"/>
                <c:pt idx="0">
                  <c:v>KANS 2018-07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Chart!$AP$36:$AP$496</c:f>
              <c:numCache>
                <c:formatCode>#,##0.00</c:formatCode>
                <c:ptCount val="461"/>
                <c:pt idx="258">
                  <c:v>2446</c:v>
                </c:pt>
                <c:pt idx="259">
                  <c:v>2434</c:v>
                </c:pt>
                <c:pt idx="260">
                  <c:v>2357</c:v>
                </c:pt>
                <c:pt idx="261">
                  <c:v>2393</c:v>
                </c:pt>
                <c:pt idx="262">
                  <c:v>2351</c:v>
                </c:pt>
                <c:pt idx="263">
                  <c:v>2398</c:v>
                </c:pt>
                <c:pt idx="264">
                  <c:v>2356</c:v>
                </c:pt>
                <c:pt idx="265">
                  <c:v>2257</c:v>
                </c:pt>
                <c:pt idx="266">
                  <c:v>2219</c:v>
                </c:pt>
                <c:pt idx="267">
                  <c:v>2146</c:v>
                </c:pt>
                <c:pt idx="268">
                  <c:v>2146</c:v>
                </c:pt>
                <c:pt idx="269">
                  <c:v>2163</c:v>
                </c:pt>
                <c:pt idx="270">
                  <c:v>2115</c:v>
                </c:pt>
                <c:pt idx="271">
                  <c:v>2086</c:v>
                </c:pt>
                <c:pt idx="272">
                  <c:v>2105</c:v>
                </c:pt>
                <c:pt idx="273">
                  <c:v>2171</c:v>
                </c:pt>
                <c:pt idx="275">
                  <c:v>2254</c:v>
                </c:pt>
                <c:pt idx="276">
                  <c:v>2282</c:v>
                </c:pt>
                <c:pt idx="277">
                  <c:v>2372</c:v>
                </c:pt>
                <c:pt idx="278">
                  <c:v>2377</c:v>
                </c:pt>
                <c:pt idx="279">
                  <c:v>2407</c:v>
                </c:pt>
                <c:pt idx="280">
                  <c:v>2340</c:v>
                </c:pt>
                <c:pt idx="281">
                  <c:v>2322</c:v>
                </c:pt>
                <c:pt idx="282">
                  <c:v>2268</c:v>
                </c:pt>
                <c:pt idx="283">
                  <c:v>2251</c:v>
                </c:pt>
                <c:pt idx="284">
                  <c:v>2231</c:v>
                </c:pt>
                <c:pt idx="285">
                  <c:v>2274</c:v>
                </c:pt>
                <c:pt idx="286">
                  <c:v>2259</c:v>
                </c:pt>
                <c:pt idx="287">
                  <c:v>2294</c:v>
                </c:pt>
                <c:pt idx="288">
                  <c:v>2276</c:v>
                </c:pt>
                <c:pt idx="289">
                  <c:v>2374</c:v>
                </c:pt>
                <c:pt idx="290">
                  <c:v>2384</c:v>
                </c:pt>
                <c:pt idx="291">
                  <c:v>2451</c:v>
                </c:pt>
                <c:pt idx="292">
                  <c:v>2555</c:v>
                </c:pt>
                <c:pt idx="293">
                  <c:v>2563</c:v>
                </c:pt>
                <c:pt idx="294">
                  <c:v>2619</c:v>
                </c:pt>
                <c:pt idx="295">
                  <c:v>2535</c:v>
                </c:pt>
                <c:pt idx="296">
                  <c:v>2488</c:v>
                </c:pt>
                <c:pt idx="297">
                  <c:v>2488</c:v>
                </c:pt>
                <c:pt idx="298">
                  <c:v>2473</c:v>
                </c:pt>
                <c:pt idx="299">
                  <c:v>2383</c:v>
                </c:pt>
                <c:pt idx="300">
                  <c:v>2334</c:v>
                </c:pt>
                <c:pt idx="301">
                  <c:v>2340</c:v>
                </c:pt>
                <c:pt idx="302">
                  <c:v>2383</c:v>
                </c:pt>
                <c:pt idx="303">
                  <c:v>2429</c:v>
                </c:pt>
                <c:pt idx="304">
                  <c:v>2472</c:v>
                </c:pt>
                <c:pt idx="305">
                  <c:v>2574</c:v>
                </c:pt>
                <c:pt idx="306">
                  <c:v>2454</c:v>
                </c:pt>
                <c:pt idx="307">
                  <c:v>2504</c:v>
                </c:pt>
                <c:pt idx="308">
                  <c:v>2562</c:v>
                </c:pt>
                <c:pt idx="309">
                  <c:v>2545</c:v>
                </c:pt>
                <c:pt idx="310">
                  <c:v>2545</c:v>
                </c:pt>
                <c:pt idx="311">
                  <c:v>2684</c:v>
                </c:pt>
                <c:pt idx="312">
                  <c:v>2532</c:v>
                </c:pt>
                <c:pt idx="313">
                  <c:v>2507</c:v>
                </c:pt>
                <c:pt idx="314">
                  <c:v>2510</c:v>
                </c:pt>
                <c:pt idx="315">
                  <c:v>2460</c:v>
                </c:pt>
                <c:pt idx="316">
                  <c:v>2460</c:v>
                </c:pt>
                <c:pt idx="317">
                  <c:v>2529</c:v>
                </c:pt>
                <c:pt idx="318">
                  <c:v>2574</c:v>
                </c:pt>
                <c:pt idx="319">
                  <c:v>2614</c:v>
                </c:pt>
                <c:pt idx="320">
                  <c:v>2611</c:v>
                </c:pt>
                <c:pt idx="321">
                  <c:v>2604</c:v>
                </c:pt>
                <c:pt idx="322">
                  <c:v>2696</c:v>
                </c:pt>
                <c:pt idx="323">
                  <c:v>2586</c:v>
                </c:pt>
                <c:pt idx="324">
                  <c:v>2545</c:v>
                </c:pt>
                <c:pt idx="325">
                  <c:v>2552</c:v>
                </c:pt>
                <c:pt idx="326">
                  <c:v>2500</c:v>
                </c:pt>
                <c:pt idx="327">
                  <c:v>2465</c:v>
                </c:pt>
                <c:pt idx="328">
                  <c:v>2456</c:v>
                </c:pt>
                <c:pt idx="329">
                  <c:v>2456</c:v>
                </c:pt>
                <c:pt idx="330">
                  <c:v>2386</c:v>
                </c:pt>
                <c:pt idx="331">
                  <c:v>2340</c:v>
                </c:pt>
                <c:pt idx="332">
                  <c:v>2329</c:v>
                </c:pt>
                <c:pt idx="333">
                  <c:v>2329</c:v>
                </c:pt>
                <c:pt idx="334">
                  <c:v>2317.25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Chart!$AQ$34:$AQ$35</c:f>
              <c:strCache>
                <c:ptCount val="1"/>
                <c:pt idx="0">
                  <c:v>KANS 2018-09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Chart!$AQ$36:$AQ$496</c:f>
              <c:numCache>
                <c:formatCode>#,##0.00</c:formatCode>
                <c:ptCount val="461"/>
                <c:pt idx="329">
                  <c:v>2566</c:v>
                </c:pt>
                <c:pt idx="330">
                  <c:v>2494</c:v>
                </c:pt>
                <c:pt idx="331">
                  <c:v>2445</c:v>
                </c:pt>
                <c:pt idx="332">
                  <c:v>2438</c:v>
                </c:pt>
                <c:pt idx="333">
                  <c:v>2438</c:v>
                </c:pt>
                <c:pt idx="334">
                  <c:v>2433</c:v>
                </c:pt>
                <c:pt idx="335">
                  <c:v>2562</c:v>
                </c:pt>
                <c:pt idx="336">
                  <c:v>2457</c:v>
                </c:pt>
                <c:pt idx="337">
                  <c:v>2457</c:v>
                </c:pt>
                <c:pt idx="338">
                  <c:v>2457</c:v>
                </c:pt>
                <c:pt idx="339">
                  <c:v>2513</c:v>
                </c:pt>
                <c:pt idx="340">
                  <c:v>2513</c:v>
                </c:pt>
                <c:pt idx="341">
                  <c:v>2503</c:v>
                </c:pt>
                <c:pt idx="342">
                  <c:v>2438</c:v>
                </c:pt>
                <c:pt idx="343">
                  <c:v>2386</c:v>
                </c:pt>
                <c:pt idx="344">
                  <c:v>2396</c:v>
                </c:pt>
                <c:pt idx="345">
                  <c:v>2390</c:v>
                </c:pt>
                <c:pt idx="346">
                  <c:v>2405</c:v>
                </c:pt>
                <c:pt idx="347">
                  <c:v>2435</c:v>
                </c:pt>
                <c:pt idx="348">
                  <c:v>2435</c:v>
                </c:pt>
                <c:pt idx="349">
                  <c:v>2495</c:v>
                </c:pt>
                <c:pt idx="350">
                  <c:v>2554</c:v>
                </c:pt>
                <c:pt idx="351">
                  <c:v>2529</c:v>
                </c:pt>
                <c:pt idx="352">
                  <c:v>2529</c:v>
                </c:pt>
                <c:pt idx="353">
                  <c:v>2670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Chart!$AR$34:$AR$35</c:f>
              <c:strCache>
                <c:ptCount val="1"/>
                <c:pt idx="0">
                  <c:v>KANS 2018-12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Chart!$AR$36:$AR$496</c:f>
              <c:numCache>
                <c:formatCode>#,##0.00</c:formatCode>
                <c:ptCount val="461"/>
                <c:pt idx="347">
                  <c:v>2596</c:v>
                </c:pt>
                <c:pt idx="348">
                  <c:v>2589</c:v>
                </c:pt>
                <c:pt idx="349">
                  <c:v>2655</c:v>
                </c:pt>
                <c:pt idx="350">
                  <c:v>2715</c:v>
                </c:pt>
                <c:pt idx="351">
                  <c:v>2686</c:v>
                </c:pt>
                <c:pt idx="352">
                  <c:v>2689</c:v>
                </c:pt>
                <c:pt idx="353">
                  <c:v>2835</c:v>
                </c:pt>
                <c:pt idx="354">
                  <c:v>2764</c:v>
                </c:pt>
                <c:pt idx="355">
                  <c:v>2799</c:v>
                </c:pt>
                <c:pt idx="356">
                  <c:v>2819</c:v>
                </c:pt>
                <c:pt idx="357">
                  <c:v>2918</c:v>
                </c:pt>
                <c:pt idx="358">
                  <c:v>3002</c:v>
                </c:pt>
                <c:pt idx="359">
                  <c:v>3001</c:v>
                </c:pt>
                <c:pt idx="360">
                  <c:v>2962</c:v>
                </c:pt>
                <c:pt idx="361">
                  <c:v>3099</c:v>
                </c:pt>
                <c:pt idx="362">
                  <c:v>3063</c:v>
                </c:pt>
                <c:pt idx="363">
                  <c:v>3115</c:v>
                </c:pt>
                <c:pt idx="364">
                  <c:v>3100</c:v>
                </c:pt>
                <c:pt idx="365">
                  <c:v>2987</c:v>
                </c:pt>
                <c:pt idx="366">
                  <c:v>3051</c:v>
                </c:pt>
                <c:pt idx="367">
                  <c:v>3065</c:v>
                </c:pt>
                <c:pt idx="368">
                  <c:v>3180</c:v>
                </c:pt>
                <c:pt idx="369">
                  <c:v>3208</c:v>
                </c:pt>
                <c:pt idx="370">
                  <c:v>3059</c:v>
                </c:pt>
                <c:pt idx="371">
                  <c:v>2986</c:v>
                </c:pt>
                <c:pt idx="372">
                  <c:v>2967</c:v>
                </c:pt>
                <c:pt idx="373">
                  <c:v>2948</c:v>
                </c:pt>
                <c:pt idx="374">
                  <c:v>2880</c:v>
                </c:pt>
                <c:pt idx="375">
                  <c:v>2805</c:v>
                </c:pt>
                <c:pt idx="376">
                  <c:v>2834</c:v>
                </c:pt>
                <c:pt idx="377">
                  <c:v>2984</c:v>
                </c:pt>
                <c:pt idx="378">
                  <c:v>2984</c:v>
                </c:pt>
                <c:pt idx="379">
                  <c:v>2984</c:v>
                </c:pt>
                <c:pt idx="380">
                  <c:v>3055</c:v>
                </c:pt>
                <c:pt idx="384">
                  <c:v>2909</c:v>
                </c:pt>
                <c:pt idx="385">
                  <c:v>2974</c:v>
                </c:pt>
                <c:pt idx="386">
                  <c:v>2950</c:v>
                </c:pt>
                <c:pt idx="387">
                  <c:v>2801</c:v>
                </c:pt>
                <c:pt idx="388">
                  <c:v>2775</c:v>
                </c:pt>
                <c:pt idx="389">
                  <c:v>2904</c:v>
                </c:pt>
                <c:pt idx="390">
                  <c:v>2868</c:v>
                </c:pt>
                <c:pt idx="391">
                  <c:v>2872</c:v>
                </c:pt>
                <c:pt idx="392">
                  <c:v>2820</c:v>
                </c:pt>
                <c:pt idx="393">
                  <c:v>2798</c:v>
                </c:pt>
                <c:pt idx="394">
                  <c:v>2798</c:v>
                </c:pt>
                <c:pt idx="395">
                  <c:v>2795</c:v>
                </c:pt>
                <c:pt idx="396">
                  <c:v>2728</c:v>
                </c:pt>
                <c:pt idx="397">
                  <c:v>2728</c:v>
                </c:pt>
                <c:pt idx="398">
                  <c:v>2728</c:v>
                </c:pt>
                <c:pt idx="399">
                  <c:v>2738</c:v>
                </c:pt>
                <c:pt idx="400">
                  <c:v>2779</c:v>
                </c:pt>
                <c:pt idx="401">
                  <c:v>2832</c:v>
                </c:pt>
                <c:pt idx="402">
                  <c:v>2873</c:v>
                </c:pt>
                <c:pt idx="403">
                  <c:v>2873</c:v>
                </c:pt>
                <c:pt idx="404">
                  <c:v>2865</c:v>
                </c:pt>
                <c:pt idx="405">
                  <c:v>2828</c:v>
                </c:pt>
                <c:pt idx="406">
                  <c:v>2797</c:v>
                </c:pt>
                <c:pt idx="407">
                  <c:v>2776</c:v>
                </c:pt>
                <c:pt idx="408">
                  <c:v>2800</c:v>
                </c:pt>
                <c:pt idx="409">
                  <c:v>2811</c:v>
                </c:pt>
                <c:pt idx="410">
                  <c:v>2778</c:v>
                </c:pt>
                <c:pt idx="411">
                  <c:v>2742</c:v>
                </c:pt>
                <c:pt idx="412">
                  <c:v>2735</c:v>
                </c:pt>
                <c:pt idx="413">
                  <c:v>2727</c:v>
                </c:pt>
                <c:pt idx="414">
                  <c:v>2702</c:v>
                </c:pt>
                <c:pt idx="415">
                  <c:v>2635</c:v>
                </c:pt>
                <c:pt idx="416">
                  <c:v>2635</c:v>
                </c:pt>
                <c:pt idx="417">
                  <c:v>2669</c:v>
                </c:pt>
                <c:pt idx="418">
                  <c:v>2704</c:v>
                </c:pt>
                <c:pt idx="419">
                  <c:v>2704</c:v>
                </c:pt>
                <c:pt idx="420">
                  <c:v>2691</c:v>
                </c:pt>
                <c:pt idx="421">
                  <c:v>2674</c:v>
                </c:pt>
                <c:pt idx="422">
                  <c:v>2668</c:v>
                </c:pt>
                <c:pt idx="423">
                  <c:v>2684</c:v>
                </c:pt>
                <c:pt idx="424">
                  <c:v>2674</c:v>
                </c:pt>
                <c:pt idx="425">
                  <c:v>2616</c:v>
                </c:pt>
                <c:pt idx="426">
                  <c:v>2610</c:v>
                </c:pt>
                <c:pt idx="427">
                  <c:v>2591</c:v>
                </c:pt>
                <c:pt idx="428">
                  <c:v>2591</c:v>
                </c:pt>
                <c:pt idx="429">
                  <c:v>2605</c:v>
                </c:pt>
                <c:pt idx="430">
                  <c:v>2595</c:v>
                </c:pt>
                <c:pt idx="431">
                  <c:v>2557</c:v>
                </c:pt>
                <c:pt idx="432">
                  <c:v>2517</c:v>
                </c:pt>
                <c:pt idx="433">
                  <c:v>2476</c:v>
                </c:pt>
                <c:pt idx="434">
                  <c:v>2466</c:v>
                </c:pt>
                <c:pt idx="435">
                  <c:v>2453</c:v>
                </c:pt>
                <c:pt idx="436">
                  <c:v>2453</c:v>
                </c:pt>
                <c:pt idx="437">
                  <c:v>2453</c:v>
                </c:pt>
                <c:pt idx="438">
                  <c:v>2352</c:v>
                </c:pt>
                <c:pt idx="439">
                  <c:v>2372</c:v>
                </c:pt>
                <c:pt idx="440">
                  <c:v>2365</c:v>
                </c:pt>
                <c:pt idx="441">
                  <c:v>2354</c:v>
                </c:pt>
                <c:pt idx="442">
                  <c:v>2333.35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Chart!$AS$34:$AS$35</c:f>
              <c:strCache>
                <c:ptCount val="1"/>
                <c:pt idx="0">
                  <c:v>KANS 2019-03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Chart!$AS$36:$AS$496</c:f>
              <c:numCache>
                <c:formatCode>#,##0.00</c:formatCode>
                <c:ptCount val="461"/>
                <c:pt idx="441">
                  <c:v>2513</c:v>
                </c:pt>
                <c:pt idx="442">
                  <c:v>2528</c:v>
                </c:pt>
                <c:pt idx="443">
                  <c:v>2559</c:v>
                </c:pt>
                <c:pt idx="444">
                  <c:v>2530</c:v>
                </c:pt>
                <c:pt idx="445">
                  <c:v>2560</c:v>
                </c:pt>
                <c:pt idx="446">
                  <c:v>2576</c:v>
                </c:pt>
                <c:pt idx="447">
                  <c:v>2601</c:v>
                </c:pt>
                <c:pt idx="448">
                  <c:v>2680</c:v>
                </c:pt>
                <c:pt idx="449">
                  <c:v>2714</c:v>
                </c:pt>
                <c:pt idx="450">
                  <c:v>2703</c:v>
                </c:pt>
                <c:pt idx="451">
                  <c:v>2703</c:v>
                </c:pt>
                <c:pt idx="452">
                  <c:v>2753</c:v>
                </c:pt>
                <c:pt idx="453">
                  <c:v>2754</c:v>
                </c:pt>
                <c:pt idx="454">
                  <c:v>2721</c:v>
                </c:pt>
                <c:pt idx="455">
                  <c:v>2704</c:v>
                </c:pt>
                <c:pt idx="456">
                  <c:v>2733</c:v>
                </c:pt>
                <c:pt idx="457">
                  <c:v>2719</c:v>
                </c:pt>
                <c:pt idx="458">
                  <c:v>2686</c:v>
                </c:pt>
                <c:pt idx="459">
                  <c:v>2662</c:v>
                </c:pt>
                <c:pt idx="460">
                  <c:v>2633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Chart!$AT$34:$AT$35</c:f>
              <c:strCache>
                <c:ptCount val="1"/>
                <c:pt idx="0">
                  <c:v>MEAL 2018-03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Chart!$AT$36:$AT$496</c:f>
              <c:numCache>
                <c:formatCode>#,##0.00</c:formatCode>
                <c:ptCount val="461"/>
                <c:pt idx="89">
                  <c:v>5090</c:v>
                </c:pt>
                <c:pt idx="90">
                  <c:v>5289</c:v>
                </c:pt>
                <c:pt idx="91">
                  <c:v>5317</c:v>
                </c:pt>
                <c:pt idx="92">
                  <c:v>5296</c:v>
                </c:pt>
                <c:pt idx="93">
                  <c:v>5121</c:v>
                </c:pt>
                <c:pt idx="94">
                  <c:v>4981</c:v>
                </c:pt>
                <c:pt idx="95">
                  <c:v>4936</c:v>
                </c:pt>
                <c:pt idx="96">
                  <c:v>4959</c:v>
                </c:pt>
                <c:pt idx="97">
                  <c:v>4953</c:v>
                </c:pt>
                <c:pt idx="98">
                  <c:v>4986</c:v>
                </c:pt>
                <c:pt idx="99">
                  <c:v>4986</c:v>
                </c:pt>
                <c:pt idx="100">
                  <c:v>4948</c:v>
                </c:pt>
                <c:pt idx="101">
                  <c:v>4998</c:v>
                </c:pt>
                <c:pt idx="102">
                  <c:v>4903</c:v>
                </c:pt>
                <c:pt idx="103">
                  <c:v>4865</c:v>
                </c:pt>
                <c:pt idx="104">
                  <c:v>4918</c:v>
                </c:pt>
                <c:pt idx="105">
                  <c:v>4883</c:v>
                </c:pt>
                <c:pt idx="106">
                  <c:v>4891</c:v>
                </c:pt>
                <c:pt idx="107">
                  <c:v>4841</c:v>
                </c:pt>
                <c:pt idx="108">
                  <c:v>4768</c:v>
                </c:pt>
                <c:pt idx="109">
                  <c:v>4777</c:v>
                </c:pt>
                <c:pt idx="110">
                  <c:v>4814</c:v>
                </c:pt>
                <c:pt idx="111">
                  <c:v>4804</c:v>
                </c:pt>
                <c:pt idx="112">
                  <c:v>4824</c:v>
                </c:pt>
                <c:pt idx="113">
                  <c:v>4685</c:v>
                </c:pt>
                <c:pt idx="114">
                  <c:v>4618</c:v>
                </c:pt>
                <c:pt idx="115">
                  <c:v>4618</c:v>
                </c:pt>
                <c:pt idx="116">
                  <c:v>4557</c:v>
                </c:pt>
                <c:pt idx="117">
                  <c:v>4557</c:v>
                </c:pt>
                <c:pt idx="118">
                  <c:v>4571</c:v>
                </c:pt>
                <c:pt idx="119">
                  <c:v>4514</c:v>
                </c:pt>
                <c:pt idx="120">
                  <c:v>4539</c:v>
                </c:pt>
                <c:pt idx="121">
                  <c:v>4539</c:v>
                </c:pt>
                <c:pt idx="122">
                  <c:v>4519</c:v>
                </c:pt>
                <c:pt idx="123">
                  <c:v>4549</c:v>
                </c:pt>
                <c:pt idx="124">
                  <c:v>4516</c:v>
                </c:pt>
                <c:pt idx="125">
                  <c:v>4508</c:v>
                </c:pt>
                <c:pt idx="126">
                  <c:v>4494</c:v>
                </c:pt>
                <c:pt idx="127">
                  <c:v>4456</c:v>
                </c:pt>
                <c:pt idx="128">
                  <c:v>4480</c:v>
                </c:pt>
                <c:pt idx="129">
                  <c:v>4480</c:v>
                </c:pt>
                <c:pt idx="130">
                  <c:v>4483</c:v>
                </c:pt>
                <c:pt idx="131">
                  <c:v>4544</c:v>
                </c:pt>
                <c:pt idx="132">
                  <c:v>4544</c:v>
                </c:pt>
                <c:pt idx="133">
                  <c:v>4531</c:v>
                </c:pt>
                <c:pt idx="134">
                  <c:v>4523</c:v>
                </c:pt>
                <c:pt idx="135">
                  <c:v>4516</c:v>
                </c:pt>
                <c:pt idx="136">
                  <c:v>4532</c:v>
                </c:pt>
                <c:pt idx="137">
                  <c:v>4607</c:v>
                </c:pt>
                <c:pt idx="138">
                  <c:v>4707</c:v>
                </c:pt>
                <c:pt idx="139">
                  <c:v>4730</c:v>
                </c:pt>
                <c:pt idx="140">
                  <c:v>4764</c:v>
                </c:pt>
                <c:pt idx="141">
                  <c:v>4730</c:v>
                </c:pt>
                <c:pt idx="142">
                  <c:v>4730</c:v>
                </c:pt>
                <c:pt idx="143">
                  <c:v>4730</c:v>
                </c:pt>
                <c:pt idx="144">
                  <c:v>4770</c:v>
                </c:pt>
                <c:pt idx="145">
                  <c:v>4838</c:v>
                </c:pt>
                <c:pt idx="146">
                  <c:v>4845</c:v>
                </c:pt>
                <c:pt idx="147">
                  <c:v>4820</c:v>
                </c:pt>
                <c:pt idx="148">
                  <c:v>4912</c:v>
                </c:pt>
                <c:pt idx="149">
                  <c:v>4906</c:v>
                </c:pt>
                <c:pt idx="150">
                  <c:v>4860</c:v>
                </c:pt>
                <c:pt idx="151">
                  <c:v>4863</c:v>
                </c:pt>
                <c:pt idx="152">
                  <c:v>4959</c:v>
                </c:pt>
                <c:pt idx="153">
                  <c:v>5003</c:v>
                </c:pt>
                <c:pt idx="154">
                  <c:v>4978</c:v>
                </c:pt>
                <c:pt idx="155">
                  <c:v>4921</c:v>
                </c:pt>
                <c:pt idx="156">
                  <c:v>4882</c:v>
                </c:pt>
                <c:pt idx="157">
                  <c:v>4982</c:v>
                </c:pt>
                <c:pt idx="158">
                  <c:v>4982</c:v>
                </c:pt>
                <c:pt idx="159">
                  <c:v>4955</c:v>
                </c:pt>
                <c:pt idx="160">
                  <c:v>4955</c:v>
                </c:pt>
                <c:pt idx="161">
                  <c:v>4990</c:v>
                </c:pt>
                <c:pt idx="162">
                  <c:v>5028</c:v>
                </c:pt>
                <c:pt idx="163">
                  <c:v>4976</c:v>
                </c:pt>
                <c:pt idx="164">
                  <c:v>4967</c:v>
                </c:pt>
                <c:pt idx="165">
                  <c:v>4967</c:v>
                </c:pt>
                <c:pt idx="166">
                  <c:v>5088</c:v>
                </c:pt>
                <c:pt idx="167">
                  <c:v>5065</c:v>
                </c:pt>
                <c:pt idx="168">
                  <c:v>5065</c:v>
                </c:pt>
                <c:pt idx="169">
                  <c:v>5063</c:v>
                </c:pt>
                <c:pt idx="170">
                  <c:v>5051</c:v>
                </c:pt>
                <c:pt idx="171">
                  <c:v>5051</c:v>
                </c:pt>
                <c:pt idx="172">
                  <c:v>5089</c:v>
                </c:pt>
                <c:pt idx="173">
                  <c:v>5096</c:v>
                </c:pt>
                <c:pt idx="174">
                  <c:v>5106</c:v>
                </c:pt>
                <c:pt idx="175">
                  <c:v>5120</c:v>
                </c:pt>
                <c:pt idx="176">
                  <c:v>5120</c:v>
                </c:pt>
                <c:pt idx="177">
                  <c:v>5111</c:v>
                </c:pt>
                <c:pt idx="178">
                  <c:v>5208</c:v>
                </c:pt>
                <c:pt idx="179">
                  <c:v>5129</c:v>
                </c:pt>
                <c:pt idx="180">
                  <c:v>5118</c:v>
                </c:pt>
                <c:pt idx="181">
                  <c:v>5077</c:v>
                </c:pt>
                <c:pt idx="182">
                  <c:v>5042</c:v>
                </c:pt>
                <c:pt idx="183">
                  <c:v>5062</c:v>
                </c:pt>
                <c:pt idx="184">
                  <c:v>5095</c:v>
                </c:pt>
                <c:pt idx="185">
                  <c:v>5062</c:v>
                </c:pt>
                <c:pt idx="186">
                  <c:v>5062</c:v>
                </c:pt>
                <c:pt idx="187">
                  <c:v>5080</c:v>
                </c:pt>
                <c:pt idx="188">
                  <c:v>5092</c:v>
                </c:pt>
                <c:pt idx="189">
                  <c:v>5092</c:v>
                </c:pt>
                <c:pt idx="190">
                  <c:v>5073</c:v>
                </c:pt>
                <c:pt idx="191">
                  <c:v>5040</c:v>
                </c:pt>
                <c:pt idx="192">
                  <c:v>5048</c:v>
                </c:pt>
                <c:pt idx="193">
                  <c:v>5187</c:v>
                </c:pt>
                <c:pt idx="194">
                  <c:v>5160</c:v>
                </c:pt>
                <c:pt idx="195">
                  <c:v>5281</c:v>
                </c:pt>
                <c:pt idx="196">
                  <c:v>5210</c:v>
                </c:pt>
                <c:pt idx="197">
                  <c:v>5194</c:v>
                </c:pt>
                <c:pt idx="198">
                  <c:v>5065</c:v>
                </c:pt>
                <c:pt idx="199">
                  <c:v>5031</c:v>
                </c:pt>
                <c:pt idx="200">
                  <c:v>5024</c:v>
                </c:pt>
                <c:pt idx="201">
                  <c:v>4952</c:v>
                </c:pt>
                <c:pt idx="202">
                  <c:v>4897</c:v>
                </c:pt>
                <c:pt idx="203">
                  <c:v>4706</c:v>
                </c:pt>
                <c:pt idx="204">
                  <c:v>4612</c:v>
                </c:pt>
                <c:pt idx="205">
                  <c:v>4535</c:v>
                </c:pt>
                <c:pt idx="206">
                  <c:v>4535</c:v>
                </c:pt>
                <c:pt idx="207">
                  <c:v>4508</c:v>
                </c:pt>
                <c:pt idx="208">
                  <c:v>4464</c:v>
                </c:pt>
                <c:pt idx="209">
                  <c:v>4359</c:v>
                </c:pt>
                <c:pt idx="210">
                  <c:v>4347</c:v>
                </c:pt>
                <c:pt idx="211">
                  <c:v>4347</c:v>
                </c:pt>
                <c:pt idx="212">
                  <c:v>4348</c:v>
                </c:pt>
                <c:pt idx="213">
                  <c:v>4342</c:v>
                </c:pt>
                <c:pt idx="214">
                  <c:v>4397</c:v>
                </c:pt>
                <c:pt idx="215">
                  <c:v>4418</c:v>
                </c:pt>
                <c:pt idx="216">
                  <c:v>4418</c:v>
                </c:pt>
                <c:pt idx="217">
                  <c:v>4382</c:v>
                </c:pt>
                <c:pt idx="218">
                  <c:v>4382</c:v>
                </c:pt>
                <c:pt idx="219">
                  <c:v>4297</c:v>
                </c:pt>
                <c:pt idx="220">
                  <c:v>4297</c:v>
                </c:pt>
                <c:pt idx="221">
                  <c:v>4328</c:v>
                </c:pt>
                <c:pt idx="222">
                  <c:v>4388</c:v>
                </c:pt>
                <c:pt idx="223">
                  <c:v>4396</c:v>
                </c:pt>
                <c:pt idx="224">
                  <c:v>4434</c:v>
                </c:pt>
                <c:pt idx="225">
                  <c:v>4471</c:v>
                </c:pt>
                <c:pt idx="226">
                  <c:v>4518</c:v>
                </c:pt>
                <c:pt idx="227">
                  <c:v>4487</c:v>
                </c:pt>
                <c:pt idx="228">
                  <c:v>4499</c:v>
                </c:pt>
                <c:pt idx="229">
                  <c:v>4483</c:v>
                </c:pt>
                <c:pt idx="230">
                  <c:v>4502</c:v>
                </c:pt>
                <c:pt idx="231">
                  <c:v>4464</c:v>
                </c:pt>
                <c:pt idx="232">
                  <c:v>4453</c:v>
                </c:pt>
                <c:pt idx="233">
                  <c:v>4422</c:v>
                </c:pt>
                <c:pt idx="234">
                  <c:v>4407</c:v>
                </c:pt>
                <c:pt idx="235">
                  <c:v>4354</c:v>
                </c:pt>
                <c:pt idx="236">
                  <c:v>4402</c:v>
                </c:pt>
                <c:pt idx="237">
                  <c:v>4415</c:v>
                </c:pt>
                <c:pt idx="238">
                  <c:v>4475</c:v>
                </c:pt>
                <c:pt idx="239">
                  <c:v>4522</c:v>
                </c:pt>
                <c:pt idx="240">
                  <c:v>4659</c:v>
                </c:pt>
                <c:pt idx="241">
                  <c:v>4711</c:v>
                </c:pt>
                <c:pt idx="242">
                  <c:v>4754</c:v>
                </c:pt>
                <c:pt idx="243">
                  <c:v>4768</c:v>
                </c:pt>
                <c:pt idx="244">
                  <c:v>4803</c:v>
                </c:pt>
                <c:pt idx="245">
                  <c:v>4803</c:v>
                </c:pt>
                <c:pt idx="246">
                  <c:v>4926</c:v>
                </c:pt>
                <c:pt idx="247">
                  <c:v>4867</c:v>
                </c:pt>
                <c:pt idx="248">
                  <c:v>4875</c:v>
                </c:pt>
                <c:pt idx="249">
                  <c:v>4833</c:v>
                </c:pt>
                <c:pt idx="250">
                  <c:v>4833</c:v>
                </c:pt>
                <c:pt idx="251">
                  <c:v>4833</c:v>
                </c:pt>
                <c:pt idx="252">
                  <c:v>4965.57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Chart!$AU$34:$AU$35</c:f>
              <c:strCache>
                <c:ptCount val="1"/>
                <c:pt idx="0">
                  <c:v>MEAL 2018-05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Chart!$AU$36:$AU$496</c:f>
              <c:numCache>
                <c:formatCode>#,##0.00</c:formatCode>
                <c:ptCount val="461"/>
                <c:pt idx="218">
                  <c:v>4452</c:v>
                </c:pt>
                <c:pt idx="226">
                  <c:v>4619</c:v>
                </c:pt>
                <c:pt idx="227">
                  <c:v>4564</c:v>
                </c:pt>
                <c:pt idx="228">
                  <c:v>4580</c:v>
                </c:pt>
                <c:pt idx="229">
                  <c:v>4565</c:v>
                </c:pt>
                <c:pt idx="230">
                  <c:v>4584</c:v>
                </c:pt>
                <c:pt idx="231">
                  <c:v>4551</c:v>
                </c:pt>
                <c:pt idx="232">
                  <c:v>4525</c:v>
                </c:pt>
                <c:pt idx="233">
                  <c:v>4514</c:v>
                </c:pt>
                <c:pt idx="234">
                  <c:v>4499</c:v>
                </c:pt>
                <c:pt idx="235">
                  <c:v>4440</c:v>
                </c:pt>
                <c:pt idx="236">
                  <c:v>4500</c:v>
                </c:pt>
                <c:pt idx="237">
                  <c:v>4504</c:v>
                </c:pt>
                <c:pt idx="238">
                  <c:v>4563</c:v>
                </c:pt>
                <c:pt idx="239">
                  <c:v>4620</c:v>
                </c:pt>
                <c:pt idx="240">
                  <c:v>4752</c:v>
                </c:pt>
                <c:pt idx="241">
                  <c:v>4787</c:v>
                </c:pt>
                <c:pt idx="242">
                  <c:v>4838</c:v>
                </c:pt>
                <c:pt idx="243">
                  <c:v>4830</c:v>
                </c:pt>
                <c:pt idx="244">
                  <c:v>4870</c:v>
                </c:pt>
                <c:pt idx="245">
                  <c:v>4870</c:v>
                </c:pt>
                <c:pt idx="246">
                  <c:v>5018</c:v>
                </c:pt>
                <c:pt idx="247">
                  <c:v>4924</c:v>
                </c:pt>
                <c:pt idx="248">
                  <c:v>4955</c:v>
                </c:pt>
                <c:pt idx="249">
                  <c:v>4911</c:v>
                </c:pt>
                <c:pt idx="250">
                  <c:v>4910</c:v>
                </c:pt>
                <c:pt idx="251">
                  <c:v>4920</c:v>
                </c:pt>
                <c:pt idx="252">
                  <c:v>5170</c:v>
                </c:pt>
                <c:pt idx="253">
                  <c:v>5195</c:v>
                </c:pt>
                <c:pt idx="254">
                  <c:v>5295</c:v>
                </c:pt>
                <c:pt idx="255">
                  <c:v>5212</c:v>
                </c:pt>
                <c:pt idx="256">
                  <c:v>5118</c:v>
                </c:pt>
                <c:pt idx="257">
                  <c:v>5123</c:v>
                </c:pt>
                <c:pt idx="258">
                  <c:v>5054</c:v>
                </c:pt>
                <c:pt idx="259">
                  <c:v>5019</c:v>
                </c:pt>
                <c:pt idx="260">
                  <c:v>4881</c:v>
                </c:pt>
                <c:pt idx="261">
                  <c:v>4890</c:v>
                </c:pt>
                <c:pt idx="262">
                  <c:v>4947</c:v>
                </c:pt>
                <c:pt idx="263">
                  <c:v>4870</c:v>
                </c:pt>
                <c:pt idx="264">
                  <c:v>4953</c:v>
                </c:pt>
                <c:pt idx="265">
                  <c:v>4910</c:v>
                </c:pt>
                <c:pt idx="266">
                  <c:v>4791</c:v>
                </c:pt>
                <c:pt idx="267">
                  <c:v>4818</c:v>
                </c:pt>
                <c:pt idx="268">
                  <c:v>4758</c:v>
                </c:pt>
                <c:pt idx="269">
                  <c:v>4942</c:v>
                </c:pt>
                <c:pt idx="270">
                  <c:v>4858</c:v>
                </c:pt>
                <c:pt idx="271">
                  <c:v>4837</c:v>
                </c:pt>
                <c:pt idx="272">
                  <c:v>4859</c:v>
                </c:pt>
                <c:pt idx="273">
                  <c:v>4977</c:v>
                </c:pt>
                <c:pt idx="274">
                  <c:v>4858</c:v>
                </c:pt>
                <c:pt idx="275">
                  <c:v>5055</c:v>
                </c:pt>
                <c:pt idx="276">
                  <c:v>5079</c:v>
                </c:pt>
                <c:pt idx="277">
                  <c:v>5186</c:v>
                </c:pt>
                <c:pt idx="278">
                  <c:v>5186</c:v>
                </c:pt>
                <c:pt idx="279">
                  <c:v>5162</c:v>
                </c:pt>
                <c:pt idx="280">
                  <c:v>5042</c:v>
                </c:pt>
                <c:pt idx="281">
                  <c:v>5138</c:v>
                </c:pt>
                <c:pt idx="282">
                  <c:v>5107</c:v>
                </c:pt>
                <c:pt idx="283">
                  <c:v>5055</c:v>
                </c:pt>
                <c:pt idx="284">
                  <c:v>5050</c:v>
                </c:pt>
                <c:pt idx="285">
                  <c:v>4961</c:v>
                </c:pt>
                <c:pt idx="286">
                  <c:v>4936</c:v>
                </c:pt>
                <c:pt idx="287">
                  <c:v>5087</c:v>
                </c:pt>
                <c:pt idx="288">
                  <c:v>5033</c:v>
                </c:pt>
                <c:pt idx="289">
                  <c:v>5141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Chart!$AV$34:$AV$35</c:f>
              <c:strCache>
                <c:ptCount val="1"/>
                <c:pt idx="0">
                  <c:v>MEAL 2018-07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Chart!$AV$36:$AV$496</c:f>
              <c:numCache>
                <c:formatCode>#,##0.00</c:formatCode>
                <c:ptCount val="461"/>
                <c:pt idx="255">
                  <c:v>5201</c:v>
                </c:pt>
                <c:pt idx="256">
                  <c:v>5144</c:v>
                </c:pt>
                <c:pt idx="257">
                  <c:v>5153</c:v>
                </c:pt>
                <c:pt idx="258">
                  <c:v>5129</c:v>
                </c:pt>
                <c:pt idx="259">
                  <c:v>5086</c:v>
                </c:pt>
                <c:pt idx="260">
                  <c:v>4946</c:v>
                </c:pt>
                <c:pt idx="261">
                  <c:v>4958</c:v>
                </c:pt>
                <c:pt idx="262">
                  <c:v>5001</c:v>
                </c:pt>
                <c:pt idx="263">
                  <c:v>4940</c:v>
                </c:pt>
                <c:pt idx="264">
                  <c:v>5015</c:v>
                </c:pt>
                <c:pt idx="265">
                  <c:v>4990</c:v>
                </c:pt>
                <c:pt idx="266">
                  <c:v>4874</c:v>
                </c:pt>
                <c:pt idx="267">
                  <c:v>4884</c:v>
                </c:pt>
                <c:pt idx="268">
                  <c:v>4829</c:v>
                </c:pt>
                <c:pt idx="269">
                  <c:v>5001</c:v>
                </c:pt>
                <c:pt idx="270">
                  <c:v>4931</c:v>
                </c:pt>
                <c:pt idx="271">
                  <c:v>4907</c:v>
                </c:pt>
                <c:pt idx="272">
                  <c:v>4926</c:v>
                </c:pt>
                <c:pt idx="273">
                  <c:v>5050</c:v>
                </c:pt>
                <c:pt idx="274">
                  <c:v>4942</c:v>
                </c:pt>
                <c:pt idx="275">
                  <c:v>5136</c:v>
                </c:pt>
                <c:pt idx="276">
                  <c:v>5168</c:v>
                </c:pt>
                <c:pt idx="277">
                  <c:v>5282</c:v>
                </c:pt>
                <c:pt idx="278">
                  <c:v>5282</c:v>
                </c:pt>
                <c:pt idx="279">
                  <c:v>5258</c:v>
                </c:pt>
                <c:pt idx="280">
                  <c:v>5136</c:v>
                </c:pt>
                <c:pt idx="281">
                  <c:v>5228</c:v>
                </c:pt>
                <c:pt idx="282">
                  <c:v>5200</c:v>
                </c:pt>
                <c:pt idx="283">
                  <c:v>5151</c:v>
                </c:pt>
                <c:pt idx="284">
                  <c:v>5150</c:v>
                </c:pt>
                <c:pt idx="285">
                  <c:v>5063</c:v>
                </c:pt>
                <c:pt idx="286">
                  <c:v>5037</c:v>
                </c:pt>
                <c:pt idx="287">
                  <c:v>5192</c:v>
                </c:pt>
                <c:pt idx="288">
                  <c:v>5142</c:v>
                </c:pt>
                <c:pt idx="289">
                  <c:v>5244</c:v>
                </c:pt>
                <c:pt idx="290">
                  <c:v>5269</c:v>
                </c:pt>
                <c:pt idx="291">
                  <c:v>5536</c:v>
                </c:pt>
                <c:pt idx="292">
                  <c:v>5619</c:v>
                </c:pt>
                <c:pt idx="293">
                  <c:v>5587</c:v>
                </c:pt>
                <c:pt idx="294">
                  <c:v>5555</c:v>
                </c:pt>
                <c:pt idx="295">
                  <c:v>5407</c:v>
                </c:pt>
                <c:pt idx="296">
                  <c:v>5349</c:v>
                </c:pt>
                <c:pt idx="297">
                  <c:v>5397</c:v>
                </c:pt>
                <c:pt idx="298">
                  <c:v>5372</c:v>
                </c:pt>
                <c:pt idx="299">
                  <c:v>5228</c:v>
                </c:pt>
                <c:pt idx="300">
                  <c:v>5185</c:v>
                </c:pt>
                <c:pt idx="301">
                  <c:v>5310</c:v>
                </c:pt>
                <c:pt idx="302">
                  <c:v>5310</c:v>
                </c:pt>
                <c:pt idx="303">
                  <c:v>5275</c:v>
                </c:pt>
                <c:pt idx="304">
                  <c:v>5335</c:v>
                </c:pt>
                <c:pt idx="305">
                  <c:v>5362</c:v>
                </c:pt>
                <c:pt idx="306">
                  <c:v>5252</c:v>
                </c:pt>
                <c:pt idx="307">
                  <c:v>5258</c:v>
                </c:pt>
                <c:pt idx="308">
                  <c:v>5294</c:v>
                </c:pt>
                <c:pt idx="309">
                  <c:v>5235</c:v>
                </c:pt>
                <c:pt idx="310">
                  <c:v>5235</c:v>
                </c:pt>
                <c:pt idx="311">
                  <c:v>5346</c:v>
                </c:pt>
                <c:pt idx="312">
                  <c:v>5291</c:v>
                </c:pt>
                <c:pt idx="313">
                  <c:v>5245</c:v>
                </c:pt>
                <c:pt idx="314">
                  <c:v>5269</c:v>
                </c:pt>
                <c:pt idx="315">
                  <c:v>5164</c:v>
                </c:pt>
                <c:pt idx="316">
                  <c:v>5188</c:v>
                </c:pt>
                <c:pt idx="317">
                  <c:v>5219</c:v>
                </c:pt>
                <c:pt idx="318">
                  <c:v>5125</c:v>
                </c:pt>
                <c:pt idx="319">
                  <c:v>5206</c:v>
                </c:pt>
                <c:pt idx="320">
                  <c:v>5190</c:v>
                </c:pt>
                <c:pt idx="321">
                  <c:v>5150</c:v>
                </c:pt>
                <c:pt idx="322">
                  <c:v>5165</c:v>
                </c:pt>
                <c:pt idx="323">
                  <c:v>5055</c:v>
                </c:pt>
                <c:pt idx="324">
                  <c:v>5030</c:v>
                </c:pt>
                <c:pt idx="325">
                  <c:v>5030</c:v>
                </c:pt>
                <c:pt idx="326">
                  <c:v>5070</c:v>
                </c:pt>
                <c:pt idx="327">
                  <c:v>5087</c:v>
                </c:pt>
                <c:pt idx="328">
                  <c:v>5048</c:v>
                </c:pt>
                <c:pt idx="329">
                  <c:v>4992</c:v>
                </c:pt>
                <c:pt idx="330">
                  <c:v>4993</c:v>
                </c:pt>
                <c:pt idx="331">
                  <c:v>4997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Chart!$AW$34:$AW$35</c:f>
              <c:strCache>
                <c:ptCount val="1"/>
                <c:pt idx="0">
                  <c:v>MEAL 2018-09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Chart!$AW$36:$AW$496</c:f>
              <c:numCache>
                <c:formatCode>#,##0.00</c:formatCode>
                <c:ptCount val="461"/>
                <c:pt idx="298">
                  <c:v>5330</c:v>
                </c:pt>
                <c:pt idx="299">
                  <c:v>5218</c:v>
                </c:pt>
                <c:pt idx="300">
                  <c:v>5181</c:v>
                </c:pt>
                <c:pt idx="301">
                  <c:v>5289</c:v>
                </c:pt>
                <c:pt idx="302">
                  <c:v>5289</c:v>
                </c:pt>
                <c:pt idx="303">
                  <c:v>5257</c:v>
                </c:pt>
                <c:pt idx="304">
                  <c:v>5323</c:v>
                </c:pt>
                <c:pt idx="305">
                  <c:v>5350</c:v>
                </c:pt>
                <c:pt idx="306">
                  <c:v>5275</c:v>
                </c:pt>
                <c:pt idx="307">
                  <c:v>5307</c:v>
                </c:pt>
                <c:pt idx="308">
                  <c:v>5325</c:v>
                </c:pt>
                <c:pt idx="309">
                  <c:v>5266</c:v>
                </c:pt>
                <c:pt idx="310">
                  <c:v>5266</c:v>
                </c:pt>
                <c:pt idx="311">
                  <c:v>5392</c:v>
                </c:pt>
                <c:pt idx="312">
                  <c:v>5330</c:v>
                </c:pt>
                <c:pt idx="313">
                  <c:v>5275</c:v>
                </c:pt>
                <c:pt idx="314">
                  <c:v>5317</c:v>
                </c:pt>
                <c:pt idx="315">
                  <c:v>5214</c:v>
                </c:pt>
                <c:pt idx="316">
                  <c:v>5248</c:v>
                </c:pt>
                <c:pt idx="317">
                  <c:v>5296</c:v>
                </c:pt>
                <c:pt idx="318">
                  <c:v>5211</c:v>
                </c:pt>
                <c:pt idx="319">
                  <c:v>5269</c:v>
                </c:pt>
                <c:pt idx="320">
                  <c:v>5269</c:v>
                </c:pt>
                <c:pt idx="321">
                  <c:v>5238</c:v>
                </c:pt>
                <c:pt idx="322">
                  <c:v>5256</c:v>
                </c:pt>
                <c:pt idx="323">
                  <c:v>5149</c:v>
                </c:pt>
                <c:pt idx="324">
                  <c:v>5129</c:v>
                </c:pt>
                <c:pt idx="325">
                  <c:v>5130</c:v>
                </c:pt>
                <c:pt idx="326">
                  <c:v>5130</c:v>
                </c:pt>
                <c:pt idx="327">
                  <c:v>5179</c:v>
                </c:pt>
                <c:pt idx="328">
                  <c:v>5133</c:v>
                </c:pt>
                <c:pt idx="329">
                  <c:v>5059</c:v>
                </c:pt>
                <c:pt idx="330">
                  <c:v>5059</c:v>
                </c:pt>
                <c:pt idx="331">
                  <c:v>5048</c:v>
                </c:pt>
                <c:pt idx="332">
                  <c:v>5058</c:v>
                </c:pt>
                <c:pt idx="333">
                  <c:v>5076</c:v>
                </c:pt>
                <c:pt idx="334">
                  <c:v>5067</c:v>
                </c:pt>
                <c:pt idx="335">
                  <c:v>5103</c:v>
                </c:pt>
                <c:pt idx="336">
                  <c:v>5017</c:v>
                </c:pt>
                <c:pt idx="337">
                  <c:v>5017</c:v>
                </c:pt>
                <c:pt idx="338">
                  <c:v>5017</c:v>
                </c:pt>
                <c:pt idx="339">
                  <c:v>4945</c:v>
                </c:pt>
                <c:pt idx="340">
                  <c:v>4967</c:v>
                </c:pt>
                <c:pt idx="341">
                  <c:v>4953</c:v>
                </c:pt>
                <c:pt idx="342">
                  <c:v>4946</c:v>
                </c:pt>
                <c:pt idx="343">
                  <c:v>4954</c:v>
                </c:pt>
                <c:pt idx="344">
                  <c:v>4878</c:v>
                </c:pt>
                <c:pt idx="345">
                  <c:v>4766</c:v>
                </c:pt>
                <c:pt idx="346">
                  <c:v>4853</c:v>
                </c:pt>
                <c:pt idx="347">
                  <c:v>4866</c:v>
                </c:pt>
                <c:pt idx="348">
                  <c:v>4870</c:v>
                </c:pt>
                <c:pt idx="349">
                  <c:v>4906</c:v>
                </c:pt>
                <c:pt idx="350">
                  <c:v>4896</c:v>
                </c:pt>
                <c:pt idx="351">
                  <c:v>4861</c:v>
                </c:pt>
                <c:pt idx="352">
                  <c:v>4802</c:v>
                </c:pt>
                <c:pt idx="353">
                  <c:v>4898</c:v>
                </c:pt>
                <c:pt idx="354">
                  <c:v>4902</c:v>
                </c:pt>
                <c:pt idx="355">
                  <c:v>4884</c:v>
                </c:pt>
                <c:pt idx="356">
                  <c:v>4874</c:v>
                </c:pt>
                <c:pt idx="357">
                  <c:v>4948</c:v>
                </c:pt>
                <c:pt idx="358">
                  <c:v>4960</c:v>
                </c:pt>
                <c:pt idx="359">
                  <c:v>4907</c:v>
                </c:pt>
                <c:pt idx="360">
                  <c:v>4887</c:v>
                </c:pt>
                <c:pt idx="361">
                  <c:v>4887</c:v>
                </c:pt>
                <c:pt idx="362">
                  <c:v>4919</c:v>
                </c:pt>
                <c:pt idx="363">
                  <c:v>5088</c:v>
                </c:pt>
                <c:pt idx="364">
                  <c:v>5111</c:v>
                </c:pt>
                <c:pt idx="365">
                  <c:v>5106</c:v>
                </c:pt>
                <c:pt idx="366">
                  <c:v>5313</c:v>
                </c:pt>
                <c:pt idx="367">
                  <c:v>5351</c:v>
                </c:pt>
                <c:pt idx="368">
                  <c:v>5522</c:v>
                </c:pt>
                <c:pt idx="369">
                  <c:v>5321</c:v>
                </c:pt>
                <c:pt idx="370">
                  <c:v>5220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Chart!$AX$34:$AX$35</c:f>
              <c:strCache>
                <c:ptCount val="1"/>
                <c:pt idx="0">
                  <c:v>MEAL 2018-12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Chart!$AX$36:$AX$496</c:f>
              <c:numCache>
                <c:formatCode>#,##0.00</c:formatCode>
                <c:ptCount val="461"/>
                <c:pt idx="332">
                  <c:v>5112</c:v>
                </c:pt>
                <c:pt idx="333">
                  <c:v>5125</c:v>
                </c:pt>
                <c:pt idx="334">
                  <c:v>5125</c:v>
                </c:pt>
                <c:pt idx="335">
                  <c:v>5142</c:v>
                </c:pt>
                <c:pt idx="336">
                  <c:v>5067</c:v>
                </c:pt>
                <c:pt idx="337">
                  <c:v>5067</c:v>
                </c:pt>
                <c:pt idx="338">
                  <c:v>5067</c:v>
                </c:pt>
                <c:pt idx="339">
                  <c:v>4963</c:v>
                </c:pt>
                <c:pt idx="340">
                  <c:v>5012</c:v>
                </c:pt>
                <c:pt idx="341">
                  <c:v>4971</c:v>
                </c:pt>
                <c:pt idx="342">
                  <c:v>4962</c:v>
                </c:pt>
                <c:pt idx="343">
                  <c:v>4979</c:v>
                </c:pt>
                <c:pt idx="344">
                  <c:v>4892</c:v>
                </c:pt>
                <c:pt idx="345">
                  <c:v>4787</c:v>
                </c:pt>
                <c:pt idx="346">
                  <c:v>4897</c:v>
                </c:pt>
                <c:pt idx="347">
                  <c:v>4905</c:v>
                </c:pt>
                <c:pt idx="348">
                  <c:v>4907</c:v>
                </c:pt>
                <c:pt idx="349">
                  <c:v>4945</c:v>
                </c:pt>
                <c:pt idx="350">
                  <c:v>4935</c:v>
                </c:pt>
                <c:pt idx="351">
                  <c:v>4893</c:v>
                </c:pt>
                <c:pt idx="352">
                  <c:v>4840</c:v>
                </c:pt>
                <c:pt idx="353">
                  <c:v>4947</c:v>
                </c:pt>
                <c:pt idx="354">
                  <c:v>4948</c:v>
                </c:pt>
                <c:pt idx="355">
                  <c:v>4931</c:v>
                </c:pt>
                <c:pt idx="356">
                  <c:v>4931</c:v>
                </c:pt>
                <c:pt idx="357">
                  <c:v>5023</c:v>
                </c:pt>
                <c:pt idx="358">
                  <c:v>5035</c:v>
                </c:pt>
                <c:pt idx="359">
                  <c:v>4984</c:v>
                </c:pt>
                <c:pt idx="360">
                  <c:v>4955</c:v>
                </c:pt>
                <c:pt idx="361">
                  <c:v>4955</c:v>
                </c:pt>
                <c:pt idx="362">
                  <c:v>4999</c:v>
                </c:pt>
                <c:pt idx="363">
                  <c:v>5179</c:v>
                </c:pt>
                <c:pt idx="364">
                  <c:v>5183</c:v>
                </c:pt>
                <c:pt idx="365">
                  <c:v>5181</c:v>
                </c:pt>
                <c:pt idx="366">
                  <c:v>5409</c:v>
                </c:pt>
                <c:pt idx="367">
                  <c:v>5437</c:v>
                </c:pt>
                <c:pt idx="368">
                  <c:v>5630</c:v>
                </c:pt>
                <c:pt idx="369">
                  <c:v>5423</c:v>
                </c:pt>
                <c:pt idx="370">
                  <c:v>5317</c:v>
                </c:pt>
                <c:pt idx="371">
                  <c:v>5227</c:v>
                </c:pt>
                <c:pt idx="372">
                  <c:v>5163</c:v>
                </c:pt>
                <c:pt idx="373">
                  <c:v>5070</c:v>
                </c:pt>
                <c:pt idx="374">
                  <c:v>4962</c:v>
                </c:pt>
                <c:pt idx="375">
                  <c:v>4906</c:v>
                </c:pt>
                <c:pt idx="376">
                  <c:v>4884</c:v>
                </c:pt>
                <c:pt idx="377">
                  <c:v>4980</c:v>
                </c:pt>
                <c:pt idx="378">
                  <c:v>4980</c:v>
                </c:pt>
                <c:pt idx="379">
                  <c:v>4980</c:v>
                </c:pt>
                <c:pt idx="380">
                  <c:v>5254</c:v>
                </c:pt>
                <c:pt idx="381">
                  <c:v>5401</c:v>
                </c:pt>
                <c:pt idx="382">
                  <c:v>5334</c:v>
                </c:pt>
                <c:pt idx="383">
                  <c:v>5300</c:v>
                </c:pt>
                <c:pt idx="384">
                  <c:v>5336</c:v>
                </c:pt>
                <c:pt idx="385">
                  <c:v>5374</c:v>
                </c:pt>
                <c:pt idx="386">
                  <c:v>5300</c:v>
                </c:pt>
                <c:pt idx="387">
                  <c:v>5236</c:v>
                </c:pt>
                <c:pt idx="388">
                  <c:v>5184</c:v>
                </c:pt>
                <c:pt idx="389">
                  <c:v>5157</c:v>
                </c:pt>
                <c:pt idx="390">
                  <c:v>5065</c:v>
                </c:pt>
                <c:pt idx="391">
                  <c:v>5035</c:v>
                </c:pt>
                <c:pt idx="392">
                  <c:v>4976</c:v>
                </c:pt>
                <c:pt idx="393">
                  <c:v>4972</c:v>
                </c:pt>
                <c:pt idx="394">
                  <c:v>4962</c:v>
                </c:pt>
                <c:pt idx="395">
                  <c:v>4946</c:v>
                </c:pt>
                <c:pt idx="396">
                  <c:v>4896</c:v>
                </c:pt>
                <c:pt idx="397">
                  <c:v>4956</c:v>
                </c:pt>
                <c:pt idx="398">
                  <c:v>4855</c:v>
                </c:pt>
                <c:pt idx="399">
                  <c:v>5000</c:v>
                </c:pt>
                <c:pt idx="400">
                  <c:v>5026</c:v>
                </c:pt>
                <c:pt idx="401">
                  <c:v>5083</c:v>
                </c:pt>
                <c:pt idx="402">
                  <c:v>5140</c:v>
                </c:pt>
                <c:pt idx="403">
                  <c:v>5262</c:v>
                </c:pt>
                <c:pt idx="404">
                  <c:v>5264</c:v>
                </c:pt>
                <c:pt idx="405">
                  <c:v>5171</c:v>
                </c:pt>
                <c:pt idx="406">
                  <c:v>5118</c:v>
                </c:pt>
                <c:pt idx="407">
                  <c:v>5101</c:v>
                </c:pt>
                <c:pt idx="408">
                  <c:v>5058</c:v>
                </c:pt>
                <c:pt idx="409">
                  <c:v>5154</c:v>
                </c:pt>
                <c:pt idx="410">
                  <c:v>5089</c:v>
                </c:pt>
                <c:pt idx="411">
                  <c:v>5080</c:v>
                </c:pt>
                <c:pt idx="412">
                  <c:v>5073</c:v>
                </c:pt>
                <c:pt idx="413">
                  <c:v>4979</c:v>
                </c:pt>
                <c:pt idx="414">
                  <c:v>4958</c:v>
                </c:pt>
                <c:pt idx="415">
                  <c:v>4867</c:v>
                </c:pt>
                <c:pt idx="416">
                  <c:v>4901</c:v>
                </c:pt>
                <c:pt idx="417">
                  <c:v>4980</c:v>
                </c:pt>
                <c:pt idx="418">
                  <c:v>4980</c:v>
                </c:pt>
                <c:pt idx="419">
                  <c:v>5019</c:v>
                </c:pt>
                <c:pt idx="420">
                  <c:v>4982</c:v>
                </c:pt>
                <c:pt idx="421">
                  <c:v>4916</c:v>
                </c:pt>
                <c:pt idx="422">
                  <c:v>4997</c:v>
                </c:pt>
                <c:pt idx="423">
                  <c:v>4942</c:v>
                </c:pt>
                <c:pt idx="424">
                  <c:v>4899</c:v>
                </c:pt>
                <c:pt idx="425">
                  <c:v>4819</c:v>
                </c:pt>
                <c:pt idx="426">
                  <c:v>4782</c:v>
                </c:pt>
                <c:pt idx="431">
                  <c:v>4861</c:v>
                </c:pt>
                <c:pt idx="433">
                  <c:v>4786</c:v>
                </c:pt>
                <c:pt idx="434">
                  <c:v>4762</c:v>
                </c:pt>
                <c:pt idx="435">
                  <c:v>4752</c:v>
                </c:pt>
                <c:pt idx="436">
                  <c:v>4752</c:v>
                </c:pt>
                <c:pt idx="437">
                  <c:v>4752</c:v>
                </c:pt>
                <c:pt idx="438">
                  <c:v>4637</c:v>
                </c:pt>
                <c:pt idx="439">
                  <c:v>4637</c:v>
                </c:pt>
                <c:pt idx="440">
                  <c:v>4698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Chart!$AY$34:$AY$35</c:f>
              <c:strCache>
                <c:ptCount val="1"/>
                <c:pt idx="0">
                  <c:v>MEAL 2019-03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Chart!$AY$36:$AY$496</c:f>
              <c:numCache>
                <c:formatCode>#,##0.00</c:formatCode>
                <c:ptCount val="461"/>
                <c:pt idx="419">
                  <c:v>5105</c:v>
                </c:pt>
                <c:pt idx="420">
                  <c:v>5086</c:v>
                </c:pt>
                <c:pt idx="421">
                  <c:v>5023</c:v>
                </c:pt>
                <c:pt idx="422">
                  <c:v>5117</c:v>
                </c:pt>
                <c:pt idx="423">
                  <c:v>5055</c:v>
                </c:pt>
                <c:pt idx="441">
                  <c:v>4755</c:v>
                </c:pt>
                <c:pt idx="442">
                  <c:v>4775</c:v>
                </c:pt>
                <c:pt idx="443">
                  <c:v>4829</c:v>
                </c:pt>
                <c:pt idx="444">
                  <c:v>4781</c:v>
                </c:pt>
                <c:pt idx="445">
                  <c:v>4854</c:v>
                </c:pt>
                <c:pt idx="446">
                  <c:v>4927</c:v>
                </c:pt>
                <c:pt idx="447">
                  <c:v>4956</c:v>
                </c:pt>
                <c:pt idx="448">
                  <c:v>4976</c:v>
                </c:pt>
                <c:pt idx="449">
                  <c:v>5019</c:v>
                </c:pt>
                <c:pt idx="450">
                  <c:v>5033</c:v>
                </c:pt>
                <c:pt idx="451">
                  <c:v>4991</c:v>
                </c:pt>
                <c:pt idx="452">
                  <c:v>4991</c:v>
                </c:pt>
                <c:pt idx="453">
                  <c:v>4991</c:v>
                </c:pt>
                <c:pt idx="454">
                  <c:v>5001</c:v>
                </c:pt>
                <c:pt idx="455">
                  <c:v>4953</c:v>
                </c:pt>
                <c:pt idx="456">
                  <c:v>5009</c:v>
                </c:pt>
                <c:pt idx="457">
                  <c:v>5008</c:v>
                </c:pt>
                <c:pt idx="458">
                  <c:v>4999</c:v>
                </c:pt>
                <c:pt idx="459">
                  <c:v>4965</c:v>
                </c:pt>
                <c:pt idx="460">
                  <c:v>5019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Chart!$AZ$34:$AZ$35</c:f>
              <c:strCache>
                <c:ptCount val="1"/>
                <c:pt idx="0">
                  <c:v>MEAL 2019-05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Chart!$AZ$36:$AZ$496</c:f>
              <c:numCache>
                <c:formatCode>#,##0.00</c:formatCode>
                <c:ptCount val="461"/>
                <c:pt idx="392">
                  <c:v>5078</c:v>
                </c:pt>
                <c:pt idx="393">
                  <c:v>5075</c:v>
                </c:pt>
                <c:pt idx="394">
                  <c:v>5067</c:v>
                </c:pt>
                <c:pt idx="395">
                  <c:v>5059</c:v>
                </c:pt>
                <c:pt idx="396">
                  <c:v>4985</c:v>
                </c:pt>
                <c:pt idx="397">
                  <c:v>5033</c:v>
                </c:pt>
                <c:pt idx="398">
                  <c:v>5033</c:v>
                </c:pt>
                <c:pt idx="399">
                  <c:v>5049</c:v>
                </c:pt>
                <c:pt idx="400">
                  <c:v>5101</c:v>
                </c:pt>
                <c:pt idx="401">
                  <c:v>5168</c:v>
                </c:pt>
                <c:pt idx="402">
                  <c:v>5168</c:v>
                </c:pt>
                <c:pt idx="403">
                  <c:v>5314</c:v>
                </c:pt>
                <c:pt idx="404">
                  <c:v>5314</c:v>
                </c:pt>
                <c:pt idx="405">
                  <c:v>5255</c:v>
                </c:pt>
                <c:pt idx="406">
                  <c:v>5162</c:v>
                </c:pt>
                <c:pt idx="407">
                  <c:v>5158</c:v>
                </c:pt>
                <c:pt idx="408">
                  <c:v>5151</c:v>
                </c:pt>
                <c:pt idx="409">
                  <c:v>5223</c:v>
                </c:pt>
                <c:pt idx="410">
                  <c:v>5186</c:v>
                </c:pt>
                <c:pt idx="411">
                  <c:v>5147</c:v>
                </c:pt>
                <c:pt idx="412">
                  <c:v>5148</c:v>
                </c:pt>
                <c:pt idx="413">
                  <c:v>5072</c:v>
                </c:pt>
                <c:pt idx="414">
                  <c:v>5078</c:v>
                </c:pt>
                <c:pt idx="415">
                  <c:v>5024</c:v>
                </c:pt>
                <c:pt idx="416">
                  <c:v>5063</c:v>
                </c:pt>
                <c:pt idx="417">
                  <c:v>5138</c:v>
                </c:pt>
                <c:pt idx="418">
                  <c:v>5136</c:v>
                </c:pt>
                <c:pt idx="419">
                  <c:v>5140</c:v>
                </c:pt>
                <c:pt idx="420">
                  <c:v>5135</c:v>
                </c:pt>
                <c:pt idx="421">
                  <c:v>5067</c:v>
                </c:pt>
                <c:pt idx="422">
                  <c:v>5163</c:v>
                </c:pt>
                <c:pt idx="423">
                  <c:v>5114</c:v>
                </c:pt>
                <c:pt idx="424">
                  <c:v>5059</c:v>
                </c:pt>
                <c:pt idx="425">
                  <c:v>4969</c:v>
                </c:pt>
                <c:pt idx="426">
                  <c:v>4964</c:v>
                </c:pt>
                <c:pt idx="427">
                  <c:v>5030</c:v>
                </c:pt>
                <c:pt idx="428">
                  <c:v>5050</c:v>
                </c:pt>
                <c:pt idx="429">
                  <c:v>5117</c:v>
                </c:pt>
                <c:pt idx="430">
                  <c:v>5086</c:v>
                </c:pt>
                <c:pt idx="431">
                  <c:v>5076</c:v>
                </c:pt>
                <c:pt idx="432">
                  <c:v>5014</c:v>
                </c:pt>
                <c:pt idx="433">
                  <c:v>4976</c:v>
                </c:pt>
                <c:pt idx="434">
                  <c:v>4944</c:v>
                </c:pt>
                <c:pt idx="435">
                  <c:v>4950</c:v>
                </c:pt>
                <c:pt idx="436">
                  <c:v>4950</c:v>
                </c:pt>
                <c:pt idx="437">
                  <c:v>4950</c:v>
                </c:pt>
                <c:pt idx="438">
                  <c:v>4832</c:v>
                </c:pt>
                <c:pt idx="439">
                  <c:v>4838</c:v>
                </c:pt>
                <c:pt idx="440">
                  <c:v>4911</c:v>
                </c:pt>
                <c:pt idx="441">
                  <c:v>4831</c:v>
                </c:pt>
                <c:pt idx="442">
                  <c:v>4852</c:v>
                </c:pt>
                <c:pt idx="443">
                  <c:v>4908</c:v>
                </c:pt>
                <c:pt idx="444">
                  <c:v>4863</c:v>
                </c:pt>
                <c:pt idx="445">
                  <c:v>4936</c:v>
                </c:pt>
                <c:pt idx="446">
                  <c:v>5011</c:v>
                </c:pt>
                <c:pt idx="447">
                  <c:v>5045</c:v>
                </c:pt>
                <c:pt idx="448">
                  <c:v>5067</c:v>
                </c:pt>
                <c:pt idx="449">
                  <c:v>5123</c:v>
                </c:pt>
                <c:pt idx="450">
                  <c:v>5123</c:v>
                </c:pt>
                <c:pt idx="451">
                  <c:v>5085</c:v>
                </c:pt>
                <c:pt idx="452">
                  <c:v>5085</c:v>
                </c:pt>
                <c:pt idx="453">
                  <c:v>5088</c:v>
                </c:pt>
                <c:pt idx="454">
                  <c:v>5098</c:v>
                </c:pt>
                <c:pt idx="455">
                  <c:v>5043</c:v>
                </c:pt>
                <c:pt idx="456">
                  <c:v>5096</c:v>
                </c:pt>
                <c:pt idx="457">
                  <c:v>5096</c:v>
                </c:pt>
                <c:pt idx="458">
                  <c:v>5094</c:v>
                </c:pt>
                <c:pt idx="459">
                  <c:v>5056</c:v>
                </c:pt>
                <c:pt idx="460">
                  <c:v>5109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Chart!$BA$34:$BA$35</c:f>
              <c:strCache>
                <c:ptCount val="1"/>
                <c:pt idx="0">
                  <c:v>OILS 2018-03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Chart!$BA$36:$BA$496</c:f>
              <c:numCache>
                <c:formatCode>#,##0.00</c:formatCode>
                <c:ptCount val="461"/>
                <c:pt idx="89">
                  <c:v>10307</c:v>
                </c:pt>
                <c:pt idx="90">
                  <c:v>10381</c:v>
                </c:pt>
                <c:pt idx="91">
                  <c:v>10557</c:v>
                </c:pt>
                <c:pt idx="92">
                  <c:v>10549</c:v>
                </c:pt>
                <c:pt idx="93">
                  <c:v>10218</c:v>
                </c:pt>
                <c:pt idx="94">
                  <c:v>10217</c:v>
                </c:pt>
                <c:pt idx="95">
                  <c:v>10081</c:v>
                </c:pt>
                <c:pt idx="96">
                  <c:v>10073</c:v>
                </c:pt>
                <c:pt idx="97">
                  <c:v>10046</c:v>
                </c:pt>
                <c:pt idx="98">
                  <c:v>10183</c:v>
                </c:pt>
                <c:pt idx="99">
                  <c:v>10188</c:v>
                </c:pt>
                <c:pt idx="100">
                  <c:v>10125</c:v>
                </c:pt>
                <c:pt idx="101">
                  <c:v>10267</c:v>
                </c:pt>
                <c:pt idx="102">
                  <c:v>10229</c:v>
                </c:pt>
                <c:pt idx="103">
                  <c:v>10229</c:v>
                </c:pt>
                <c:pt idx="104">
                  <c:v>10229</c:v>
                </c:pt>
                <c:pt idx="105">
                  <c:v>10458</c:v>
                </c:pt>
                <c:pt idx="106">
                  <c:v>10593</c:v>
                </c:pt>
                <c:pt idx="107">
                  <c:v>10531</c:v>
                </c:pt>
                <c:pt idx="108">
                  <c:v>10382</c:v>
                </c:pt>
                <c:pt idx="109">
                  <c:v>10382</c:v>
                </c:pt>
                <c:pt idx="110">
                  <c:v>10396</c:v>
                </c:pt>
                <c:pt idx="111">
                  <c:v>10358</c:v>
                </c:pt>
                <c:pt idx="112">
                  <c:v>10631</c:v>
                </c:pt>
                <c:pt idx="113">
                  <c:v>10615</c:v>
                </c:pt>
                <c:pt idx="114">
                  <c:v>10343</c:v>
                </c:pt>
                <c:pt idx="115">
                  <c:v>10276</c:v>
                </c:pt>
                <c:pt idx="116">
                  <c:v>10112</c:v>
                </c:pt>
                <c:pt idx="117">
                  <c:v>10097</c:v>
                </c:pt>
                <c:pt idx="118">
                  <c:v>10215</c:v>
                </c:pt>
                <c:pt idx="119">
                  <c:v>10293</c:v>
                </c:pt>
                <c:pt idx="120">
                  <c:v>10401</c:v>
                </c:pt>
                <c:pt idx="121">
                  <c:v>10619</c:v>
                </c:pt>
                <c:pt idx="122">
                  <c:v>10630</c:v>
                </c:pt>
                <c:pt idx="123">
                  <c:v>10528</c:v>
                </c:pt>
                <c:pt idx="124">
                  <c:v>10441</c:v>
                </c:pt>
                <c:pt idx="125">
                  <c:v>10398</c:v>
                </c:pt>
                <c:pt idx="126">
                  <c:v>10345</c:v>
                </c:pt>
                <c:pt idx="127">
                  <c:v>10346</c:v>
                </c:pt>
                <c:pt idx="128">
                  <c:v>10405</c:v>
                </c:pt>
                <c:pt idx="129">
                  <c:v>10405</c:v>
                </c:pt>
                <c:pt idx="130">
                  <c:v>10556</c:v>
                </c:pt>
                <c:pt idx="131">
                  <c:v>10480</c:v>
                </c:pt>
                <c:pt idx="132">
                  <c:v>10520</c:v>
                </c:pt>
                <c:pt idx="133">
                  <c:v>10407</c:v>
                </c:pt>
                <c:pt idx="134">
                  <c:v>10360</c:v>
                </c:pt>
                <c:pt idx="135">
                  <c:v>10360</c:v>
                </c:pt>
                <c:pt idx="136">
                  <c:v>10550</c:v>
                </c:pt>
                <c:pt idx="137">
                  <c:v>10550</c:v>
                </c:pt>
                <c:pt idx="138">
                  <c:v>10551</c:v>
                </c:pt>
                <c:pt idx="139">
                  <c:v>10492</c:v>
                </c:pt>
                <c:pt idx="140">
                  <c:v>10449</c:v>
                </c:pt>
                <c:pt idx="141">
                  <c:v>10498</c:v>
                </c:pt>
                <c:pt idx="142">
                  <c:v>10500</c:v>
                </c:pt>
                <c:pt idx="143">
                  <c:v>10500</c:v>
                </c:pt>
                <c:pt idx="144">
                  <c:v>10398</c:v>
                </c:pt>
                <c:pt idx="145">
                  <c:v>10375</c:v>
                </c:pt>
                <c:pt idx="146">
                  <c:v>10292</c:v>
                </c:pt>
                <c:pt idx="147">
                  <c:v>10133</c:v>
                </c:pt>
                <c:pt idx="148">
                  <c:v>10151</c:v>
                </c:pt>
                <c:pt idx="149">
                  <c:v>10180</c:v>
                </c:pt>
                <c:pt idx="150">
                  <c:v>10226</c:v>
                </c:pt>
                <c:pt idx="151">
                  <c:v>10325</c:v>
                </c:pt>
                <c:pt idx="152">
                  <c:v>10345</c:v>
                </c:pt>
                <c:pt idx="153">
                  <c:v>10402</c:v>
                </c:pt>
                <c:pt idx="154">
                  <c:v>10343</c:v>
                </c:pt>
                <c:pt idx="155">
                  <c:v>10285</c:v>
                </c:pt>
                <c:pt idx="156">
                  <c:v>10272</c:v>
                </c:pt>
                <c:pt idx="157">
                  <c:v>10272</c:v>
                </c:pt>
                <c:pt idx="158">
                  <c:v>10237</c:v>
                </c:pt>
                <c:pt idx="159">
                  <c:v>10226</c:v>
                </c:pt>
                <c:pt idx="160">
                  <c:v>10279</c:v>
                </c:pt>
                <c:pt idx="161">
                  <c:v>10279</c:v>
                </c:pt>
                <c:pt idx="162">
                  <c:v>10564</c:v>
                </c:pt>
                <c:pt idx="163">
                  <c:v>10702</c:v>
                </c:pt>
                <c:pt idx="164">
                  <c:v>10736</c:v>
                </c:pt>
                <c:pt idx="165">
                  <c:v>10767</c:v>
                </c:pt>
                <c:pt idx="166">
                  <c:v>11056</c:v>
                </c:pt>
                <c:pt idx="167">
                  <c:v>11102</c:v>
                </c:pt>
                <c:pt idx="168">
                  <c:v>11188</c:v>
                </c:pt>
                <c:pt idx="169">
                  <c:v>11116</c:v>
                </c:pt>
                <c:pt idx="170">
                  <c:v>11195</c:v>
                </c:pt>
                <c:pt idx="171">
                  <c:v>11052</c:v>
                </c:pt>
                <c:pt idx="172">
                  <c:v>11101</c:v>
                </c:pt>
                <c:pt idx="173">
                  <c:v>11101</c:v>
                </c:pt>
                <c:pt idx="174">
                  <c:v>11206</c:v>
                </c:pt>
                <c:pt idx="175">
                  <c:v>11307</c:v>
                </c:pt>
                <c:pt idx="176">
                  <c:v>11307</c:v>
                </c:pt>
                <c:pt idx="177">
                  <c:v>11368</c:v>
                </c:pt>
                <c:pt idx="178">
                  <c:v>11395</c:v>
                </c:pt>
                <c:pt idx="179">
                  <c:v>11200</c:v>
                </c:pt>
                <c:pt idx="180">
                  <c:v>11106</c:v>
                </c:pt>
                <c:pt idx="181">
                  <c:v>11182</c:v>
                </c:pt>
                <c:pt idx="182">
                  <c:v>11100</c:v>
                </c:pt>
                <c:pt idx="183">
                  <c:v>10757</c:v>
                </c:pt>
                <c:pt idx="184">
                  <c:v>10844</c:v>
                </c:pt>
                <c:pt idx="185">
                  <c:v>10832</c:v>
                </c:pt>
                <c:pt idx="186">
                  <c:v>10832</c:v>
                </c:pt>
                <c:pt idx="187">
                  <c:v>10832</c:v>
                </c:pt>
                <c:pt idx="188">
                  <c:v>10766</c:v>
                </c:pt>
                <c:pt idx="189">
                  <c:v>10766</c:v>
                </c:pt>
                <c:pt idx="190">
                  <c:v>10628</c:v>
                </c:pt>
                <c:pt idx="191">
                  <c:v>10559</c:v>
                </c:pt>
                <c:pt idx="192">
                  <c:v>10490</c:v>
                </c:pt>
                <c:pt idx="193">
                  <c:v>10429</c:v>
                </c:pt>
                <c:pt idx="194">
                  <c:v>10153</c:v>
                </c:pt>
                <c:pt idx="195">
                  <c:v>10153</c:v>
                </c:pt>
                <c:pt idx="196">
                  <c:v>10066</c:v>
                </c:pt>
                <c:pt idx="197">
                  <c:v>10145</c:v>
                </c:pt>
                <c:pt idx="198">
                  <c:v>10247</c:v>
                </c:pt>
                <c:pt idx="199">
                  <c:v>10189</c:v>
                </c:pt>
                <c:pt idx="200">
                  <c:v>10196</c:v>
                </c:pt>
                <c:pt idx="201">
                  <c:v>10027</c:v>
                </c:pt>
                <c:pt idx="202">
                  <c:v>10046</c:v>
                </c:pt>
                <c:pt idx="203">
                  <c:v>9712</c:v>
                </c:pt>
                <c:pt idx="204">
                  <c:v>9518</c:v>
                </c:pt>
                <c:pt idx="205">
                  <c:v>9464</c:v>
                </c:pt>
                <c:pt idx="206">
                  <c:v>9320</c:v>
                </c:pt>
                <c:pt idx="207">
                  <c:v>9270</c:v>
                </c:pt>
                <c:pt idx="208">
                  <c:v>9271</c:v>
                </c:pt>
                <c:pt idx="209">
                  <c:v>9103</c:v>
                </c:pt>
                <c:pt idx="210">
                  <c:v>9008</c:v>
                </c:pt>
                <c:pt idx="211">
                  <c:v>9008</c:v>
                </c:pt>
                <c:pt idx="212">
                  <c:v>9276</c:v>
                </c:pt>
                <c:pt idx="213">
                  <c:v>9236</c:v>
                </c:pt>
                <c:pt idx="214">
                  <c:v>9309</c:v>
                </c:pt>
                <c:pt idx="215">
                  <c:v>9305</c:v>
                </c:pt>
                <c:pt idx="222">
                  <c:v>8935</c:v>
                </c:pt>
                <c:pt idx="223">
                  <c:v>8873</c:v>
                </c:pt>
                <c:pt idx="224">
                  <c:v>8709</c:v>
                </c:pt>
                <c:pt idx="225">
                  <c:v>8663</c:v>
                </c:pt>
                <c:pt idx="226">
                  <c:v>8662</c:v>
                </c:pt>
                <c:pt idx="227">
                  <c:v>8662</c:v>
                </c:pt>
                <c:pt idx="228">
                  <c:v>8618</c:v>
                </c:pt>
                <c:pt idx="229">
                  <c:v>8581</c:v>
                </c:pt>
                <c:pt idx="230">
                  <c:v>8711</c:v>
                </c:pt>
                <c:pt idx="231">
                  <c:v>8637</c:v>
                </c:pt>
                <c:pt idx="232">
                  <c:v>8650</c:v>
                </c:pt>
                <c:pt idx="233">
                  <c:v>8666</c:v>
                </c:pt>
                <c:pt idx="234">
                  <c:v>8662</c:v>
                </c:pt>
                <c:pt idx="235">
                  <c:v>8662</c:v>
                </c:pt>
                <c:pt idx="236">
                  <c:v>8676</c:v>
                </c:pt>
                <c:pt idx="237">
                  <c:v>8728</c:v>
                </c:pt>
                <c:pt idx="238">
                  <c:v>8728</c:v>
                </c:pt>
                <c:pt idx="239">
                  <c:v>8667</c:v>
                </c:pt>
                <c:pt idx="240">
                  <c:v>8557</c:v>
                </c:pt>
                <c:pt idx="241">
                  <c:v>8403</c:v>
                </c:pt>
                <c:pt idx="242">
                  <c:v>8302</c:v>
                </c:pt>
                <c:pt idx="243">
                  <c:v>8183</c:v>
                </c:pt>
                <c:pt idx="244">
                  <c:v>8124</c:v>
                </c:pt>
                <c:pt idx="245">
                  <c:v>8124</c:v>
                </c:pt>
                <c:pt idx="246">
                  <c:v>8182</c:v>
                </c:pt>
                <c:pt idx="247">
                  <c:v>8245</c:v>
                </c:pt>
                <c:pt idx="248">
                  <c:v>8255</c:v>
                </c:pt>
                <c:pt idx="249">
                  <c:v>8240</c:v>
                </c:pt>
                <c:pt idx="250">
                  <c:v>8292</c:v>
                </c:pt>
                <c:pt idx="251">
                  <c:v>8314</c:v>
                </c:pt>
                <c:pt idx="252">
                  <c:v>8333.4599999999991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Chart!$BB$34:$BB$35</c:f>
              <c:strCache>
                <c:ptCount val="1"/>
                <c:pt idx="0">
                  <c:v>OILS 2018-05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Chart!$BB$36:$BB$496</c:f>
              <c:numCache>
                <c:formatCode>#,##0.00</c:formatCode>
                <c:ptCount val="461"/>
                <c:pt idx="215">
                  <c:v>9412</c:v>
                </c:pt>
                <c:pt idx="216">
                  <c:v>9372</c:v>
                </c:pt>
                <c:pt idx="217">
                  <c:v>9453</c:v>
                </c:pt>
                <c:pt idx="226">
                  <c:v>8787</c:v>
                </c:pt>
                <c:pt idx="227">
                  <c:v>8787</c:v>
                </c:pt>
                <c:pt idx="228">
                  <c:v>8741</c:v>
                </c:pt>
                <c:pt idx="229">
                  <c:v>8714</c:v>
                </c:pt>
                <c:pt idx="230">
                  <c:v>8839</c:v>
                </c:pt>
                <c:pt idx="231">
                  <c:v>8763</c:v>
                </c:pt>
                <c:pt idx="232">
                  <c:v>8778</c:v>
                </c:pt>
                <c:pt idx="233">
                  <c:v>8795</c:v>
                </c:pt>
                <c:pt idx="234">
                  <c:v>8790</c:v>
                </c:pt>
                <c:pt idx="235">
                  <c:v>8790</c:v>
                </c:pt>
                <c:pt idx="236">
                  <c:v>8808</c:v>
                </c:pt>
                <c:pt idx="237">
                  <c:v>8881</c:v>
                </c:pt>
                <c:pt idx="238">
                  <c:v>8835</c:v>
                </c:pt>
                <c:pt idx="239">
                  <c:v>8777</c:v>
                </c:pt>
                <c:pt idx="240">
                  <c:v>8681</c:v>
                </c:pt>
                <c:pt idx="241">
                  <c:v>8531</c:v>
                </c:pt>
                <c:pt idx="242">
                  <c:v>8429</c:v>
                </c:pt>
                <c:pt idx="243">
                  <c:v>8310</c:v>
                </c:pt>
                <c:pt idx="244">
                  <c:v>8247</c:v>
                </c:pt>
                <c:pt idx="245">
                  <c:v>8247</c:v>
                </c:pt>
                <c:pt idx="246">
                  <c:v>8300</c:v>
                </c:pt>
                <c:pt idx="247">
                  <c:v>8365</c:v>
                </c:pt>
                <c:pt idx="248">
                  <c:v>8379</c:v>
                </c:pt>
                <c:pt idx="249">
                  <c:v>8365</c:v>
                </c:pt>
                <c:pt idx="250">
                  <c:v>8417</c:v>
                </c:pt>
                <c:pt idx="251">
                  <c:v>8447</c:v>
                </c:pt>
                <c:pt idx="252">
                  <c:v>8451</c:v>
                </c:pt>
                <c:pt idx="253">
                  <c:v>8532</c:v>
                </c:pt>
                <c:pt idx="254">
                  <c:v>8584</c:v>
                </c:pt>
                <c:pt idx="255">
                  <c:v>8607</c:v>
                </c:pt>
                <c:pt idx="256">
                  <c:v>8476</c:v>
                </c:pt>
                <c:pt idx="257">
                  <c:v>8515</c:v>
                </c:pt>
                <c:pt idx="258">
                  <c:v>8488</c:v>
                </c:pt>
                <c:pt idx="259">
                  <c:v>8402</c:v>
                </c:pt>
                <c:pt idx="260">
                  <c:v>8296</c:v>
                </c:pt>
                <c:pt idx="261">
                  <c:v>8410</c:v>
                </c:pt>
                <c:pt idx="262">
                  <c:v>8400</c:v>
                </c:pt>
                <c:pt idx="263">
                  <c:v>8328</c:v>
                </c:pt>
                <c:pt idx="264">
                  <c:v>8445</c:v>
                </c:pt>
                <c:pt idx="265">
                  <c:v>8550</c:v>
                </c:pt>
                <c:pt idx="266">
                  <c:v>8527</c:v>
                </c:pt>
                <c:pt idx="267">
                  <c:v>8446</c:v>
                </c:pt>
                <c:pt idx="268">
                  <c:v>8297</c:v>
                </c:pt>
                <c:pt idx="269">
                  <c:v>8151</c:v>
                </c:pt>
                <c:pt idx="270">
                  <c:v>8148</c:v>
                </c:pt>
                <c:pt idx="271">
                  <c:v>8148</c:v>
                </c:pt>
                <c:pt idx="272">
                  <c:v>8213</c:v>
                </c:pt>
                <c:pt idx="273">
                  <c:v>8380</c:v>
                </c:pt>
                <c:pt idx="274">
                  <c:v>8373</c:v>
                </c:pt>
                <c:pt idx="275">
                  <c:v>8383</c:v>
                </c:pt>
                <c:pt idx="276">
                  <c:v>8452</c:v>
                </c:pt>
                <c:pt idx="277">
                  <c:v>8431</c:v>
                </c:pt>
                <c:pt idx="278">
                  <c:v>8419</c:v>
                </c:pt>
                <c:pt idx="279">
                  <c:v>8438</c:v>
                </c:pt>
                <c:pt idx="280">
                  <c:v>8371</c:v>
                </c:pt>
                <c:pt idx="281">
                  <c:v>8413</c:v>
                </c:pt>
                <c:pt idx="282">
                  <c:v>8356</c:v>
                </c:pt>
                <c:pt idx="283">
                  <c:v>8345</c:v>
                </c:pt>
                <c:pt idx="284">
                  <c:v>8288</c:v>
                </c:pt>
                <c:pt idx="285">
                  <c:v>8304</c:v>
                </c:pt>
                <c:pt idx="286">
                  <c:v>8327</c:v>
                </c:pt>
                <c:pt idx="287">
                  <c:v>8474</c:v>
                </c:pt>
                <c:pt idx="288">
                  <c:v>8436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Chart!$BC$34:$BC$35</c:f>
              <c:strCache>
                <c:ptCount val="1"/>
                <c:pt idx="0">
                  <c:v>OILS 2018-07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Chart!$BC$36:$BC$496</c:f>
              <c:numCache>
                <c:formatCode>#,##0.00</c:formatCode>
                <c:ptCount val="461"/>
                <c:pt idx="280">
                  <c:v>8506</c:v>
                </c:pt>
                <c:pt idx="281">
                  <c:v>8554</c:v>
                </c:pt>
                <c:pt idx="282">
                  <c:v>8495</c:v>
                </c:pt>
                <c:pt idx="283">
                  <c:v>8485</c:v>
                </c:pt>
                <c:pt idx="284">
                  <c:v>8424</c:v>
                </c:pt>
                <c:pt idx="285">
                  <c:v>8442</c:v>
                </c:pt>
                <c:pt idx="286">
                  <c:v>8472</c:v>
                </c:pt>
                <c:pt idx="287">
                  <c:v>8614</c:v>
                </c:pt>
                <c:pt idx="288">
                  <c:v>8564</c:v>
                </c:pt>
                <c:pt idx="289">
                  <c:v>8651</c:v>
                </c:pt>
                <c:pt idx="290">
                  <c:v>8541</c:v>
                </c:pt>
                <c:pt idx="291">
                  <c:v>8492</c:v>
                </c:pt>
                <c:pt idx="292">
                  <c:v>8530</c:v>
                </c:pt>
                <c:pt idx="293">
                  <c:v>8571</c:v>
                </c:pt>
                <c:pt idx="294">
                  <c:v>8610</c:v>
                </c:pt>
                <c:pt idx="295">
                  <c:v>8615</c:v>
                </c:pt>
                <c:pt idx="296">
                  <c:v>8589</c:v>
                </c:pt>
                <c:pt idx="297">
                  <c:v>8679</c:v>
                </c:pt>
                <c:pt idx="298">
                  <c:v>8565</c:v>
                </c:pt>
                <c:pt idx="299">
                  <c:v>8496</c:v>
                </c:pt>
                <c:pt idx="300">
                  <c:v>8509</c:v>
                </c:pt>
                <c:pt idx="301">
                  <c:v>8593</c:v>
                </c:pt>
                <c:pt idx="302">
                  <c:v>8616</c:v>
                </c:pt>
                <c:pt idx="303">
                  <c:v>8547</c:v>
                </c:pt>
                <c:pt idx="304">
                  <c:v>8760</c:v>
                </c:pt>
                <c:pt idx="305">
                  <c:v>8802</c:v>
                </c:pt>
                <c:pt idx="306">
                  <c:v>8795</c:v>
                </c:pt>
                <c:pt idx="307">
                  <c:v>8795</c:v>
                </c:pt>
                <c:pt idx="308">
                  <c:v>8799</c:v>
                </c:pt>
                <c:pt idx="309">
                  <c:v>8716</c:v>
                </c:pt>
                <c:pt idx="310">
                  <c:v>8716</c:v>
                </c:pt>
                <c:pt idx="311">
                  <c:v>8789</c:v>
                </c:pt>
                <c:pt idx="312">
                  <c:v>8760</c:v>
                </c:pt>
                <c:pt idx="313">
                  <c:v>8767</c:v>
                </c:pt>
                <c:pt idx="314">
                  <c:v>8774</c:v>
                </c:pt>
                <c:pt idx="315">
                  <c:v>8671</c:v>
                </c:pt>
                <c:pt idx="316">
                  <c:v>8669</c:v>
                </c:pt>
                <c:pt idx="317">
                  <c:v>8739</c:v>
                </c:pt>
                <c:pt idx="318">
                  <c:v>8669</c:v>
                </c:pt>
                <c:pt idx="319">
                  <c:v>8862</c:v>
                </c:pt>
                <c:pt idx="320">
                  <c:v>8838</c:v>
                </c:pt>
                <c:pt idx="321">
                  <c:v>8846</c:v>
                </c:pt>
                <c:pt idx="322">
                  <c:v>8881</c:v>
                </c:pt>
                <c:pt idx="323">
                  <c:v>8806</c:v>
                </c:pt>
                <c:pt idx="324">
                  <c:v>8835</c:v>
                </c:pt>
                <c:pt idx="325">
                  <c:v>8769</c:v>
                </c:pt>
                <c:pt idx="326">
                  <c:v>8820</c:v>
                </c:pt>
                <c:pt idx="327">
                  <c:v>8790</c:v>
                </c:pt>
                <c:pt idx="328">
                  <c:v>8821</c:v>
                </c:pt>
                <c:pt idx="329">
                  <c:v>8758</c:v>
                </c:pt>
                <c:pt idx="330">
                  <c:v>8722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Chart!$BD$34:$BD$35</c:f>
              <c:strCache>
                <c:ptCount val="1"/>
                <c:pt idx="0">
                  <c:v>OILS 2018-09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Chart!$BD$36:$BD$496</c:f>
              <c:numCache>
                <c:formatCode>#,##0.00</c:formatCode>
                <c:ptCount val="461"/>
                <c:pt idx="286">
                  <c:v>8628</c:v>
                </c:pt>
                <c:pt idx="287">
                  <c:v>8757</c:v>
                </c:pt>
                <c:pt idx="293">
                  <c:v>8732</c:v>
                </c:pt>
                <c:pt idx="294">
                  <c:v>8759</c:v>
                </c:pt>
                <c:pt idx="295">
                  <c:v>8759</c:v>
                </c:pt>
                <c:pt idx="296">
                  <c:v>8732</c:v>
                </c:pt>
                <c:pt idx="297">
                  <c:v>8817</c:v>
                </c:pt>
                <c:pt idx="298">
                  <c:v>8710</c:v>
                </c:pt>
                <c:pt idx="299">
                  <c:v>8638</c:v>
                </c:pt>
                <c:pt idx="300">
                  <c:v>8646</c:v>
                </c:pt>
                <c:pt idx="301">
                  <c:v>8729</c:v>
                </c:pt>
                <c:pt idx="309">
                  <c:v>8864</c:v>
                </c:pt>
                <c:pt idx="310">
                  <c:v>8864</c:v>
                </c:pt>
                <c:pt idx="311">
                  <c:v>8938</c:v>
                </c:pt>
                <c:pt idx="313">
                  <c:v>8927</c:v>
                </c:pt>
                <c:pt idx="314">
                  <c:v>8927</c:v>
                </c:pt>
                <c:pt idx="315">
                  <c:v>8821</c:v>
                </c:pt>
                <c:pt idx="316">
                  <c:v>8817</c:v>
                </c:pt>
                <c:pt idx="317">
                  <c:v>8890</c:v>
                </c:pt>
                <c:pt idx="318">
                  <c:v>8817</c:v>
                </c:pt>
                <c:pt idx="319">
                  <c:v>9022</c:v>
                </c:pt>
                <c:pt idx="320">
                  <c:v>8979</c:v>
                </c:pt>
                <c:pt idx="321">
                  <c:v>8997</c:v>
                </c:pt>
                <c:pt idx="322">
                  <c:v>9044</c:v>
                </c:pt>
                <c:pt idx="323">
                  <c:v>8963</c:v>
                </c:pt>
                <c:pt idx="324">
                  <c:v>8994</c:v>
                </c:pt>
                <c:pt idx="325">
                  <c:v>8926</c:v>
                </c:pt>
                <c:pt idx="326">
                  <c:v>8926</c:v>
                </c:pt>
                <c:pt idx="327">
                  <c:v>8926</c:v>
                </c:pt>
                <c:pt idx="328">
                  <c:v>8967</c:v>
                </c:pt>
                <c:pt idx="329">
                  <c:v>8899</c:v>
                </c:pt>
                <c:pt idx="330">
                  <c:v>8866</c:v>
                </c:pt>
                <c:pt idx="331">
                  <c:v>8833</c:v>
                </c:pt>
                <c:pt idx="332">
                  <c:v>8863</c:v>
                </c:pt>
                <c:pt idx="333">
                  <c:v>8942</c:v>
                </c:pt>
                <c:pt idx="334">
                  <c:v>8942</c:v>
                </c:pt>
                <c:pt idx="335">
                  <c:v>8988</c:v>
                </c:pt>
                <c:pt idx="336">
                  <c:v>8845</c:v>
                </c:pt>
                <c:pt idx="337">
                  <c:v>8845</c:v>
                </c:pt>
                <c:pt idx="338">
                  <c:v>8845</c:v>
                </c:pt>
                <c:pt idx="339">
                  <c:v>8674</c:v>
                </c:pt>
                <c:pt idx="340">
                  <c:v>8641</c:v>
                </c:pt>
                <c:pt idx="341">
                  <c:v>8646</c:v>
                </c:pt>
                <c:pt idx="342">
                  <c:v>8585</c:v>
                </c:pt>
                <c:pt idx="343">
                  <c:v>8543</c:v>
                </c:pt>
                <c:pt idx="344">
                  <c:v>8329</c:v>
                </c:pt>
                <c:pt idx="345">
                  <c:v>8177</c:v>
                </c:pt>
                <c:pt idx="346">
                  <c:v>8185</c:v>
                </c:pt>
                <c:pt idx="347">
                  <c:v>8273</c:v>
                </c:pt>
                <c:pt idx="348">
                  <c:v>8338</c:v>
                </c:pt>
                <c:pt idx="349">
                  <c:v>8365</c:v>
                </c:pt>
                <c:pt idx="350">
                  <c:v>8462</c:v>
                </c:pt>
                <c:pt idx="351">
                  <c:v>8376</c:v>
                </c:pt>
                <c:pt idx="352">
                  <c:v>8319</c:v>
                </c:pt>
                <c:pt idx="353">
                  <c:v>8383</c:v>
                </c:pt>
                <c:pt idx="354">
                  <c:v>8340</c:v>
                </c:pt>
                <c:pt idx="355">
                  <c:v>8359</c:v>
                </c:pt>
                <c:pt idx="356">
                  <c:v>8345</c:v>
                </c:pt>
                <c:pt idx="357">
                  <c:v>8454</c:v>
                </c:pt>
                <c:pt idx="358">
                  <c:v>8479</c:v>
                </c:pt>
                <c:pt idx="359">
                  <c:v>8418</c:v>
                </c:pt>
                <c:pt idx="360">
                  <c:v>8463</c:v>
                </c:pt>
                <c:pt idx="361">
                  <c:v>8467</c:v>
                </c:pt>
                <c:pt idx="362">
                  <c:v>8523</c:v>
                </c:pt>
                <c:pt idx="363">
                  <c:v>8767</c:v>
                </c:pt>
                <c:pt idx="364">
                  <c:v>8874</c:v>
                </c:pt>
                <c:pt idx="365">
                  <c:v>8783</c:v>
                </c:pt>
                <c:pt idx="366">
                  <c:v>8941</c:v>
                </c:pt>
                <c:pt idx="367">
                  <c:v>8998</c:v>
                </c:pt>
                <c:pt idx="368">
                  <c:v>9328</c:v>
                </c:pt>
                <c:pt idx="369">
                  <c:v>9153</c:v>
                </c:pt>
                <c:pt idx="370">
                  <c:v>9101</c:v>
                </c:pt>
                <c:pt idx="371">
                  <c:v>9062</c:v>
                </c:pt>
                <c:pt idx="372">
                  <c:v>8876</c:v>
                </c:pt>
                <c:pt idx="373">
                  <c:v>8884</c:v>
                </c:pt>
                <c:pt idx="374">
                  <c:v>8831</c:v>
                </c:pt>
                <c:pt idx="375">
                  <c:v>8871</c:v>
                </c:pt>
                <c:pt idx="376">
                  <c:v>8905</c:v>
                </c:pt>
                <c:pt idx="377">
                  <c:v>9036</c:v>
                </c:pt>
                <c:pt idx="378">
                  <c:v>9075.06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Chart!$BE$34:$BE$35</c:f>
              <c:strCache>
                <c:ptCount val="1"/>
                <c:pt idx="0">
                  <c:v>OILS 2018-12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Chart!$BE$36:$BE$496</c:f>
              <c:numCache>
                <c:formatCode>#,##0.00</c:formatCode>
                <c:ptCount val="461"/>
                <c:pt idx="367">
                  <c:v>9185</c:v>
                </c:pt>
                <c:pt idx="368">
                  <c:v>9549</c:v>
                </c:pt>
                <c:pt idx="369">
                  <c:v>9370</c:v>
                </c:pt>
                <c:pt idx="370">
                  <c:v>9314</c:v>
                </c:pt>
                <c:pt idx="371">
                  <c:v>9278</c:v>
                </c:pt>
                <c:pt idx="372">
                  <c:v>9086</c:v>
                </c:pt>
                <c:pt idx="373">
                  <c:v>9098</c:v>
                </c:pt>
                <c:pt idx="374">
                  <c:v>9044</c:v>
                </c:pt>
                <c:pt idx="375">
                  <c:v>9100</c:v>
                </c:pt>
                <c:pt idx="376">
                  <c:v>9135</c:v>
                </c:pt>
                <c:pt idx="377">
                  <c:v>9295</c:v>
                </c:pt>
                <c:pt idx="378">
                  <c:v>9371</c:v>
                </c:pt>
                <c:pt idx="379">
                  <c:v>9371</c:v>
                </c:pt>
                <c:pt idx="380">
                  <c:v>9832</c:v>
                </c:pt>
                <c:pt idx="381">
                  <c:v>9945</c:v>
                </c:pt>
                <c:pt idx="382">
                  <c:v>9776</c:v>
                </c:pt>
                <c:pt idx="383">
                  <c:v>9616</c:v>
                </c:pt>
                <c:pt idx="384">
                  <c:v>9565</c:v>
                </c:pt>
                <c:pt idx="385">
                  <c:v>9528</c:v>
                </c:pt>
                <c:pt idx="386">
                  <c:v>9337</c:v>
                </c:pt>
                <c:pt idx="387">
                  <c:v>9245</c:v>
                </c:pt>
                <c:pt idx="388">
                  <c:v>9174</c:v>
                </c:pt>
                <c:pt idx="389">
                  <c:v>9290</c:v>
                </c:pt>
                <c:pt idx="390">
                  <c:v>9142</c:v>
                </c:pt>
                <c:pt idx="391">
                  <c:v>8915</c:v>
                </c:pt>
                <c:pt idx="431">
                  <c:v>8767</c:v>
                </c:pt>
                <c:pt idx="434">
                  <c:v>8512</c:v>
                </c:pt>
                <c:pt idx="435">
                  <c:v>8512</c:v>
                </c:pt>
                <c:pt idx="436">
                  <c:v>8512</c:v>
                </c:pt>
                <c:pt idx="437">
                  <c:v>8512</c:v>
                </c:pt>
                <c:pt idx="438">
                  <c:v>8388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Chart!$BF$34:$BF$35</c:f>
              <c:strCache>
                <c:ptCount val="1"/>
                <c:pt idx="0">
                  <c:v>OILS 2019-03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Chart!$BF$36:$BF$496</c:f>
              <c:numCache>
                <c:formatCode>#,##0.00</c:formatCode>
                <c:ptCount val="461"/>
                <c:pt idx="450">
                  <c:v>9345</c:v>
                </c:pt>
                <c:pt idx="451">
                  <c:v>9193</c:v>
                </c:pt>
                <c:pt idx="452">
                  <c:v>9217</c:v>
                </c:pt>
                <c:pt idx="453">
                  <c:v>9124</c:v>
                </c:pt>
                <c:pt idx="454">
                  <c:v>9178</c:v>
                </c:pt>
                <c:pt idx="455">
                  <c:v>9081</c:v>
                </c:pt>
                <c:pt idx="456">
                  <c:v>9156</c:v>
                </c:pt>
                <c:pt idx="457">
                  <c:v>9084</c:v>
                </c:pt>
                <c:pt idx="458">
                  <c:v>8944</c:v>
                </c:pt>
                <c:pt idx="459">
                  <c:v>8910</c:v>
                </c:pt>
                <c:pt idx="460">
                  <c:v>8917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Chart!$BG$34:$BG$35</c:f>
              <c:strCache>
                <c:ptCount val="1"/>
                <c:pt idx="0">
                  <c:v>OILS 2019-05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Chart!$BG$36:$BG$496</c:f>
              <c:numCache>
                <c:formatCode>#,##0.00</c:formatCode>
                <c:ptCount val="461"/>
                <c:pt idx="392">
                  <c:v>9281</c:v>
                </c:pt>
                <c:pt idx="393">
                  <c:v>9235</c:v>
                </c:pt>
                <c:pt idx="394">
                  <c:v>9564</c:v>
                </c:pt>
                <c:pt idx="395">
                  <c:v>9609</c:v>
                </c:pt>
                <c:pt idx="396">
                  <c:v>9520</c:v>
                </c:pt>
                <c:pt idx="397">
                  <c:v>9555</c:v>
                </c:pt>
                <c:pt idx="398">
                  <c:v>9555</c:v>
                </c:pt>
                <c:pt idx="399">
                  <c:v>9759</c:v>
                </c:pt>
                <c:pt idx="400">
                  <c:v>9936</c:v>
                </c:pt>
                <c:pt idx="401">
                  <c:v>10199</c:v>
                </c:pt>
                <c:pt idx="402">
                  <c:v>10150</c:v>
                </c:pt>
                <c:pt idx="403">
                  <c:v>10100</c:v>
                </c:pt>
                <c:pt idx="404">
                  <c:v>10261</c:v>
                </c:pt>
                <c:pt idx="405">
                  <c:v>9983</c:v>
                </c:pt>
                <c:pt idx="406">
                  <c:v>9810</c:v>
                </c:pt>
                <c:pt idx="407">
                  <c:v>9812</c:v>
                </c:pt>
                <c:pt idx="408">
                  <c:v>9840</c:v>
                </c:pt>
                <c:pt idx="409">
                  <c:v>9840</c:v>
                </c:pt>
                <c:pt idx="410">
                  <c:v>9825</c:v>
                </c:pt>
                <c:pt idx="411">
                  <c:v>9669</c:v>
                </c:pt>
                <c:pt idx="412">
                  <c:v>9703</c:v>
                </c:pt>
                <c:pt idx="413">
                  <c:v>9701</c:v>
                </c:pt>
                <c:pt idx="414">
                  <c:v>9618</c:v>
                </c:pt>
                <c:pt idx="415">
                  <c:v>9448</c:v>
                </c:pt>
                <c:pt idx="416">
                  <c:v>9597</c:v>
                </c:pt>
                <c:pt idx="417">
                  <c:v>9639</c:v>
                </c:pt>
                <c:pt idx="418">
                  <c:v>9545</c:v>
                </c:pt>
                <c:pt idx="419">
                  <c:v>9519</c:v>
                </c:pt>
                <c:pt idx="420">
                  <c:v>9551</c:v>
                </c:pt>
                <c:pt idx="421">
                  <c:v>9425</c:v>
                </c:pt>
                <c:pt idx="422">
                  <c:v>9436</c:v>
                </c:pt>
                <c:pt idx="423">
                  <c:v>9362</c:v>
                </c:pt>
                <c:pt idx="424">
                  <c:v>9219</c:v>
                </c:pt>
                <c:pt idx="425">
                  <c:v>9024</c:v>
                </c:pt>
                <c:pt idx="426">
                  <c:v>9104</c:v>
                </c:pt>
                <c:pt idx="427">
                  <c:v>9187</c:v>
                </c:pt>
                <c:pt idx="428">
                  <c:v>9197</c:v>
                </c:pt>
                <c:pt idx="429">
                  <c:v>9266</c:v>
                </c:pt>
                <c:pt idx="430">
                  <c:v>9174</c:v>
                </c:pt>
                <c:pt idx="431">
                  <c:v>9182</c:v>
                </c:pt>
                <c:pt idx="432">
                  <c:v>9041</c:v>
                </c:pt>
                <c:pt idx="433">
                  <c:v>8840</c:v>
                </c:pt>
                <c:pt idx="449">
                  <c:v>9425</c:v>
                </c:pt>
                <c:pt idx="450">
                  <c:v>9488</c:v>
                </c:pt>
                <c:pt idx="451">
                  <c:v>9357</c:v>
                </c:pt>
                <c:pt idx="452">
                  <c:v>9377</c:v>
                </c:pt>
                <c:pt idx="453">
                  <c:v>9287</c:v>
                </c:pt>
                <c:pt idx="454">
                  <c:v>9340</c:v>
                </c:pt>
                <c:pt idx="455">
                  <c:v>9238</c:v>
                </c:pt>
                <c:pt idx="456">
                  <c:v>9307</c:v>
                </c:pt>
                <c:pt idx="457">
                  <c:v>9233</c:v>
                </c:pt>
                <c:pt idx="458">
                  <c:v>9099</c:v>
                </c:pt>
                <c:pt idx="459">
                  <c:v>9066</c:v>
                </c:pt>
                <c:pt idx="460">
                  <c:v>9073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Chart!$BH$34:$BH$35</c:f>
              <c:strCache>
                <c:ptCount val="1"/>
                <c:pt idx="0">
                  <c:v>PALL 2018-03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Chart!$BH$36:$BH$496</c:f>
              <c:numCache>
                <c:formatCode>#,##0.00</c:formatCode>
                <c:ptCount val="461"/>
                <c:pt idx="179">
                  <c:v>14344</c:v>
                </c:pt>
                <c:pt idx="180">
                  <c:v>14253</c:v>
                </c:pt>
                <c:pt idx="181">
                  <c:v>14139</c:v>
                </c:pt>
                <c:pt idx="182">
                  <c:v>14042</c:v>
                </c:pt>
                <c:pt idx="183">
                  <c:v>14042</c:v>
                </c:pt>
                <c:pt idx="184">
                  <c:v>14029</c:v>
                </c:pt>
                <c:pt idx="185">
                  <c:v>13966</c:v>
                </c:pt>
                <c:pt idx="186">
                  <c:v>13972</c:v>
                </c:pt>
                <c:pt idx="187">
                  <c:v>13972</c:v>
                </c:pt>
                <c:pt idx="188">
                  <c:v>13853</c:v>
                </c:pt>
                <c:pt idx="189">
                  <c:v>13958</c:v>
                </c:pt>
                <c:pt idx="190">
                  <c:v>13992</c:v>
                </c:pt>
                <c:pt idx="191">
                  <c:v>13856</c:v>
                </c:pt>
                <c:pt idx="192">
                  <c:v>13974</c:v>
                </c:pt>
                <c:pt idx="193">
                  <c:v>13832</c:v>
                </c:pt>
                <c:pt idx="194">
                  <c:v>13491</c:v>
                </c:pt>
                <c:pt idx="195">
                  <c:v>13489</c:v>
                </c:pt>
                <c:pt idx="196">
                  <c:v>13833</c:v>
                </c:pt>
                <c:pt idx="197">
                  <c:v>13645</c:v>
                </c:pt>
                <c:pt idx="198">
                  <c:v>13642</c:v>
                </c:pt>
                <c:pt idx="199">
                  <c:v>13651</c:v>
                </c:pt>
                <c:pt idx="200">
                  <c:v>13651</c:v>
                </c:pt>
                <c:pt idx="201">
                  <c:v>13651</c:v>
                </c:pt>
                <c:pt idx="202">
                  <c:v>13651</c:v>
                </c:pt>
                <c:pt idx="203">
                  <c:v>13043</c:v>
                </c:pt>
                <c:pt idx="204">
                  <c:v>12959</c:v>
                </c:pt>
                <c:pt idx="205">
                  <c:v>13077</c:v>
                </c:pt>
                <c:pt idx="206">
                  <c:v>13101</c:v>
                </c:pt>
                <c:pt idx="207">
                  <c:v>13152</c:v>
                </c:pt>
                <c:pt idx="208">
                  <c:v>13033</c:v>
                </c:pt>
                <c:pt idx="209">
                  <c:v>13037</c:v>
                </c:pt>
                <c:pt idx="210">
                  <c:v>13065</c:v>
                </c:pt>
                <c:pt idx="211">
                  <c:v>13392</c:v>
                </c:pt>
                <c:pt idx="212">
                  <c:v>13353</c:v>
                </c:pt>
                <c:pt idx="213">
                  <c:v>13514</c:v>
                </c:pt>
                <c:pt idx="214">
                  <c:v>13468</c:v>
                </c:pt>
                <c:pt idx="215">
                  <c:v>13567</c:v>
                </c:pt>
                <c:pt idx="216">
                  <c:v>13620</c:v>
                </c:pt>
                <c:pt idx="217">
                  <c:v>13620</c:v>
                </c:pt>
                <c:pt idx="218">
                  <c:v>13447</c:v>
                </c:pt>
                <c:pt idx="219">
                  <c:v>13447</c:v>
                </c:pt>
                <c:pt idx="220">
                  <c:v>13844</c:v>
                </c:pt>
                <c:pt idx="221">
                  <c:v>13544</c:v>
                </c:pt>
                <c:pt idx="222">
                  <c:v>13510</c:v>
                </c:pt>
                <c:pt idx="223">
                  <c:v>13471</c:v>
                </c:pt>
                <c:pt idx="224">
                  <c:v>13471</c:v>
                </c:pt>
                <c:pt idx="225">
                  <c:v>13208</c:v>
                </c:pt>
                <c:pt idx="226">
                  <c:v>13205</c:v>
                </c:pt>
                <c:pt idx="227">
                  <c:v>13139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Chart!$BI$34:$BI$35</c:f>
              <c:strCache>
                <c:ptCount val="1"/>
                <c:pt idx="0">
                  <c:v>PALL 2018-06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Chart!$BI$36:$BI$496</c:f>
              <c:numCache>
                <c:formatCode>#,##0.00</c:formatCode>
                <c:ptCount val="461"/>
                <c:pt idx="225">
                  <c:v>13502</c:v>
                </c:pt>
                <c:pt idx="226">
                  <c:v>13494</c:v>
                </c:pt>
                <c:pt idx="227">
                  <c:v>13407</c:v>
                </c:pt>
                <c:pt idx="228">
                  <c:v>13238</c:v>
                </c:pt>
                <c:pt idx="229">
                  <c:v>13076</c:v>
                </c:pt>
                <c:pt idx="230">
                  <c:v>13030</c:v>
                </c:pt>
                <c:pt idx="231">
                  <c:v>12925</c:v>
                </c:pt>
                <c:pt idx="232">
                  <c:v>12533</c:v>
                </c:pt>
                <c:pt idx="233">
                  <c:v>12250</c:v>
                </c:pt>
                <c:pt idx="234">
                  <c:v>12638</c:v>
                </c:pt>
              </c:numCache>
            </c:numRef>
          </c:val>
          <c:smooth val="0"/>
        </c:ser>
        <c:ser>
          <c:idx val="60"/>
          <c:order val="60"/>
          <c:tx>
            <c:strRef>
              <c:f>Chart!$BJ$34:$BJ$35</c:f>
              <c:strCache>
                <c:ptCount val="1"/>
                <c:pt idx="0">
                  <c:v>PALL 2018-09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Chart!$BJ$36:$BJ$496</c:f>
              <c:numCache>
                <c:formatCode>#,##0.00</c:formatCode>
                <c:ptCount val="461"/>
                <c:pt idx="283">
                  <c:v>12017</c:v>
                </c:pt>
                <c:pt idx="284">
                  <c:v>12518</c:v>
                </c:pt>
                <c:pt idx="285">
                  <c:v>12453</c:v>
                </c:pt>
                <c:pt idx="286">
                  <c:v>12453</c:v>
                </c:pt>
                <c:pt idx="287">
                  <c:v>12172</c:v>
                </c:pt>
                <c:pt idx="288">
                  <c:v>12128</c:v>
                </c:pt>
                <c:pt idx="289">
                  <c:v>12581</c:v>
                </c:pt>
                <c:pt idx="290">
                  <c:v>12180</c:v>
                </c:pt>
                <c:pt idx="291">
                  <c:v>12180</c:v>
                </c:pt>
                <c:pt idx="292">
                  <c:v>12325</c:v>
                </c:pt>
                <c:pt idx="293">
                  <c:v>12325</c:v>
                </c:pt>
                <c:pt idx="294">
                  <c:v>12325</c:v>
                </c:pt>
                <c:pt idx="295">
                  <c:v>12325</c:v>
                </c:pt>
                <c:pt idx="296">
                  <c:v>12325</c:v>
                </c:pt>
                <c:pt idx="297">
                  <c:v>12325</c:v>
                </c:pt>
                <c:pt idx="298">
                  <c:v>12325</c:v>
                </c:pt>
                <c:pt idx="299">
                  <c:v>12325</c:v>
                </c:pt>
                <c:pt idx="300">
                  <c:v>12325</c:v>
                </c:pt>
                <c:pt idx="301">
                  <c:v>12325</c:v>
                </c:pt>
                <c:pt idx="302">
                  <c:v>12325</c:v>
                </c:pt>
                <c:pt idx="303">
                  <c:v>12366</c:v>
                </c:pt>
                <c:pt idx="304">
                  <c:v>12366</c:v>
                </c:pt>
                <c:pt idx="305">
                  <c:v>12504</c:v>
                </c:pt>
                <c:pt idx="306">
                  <c:v>12525</c:v>
                </c:pt>
                <c:pt idx="307">
                  <c:v>12273</c:v>
                </c:pt>
                <c:pt idx="308">
                  <c:v>12273</c:v>
                </c:pt>
                <c:pt idx="309">
                  <c:v>12237</c:v>
                </c:pt>
                <c:pt idx="310">
                  <c:v>12246</c:v>
                </c:pt>
                <c:pt idx="311">
                  <c:v>12482</c:v>
                </c:pt>
                <c:pt idx="312">
                  <c:v>12410</c:v>
                </c:pt>
                <c:pt idx="313">
                  <c:v>12510</c:v>
                </c:pt>
                <c:pt idx="314">
                  <c:v>12577</c:v>
                </c:pt>
                <c:pt idx="315">
                  <c:v>12663</c:v>
                </c:pt>
                <c:pt idx="316">
                  <c:v>12663</c:v>
                </c:pt>
                <c:pt idx="317">
                  <c:v>12923</c:v>
                </c:pt>
                <c:pt idx="318">
                  <c:v>13212</c:v>
                </c:pt>
                <c:pt idx="319">
                  <c:v>13278</c:v>
                </c:pt>
                <c:pt idx="320">
                  <c:v>13407</c:v>
                </c:pt>
                <c:pt idx="321">
                  <c:v>13535</c:v>
                </c:pt>
                <c:pt idx="322">
                  <c:v>13513</c:v>
                </c:pt>
                <c:pt idx="323">
                  <c:v>13513</c:v>
                </c:pt>
                <c:pt idx="324">
                  <c:v>13509</c:v>
                </c:pt>
                <c:pt idx="325">
                  <c:v>13509</c:v>
                </c:pt>
                <c:pt idx="326">
                  <c:v>13509</c:v>
                </c:pt>
                <c:pt idx="327">
                  <c:v>13311</c:v>
                </c:pt>
                <c:pt idx="328">
                  <c:v>13141</c:v>
                </c:pt>
                <c:pt idx="329">
                  <c:v>12968</c:v>
                </c:pt>
                <c:pt idx="330">
                  <c:v>12893</c:v>
                </c:pt>
                <c:pt idx="331">
                  <c:v>12866</c:v>
                </c:pt>
                <c:pt idx="332">
                  <c:v>13023</c:v>
                </c:pt>
                <c:pt idx="333">
                  <c:v>13023</c:v>
                </c:pt>
                <c:pt idx="334">
                  <c:v>13066</c:v>
                </c:pt>
                <c:pt idx="335">
                  <c:v>13066</c:v>
                </c:pt>
                <c:pt idx="336">
                  <c:v>13045</c:v>
                </c:pt>
                <c:pt idx="337">
                  <c:v>13030</c:v>
                </c:pt>
                <c:pt idx="338">
                  <c:v>12857</c:v>
                </c:pt>
                <c:pt idx="339">
                  <c:v>12852</c:v>
                </c:pt>
                <c:pt idx="340">
                  <c:v>12863</c:v>
                </c:pt>
                <c:pt idx="341">
                  <c:v>12667</c:v>
                </c:pt>
                <c:pt idx="342">
                  <c:v>12633</c:v>
                </c:pt>
                <c:pt idx="343">
                  <c:v>12634</c:v>
                </c:pt>
                <c:pt idx="344">
                  <c:v>12531</c:v>
                </c:pt>
                <c:pt idx="345">
                  <c:v>12260</c:v>
                </c:pt>
                <c:pt idx="346">
                  <c:v>12029</c:v>
                </c:pt>
                <c:pt idx="347">
                  <c:v>12016</c:v>
                </c:pt>
                <c:pt idx="348">
                  <c:v>11760</c:v>
                </c:pt>
                <c:pt idx="349">
                  <c:v>11892</c:v>
                </c:pt>
                <c:pt idx="350">
                  <c:v>12179</c:v>
                </c:pt>
                <c:pt idx="351">
                  <c:v>12196</c:v>
                </c:pt>
                <c:pt idx="352">
                  <c:v>12196</c:v>
                </c:pt>
                <c:pt idx="353">
                  <c:v>12273</c:v>
                </c:pt>
                <c:pt idx="354">
                  <c:v>12273</c:v>
                </c:pt>
                <c:pt idx="355">
                  <c:v>12210</c:v>
                </c:pt>
                <c:pt idx="356">
                  <c:v>12210</c:v>
                </c:pt>
                <c:pt idx="357">
                  <c:v>12118</c:v>
                </c:pt>
                <c:pt idx="358">
                  <c:v>12235</c:v>
                </c:pt>
                <c:pt idx="359">
                  <c:v>12218</c:v>
                </c:pt>
                <c:pt idx="360">
                  <c:v>12159</c:v>
                </c:pt>
                <c:pt idx="361">
                  <c:v>12159</c:v>
                </c:pt>
                <c:pt idx="362">
                  <c:v>11994</c:v>
                </c:pt>
                <c:pt idx="363">
                  <c:v>12655</c:v>
                </c:pt>
                <c:pt idx="364">
                  <c:v>12745</c:v>
                </c:pt>
                <c:pt idx="365">
                  <c:v>12657</c:v>
                </c:pt>
                <c:pt idx="366">
                  <c:v>12188</c:v>
                </c:pt>
                <c:pt idx="367">
                  <c:v>12751</c:v>
                </c:pt>
                <c:pt idx="368">
                  <c:v>12855</c:v>
                </c:pt>
                <c:pt idx="369">
                  <c:v>12972</c:v>
                </c:pt>
                <c:pt idx="370">
                  <c:v>12920</c:v>
                </c:pt>
                <c:pt idx="371">
                  <c:v>12936</c:v>
                </c:pt>
                <c:pt idx="372">
                  <c:v>12936</c:v>
                </c:pt>
                <c:pt idx="373">
                  <c:v>13143</c:v>
                </c:pt>
              </c:numCache>
            </c:numRef>
          </c:val>
          <c:smooth val="0"/>
        </c:ser>
        <c:ser>
          <c:idx val="61"/>
          <c:order val="61"/>
          <c:tx>
            <c:strRef>
              <c:f>Chart!$BK$34:$BK$35</c:f>
              <c:strCache>
                <c:ptCount val="1"/>
                <c:pt idx="0">
                  <c:v>PALL 2018-12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Chart!$BK$36:$BK$496</c:f>
              <c:numCache>
                <c:formatCode>#,##0.00</c:formatCode>
                <c:ptCount val="461"/>
                <c:pt idx="374">
                  <c:v>13251</c:v>
                </c:pt>
                <c:pt idx="375">
                  <c:v>13255</c:v>
                </c:pt>
                <c:pt idx="376">
                  <c:v>13603</c:v>
                </c:pt>
                <c:pt idx="377">
                  <c:v>14088</c:v>
                </c:pt>
                <c:pt idx="378">
                  <c:v>14224</c:v>
                </c:pt>
                <c:pt idx="379">
                  <c:v>14448</c:v>
                </c:pt>
                <c:pt idx="380">
                  <c:v>14783</c:v>
                </c:pt>
                <c:pt idx="381">
                  <c:v>14878</c:v>
                </c:pt>
                <c:pt idx="382">
                  <c:v>14887</c:v>
                </c:pt>
                <c:pt idx="383">
                  <c:v>14801</c:v>
                </c:pt>
                <c:pt idx="384">
                  <c:v>14884</c:v>
                </c:pt>
                <c:pt idx="385">
                  <c:v>14764</c:v>
                </c:pt>
                <c:pt idx="386">
                  <c:v>14571</c:v>
                </c:pt>
                <c:pt idx="387">
                  <c:v>14454</c:v>
                </c:pt>
                <c:pt idx="388">
                  <c:v>14522</c:v>
                </c:pt>
                <c:pt idx="389">
                  <c:v>14531</c:v>
                </c:pt>
                <c:pt idx="390">
                  <c:v>14851</c:v>
                </c:pt>
                <c:pt idx="391">
                  <c:v>15108</c:v>
                </c:pt>
                <c:pt idx="392">
                  <c:v>15108</c:v>
                </c:pt>
                <c:pt idx="393">
                  <c:v>15024</c:v>
                </c:pt>
                <c:pt idx="394">
                  <c:v>15148</c:v>
                </c:pt>
                <c:pt idx="395">
                  <c:v>15119</c:v>
                </c:pt>
                <c:pt idx="396">
                  <c:v>15069</c:v>
                </c:pt>
                <c:pt idx="397">
                  <c:v>15164</c:v>
                </c:pt>
                <c:pt idx="398">
                  <c:v>14877</c:v>
                </c:pt>
                <c:pt idx="399">
                  <c:v>14953</c:v>
                </c:pt>
                <c:pt idx="400">
                  <c:v>15118</c:v>
                </c:pt>
                <c:pt idx="401">
                  <c:v>15471</c:v>
                </c:pt>
                <c:pt idx="402">
                  <c:v>15666</c:v>
                </c:pt>
                <c:pt idx="403">
                  <c:v>15737</c:v>
                </c:pt>
                <c:pt idx="404">
                  <c:v>15737</c:v>
                </c:pt>
                <c:pt idx="405">
                  <c:v>15621</c:v>
                </c:pt>
                <c:pt idx="406">
                  <c:v>15859</c:v>
                </c:pt>
                <c:pt idx="407">
                  <c:v>15568</c:v>
                </c:pt>
                <c:pt idx="408">
                  <c:v>15447</c:v>
                </c:pt>
                <c:pt idx="409">
                  <c:v>15329</c:v>
                </c:pt>
                <c:pt idx="410">
                  <c:v>15229</c:v>
                </c:pt>
                <c:pt idx="411">
                  <c:v>15274</c:v>
                </c:pt>
                <c:pt idx="412">
                  <c:v>15441</c:v>
                </c:pt>
                <c:pt idx="413">
                  <c:v>15726</c:v>
                </c:pt>
                <c:pt idx="414">
                  <c:v>15970</c:v>
                </c:pt>
                <c:pt idx="415">
                  <c:v>16001</c:v>
                </c:pt>
                <c:pt idx="416">
                  <c:v>16001</c:v>
                </c:pt>
                <c:pt idx="417">
                  <c:v>15885</c:v>
                </c:pt>
                <c:pt idx="418">
                  <c:v>15901</c:v>
                </c:pt>
                <c:pt idx="419">
                  <c:v>15507</c:v>
                </c:pt>
                <c:pt idx="420">
                  <c:v>15722</c:v>
                </c:pt>
                <c:pt idx="421">
                  <c:v>15718</c:v>
                </c:pt>
                <c:pt idx="422">
                  <c:v>15718</c:v>
                </c:pt>
                <c:pt idx="423">
                  <c:v>15749</c:v>
                </c:pt>
                <c:pt idx="424">
                  <c:v>15551</c:v>
                </c:pt>
                <c:pt idx="425">
                  <c:v>15595</c:v>
                </c:pt>
                <c:pt idx="426">
                  <c:v>15595</c:v>
                </c:pt>
                <c:pt idx="427">
                  <c:v>15595</c:v>
                </c:pt>
                <c:pt idx="428">
                  <c:v>15676</c:v>
                </c:pt>
                <c:pt idx="429">
                  <c:v>15718</c:v>
                </c:pt>
                <c:pt idx="430">
                  <c:v>15824</c:v>
                </c:pt>
                <c:pt idx="431">
                  <c:v>15824</c:v>
                </c:pt>
                <c:pt idx="432">
                  <c:v>16240</c:v>
                </c:pt>
              </c:numCache>
            </c:numRef>
          </c:val>
          <c:smooth val="0"/>
        </c:ser>
        <c:ser>
          <c:idx val="62"/>
          <c:order val="62"/>
          <c:tx>
            <c:strRef>
              <c:f>Chart!$BL$34:$BL$35</c:f>
              <c:strCache>
                <c:ptCount val="1"/>
                <c:pt idx="0">
                  <c:v>PALL 2019-03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Chart!$BL$36:$BL$496</c:f>
              <c:numCache>
                <c:formatCode>#,##0.00</c:formatCode>
                <c:ptCount val="461"/>
                <c:pt idx="433">
                  <c:v>16192</c:v>
                </c:pt>
                <c:pt idx="434">
                  <c:v>16035</c:v>
                </c:pt>
                <c:pt idx="435">
                  <c:v>15948</c:v>
                </c:pt>
                <c:pt idx="436">
                  <c:v>15948</c:v>
                </c:pt>
                <c:pt idx="437">
                  <c:v>15669</c:v>
                </c:pt>
                <c:pt idx="438">
                  <c:v>15592</c:v>
                </c:pt>
                <c:pt idx="439">
                  <c:v>15600</c:v>
                </c:pt>
                <c:pt idx="440">
                  <c:v>16133</c:v>
                </c:pt>
                <c:pt idx="441">
                  <c:v>15830</c:v>
                </c:pt>
                <c:pt idx="442">
                  <c:v>15889</c:v>
                </c:pt>
                <c:pt idx="443">
                  <c:v>15977</c:v>
                </c:pt>
                <c:pt idx="444">
                  <c:v>16056</c:v>
                </c:pt>
                <c:pt idx="445">
                  <c:v>16479</c:v>
                </c:pt>
                <c:pt idx="446">
                  <c:v>16479</c:v>
                </c:pt>
                <c:pt idx="447">
                  <c:v>16299</c:v>
                </c:pt>
                <c:pt idx="448">
                  <c:v>16731</c:v>
                </c:pt>
                <c:pt idx="449">
                  <c:v>16940</c:v>
                </c:pt>
                <c:pt idx="450">
                  <c:v>16893</c:v>
                </c:pt>
                <c:pt idx="451">
                  <c:v>16893</c:v>
                </c:pt>
                <c:pt idx="452">
                  <c:v>16798</c:v>
                </c:pt>
                <c:pt idx="453">
                  <c:v>16901</c:v>
                </c:pt>
                <c:pt idx="454">
                  <c:v>16738</c:v>
                </c:pt>
                <c:pt idx="455">
                  <c:v>16873</c:v>
                </c:pt>
                <c:pt idx="456">
                  <c:v>16769</c:v>
                </c:pt>
                <c:pt idx="457">
                  <c:v>16866</c:v>
                </c:pt>
                <c:pt idx="458">
                  <c:v>17242</c:v>
                </c:pt>
                <c:pt idx="459">
                  <c:v>17242</c:v>
                </c:pt>
                <c:pt idx="460">
                  <c:v>17088</c:v>
                </c:pt>
              </c:numCache>
            </c:numRef>
          </c:val>
          <c:smooth val="0"/>
        </c:ser>
        <c:ser>
          <c:idx val="63"/>
          <c:order val="63"/>
          <c:tx>
            <c:strRef>
              <c:f>Chart!$BM$34:$BM$35</c:f>
              <c:strCache>
                <c:ptCount val="1"/>
                <c:pt idx="0">
                  <c:v>PLAT 2018-03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Chart!$BM$36:$BM$496</c:f>
              <c:numCache>
                <c:formatCode>#,##0.00</c:formatCode>
                <c:ptCount val="461"/>
                <c:pt idx="156">
                  <c:v>13042</c:v>
                </c:pt>
                <c:pt idx="157">
                  <c:v>12949</c:v>
                </c:pt>
                <c:pt idx="158">
                  <c:v>12949</c:v>
                </c:pt>
                <c:pt idx="159">
                  <c:v>12931</c:v>
                </c:pt>
                <c:pt idx="160">
                  <c:v>12931</c:v>
                </c:pt>
                <c:pt idx="161">
                  <c:v>12931</c:v>
                </c:pt>
                <c:pt idx="162">
                  <c:v>12977</c:v>
                </c:pt>
                <c:pt idx="163">
                  <c:v>12977</c:v>
                </c:pt>
                <c:pt idx="164">
                  <c:v>13030</c:v>
                </c:pt>
                <c:pt idx="165">
                  <c:v>13156</c:v>
                </c:pt>
                <c:pt idx="166">
                  <c:v>13425</c:v>
                </c:pt>
                <c:pt idx="167">
                  <c:v>13392</c:v>
                </c:pt>
                <c:pt idx="168">
                  <c:v>13326</c:v>
                </c:pt>
                <c:pt idx="169">
                  <c:v>13353</c:v>
                </c:pt>
                <c:pt idx="170">
                  <c:v>13519</c:v>
                </c:pt>
                <c:pt idx="171">
                  <c:v>13444</c:v>
                </c:pt>
                <c:pt idx="172">
                  <c:v>13444</c:v>
                </c:pt>
                <c:pt idx="173">
                  <c:v>13452</c:v>
                </c:pt>
                <c:pt idx="174">
                  <c:v>13512</c:v>
                </c:pt>
                <c:pt idx="175">
                  <c:v>13614</c:v>
                </c:pt>
                <c:pt idx="176">
                  <c:v>13673</c:v>
                </c:pt>
                <c:pt idx="177">
                  <c:v>13812</c:v>
                </c:pt>
                <c:pt idx="178">
                  <c:v>13934</c:v>
                </c:pt>
                <c:pt idx="179">
                  <c:v>13718</c:v>
                </c:pt>
                <c:pt idx="180">
                  <c:v>13734</c:v>
                </c:pt>
                <c:pt idx="181">
                  <c:v>13621</c:v>
                </c:pt>
                <c:pt idx="182">
                  <c:v>13590</c:v>
                </c:pt>
                <c:pt idx="183">
                  <c:v>13504</c:v>
                </c:pt>
                <c:pt idx="184">
                  <c:v>13455</c:v>
                </c:pt>
                <c:pt idx="185">
                  <c:v>13376</c:v>
                </c:pt>
                <c:pt idx="186">
                  <c:v>13352</c:v>
                </c:pt>
                <c:pt idx="187">
                  <c:v>13352</c:v>
                </c:pt>
                <c:pt idx="188">
                  <c:v>13352</c:v>
                </c:pt>
                <c:pt idx="189">
                  <c:v>13352</c:v>
                </c:pt>
                <c:pt idx="190">
                  <c:v>13341</c:v>
                </c:pt>
                <c:pt idx="191">
                  <c:v>13184</c:v>
                </c:pt>
                <c:pt idx="192">
                  <c:v>13184</c:v>
                </c:pt>
                <c:pt idx="193">
                  <c:v>12950</c:v>
                </c:pt>
                <c:pt idx="194">
                  <c:v>12743</c:v>
                </c:pt>
                <c:pt idx="195">
                  <c:v>12574</c:v>
                </c:pt>
                <c:pt idx="196">
                  <c:v>12574</c:v>
                </c:pt>
                <c:pt idx="197">
                  <c:v>12377</c:v>
                </c:pt>
                <c:pt idx="198">
                  <c:v>12295</c:v>
                </c:pt>
                <c:pt idx="199">
                  <c:v>12247</c:v>
                </c:pt>
                <c:pt idx="200">
                  <c:v>12076</c:v>
                </c:pt>
                <c:pt idx="201">
                  <c:v>12062</c:v>
                </c:pt>
                <c:pt idx="202">
                  <c:v>11994</c:v>
                </c:pt>
                <c:pt idx="203">
                  <c:v>11860</c:v>
                </c:pt>
                <c:pt idx="204">
                  <c:v>11899</c:v>
                </c:pt>
                <c:pt idx="205">
                  <c:v>11899</c:v>
                </c:pt>
                <c:pt idx="206">
                  <c:v>11898</c:v>
                </c:pt>
                <c:pt idx="207">
                  <c:v>11898</c:v>
                </c:pt>
                <c:pt idx="208">
                  <c:v>11629</c:v>
                </c:pt>
                <c:pt idx="209">
                  <c:v>11629</c:v>
                </c:pt>
                <c:pt idx="210">
                  <c:v>11629</c:v>
                </c:pt>
                <c:pt idx="211">
                  <c:v>11776</c:v>
                </c:pt>
                <c:pt idx="212">
                  <c:v>11911</c:v>
                </c:pt>
                <c:pt idx="213">
                  <c:v>11968</c:v>
                </c:pt>
                <c:pt idx="214">
                  <c:v>12120</c:v>
                </c:pt>
                <c:pt idx="215">
                  <c:v>12224</c:v>
                </c:pt>
                <c:pt idx="216">
                  <c:v>12205</c:v>
                </c:pt>
                <c:pt idx="217">
                  <c:v>12250</c:v>
                </c:pt>
                <c:pt idx="218">
                  <c:v>12364</c:v>
                </c:pt>
                <c:pt idx="219">
                  <c:v>12430</c:v>
                </c:pt>
                <c:pt idx="220">
                  <c:v>12438</c:v>
                </c:pt>
                <c:pt idx="221">
                  <c:v>12422</c:v>
                </c:pt>
                <c:pt idx="222">
                  <c:v>12464</c:v>
                </c:pt>
                <c:pt idx="223">
                  <c:v>12464</c:v>
                </c:pt>
                <c:pt idx="224">
                  <c:v>12502</c:v>
                </c:pt>
                <c:pt idx="225">
                  <c:v>12485</c:v>
                </c:pt>
                <c:pt idx="226">
                  <c:v>12247</c:v>
                </c:pt>
                <c:pt idx="227">
                  <c:v>12294</c:v>
                </c:pt>
                <c:pt idx="228">
                  <c:v>12271</c:v>
                </c:pt>
                <c:pt idx="229">
                  <c:v>12260</c:v>
                </c:pt>
                <c:pt idx="230">
                  <c:v>12260</c:v>
                </c:pt>
                <c:pt idx="231">
                  <c:v>12113</c:v>
                </c:pt>
                <c:pt idx="232">
                  <c:v>12073</c:v>
                </c:pt>
                <c:pt idx="233">
                  <c:v>12036</c:v>
                </c:pt>
                <c:pt idx="234">
                  <c:v>12083</c:v>
                </c:pt>
                <c:pt idx="235">
                  <c:v>12085</c:v>
                </c:pt>
                <c:pt idx="236">
                  <c:v>12058</c:v>
                </c:pt>
                <c:pt idx="237">
                  <c:v>11900</c:v>
                </c:pt>
                <c:pt idx="238">
                  <c:v>11897</c:v>
                </c:pt>
                <c:pt idx="239">
                  <c:v>11798</c:v>
                </c:pt>
                <c:pt idx="240">
                  <c:v>11622</c:v>
                </c:pt>
                <c:pt idx="241">
                  <c:v>11707</c:v>
                </c:pt>
                <c:pt idx="242">
                  <c:v>11707</c:v>
                </c:pt>
                <c:pt idx="243">
                  <c:v>11707</c:v>
                </c:pt>
                <c:pt idx="244">
                  <c:v>11707</c:v>
                </c:pt>
                <c:pt idx="245">
                  <c:v>11881</c:v>
                </c:pt>
                <c:pt idx="246">
                  <c:v>11889</c:v>
                </c:pt>
                <c:pt idx="247">
                  <c:v>11736</c:v>
                </c:pt>
                <c:pt idx="248">
                  <c:v>11671</c:v>
                </c:pt>
                <c:pt idx="249">
                  <c:v>11580</c:v>
                </c:pt>
                <c:pt idx="250">
                  <c:v>11608</c:v>
                </c:pt>
                <c:pt idx="251">
                  <c:v>11630</c:v>
                </c:pt>
                <c:pt idx="252">
                  <c:v>11630</c:v>
                </c:pt>
                <c:pt idx="253">
                  <c:v>11556</c:v>
                </c:pt>
                <c:pt idx="254">
                  <c:v>11610</c:v>
                </c:pt>
                <c:pt idx="255">
                  <c:v>11475</c:v>
                </c:pt>
                <c:pt idx="256">
                  <c:v>11475</c:v>
                </c:pt>
                <c:pt idx="257">
                  <c:v>11430</c:v>
                </c:pt>
                <c:pt idx="258">
                  <c:v>11382</c:v>
                </c:pt>
                <c:pt idx="259">
                  <c:v>11339</c:v>
                </c:pt>
                <c:pt idx="260">
                  <c:v>11350</c:v>
                </c:pt>
                <c:pt idx="261">
                  <c:v>11396</c:v>
                </c:pt>
                <c:pt idx="262">
                  <c:v>11396</c:v>
                </c:pt>
                <c:pt idx="263">
                  <c:v>11343</c:v>
                </c:pt>
                <c:pt idx="264">
                  <c:v>11354</c:v>
                </c:pt>
              </c:numCache>
            </c:numRef>
          </c:val>
          <c:smooth val="0"/>
        </c:ser>
        <c:ser>
          <c:idx val="64"/>
          <c:order val="64"/>
          <c:tx>
            <c:strRef>
              <c:f>Chart!$BN$34:$BN$35</c:f>
              <c:strCache>
                <c:ptCount val="1"/>
                <c:pt idx="0">
                  <c:v>PLAT 2018-06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Chart!$BN$36:$BN$496</c:f>
              <c:numCache>
                <c:formatCode>#,##0.00</c:formatCode>
                <c:ptCount val="461"/>
                <c:pt idx="220">
                  <c:v>12716</c:v>
                </c:pt>
                <c:pt idx="221">
                  <c:v>12611</c:v>
                </c:pt>
                <c:pt idx="222">
                  <c:v>12752</c:v>
                </c:pt>
                <c:pt idx="223">
                  <c:v>12704</c:v>
                </c:pt>
                <c:pt idx="224">
                  <c:v>12725</c:v>
                </c:pt>
                <c:pt idx="225">
                  <c:v>12699</c:v>
                </c:pt>
                <c:pt idx="226">
                  <c:v>12526</c:v>
                </c:pt>
                <c:pt idx="227">
                  <c:v>12526</c:v>
                </c:pt>
                <c:pt idx="228">
                  <c:v>12488</c:v>
                </c:pt>
                <c:pt idx="229">
                  <c:v>12478</c:v>
                </c:pt>
                <c:pt idx="230">
                  <c:v>12478</c:v>
                </c:pt>
                <c:pt idx="231">
                  <c:v>12393</c:v>
                </c:pt>
                <c:pt idx="232">
                  <c:v>12287</c:v>
                </c:pt>
                <c:pt idx="233">
                  <c:v>12247</c:v>
                </c:pt>
                <c:pt idx="234">
                  <c:v>12295</c:v>
                </c:pt>
                <c:pt idx="235">
                  <c:v>12296</c:v>
                </c:pt>
                <c:pt idx="236">
                  <c:v>12270</c:v>
                </c:pt>
                <c:pt idx="237">
                  <c:v>12270</c:v>
                </c:pt>
                <c:pt idx="238">
                  <c:v>12107</c:v>
                </c:pt>
                <c:pt idx="239">
                  <c:v>12002</c:v>
                </c:pt>
                <c:pt idx="240">
                  <c:v>11795</c:v>
                </c:pt>
                <c:pt idx="241">
                  <c:v>11940</c:v>
                </c:pt>
                <c:pt idx="242">
                  <c:v>11880</c:v>
                </c:pt>
                <c:pt idx="243">
                  <c:v>11925</c:v>
                </c:pt>
                <c:pt idx="244">
                  <c:v>11925</c:v>
                </c:pt>
                <c:pt idx="245">
                  <c:v>12042</c:v>
                </c:pt>
                <c:pt idx="246">
                  <c:v>12086</c:v>
                </c:pt>
                <c:pt idx="247">
                  <c:v>11921</c:v>
                </c:pt>
                <c:pt idx="248">
                  <c:v>11855</c:v>
                </c:pt>
                <c:pt idx="249">
                  <c:v>11762</c:v>
                </c:pt>
                <c:pt idx="250">
                  <c:v>11802</c:v>
                </c:pt>
                <c:pt idx="251">
                  <c:v>11825</c:v>
                </c:pt>
                <c:pt idx="252">
                  <c:v>11825</c:v>
                </c:pt>
                <c:pt idx="253">
                  <c:v>11744</c:v>
                </c:pt>
                <c:pt idx="254">
                  <c:v>11808</c:v>
                </c:pt>
                <c:pt idx="255">
                  <c:v>11664</c:v>
                </c:pt>
                <c:pt idx="256">
                  <c:v>11664</c:v>
                </c:pt>
                <c:pt idx="257">
                  <c:v>11616</c:v>
                </c:pt>
                <c:pt idx="258">
                  <c:v>11569</c:v>
                </c:pt>
                <c:pt idx="259">
                  <c:v>11522</c:v>
                </c:pt>
                <c:pt idx="260">
                  <c:v>11543</c:v>
                </c:pt>
                <c:pt idx="261">
                  <c:v>11590</c:v>
                </c:pt>
                <c:pt idx="262">
                  <c:v>11590</c:v>
                </c:pt>
                <c:pt idx="263">
                  <c:v>11542</c:v>
                </c:pt>
                <c:pt idx="264">
                  <c:v>11617</c:v>
                </c:pt>
                <c:pt idx="265">
                  <c:v>11662</c:v>
                </c:pt>
                <c:pt idx="266">
                  <c:v>11515</c:v>
                </c:pt>
                <c:pt idx="267">
                  <c:v>11493</c:v>
                </c:pt>
                <c:pt idx="268">
                  <c:v>11437</c:v>
                </c:pt>
                <c:pt idx="269">
                  <c:v>11302</c:v>
                </c:pt>
                <c:pt idx="270">
                  <c:v>11176</c:v>
                </c:pt>
                <c:pt idx="271">
                  <c:v>11178</c:v>
                </c:pt>
                <c:pt idx="272">
                  <c:v>11179</c:v>
                </c:pt>
                <c:pt idx="273">
                  <c:v>11039</c:v>
                </c:pt>
                <c:pt idx="274">
                  <c:v>11072</c:v>
                </c:pt>
                <c:pt idx="275">
                  <c:v>11072</c:v>
                </c:pt>
                <c:pt idx="276">
                  <c:v>11097</c:v>
                </c:pt>
                <c:pt idx="277">
                  <c:v>11390</c:v>
                </c:pt>
                <c:pt idx="278">
                  <c:v>11384</c:v>
                </c:pt>
                <c:pt idx="279">
                  <c:v>11430</c:v>
                </c:pt>
                <c:pt idx="280">
                  <c:v>11329</c:v>
                </c:pt>
                <c:pt idx="281">
                  <c:v>11350</c:v>
                </c:pt>
                <c:pt idx="282">
                  <c:v>11353</c:v>
                </c:pt>
                <c:pt idx="283">
                  <c:v>11331</c:v>
                </c:pt>
                <c:pt idx="284">
                  <c:v>11387</c:v>
                </c:pt>
                <c:pt idx="285">
                  <c:v>11375</c:v>
                </c:pt>
                <c:pt idx="286">
                  <c:v>11323</c:v>
                </c:pt>
                <c:pt idx="287">
                  <c:v>11423</c:v>
                </c:pt>
                <c:pt idx="288">
                  <c:v>11550</c:v>
                </c:pt>
                <c:pt idx="289">
                  <c:v>11550</c:v>
                </c:pt>
                <c:pt idx="290">
                  <c:v>11390</c:v>
                </c:pt>
                <c:pt idx="291">
                  <c:v>11388</c:v>
                </c:pt>
                <c:pt idx="292">
                  <c:v>11439</c:v>
                </c:pt>
                <c:pt idx="293">
                  <c:v>11499</c:v>
                </c:pt>
                <c:pt idx="294">
                  <c:v>11478</c:v>
                </c:pt>
                <c:pt idx="295">
                  <c:v>11526</c:v>
                </c:pt>
                <c:pt idx="296">
                  <c:v>11530</c:v>
                </c:pt>
                <c:pt idx="297">
                  <c:v>11562</c:v>
                </c:pt>
                <c:pt idx="298">
                  <c:v>11534</c:v>
                </c:pt>
                <c:pt idx="299">
                  <c:v>11400</c:v>
                </c:pt>
                <c:pt idx="300">
                  <c:v>11368</c:v>
                </c:pt>
                <c:pt idx="301">
                  <c:v>11368</c:v>
                </c:pt>
                <c:pt idx="302">
                  <c:v>11165</c:v>
                </c:pt>
                <c:pt idx="303">
                  <c:v>11174</c:v>
                </c:pt>
                <c:pt idx="304">
                  <c:v>11294</c:v>
                </c:pt>
                <c:pt idx="305">
                  <c:v>11381</c:v>
                </c:pt>
                <c:pt idx="306">
                  <c:v>11441</c:v>
                </c:pt>
                <c:pt idx="307">
                  <c:v>11396</c:v>
                </c:pt>
                <c:pt idx="308">
                  <c:v>11396</c:v>
                </c:pt>
                <c:pt idx="309">
                  <c:v>11332</c:v>
                </c:pt>
                <c:pt idx="310">
                  <c:v>11320</c:v>
                </c:pt>
                <c:pt idx="311">
                  <c:v>11500</c:v>
                </c:pt>
                <c:pt idx="312">
                  <c:v>11407</c:v>
                </c:pt>
                <c:pt idx="313">
                  <c:v>11525</c:v>
                </c:pt>
                <c:pt idx="314">
                  <c:v>11525</c:v>
                </c:pt>
                <c:pt idx="315">
                  <c:v>11385</c:v>
                </c:pt>
                <c:pt idx="316">
                  <c:v>11427</c:v>
                </c:pt>
                <c:pt idx="317">
                  <c:v>11531</c:v>
                </c:pt>
                <c:pt idx="318">
                  <c:v>11700</c:v>
                </c:pt>
                <c:pt idx="319">
                  <c:v>11853</c:v>
                </c:pt>
                <c:pt idx="320">
                  <c:v>11910</c:v>
                </c:pt>
                <c:pt idx="321">
                  <c:v>11962</c:v>
                </c:pt>
                <c:pt idx="322">
                  <c:v>11900</c:v>
                </c:pt>
                <c:pt idx="323">
                  <c:v>12103</c:v>
                </c:pt>
                <c:pt idx="324">
                  <c:v>12057</c:v>
                </c:pt>
              </c:numCache>
            </c:numRef>
          </c:val>
          <c:smooth val="0"/>
        </c:ser>
        <c:ser>
          <c:idx val="65"/>
          <c:order val="65"/>
          <c:tx>
            <c:strRef>
              <c:f>Chart!$BO$34:$BO$35</c:f>
              <c:strCache>
                <c:ptCount val="1"/>
                <c:pt idx="0">
                  <c:v>PLAT 2018-09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Chart!$BO$36:$BO$496</c:f>
              <c:numCache>
                <c:formatCode>#,##0.00</c:formatCode>
                <c:ptCount val="461"/>
                <c:pt idx="322">
                  <c:v>12166</c:v>
                </c:pt>
                <c:pt idx="323">
                  <c:v>12298</c:v>
                </c:pt>
                <c:pt idx="324">
                  <c:v>12253</c:v>
                </c:pt>
                <c:pt idx="325">
                  <c:v>12253</c:v>
                </c:pt>
                <c:pt idx="326">
                  <c:v>12183</c:v>
                </c:pt>
                <c:pt idx="327">
                  <c:v>12084</c:v>
                </c:pt>
                <c:pt idx="328">
                  <c:v>12012</c:v>
                </c:pt>
                <c:pt idx="329">
                  <c:v>11894</c:v>
                </c:pt>
                <c:pt idx="330">
                  <c:v>11995</c:v>
                </c:pt>
                <c:pt idx="331">
                  <c:v>11939</c:v>
                </c:pt>
                <c:pt idx="332">
                  <c:v>11931</c:v>
                </c:pt>
                <c:pt idx="333">
                  <c:v>11931</c:v>
                </c:pt>
                <c:pt idx="334">
                  <c:v>11890</c:v>
                </c:pt>
                <c:pt idx="335">
                  <c:v>11764</c:v>
                </c:pt>
                <c:pt idx="336">
                  <c:v>11701</c:v>
                </c:pt>
                <c:pt idx="337">
                  <c:v>11651</c:v>
                </c:pt>
                <c:pt idx="338">
                  <c:v>11650</c:v>
                </c:pt>
                <c:pt idx="339">
                  <c:v>11549</c:v>
                </c:pt>
                <c:pt idx="340">
                  <c:v>11550</c:v>
                </c:pt>
                <c:pt idx="341">
                  <c:v>11404</c:v>
                </c:pt>
                <c:pt idx="342">
                  <c:v>11380</c:v>
                </c:pt>
                <c:pt idx="343">
                  <c:v>11380</c:v>
                </c:pt>
                <c:pt idx="344">
                  <c:v>11145</c:v>
                </c:pt>
                <c:pt idx="345">
                  <c:v>11002</c:v>
                </c:pt>
                <c:pt idx="346">
                  <c:v>10936</c:v>
                </c:pt>
                <c:pt idx="347">
                  <c:v>10904</c:v>
                </c:pt>
                <c:pt idx="348">
                  <c:v>10893</c:v>
                </c:pt>
                <c:pt idx="349">
                  <c:v>11208</c:v>
                </c:pt>
                <c:pt idx="350">
                  <c:v>11246</c:v>
                </c:pt>
                <c:pt idx="351">
                  <c:v>11297</c:v>
                </c:pt>
                <c:pt idx="352">
                  <c:v>11190</c:v>
                </c:pt>
                <c:pt idx="353">
                  <c:v>11150</c:v>
                </c:pt>
                <c:pt idx="354">
                  <c:v>11015</c:v>
                </c:pt>
                <c:pt idx="355">
                  <c:v>11015</c:v>
                </c:pt>
                <c:pt idx="356">
                  <c:v>11015</c:v>
                </c:pt>
                <c:pt idx="357">
                  <c:v>10926</c:v>
                </c:pt>
                <c:pt idx="358">
                  <c:v>11214</c:v>
                </c:pt>
                <c:pt idx="359">
                  <c:v>11223</c:v>
                </c:pt>
                <c:pt idx="360">
                  <c:v>11175</c:v>
                </c:pt>
                <c:pt idx="361">
                  <c:v>11175</c:v>
                </c:pt>
                <c:pt idx="362">
                  <c:v>11175</c:v>
                </c:pt>
                <c:pt idx="363">
                  <c:v>11747</c:v>
                </c:pt>
                <c:pt idx="364">
                  <c:v>11650</c:v>
                </c:pt>
                <c:pt idx="365">
                  <c:v>11450</c:v>
                </c:pt>
                <c:pt idx="366">
                  <c:v>11258</c:v>
                </c:pt>
                <c:pt idx="367">
                  <c:v>11554</c:v>
                </c:pt>
                <c:pt idx="368">
                  <c:v>11630</c:v>
                </c:pt>
                <c:pt idx="369">
                  <c:v>11630</c:v>
                </c:pt>
                <c:pt idx="370">
                  <c:v>11430</c:v>
                </c:pt>
                <c:pt idx="371">
                  <c:v>11448</c:v>
                </c:pt>
                <c:pt idx="372">
                  <c:v>11227</c:v>
                </c:pt>
                <c:pt idx="373">
                  <c:v>11281</c:v>
                </c:pt>
                <c:pt idx="374">
                  <c:v>11380</c:v>
                </c:pt>
                <c:pt idx="375">
                  <c:v>11386</c:v>
                </c:pt>
                <c:pt idx="376">
                  <c:v>11458</c:v>
                </c:pt>
                <c:pt idx="377">
                  <c:v>11646</c:v>
                </c:pt>
                <c:pt idx="378">
                  <c:v>11723</c:v>
                </c:pt>
                <c:pt idx="379">
                  <c:v>11709</c:v>
                </c:pt>
                <c:pt idx="380">
                  <c:v>11825</c:v>
                </c:pt>
                <c:pt idx="381">
                  <c:v>12086</c:v>
                </c:pt>
                <c:pt idx="382">
                  <c:v>12195</c:v>
                </c:pt>
                <c:pt idx="383">
                  <c:v>11854</c:v>
                </c:pt>
                <c:pt idx="384">
                  <c:v>12110</c:v>
                </c:pt>
                <c:pt idx="385">
                  <c:v>11907</c:v>
                </c:pt>
                <c:pt idx="386">
                  <c:v>11920</c:v>
                </c:pt>
                <c:pt idx="387">
                  <c:v>11860</c:v>
                </c:pt>
                <c:pt idx="388">
                  <c:v>11917</c:v>
                </c:pt>
              </c:numCache>
            </c:numRef>
          </c:val>
          <c:smooth val="0"/>
        </c:ser>
        <c:ser>
          <c:idx val="66"/>
          <c:order val="66"/>
          <c:tx>
            <c:strRef>
              <c:f>Chart!$BP$34:$BP$35</c:f>
              <c:strCache>
                <c:ptCount val="1"/>
                <c:pt idx="0">
                  <c:v>PLAT 2018-12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Chart!$BP$36:$BP$496</c:f>
              <c:numCache>
                <c:formatCode>#,##0.00</c:formatCode>
                <c:ptCount val="461"/>
                <c:pt idx="374">
                  <c:v>11621</c:v>
                </c:pt>
                <c:pt idx="375">
                  <c:v>11572</c:v>
                </c:pt>
                <c:pt idx="376">
                  <c:v>11642</c:v>
                </c:pt>
                <c:pt idx="377">
                  <c:v>11836</c:v>
                </c:pt>
                <c:pt idx="378">
                  <c:v>11842</c:v>
                </c:pt>
                <c:pt idx="379">
                  <c:v>11903</c:v>
                </c:pt>
                <c:pt idx="380">
                  <c:v>11985</c:v>
                </c:pt>
                <c:pt idx="381">
                  <c:v>12282</c:v>
                </c:pt>
                <c:pt idx="382">
                  <c:v>12383</c:v>
                </c:pt>
                <c:pt idx="383">
                  <c:v>12116</c:v>
                </c:pt>
                <c:pt idx="384">
                  <c:v>12291</c:v>
                </c:pt>
                <c:pt idx="385">
                  <c:v>12133</c:v>
                </c:pt>
                <c:pt idx="386">
                  <c:v>12157</c:v>
                </c:pt>
                <c:pt idx="387">
                  <c:v>12080</c:v>
                </c:pt>
                <c:pt idx="388">
                  <c:v>12142</c:v>
                </c:pt>
                <c:pt idx="389">
                  <c:v>12142</c:v>
                </c:pt>
                <c:pt idx="390">
                  <c:v>12280</c:v>
                </c:pt>
                <c:pt idx="391">
                  <c:v>12280</c:v>
                </c:pt>
                <c:pt idx="392">
                  <c:v>12160</c:v>
                </c:pt>
                <c:pt idx="393">
                  <c:v>12080</c:v>
                </c:pt>
                <c:pt idx="394">
                  <c:v>12080</c:v>
                </c:pt>
                <c:pt idx="395">
                  <c:v>11908</c:v>
                </c:pt>
                <c:pt idx="396">
                  <c:v>11598</c:v>
                </c:pt>
                <c:pt idx="397">
                  <c:v>11719</c:v>
                </c:pt>
                <c:pt idx="398">
                  <c:v>11758</c:v>
                </c:pt>
                <c:pt idx="399">
                  <c:v>12110</c:v>
                </c:pt>
                <c:pt idx="400">
                  <c:v>12110</c:v>
                </c:pt>
                <c:pt idx="401">
                  <c:v>12338</c:v>
                </c:pt>
                <c:pt idx="402">
                  <c:v>12338</c:v>
                </c:pt>
                <c:pt idx="403">
                  <c:v>12285</c:v>
                </c:pt>
                <c:pt idx="404">
                  <c:v>12350</c:v>
                </c:pt>
                <c:pt idx="405">
                  <c:v>12209</c:v>
                </c:pt>
                <c:pt idx="406">
                  <c:v>12267</c:v>
                </c:pt>
                <c:pt idx="407">
                  <c:v>12300</c:v>
                </c:pt>
                <c:pt idx="408">
                  <c:v>12356</c:v>
                </c:pt>
                <c:pt idx="409">
                  <c:v>12180</c:v>
                </c:pt>
                <c:pt idx="410">
                  <c:v>12040</c:v>
                </c:pt>
                <c:pt idx="411">
                  <c:v>11993</c:v>
                </c:pt>
                <c:pt idx="412">
                  <c:v>12085</c:v>
                </c:pt>
                <c:pt idx="413">
                  <c:v>11886</c:v>
                </c:pt>
                <c:pt idx="414">
                  <c:v>12009</c:v>
                </c:pt>
                <c:pt idx="415">
                  <c:v>12130</c:v>
                </c:pt>
                <c:pt idx="416">
                  <c:v>12150</c:v>
                </c:pt>
                <c:pt idx="417">
                  <c:v>12292</c:v>
                </c:pt>
                <c:pt idx="418">
                  <c:v>12290</c:v>
                </c:pt>
                <c:pt idx="419">
                  <c:v>12290</c:v>
                </c:pt>
                <c:pt idx="420">
                  <c:v>12489</c:v>
                </c:pt>
                <c:pt idx="421">
                  <c:v>12520</c:v>
                </c:pt>
                <c:pt idx="422">
                  <c:v>12520</c:v>
                </c:pt>
                <c:pt idx="423">
                  <c:v>12480</c:v>
                </c:pt>
                <c:pt idx="424">
                  <c:v>12480</c:v>
                </c:pt>
                <c:pt idx="425">
                  <c:v>12340</c:v>
                </c:pt>
                <c:pt idx="426">
                  <c:v>12300</c:v>
                </c:pt>
                <c:pt idx="427">
                  <c:v>12378</c:v>
                </c:pt>
                <c:pt idx="428">
                  <c:v>12378</c:v>
                </c:pt>
                <c:pt idx="429">
                  <c:v>12290</c:v>
                </c:pt>
                <c:pt idx="430">
                  <c:v>12120</c:v>
                </c:pt>
                <c:pt idx="431">
                  <c:v>11990</c:v>
                </c:pt>
                <c:pt idx="432">
                  <c:v>11960</c:v>
                </c:pt>
                <c:pt idx="433">
                  <c:v>11879</c:v>
                </c:pt>
                <c:pt idx="434">
                  <c:v>12000</c:v>
                </c:pt>
                <c:pt idx="435">
                  <c:v>11925</c:v>
                </c:pt>
                <c:pt idx="436">
                  <c:v>11925</c:v>
                </c:pt>
                <c:pt idx="437">
                  <c:v>11753</c:v>
                </c:pt>
                <c:pt idx="438">
                  <c:v>11753</c:v>
                </c:pt>
                <c:pt idx="439">
                  <c:v>11761</c:v>
                </c:pt>
                <c:pt idx="440">
                  <c:v>11564</c:v>
                </c:pt>
                <c:pt idx="441">
                  <c:v>11308</c:v>
                </c:pt>
                <c:pt idx="442">
                  <c:v>11110</c:v>
                </c:pt>
                <c:pt idx="443">
                  <c:v>11110</c:v>
                </c:pt>
                <c:pt idx="444">
                  <c:v>11100</c:v>
                </c:pt>
                <c:pt idx="445">
                  <c:v>11026</c:v>
                </c:pt>
                <c:pt idx="446">
                  <c:v>11194</c:v>
                </c:pt>
                <c:pt idx="447">
                  <c:v>11149</c:v>
                </c:pt>
                <c:pt idx="448">
                  <c:v>11300</c:v>
                </c:pt>
                <c:pt idx="449">
                  <c:v>11300</c:v>
                </c:pt>
                <c:pt idx="450">
                  <c:v>11300</c:v>
                </c:pt>
                <c:pt idx="451">
                  <c:v>11304</c:v>
                </c:pt>
              </c:numCache>
            </c:numRef>
          </c:val>
          <c:smooth val="0"/>
        </c:ser>
        <c:ser>
          <c:idx val="67"/>
          <c:order val="67"/>
          <c:tx>
            <c:strRef>
              <c:f>Chart!$BQ$34:$BQ$35</c:f>
              <c:strCache>
                <c:ptCount val="1"/>
                <c:pt idx="0">
                  <c:v>PLAT 2019-03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Chart!$BQ$36:$BQ$496</c:f>
              <c:numCache>
                <c:formatCode>#,##0.00</c:formatCode>
                <c:ptCount val="461"/>
                <c:pt idx="433">
                  <c:v>12146</c:v>
                </c:pt>
                <c:pt idx="434">
                  <c:v>12146</c:v>
                </c:pt>
                <c:pt idx="435">
                  <c:v>12135</c:v>
                </c:pt>
                <c:pt idx="436">
                  <c:v>12135</c:v>
                </c:pt>
                <c:pt idx="437">
                  <c:v>12039</c:v>
                </c:pt>
                <c:pt idx="438">
                  <c:v>11899</c:v>
                </c:pt>
                <c:pt idx="439">
                  <c:v>11936</c:v>
                </c:pt>
                <c:pt idx="440">
                  <c:v>11761</c:v>
                </c:pt>
                <c:pt idx="441">
                  <c:v>11503</c:v>
                </c:pt>
                <c:pt idx="442">
                  <c:v>11329</c:v>
                </c:pt>
                <c:pt idx="443">
                  <c:v>11221</c:v>
                </c:pt>
                <c:pt idx="444">
                  <c:v>11187</c:v>
                </c:pt>
                <c:pt idx="445">
                  <c:v>11185</c:v>
                </c:pt>
                <c:pt idx="446">
                  <c:v>11402</c:v>
                </c:pt>
                <c:pt idx="447">
                  <c:v>11350</c:v>
                </c:pt>
                <c:pt idx="448">
                  <c:v>11500</c:v>
                </c:pt>
                <c:pt idx="449">
                  <c:v>11500</c:v>
                </c:pt>
                <c:pt idx="450">
                  <c:v>11500</c:v>
                </c:pt>
                <c:pt idx="451">
                  <c:v>11500</c:v>
                </c:pt>
                <c:pt idx="452">
                  <c:v>11540</c:v>
                </c:pt>
                <c:pt idx="453">
                  <c:v>11540</c:v>
                </c:pt>
                <c:pt idx="454">
                  <c:v>11502</c:v>
                </c:pt>
                <c:pt idx="455">
                  <c:v>11502</c:v>
                </c:pt>
                <c:pt idx="456">
                  <c:v>11502</c:v>
                </c:pt>
                <c:pt idx="457">
                  <c:v>11700</c:v>
                </c:pt>
                <c:pt idx="458">
                  <c:v>11700</c:v>
                </c:pt>
                <c:pt idx="459">
                  <c:v>11700</c:v>
                </c:pt>
                <c:pt idx="460">
                  <c:v>11676</c:v>
                </c:pt>
              </c:numCache>
            </c:numRef>
          </c:val>
          <c:smooth val="0"/>
        </c:ser>
        <c:ser>
          <c:idx val="68"/>
          <c:order val="68"/>
          <c:tx>
            <c:strRef>
              <c:f>Chart!$BR$34:$BR$35</c:f>
              <c:strCache>
                <c:ptCount val="1"/>
                <c:pt idx="0">
                  <c:v>REDW 2018-03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Chart!$BR$36:$BR$496</c:f>
              <c:numCache>
                <c:formatCode>#,##0.00</c:formatCode>
                <c:ptCount val="461"/>
                <c:pt idx="180">
                  <c:v>2387</c:v>
                </c:pt>
                <c:pt idx="181">
                  <c:v>2340</c:v>
                </c:pt>
                <c:pt idx="182">
                  <c:v>2328</c:v>
                </c:pt>
                <c:pt idx="183">
                  <c:v>2309</c:v>
                </c:pt>
                <c:pt idx="184">
                  <c:v>2309</c:v>
                </c:pt>
                <c:pt idx="185">
                  <c:v>2298</c:v>
                </c:pt>
                <c:pt idx="186">
                  <c:v>2298</c:v>
                </c:pt>
                <c:pt idx="187">
                  <c:v>2298</c:v>
                </c:pt>
                <c:pt idx="188">
                  <c:v>2277</c:v>
                </c:pt>
                <c:pt idx="189">
                  <c:v>2277</c:v>
                </c:pt>
                <c:pt idx="190">
                  <c:v>2194</c:v>
                </c:pt>
                <c:pt idx="191">
                  <c:v>2197</c:v>
                </c:pt>
                <c:pt idx="192">
                  <c:v>2209</c:v>
                </c:pt>
                <c:pt idx="193">
                  <c:v>2248</c:v>
                </c:pt>
                <c:pt idx="194">
                  <c:v>2191</c:v>
                </c:pt>
                <c:pt idx="195">
                  <c:v>2172</c:v>
                </c:pt>
                <c:pt idx="196">
                  <c:v>2145</c:v>
                </c:pt>
                <c:pt idx="197">
                  <c:v>2145</c:v>
                </c:pt>
                <c:pt idx="198">
                  <c:v>2110</c:v>
                </c:pt>
                <c:pt idx="199">
                  <c:v>2102</c:v>
                </c:pt>
                <c:pt idx="200">
                  <c:v>2098</c:v>
                </c:pt>
                <c:pt idx="201">
                  <c:v>2094</c:v>
                </c:pt>
                <c:pt idx="202">
                  <c:v>2094</c:v>
                </c:pt>
                <c:pt idx="203">
                  <c:v>2043</c:v>
                </c:pt>
                <c:pt idx="204">
                  <c:v>2004</c:v>
                </c:pt>
                <c:pt idx="205">
                  <c:v>1983</c:v>
                </c:pt>
                <c:pt idx="206">
                  <c:v>1996</c:v>
                </c:pt>
                <c:pt idx="207">
                  <c:v>2001</c:v>
                </c:pt>
                <c:pt idx="208">
                  <c:v>1950</c:v>
                </c:pt>
                <c:pt idx="209">
                  <c:v>1939</c:v>
                </c:pt>
                <c:pt idx="210">
                  <c:v>1941</c:v>
                </c:pt>
                <c:pt idx="211">
                  <c:v>1941</c:v>
                </c:pt>
                <c:pt idx="212">
                  <c:v>1990</c:v>
                </c:pt>
                <c:pt idx="213">
                  <c:v>1976</c:v>
                </c:pt>
                <c:pt idx="214">
                  <c:v>1976</c:v>
                </c:pt>
                <c:pt idx="215">
                  <c:v>1963</c:v>
                </c:pt>
                <c:pt idx="216">
                  <c:v>1963</c:v>
                </c:pt>
                <c:pt idx="217">
                  <c:v>1984</c:v>
                </c:pt>
                <c:pt idx="218">
                  <c:v>1988</c:v>
                </c:pt>
                <c:pt idx="219">
                  <c:v>1988</c:v>
                </c:pt>
                <c:pt idx="220">
                  <c:v>1988</c:v>
                </c:pt>
                <c:pt idx="221">
                  <c:v>1890</c:v>
                </c:pt>
                <c:pt idx="222">
                  <c:v>1890</c:v>
                </c:pt>
                <c:pt idx="223">
                  <c:v>1913</c:v>
                </c:pt>
                <c:pt idx="224">
                  <c:v>1915</c:v>
                </c:pt>
                <c:pt idx="225">
                  <c:v>1905</c:v>
                </c:pt>
                <c:pt idx="226">
                  <c:v>1893</c:v>
                </c:pt>
                <c:pt idx="227">
                  <c:v>1876</c:v>
                </c:pt>
                <c:pt idx="228">
                  <c:v>1898</c:v>
                </c:pt>
                <c:pt idx="229">
                  <c:v>1901</c:v>
                </c:pt>
                <c:pt idx="230">
                  <c:v>1969</c:v>
                </c:pt>
                <c:pt idx="231">
                  <c:v>2002</c:v>
                </c:pt>
                <c:pt idx="232">
                  <c:v>1989</c:v>
                </c:pt>
                <c:pt idx="233">
                  <c:v>1969</c:v>
                </c:pt>
                <c:pt idx="234">
                  <c:v>1972</c:v>
                </c:pt>
                <c:pt idx="235">
                  <c:v>1964</c:v>
                </c:pt>
                <c:pt idx="236">
                  <c:v>1964</c:v>
                </c:pt>
                <c:pt idx="237">
                  <c:v>1974</c:v>
                </c:pt>
                <c:pt idx="238">
                  <c:v>2037</c:v>
                </c:pt>
                <c:pt idx="239">
                  <c:v>2021</c:v>
                </c:pt>
                <c:pt idx="240">
                  <c:v>2020</c:v>
                </c:pt>
                <c:pt idx="241">
                  <c:v>2020</c:v>
                </c:pt>
                <c:pt idx="242">
                  <c:v>1995</c:v>
                </c:pt>
                <c:pt idx="243">
                  <c:v>1955</c:v>
                </c:pt>
                <c:pt idx="244">
                  <c:v>1979</c:v>
                </c:pt>
                <c:pt idx="245">
                  <c:v>1979</c:v>
                </c:pt>
                <c:pt idx="246">
                  <c:v>1981</c:v>
                </c:pt>
                <c:pt idx="247">
                  <c:v>1931</c:v>
                </c:pt>
                <c:pt idx="248">
                  <c:v>1929</c:v>
                </c:pt>
                <c:pt idx="249">
                  <c:v>1929</c:v>
                </c:pt>
                <c:pt idx="250">
                  <c:v>1935</c:v>
                </c:pt>
              </c:numCache>
            </c:numRef>
          </c:val>
          <c:smooth val="0"/>
        </c:ser>
        <c:ser>
          <c:idx val="69"/>
          <c:order val="69"/>
          <c:tx>
            <c:strRef>
              <c:f>Chart!$BS$34:$BS$35</c:f>
              <c:strCache>
                <c:ptCount val="1"/>
                <c:pt idx="0">
                  <c:v>REDW 2018-05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Chart!$BS$36:$BS$496</c:f>
              <c:numCache>
                <c:formatCode>#,##0.00</c:formatCode>
                <c:ptCount val="461"/>
                <c:pt idx="227">
                  <c:v>1940</c:v>
                </c:pt>
                <c:pt idx="228">
                  <c:v>1970</c:v>
                </c:pt>
                <c:pt idx="229">
                  <c:v>1974</c:v>
                </c:pt>
                <c:pt idx="230">
                  <c:v>2041</c:v>
                </c:pt>
                <c:pt idx="231">
                  <c:v>2063</c:v>
                </c:pt>
                <c:pt idx="232">
                  <c:v>2063</c:v>
                </c:pt>
                <c:pt idx="233">
                  <c:v>2047</c:v>
                </c:pt>
                <c:pt idx="234">
                  <c:v>2048</c:v>
                </c:pt>
                <c:pt idx="235">
                  <c:v>2040</c:v>
                </c:pt>
                <c:pt idx="236">
                  <c:v>2040</c:v>
                </c:pt>
                <c:pt idx="237">
                  <c:v>2048</c:v>
                </c:pt>
                <c:pt idx="238">
                  <c:v>2105</c:v>
                </c:pt>
                <c:pt idx="239">
                  <c:v>2097</c:v>
                </c:pt>
                <c:pt idx="240">
                  <c:v>2090</c:v>
                </c:pt>
                <c:pt idx="241">
                  <c:v>2090</c:v>
                </c:pt>
                <c:pt idx="242">
                  <c:v>2072</c:v>
                </c:pt>
                <c:pt idx="243">
                  <c:v>2032</c:v>
                </c:pt>
                <c:pt idx="244">
                  <c:v>2039</c:v>
                </c:pt>
                <c:pt idx="245">
                  <c:v>2039</c:v>
                </c:pt>
                <c:pt idx="246">
                  <c:v>2057</c:v>
                </c:pt>
                <c:pt idx="247">
                  <c:v>2010</c:v>
                </c:pt>
                <c:pt idx="248">
                  <c:v>1997</c:v>
                </c:pt>
                <c:pt idx="249">
                  <c:v>2001</c:v>
                </c:pt>
                <c:pt idx="250">
                  <c:v>2005</c:v>
                </c:pt>
                <c:pt idx="251">
                  <c:v>2047</c:v>
                </c:pt>
                <c:pt idx="252">
                  <c:v>2090</c:v>
                </c:pt>
                <c:pt idx="253">
                  <c:v>2173</c:v>
                </c:pt>
                <c:pt idx="254">
                  <c:v>2234</c:v>
                </c:pt>
                <c:pt idx="255">
                  <c:v>2209</c:v>
                </c:pt>
                <c:pt idx="256">
                  <c:v>2206</c:v>
                </c:pt>
                <c:pt idx="257">
                  <c:v>2213</c:v>
                </c:pt>
                <c:pt idx="258">
                  <c:v>2202</c:v>
                </c:pt>
                <c:pt idx="259">
                  <c:v>2194</c:v>
                </c:pt>
                <c:pt idx="260">
                  <c:v>2127</c:v>
                </c:pt>
                <c:pt idx="261">
                  <c:v>2160</c:v>
                </c:pt>
                <c:pt idx="262">
                  <c:v>2111</c:v>
                </c:pt>
                <c:pt idx="263">
                  <c:v>2142</c:v>
                </c:pt>
                <c:pt idx="264">
                  <c:v>2118</c:v>
                </c:pt>
                <c:pt idx="265">
                  <c:v>2055</c:v>
                </c:pt>
                <c:pt idx="266">
                  <c:v>2028</c:v>
                </c:pt>
                <c:pt idx="267">
                  <c:v>1995</c:v>
                </c:pt>
                <c:pt idx="268">
                  <c:v>1973</c:v>
                </c:pt>
                <c:pt idx="269">
                  <c:v>1979</c:v>
                </c:pt>
                <c:pt idx="270">
                  <c:v>1959</c:v>
                </c:pt>
                <c:pt idx="271">
                  <c:v>1934</c:v>
                </c:pt>
                <c:pt idx="272">
                  <c:v>1938</c:v>
                </c:pt>
                <c:pt idx="273">
                  <c:v>1959</c:v>
                </c:pt>
                <c:pt idx="274">
                  <c:v>1986</c:v>
                </c:pt>
                <c:pt idx="275">
                  <c:v>2011</c:v>
                </c:pt>
                <c:pt idx="276">
                  <c:v>2042</c:v>
                </c:pt>
                <c:pt idx="277">
                  <c:v>2116</c:v>
                </c:pt>
                <c:pt idx="278">
                  <c:v>2150</c:v>
                </c:pt>
                <c:pt idx="279">
                  <c:v>2166</c:v>
                </c:pt>
                <c:pt idx="280">
                  <c:v>2118</c:v>
                </c:pt>
                <c:pt idx="281">
                  <c:v>2105</c:v>
                </c:pt>
                <c:pt idx="282">
                  <c:v>2082</c:v>
                </c:pt>
                <c:pt idx="283">
                  <c:v>2062</c:v>
                </c:pt>
                <c:pt idx="284">
                  <c:v>2062</c:v>
                </c:pt>
                <c:pt idx="285">
                  <c:v>2094</c:v>
                </c:pt>
                <c:pt idx="286">
                  <c:v>2082</c:v>
                </c:pt>
                <c:pt idx="287">
                  <c:v>2095</c:v>
                </c:pt>
                <c:pt idx="288">
                  <c:v>2075</c:v>
                </c:pt>
                <c:pt idx="289">
                  <c:v>2169</c:v>
                </c:pt>
                <c:pt idx="290">
                  <c:v>2184</c:v>
                </c:pt>
                <c:pt idx="291">
                  <c:v>2189.75</c:v>
                </c:pt>
              </c:numCache>
            </c:numRef>
          </c:val>
          <c:smooth val="0"/>
        </c:ser>
        <c:ser>
          <c:idx val="70"/>
          <c:order val="70"/>
          <c:tx>
            <c:strRef>
              <c:f>Chart!$BT$34:$BT$35</c:f>
              <c:strCache>
                <c:ptCount val="1"/>
                <c:pt idx="0">
                  <c:v>REDW 2018-07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Chart!$BT$36:$BT$496</c:f>
              <c:numCache>
                <c:formatCode>#,##0.00</c:formatCode>
                <c:ptCount val="461"/>
                <c:pt idx="264">
                  <c:v>2210</c:v>
                </c:pt>
                <c:pt idx="265">
                  <c:v>2149</c:v>
                </c:pt>
                <c:pt idx="266">
                  <c:v>2117</c:v>
                </c:pt>
                <c:pt idx="267">
                  <c:v>2078</c:v>
                </c:pt>
                <c:pt idx="268">
                  <c:v>2062</c:v>
                </c:pt>
                <c:pt idx="269">
                  <c:v>2065</c:v>
                </c:pt>
                <c:pt idx="270">
                  <c:v>2050</c:v>
                </c:pt>
                <c:pt idx="271">
                  <c:v>2025</c:v>
                </c:pt>
                <c:pt idx="272">
                  <c:v>2030</c:v>
                </c:pt>
                <c:pt idx="273">
                  <c:v>2051</c:v>
                </c:pt>
                <c:pt idx="274">
                  <c:v>2076</c:v>
                </c:pt>
                <c:pt idx="275">
                  <c:v>2103</c:v>
                </c:pt>
                <c:pt idx="276">
                  <c:v>2132</c:v>
                </c:pt>
                <c:pt idx="277">
                  <c:v>2202</c:v>
                </c:pt>
                <c:pt idx="278">
                  <c:v>2216</c:v>
                </c:pt>
                <c:pt idx="279">
                  <c:v>2250</c:v>
                </c:pt>
                <c:pt idx="280">
                  <c:v>2210</c:v>
                </c:pt>
                <c:pt idx="281">
                  <c:v>2203</c:v>
                </c:pt>
                <c:pt idx="282">
                  <c:v>2173</c:v>
                </c:pt>
                <c:pt idx="283">
                  <c:v>2161</c:v>
                </c:pt>
                <c:pt idx="284">
                  <c:v>2159</c:v>
                </c:pt>
                <c:pt idx="285">
                  <c:v>2174</c:v>
                </c:pt>
                <c:pt idx="286">
                  <c:v>2159</c:v>
                </c:pt>
                <c:pt idx="287">
                  <c:v>2174</c:v>
                </c:pt>
                <c:pt idx="288">
                  <c:v>2154</c:v>
                </c:pt>
                <c:pt idx="289">
                  <c:v>2250</c:v>
                </c:pt>
                <c:pt idx="290">
                  <c:v>2263</c:v>
                </c:pt>
                <c:pt idx="291">
                  <c:v>2310</c:v>
                </c:pt>
                <c:pt idx="292">
                  <c:v>2449</c:v>
                </c:pt>
                <c:pt idx="293">
                  <c:v>2440</c:v>
                </c:pt>
                <c:pt idx="294">
                  <c:v>2489</c:v>
                </c:pt>
                <c:pt idx="295">
                  <c:v>2404</c:v>
                </c:pt>
                <c:pt idx="296">
                  <c:v>2371</c:v>
                </c:pt>
                <c:pt idx="297">
                  <c:v>2391</c:v>
                </c:pt>
                <c:pt idx="298">
                  <c:v>2369</c:v>
                </c:pt>
                <c:pt idx="299">
                  <c:v>2292</c:v>
                </c:pt>
                <c:pt idx="300">
                  <c:v>2249</c:v>
                </c:pt>
                <c:pt idx="301">
                  <c:v>2257</c:v>
                </c:pt>
                <c:pt idx="302">
                  <c:v>2291</c:v>
                </c:pt>
                <c:pt idx="303">
                  <c:v>2319</c:v>
                </c:pt>
                <c:pt idx="304">
                  <c:v>2367</c:v>
                </c:pt>
                <c:pt idx="305">
                  <c:v>2459</c:v>
                </c:pt>
                <c:pt idx="306">
                  <c:v>2368</c:v>
                </c:pt>
                <c:pt idx="307">
                  <c:v>2405</c:v>
                </c:pt>
                <c:pt idx="308">
                  <c:v>2469</c:v>
                </c:pt>
                <c:pt idx="309">
                  <c:v>2460</c:v>
                </c:pt>
                <c:pt idx="310">
                  <c:v>2460</c:v>
                </c:pt>
                <c:pt idx="311">
                  <c:v>2582</c:v>
                </c:pt>
                <c:pt idx="312">
                  <c:v>2449</c:v>
                </c:pt>
                <c:pt idx="313">
                  <c:v>2420</c:v>
                </c:pt>
                <c:pt idx="314">
                  <c:v>2432</c:v>
                </c:pt>
                <c:pt idx="315">
                  <c:v>2393</c:v>
                </c:pt>
                <c:pt idx="316">
                  <c:v>2384</c:v>
                </c:pt>
                <c:pt idx="317">
                  <c:v>2434</c:v>
                </c:pt>
                <c:pt idx="318">
                  <c:v>2486</c:v>
                </c:pt>
                <c:pt idx="319">
                  <c:v>2540</c:v>
                </c:pt>
                <c:pt idx="320">
                  <c:v>2517</c:v>
                </c:pt>
                <c:pt idx="321">
                  <c:v>2509</c:v>
                </c:pt>
                <c:pt idx="322">
                  <c:v>2585</c:v>
                </c:pt>
                <c:pt idx="323">
                  <c:v>2473</c:v>
                </c:pt>
                <c:pt idx="324">
                  <c:v>2437</c:v>
                </c:pt>
                <c:pt idx="325">
                  <c:v>2437</c:v>
                </c:pt>
                <c:pt idx="326">
                  <c:v>2465</c:v>
                </c:pt>
                <c:pt idx="327">
                  <c:v>2440</c:v>
                </c:pt>
                <c:pt idx="328">
                  <c:v>2446</c:v>
                </c:pt>
              </c:numCache>
            </c:numRef>
          </c:val>
          <c:smooth val="0"/>
        </c:ser>
        <c:ser>
          <c:idx val="71"/>
          <c:order val="71"/>
          <c:tx>
            <c:strRef>
              <c:f>Chart!$BU$34:$BU$35</c:f>
              <c:strCache>
                <c:ptCount val="1"/>
                <c:pt idx="0">
                  <c:v>REDW 2018-09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Chart!$BU$36:$BU$496</c:f>
              <c:numCache>
                <c:formatCode>#,##0.00</c:formatCode>
                <c:ptCount val="461"/>
                <c:pt idx="311">
                  <c:v>2672</c:v>
                </c:pt>
                <c:pt idx="312">
                  <c:v>2540</c:v>
                </c:pt>
                <c:pt idx="313">
                  <c:v>2535</c:v>
                </c:pt>
                <c:pt idx="314">
                  <c:v>2535</c:v>
                </c:pt>
                <c:pt idx="315">
                  <c:v>2495</c:v>
                </c:pt>
                <c:pt idx="316">
                  <c:v>2495</c:v>
                </c:pt>
                <c:pt idx="317">
                  <c:v>2538</c:v>
                </c:pt>
                <c:pt idx="318">
                  <c:v>2590</c:v>
                </c:pt>
                <c:pt idx="319">
                  <c:v>2632</c:v>
                </c:pt>
                <c:pt idx="320">
                  <c:v>2632</c:v>
                </c:pt>
                <c:pt idx="321">
                  <c:v>2607</c:v>
                </c:pt>
                <c:pt idx="322">
                  <c:v>2680</c:v>
                </c:pt>
                <c:pt idx="323">
                  <c:v>2579</c:v>
                </c:pt>
                <c:pt idx="324">
                  <c:v>2553</c:v>
                </c:pt>
                <c:pt idx="325">
                  <c:v>2553</c:v>
                </c:pt>
                <c:pt idx="326">
                  <c:v>2553</c:v>
                </c:pt>
                <c:pt idx="327">
                  <c:v>2520</c:v>
                </c:pt>
                <c:pt idx="328">
                  <c:v>2520</c:v>
                </c:pt>
                <c:pt idx="329">
                  <c:v>2551</c:v>
                </c:pt>
                <c:pt idx="330">
                  <c:v>2482</c:v>
                </c:pt>
                <c:pt idx="331">
                  <c:v>2470</c:v>
                </c:pt>
                <c:pt idx="332">
                  <c:v>2468</c:v>
                </c:pt>
                <c:pt idx="333">
                  <c:v>2485</c:v>
                </c:pt>
                <c:pt idx="334">
                  <c:v>2485</c:v>
                </c:pt>
                <c:pt idx="335">
                  <c:v>2595</c:v>
                </c:pt>
                <c:pt idx="336">
                  <c:v>2498</c:v>
                </c:pt>
                <c:pt idx="337">
                  <c:v>2498</c:v>
                </c:pt>
                <c:pt idx="338">
                  <c:v>2498</c:v>
                </c:pt>
                <c:pt idx="339">
                  <c:v>2525</c:v>
                </c:pt>
                <c:pt idx="340">
                  <c:v>2525</c:v>
                </c:pt>
                <c:pt idx="341">
                  <c:v>2504</c:v>
                </c:pt>
                <c:pt idx="342">
                  <c:v>2423</c:v>
                </c:pt>
                <c:pt idx="343">
                  <c:v>2379</c:v>
                </c:pt>
                <c:pt idx="344">
                  <c:v>2412</c:v>
                </c:pt>
                <c:pt idx="345">
                  <c:v>2433</c:v>
                </c:pt>
                <c:pt idx="346">
                  <c:v>2433</c:v>
                </c:pt>
                <c:pt idx="347">
                  <c:v>2471</c:v>
                </c:pt>
                <c:pt idx="348">
                  <c:v>2457</c:v>
                </c:pt>
                <c:pt idx="349">
                  <c:v>2536</c:v>
                </c:pt>
                <c:pt idx="350">
                  <c:v>2590</c:v>
                </c:pt>
                <c:pt idx="351">
                  <c:v>2535</c:v>
                </c:pt>
                <c:pt idx="352">
                  <c:v>2535</c:v>
                </c:pt>
                <c:pt idx="353">
                  <c:v>2688</c:v>
                </c:pt>
                <c:pt idx="354">
                  <c:v>2622</c:v>
                </c:pt>
                <c:pt idx="355">
                  <c:v>2622</c:v>
                </c:pt>
                <c:pt idx="356">
                  <c:v>2657</c:v>
                </c:pt>
                <c:pt idx="357">
                  <c:v>2726</c:v>
                </c:pt>
                <c:pt idx="358">
                  <c:v>2801</c:v>
                </c:pt>
                <c:pt idx="359">
                  <c:v>2775</c:v>
                </c:pt>
                <c:pt idx="360">
                  <c:v>2750</c:v>
                </c:pt>
                <c:pt idx="361">
                  <c:v>2875</c:v>
                </c:pt>
                <c:pt idx="362">
                  <c:v>2836</c:v>
                </c:pt>
                <c:pt idx="363">
                  <c:v>2882</c:v>
                </c:pt>
                <c:pt idx="364">
                  <c:v>2873</c:v>
                </c:pt>
                <c:pt idx="365">
                  <c:v>2794</c:v>
                </c:pt>
                <c:pt idx="366">
                  <c:v>2835</c:v>
                </c:pt>
                <c:pt idx="367">
                  <c:v>2865</c:v>
                </c:pt>
                <c:pt idx="368">
                  <c:v>2948</c:v>
                </c:pt>
                <c:pt idx="369">
                  <c:v>2964</c:v>
                </c:pt>
                <c:pt idx="370">
                  <c:v>2848</c:v>
                </c:pt>
                <c:pt idx="371">
                  <c:v>2777</c:v>
                </c:pt>
                <c:pt idx="372">
                  <c:v>2760</c:v>
                </c:pt>
                <c:pt idx="373">
                  <c:v>2742</c:v>
                </c:pt>
              </c:numCache>
            </c:numRef>
          </c:val>
          <c:smooth val="0"/>
        </c:ser>
        <c:ser>
          <c:idx val="72"/>
          <c:order val="72"/>
          <c:tx>
            <c:strRef>
              <c:f>Chart!$BV$34:$BV$35</c:f>
              <c:strCache>
                <c:ptCount val="1"/>
                <c:pt idx="0">
                  <c:v>REDW 2018-12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Chart!$BV$36:$BV$496</c:f>
              <c:numCache>
                <c:formatCode>#,##0.00</c:formatCode>
                <c:ptCount val="461"/>
                <c:pt idx="351">
                  <c:v>2650</c:v>
                </c:pt>
                <c:pt idx="352">
                  <c:v>2655</c:v>
                </c:pt>
                <c:pt idx="353">
                  <c:v>2801</c:v>
                </c:pt>
                <c:pt idx="354">
                  <c:v>2757</c:v>
                </c:pt>
                <c:pt idx="355">
                  <c:v>2753</c:v>
                </c:pt>
                <c:pt idx="356">
                  <c:v>2781</c:v>
                </c:pt>
                <c:pt idx="357">
                  <c:v>2870</c:v>
                </c:pt>
                <c:pt idx="358">
                  <c:v>2938</c:v>
                </c:pt>
                <c:pt idx="359">
                  <c:v>2934</c:v>
                </c:pt>
                <c:pt idx="360">
                  <c:v>2899</c:v>
                </c:pt>
                <c:pt idx="361">
                  <c:v>3014</c:v>
                </c:pt>
                <c:pt idx="362">
                  <c:v>2975</c:v>
                </c:pt>
                <c:pt idx="363">
                  <c:v>3031</c:v>
                </c:pt>
                <c:pt idx="364">
                  <c:v>3027</c:v>
                </c:pt>
                <c:pt idx="365">
                  <c:v>2928</c:v>
                </c:pt>
                <c:pt idx="366">
                  <c:v>2978</c:v>
                </c:pt>
                <c:pt idx="367">
                  <c:v>3003</c:v>
                </c:pt>
                <c:pt idx="368">
                  <c:v>3094</c:v>
                </c:pt>
                <c:pt idx="369">
                  <c:v>3111</c:v>
                </c:pt>
                <c:pt idx="370">
                  <c:v>2990</c:v>
                </c:pt>
                <c:pt idx="371">
                  <c:v>2905</c:v>
                </c:pt>
                <c:pt idx="372">
                  <c:v>2888</c:v>
                </c:pt>
                <c:pt idx="373">
                  <c:v>2865</c:v>
                </c:pt>
                <c:pt idx="374">
                  <c:v>2815</c:v>
                </c:pt>
                <c:pt idx="375">
                  <c:v>2776</c:v>
                </c:pt>
                <c:pt idx="376">
                  <c:v>2809</c:v>
                </c:pt>
                <c:pt idx="377">
                  <c:v>2939</c:v>
                </c:pt>
                <c:pt idx="378">
                  <c:v>2950</c:v>
                </c:pt>
                <c:pt idx="379">
                  <c:v>2950</c:v>
                </c:pt>
                <c:pt idx="380">
                  <c:v>3015</c:v>
                </c:pt>
                <c:pt idx="381">
                  <c:v>3110</c:v>
                </c:pt>
                <c:pt idx="382">
                  <c:v>2979</c:v>
                </c:pt>
                <c:pt idx="383">
                  <c:v>2882</c:v>
                </c:pt>
                <c:pt idx="384">
                  <c:v>2896</c:v>
                </c:pt>
                <c:pt idx="385">
                  <c:v>2936</c:v>
                </c:pt>
                <c:pt idx="386">
                  <c:v>2932</c:v>
                </c:pt>
                <c:pt idx="387">
                  <c:v>2791</c:v>
                </c:pt>
                <c:pt idx="388">
                  <c:v>2745</c:v>
                </c:pt>
                <c:pt idx="389">
                  <c:v>2873</c:v>
                </c:pt>
                <c:pt idx="390">
                  <c:v>2840</c:v>
                </c:pt>
                <c:pt idx="391">
                  <c:v>2831</c:v>
                </c:pt>
                <c:pt idx="392">
                  <c:v>2793</c:v>
                </c:pt>
                <c:pt idx="393">
                  <c:v>2760</c:v>
                </c:pt>
                <c:pt idx="394">
                  <c:v>2776</c:v>
                </c:pt>
                <c:pt idx="395">
                  <c:v>2776</c:v>
                </c:pt>
                <c:pt idx="396">
                  <c:v>2710</c:v>
                </c:pt>
                <c:pt idx="397">
                  <c:v>2710</c:v>
                </c:pt>
                <c:pt idx="398">
                  <c:v>2710</c:v>
                </c:pt>
                <c:pt idx="399">
                  <c:v>2710</c:v>
                </c:pt>
                <c:pt idx="400">
                  <c:v>2762</c:v>
                </c:pt>
                <c:pt idx="401">
                  <c:v>2814</c:v>
                </c:pt>
                <c:pt idx="402">
                  <c:v>2850</c:v>
                </c:pt>
                <c:pt idx="403">
                  <c:v>2866</c:v>
                </c:pt>
                <c:pt idx="404">
                  <c:v>2845</c:v>
                </c:pt>
                <c:pt idx="405">
                  <c:v>2804</c:v>
                </c:pt>
                <c:pt idx="406">
                  <c:v>2766</c:v>
                </c:pt>
                <c:pt idx="407">
                  <c:v>2746</c:v>
                </c:pt>
                <c:pt idx="408">
                  <c:v>2746</c:v>
                </c:pt>
                <c:pt idx="409">
                  <c:v>2776</c:v>
                </c:pt>
                <c:pt idx="410">
                  <c:v>2754</c:v>
                </c:pt>
                <c:pt idx="411">
                  <c:v>2725</c:v>
                </c:pt>
                <c:pt idx="412">
                  <c:v>2725</c:v>
                </c:pt>
                <c:pt idx="413">
                  <c:v>2722</c:v>
                </c:pt>
                <c:pt idx="414">
                  <c:v>2712</c:v>
                </c:pt>
                <c:pt idx="415">
                  <c:v>2629</c:v>
                </c:pt>
                <c:pt idx="416">
                  <c:v>2648</c:v>
                </c:pt>
                <c:pt idx="417">
                  <c:v>2672</c:v>
                </c:pt>
                <c:pt idx="418">
                  <c:v>2735</c:v>
                </c:pt>
                <c:pt idx="419">
                  <c:v>2738</c:v>
                </c:pt>
                <c:pt idx="420">
                  <c:v>2717</c:v>
                </c:pt>
                <c:pt idx="421">
                  <c:v>2715</c:v>
                </c:pt>
                <c:pt idx="422">
                  <c:v>2698</c:v>
                </c:pt>
                <c:pt idx="423">
                  <c:v>2708</c:v>
                </c:pt>
                <c:pt idx="424">
                  <c:v>2687</c:v>
                </c:pt>
                <c:pt idx="425">
                  <c:v>2643</c:v>
                </c:pt>
                <c:pt idx="426">
                  <c:v>2643</c:v>
                </c:pt>
                <c:pt idx="427">
                  <c:v>2643</c:v>
                </c:pt>
                <c:pt idx="428">
                  <c:v>2666</c:v>
                </c:pt>
                <c:pt idx="429">
                  <c:v>2741</c:v>
                </c:pt>
                <c:pt idx="430">
                  <c:v>2707</c:v>
                </c:pt>
                <c:pt idx="431">
                  <c:v>2668</c:v>
                </c:pt>
                <c:pt idx="432">
                  <c:v>2640</c:v>
                </c:pt>
                <c:pt idx="433">
                  <c:v>2598</c:v>
                </c:pt>
                <c:pt idx="434">
                  <c:v>2591</c:v>
                </c:pt>
                <c:pt idx="435">
                  <c:v>2591</c:v>
                </c:pt>
                <c:pt idx="436">
                  <c:v>2591</c:v>
                </c:pt>
                <c:pt idx="437">
                  <c:v>2591</c:v>
                </c:pt>
                <c:pt idx="438">
                  <c:v>2567</c:v>
                </c:pt>
                <c:pt idx="439">
                  <c:v>2643</c:v>
                </c:pt>
                <c:pt idx="440">
                  <c:v>2551</c:v>
                </c:pt>
              </c:numCache>
            </c:numRef>
          </c:val>
          <c:smooth val="0"/>
        </c:ser>
        <c:ser>
          <c:idx val="73"/>
          <c:order val="73"/>
          <c:tx>
            <c:strRef>
              <c:f>Chart!$BW$34:$BW$35</c:f>
              <c:strCache>
                <c:ptCount val="1"/>
                <c:pt idx="0">
                  <c:v>REDW 2019-03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Chart!$BW$36:$BW$496</c:f>
              <c:numCache>
                <c:formatCode>#,##0.00</c:formatCode>
                <c:ptCount val="461"/>
                <c:pt idx="441">
                  <c:v>2598</c:v>
                </c:pt>
                <c:pt idx="442">
                  <c:v>2598</c:v>
                </c:pt>
                <c:pt idx="443">
                  <c:v>2622</c:v>
                </c:pt>
                <c:pt idx="444">
                  <c:v>2612</c:v>
                </c:pt>
                <c:pt idx="445">
                  <c:v>2647</c:v>
                </c:pt>
                <c:pt idx="446">
                  <c:v>2674</c:v>
                </c:pt>
                <c:pt idx="447">
                  <c:v>2698</c:v>
                </c:pt>
                <c:pt idx="448">
                  <c:v>2773</c:v>
                </c:pt>
                <c:pt idx="449">
                  <c:v>2798</c:v>
                </c:pt>
                <c:pt idx="450">
                  <c:v>2789</c:v>
                </c:pt>
                <c:pt idx="451">
                  <c:v>2787</c:v>
                </c:pt>
                <c:pt idx="452">
                  <c:v>2827</c:v>
                </c:pt>
                <c:pt idx="453">
                  <c:v>2827</c:v>
                </c:pt>
                <c:pt idx="454">
                  <c:v>2816</c:v>
                </c:pt>
                <c:pt idx="455">
                  <c:v>2791</c:v>
                </c:pt>
                <c:pt idx="456">
                  <c:v>2796</c:v>
                </c:pt>
                <c:pt idx="457">
                  <c:v>2781</c:v>
                </c:pt>
                <c:pt idx="458">
                  <c:v>2765</c:v>
                </c:pt>
                <c:pt idx="459">
                  <c:v>2744</c:v>
                </c:pt>
                <c:pt idx="460">
                  <c:v>2719</c:v>
                </c:pt>
              </c:numCache>
            </c:numRef>
          </c:val>
          <c:smooth val="0"/>
        </c:ser>
        <c:ser>
          <c:idx val="74"/>
          <c:order val="74"/>
          <c:tx>
            <c:strRef>
              <c:f>Chart!$BX$34:$BX$35</c:f>
              <c:strCache>
                <c:ptCount val="1"/>
                <c:pt idx="0">
                  <c:v>SILV 2018-03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Chart!$BX$36:$BX$496</c:f>
              <c:numCache>
                <c:formatCode>#,##0.00</c:formatCode>
                <c:ptCount val="461"/>
                <c:pt idx="179">
                  <c:v>252.05</c:v>
                </c:pt>
                <c:pt idx="180">
                  <c:v>253.45</c:v>
                </c:pt>
                <c:pt idx="181">
                  <c:v>252.5</c:v>
                </c:pt>
                <c:pt idx="182">
                  <c:v>248.8</c:v>
                </c:pt>
                <c:pt idx="183">
                  <c:v>248.1</c:v>
                </c:pt>
                <c:pt idx="184">
                  <c:v>247.25</c:v>
                </c:pt>
                <c:pt idx="185">
                  <c:v>247</c:v>
                </c:pt>
                <c:pt idx="186">
                  <c:v>247</c:v>
                </c:pt>
                <c:pt idx="187">
                  <c:v>247</c:v>
                </c:pt>
                <c:pt idx="188">
                  <c:v>245.05</c:v>
                </c:pt>
                <c:pt idx="189">
                  <c:v>241.3</c:v>
                </c:pt>
                <c:pt idx="190">
                  <c:v>237.05</c:v>
                </c:pt>
                <c:pt idx="191">
                  <c:v>231.6</c:v>
                </c:pt>
                <c:pt idx="192">
                  <c:v>231.6</c:v>
                </c:pt>
                <c:pt idx="193">
                  <c:v>227.35</c:v>
                </c:pt>
                <c:pt idx="194">
                  <c:v>224.4</c:v>
                </c:pt>
                <c:pt idx="195">
                  <c:v>222.35</c:v>
                </c:pt>
                <c:pt idx="201">
                  <c:v>218.15</c:v>
                </c:pt>
                <c:pt idx="202">
                  <c:v>217.85</c:v>
                </c:pt>
                <c:pt idx="203">
                  <c:v>211.2</c:v>
                </c:pt>
                <c:pt idx="204">
                  <c:v>210.45</c:v>
                </c:pt>
                <c:pt idx="205">
                  <c:v>210.05</c:v>
                </c:pt>
                <c:pt idx="206">
                  <c:v>210.25</c:v>
                </c:pt>
                <c:pt idx="207">
                  <c:v>210.25</c:v>
                </c:pt>
                <c:pt idx="208">
                  <c:v>210.25</c:v>
                </c:pt>
                <c:pt idx="209">
                  <c:v>210.6</c:v>
                </c:pt>
                <c:pt idx="210">
                  <c:v>211.55</c:v>
                </c:pt>
                <c:pt idx="211">
                  <c:v>215.85</c:v>
                </c:pt>
                <c:pt idx="212">
                  <c:v>215.85</c:v>
                </c:pt>
                <c:pt idx="213">
                  <c:v>215.4</c:v>
                </c:pt>
                <c:pt idx="214">
                  <c:v>215.45</c:v>
                </c:pt>
                <c:pt idx="215">
                  <c:v>215.9</c:v>
                </c:pt>
                <c:pt idx="216">
                  <c:v>215</c:v>
                </c:pt>
                <c:pt idx="217">
                  <c:v>215.15</c:v>
                </c:pt>
                <c:pt idx="218">
                  <c:v>215.15</c:v>
                </c:pt>
                <c:pt idx="219">
                  <c:v>215.15</c:v>
                </c:pt>
                <c:pt idx="220">
                  <c:v>216.6</c:v>
                </c:pt>
                <c:pt idx="221">
                  <c:v>212.95</c:v>
                </c:pt>
                <c:pt idx="222">
                  <c:v>212.95</c:v>
                </c:pt>
                <c:pt idx="223">
                  <c:v>212.05</c:v>
                </c:pt>
                <c:pt idx="224">
                  <c:v>211.35</c:v>
                </c:pt>
                <c:pt idx="225">
                  <c:v>209.35</c:v>
                </c:pt>
                <c:pt idx="226">
                  <c:v>206.45</c:v>
                </c:pt>
                <c:pt idx="227">
                  <c:v>210.8</c:v>
                </c:pt>
                <c:pt idx="228">
                  <c:v>210.8</c:v>
                </c:pt>
                <c:pt idx="229">
                  <c:v>209.6</c:v>
                </c:pt>
                <c:pt idx="230">
                  <c:v>209.6</c:v>
                </c:pt>
                <c:pt idx="231">
                  <c:v>209.15</c:v>
                </c:pt>
                <c:pt idx="232">
                  <c:v>207.05</c:v>
                </c:pt>
                <c:pt idx="233">
                  <c:v>207</c:v>
                </c:pt>
                <c:pt idx="234">
                  <c:v>205.35</c:v>
                </c:pt>
                <c:pt idx="235">
                  <c:v>205.35</c:v>
                </c:pt>
                <c:pt idx="236">
                  <c:v>203.4</c:v>
                </c:pt>
                <c:pt idx="237">
                  <c:v>203.4</c:v>
                </c:pt>
                <c:pt idx="238">
                  <c:v>199.95</c:v>
                </c:pt>
                <c:pt idx="239">
                  <c:v>198.95</c:v>
                </c:pt>
                <c:pt idx="240">
                  <c:v>198.7</c:v>
                </c:pt>
                <c:pt idx="241">
                  <c:v>199.05</c:v>
                </c:pt>
                <c:pt idx="242">
                  <c:v>199</c:v>
                </c:pt>
                <c:pt idx="243">
                  <c:v>197.55</c:v>
                </c:pt>
                <c:pt idx="244">
                  <c:v>197.55</c:v>
                </c:pt>
                <c:pt idx="245">
                  <c:v>196.45</c:v>
                </c:pt>
                <c:pt idx="246">
                  <c:v>196.45</c:v>
                </c:pt>
                <c:pt idx="247">
                  <c:v>194.3</c:v>
                </c:pt>
                <c:pt idx="248">
                  <c:v>194.3</c:v>
                </c:pt>
                <c:pt idx="249">
                  <c:v>192.7</c:v>
                </c:pt>
                <c:pt idx="250">
                  <c:v>193.1</c:v>
                </c:pt>
                <c:pt idx="251">
                  <c:v>194.05</c:v>
                </c:pt>
                <c:pt idx="252">
                  <c:v>194.05</c:v>
                </c:pt>
                <c:pt idx="253">
                  <c:v>194.05</c:v>
                </c:pt>
                <c:pt idx="254">
                  <c:v>198.3</c:v>
                </c:pt>
                <c:pt idx="255">
                  <c:v>196</c:v>
                </c:pt>
                <c:pt idx="256">
                  <c:v>196</c:v>
                </c:pt>
                <c:pt idx="257">
                  <c:v>196.55</c:v>
                </c:pt>
                <c:pt idx="258">
                  <c:v>196.55</c:v>
                </c:pt>
                <c:pt idx="259">
                  <c:v>196.1</c:v>
                </c:pt>
                <c:pt idx="260">
                  <c:v>195.85</c:v>
                </c:pt>
                <c:pt idx="261">
                  <c:v>195.3</c:v>
                </c:pt>
              </c:numCache>
            </c:numRef>
          </c:val>
          <c:smooth val="0"/>
        </c:ser>
        <c:ser>
          <c:idx val="75"/>
          <c:order val="75"/>
          <c:tx>
            <c:strRef>
              <c:f>Chart!$BY$34:$BY$35</c:f>
              <c:strCache>
                <c:ptCount val="1"/>
                <c:pt idx="0">
                  <c:v>SILV 2018-06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Chart!$BY$36:$BY$496</c:f>
              <c:numCache>
                <c:formatCode>#,##0.00</c:formatCode>
                <c:ptCount val="461"/>
                <c:pt idx="262">
                  <c:v>199.05</c:v>
                </c:pt>
                <c:pt idx="263">
                  <c:v>197.9</c:v>
                </c:pt>
                <c:pt idx="264">
                  <c:v>197.9</c:v>
                </c:pt>
                <c:pt idx="265">
                  <c:v>198.75</c:v>
                </c:pt>
                <c:pt idx="266">
                  <c:v>196.65</c:v>
                </c:pt>
                <c:pt idx="267">
                  <c:v>197.5</c:v>
                </c:pt>
                <c:pt idx="268">
                  <c:v>198</c:v>
                </c:pt>
                <c:pt idx="269">
                  <c:v>198.2</c:v>
                </c:pt>
                <c:pt idx="270">
                  <c:v>195.6</c:v>
                </c:pt>
                <c:pt idx="271">
                  <c:v>194.9</c:v>
                </c:pt>
                <c:pt idx="272">
                  <c:v>195.55</c:v>
                </c:pt>
                <c:pt idx="273">
                  <c:v>195.7</c:v>
                </c:pt>
                <c:pt idx="274">
                  <c:v>196</c:v>
                </c:pt>
                <c:pt idx="275">
                  <c:v>197.5</c:v>
                </c:pt>
                <c:pt idx="276">
                  <c:v>199.65</c:v>
                </c:pt>
                <c:pt idx="277">
                  <c:v>200.9</c:v>
                </c:pt>
                <c:pt idx="278">
                  <c:v>202.5</c:v>
                </c:pt>
                <c:pt idx="279">
                  <c:v>204.35</c:v>
                </c:pt>
                <c:pt idx="280">
                  <c:v>200.95</c:v>
                </c:pt>
                <c:pt idx="281">
                  <c:v>203.1</c:v>
                </c:pt>
                <c:pt idx="282">
                  <c:v>204.2</c:v>
                </c:pt>
                <c:pt idx="283">
                  <c:v>203.6</c:v>
                </c:pt>
                <c:pt idx="284">
                  <c:v>207.15</c:v>
                </c:pt>
                <c:pt idx="285">
                  <c:v>208.7</c:v>
                </c:pt>
                <c:pt idx="286">
                  <c:v>209.9</c:v>
                </c:pt>
                <c:pt idx="287">
                  <c:v>207.65</c:v>
                </c:pt>
                <c:pt idx="288">
                  <c:v>208.85</c:v>
                </c:pt>
                <c:pt idx="289">
                  <c:v>208.85</c:v>
                </c:pt>
                <c:pt idx="290">
                  <c:v>207.25</c:v>
                </c:pt>
                <c:pt idx="291">
                  <c:v>205.85</c:v>
                </c:pt>
                <c:pt idx="292">
                  <c:v>210</c:v>
                </c:pt>
                <c:pt idx="293">
                  <c:v>210.25</c:v>
                </c:pt>
                <c:pt idx="294">
                  <c:v>209</c:v>
                </c:pt>
                <c:pt idx="295">
                  <c:v>209</c:v>
                </c:pt>
                <c:pt idx="296">
                  <c:v>208.4</c:v>
                </c:pt>
                <c:pt idx="297">
                  <c:v>209.55</c:v>
                </c:pt>
                <c:pt idx="298">
                  <c:v>207.6</c:v>
                </c:pt>
                <c:pt idx="299">
                  <c:v>207.35</c:v>
                </c:pt>
                <c:pt idx="300">
                  <c:v>206.55</c:v>
                </c:pt>
                <c:pt idx="301">
                  <c:v>206.2</c:v>
                </c:pt>
                <c:pt idx="302">
                  <c:v>204.5</c:v>
                </c:pt>
                <c:pt idx="303">
                  <c:v>207.5</c:v>
                </c:pt>
                <c:pt idx="304">
                  <c:v>210.2</c:v>
                </c:pt>
                <c:pt idx="305">
                  <c:v>211.25</c:v>
                </c:pt>
                <c:pt idx="306">
                  <c:v>210.25</c:v>
                </c:pt>
                <c:pt idx="307">
                  <c:v>207.25</c:v>
                </c:pt>
                <c:pt idx="308">
                  <c:v>207.75</c:v>
                </c:pt>
                <c:pt idx="309">
                  <c:v>207.75</c:v>
                </c:pt>
                <c:pt idx="310">
                  <c:v>206.4</c:v>
                </c:pt>
                <c:pt idx="311">
                  <c:v>207.45</c:v>
                </c:pt>
                <c:pt idx="312">
                  <c:v>207.45</c:v>
                </c:pt>
                <c:pt idx="313">
                  <c:v>209.45</c:v>
                </c:pt>
                <c:pt idx="314">
                  <c:v>209.35</c:v>
                </c:pt>
                <c:pt idx="315">
                  <c:v>208.2</c:v>
                </c:pt>
                <c:pt idx="316">
                  <c:v>210.5</c:v>
                </c:pt>
                <c:pt idx="317">
                  <c:v>212.75</c:v>
                </c:pt>
                <c:pt idx="318">
                  <c:v>217.85</c:v>
                </c:pt>
                <c:pt idx="319">
                  <c:v>220</c:v>
                </c:pt>
                <c:pt idx="320">
                  <c:v>222.05</c:v>
                </c:pt>
                <c:pt idx="321">
                  <c:v>223.85</c:v>
                </c:pt>
                <c:pt idx="322">
                  <c:v>224.75</c:v>
                </c:pt>
                <c:pt idx="323">
                  <c:v>230.35</c:v>
                </c:pt>
                <c:pt idx="324">
                  <c:v>225.7</c:v>
                </c:pt>
              </c:numCache>
            </c:numRef>
          </c:val>
          <c:smooth val="0"/>
        </c:ser>
        <c:ser>
          <c:idx val="76"/>
          <c:order val="76"/>
          <c:tx>
            <c:strRef>
              <c:f>Chart!$BZ$34:$BZ$35</c:f>
              <c:strCache>
                <c:ptCount val="1"/>
                <c:pt idx="0">
                  <c:v>SILV 2018-09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Chart!$BZ$36:$BZ$496</c:f>
              <c:numCache>
                <c:formatCode>#,##0.00</c:formatCode>
                <c:ptCount val="461"/>
                <c:pt idx="277">
                  <c:v>207</c:v>
                </c:pt>
                <c:pt idx="278">
                  <c:v>208.5</c:v>
                </c:pt>
                <c:pt idx="279">
                  <c:v>209.3</c:v>
                </c:pt>
                <c:pt idx="280">
                  <c:v>205.9</c:v>
                </c:pt>
                <c:pt idx="281">
                  <c:v>208.1</c:v>
                </c:pt>
                <c:pt idx="282">
                  <c:v>209.2</c:v>
                </c:pt>
                <c:pt idx="283">
                  <c:v>207.75</c:v>
                </c:pt>
                <c:pt idx="284">
                  <c:v>212.85</c:v>
                </c:pt>
                <c:pt idx="285">
                  <c:v>213.6</c:v>
                </c:pt>
                <c:pt idx="286">
                  <c:v>214.9</c:v>
                </c:pt>
                <c:pt idx="287">
                  <c:v>212.85</c:v>
                </c:pt>
                <c:pt idx="288">
                  <c:v>213.95</c:v>
                </c:pt>
                <c:pt idx="289">
                  <c:v>213.8</c:v>
                </c:pt>
                <c:pt idx="290">
                  <c:v>212.35</c:v>
                </c:pt>
                <c:pt idx="291">
                  <c:v>210.95</c:v>
                </c:pt>
                <c:pt idx="292">
                  <c:v>215.35</c:v>
                </c:pt>
                <c:pt idx="293">
                  <c:v>215.65</c:v>
                </c:pt>
                <c:pt idx="294">
                  <c:v>214.3</c:v>
                </c:pt>
                <c:pt idx="295">
                  <c:v>214.3</c:v>
                </c:pt>
                <c:pt idx="296">
                  <c:v>213.7</c:v>
                </c:pt>
                <c:pt idx="297">
                  <c:v>214.9</c:v>
                </c:pt>
                <c:pt idx="298">
                  <c:v>213.2</c:v>
                </c:pt>
                <c:pt idx="299">
                  <c:v>212.65</c:v>
                </c:pt>
                <c:pt idx="300">
                  <c:v>211.8</c:v>
                </c:pt>
                <c:pt idx="301">
                  <c:v>211.5</c:v>
                </c:pt>
                <c:pt idx="302">
                  <c:v>211.5</c:v>
                </c:pt>
                <c:pt idx="303">
                  <c:v>212.8</c:v>
                </c:pt>
                <c:pt idx="304">
                  <c:v>215.65</c:v>
                </c:pt>
                <c:pt idx="305">
                  <c:v>216.6</c:v>
                </c:pt>
                <c:pt idx="306">
                  <c:v>215.5</c:v>
                </c:pt>
                <c:pt idx="307">
                  <c:v>212.5</c:v>
                </c:pt>
                <c:pt idx="308">
                  <c:v>212.9</c:v>
                </c:pt>
                <c:pt idx="309">
                  <c:v>213.3</c:v>
                </c:pt>
                <c:pt idx="310">
                  <c:v>211.6</c:v>
                </c:pt>
                <c:pt idx="311">
                  <c:v>212.7</c:v>
                </c:pt>
                <c:pt idx="312">
                  <c:v>212.7</c:v>
                </c:pt>
                <c:pt idx="313">
                  <c:v>214.75</c:v>
                </c:pt>
                <c:pt idx="314">
                  <c:v>214.65</c:v>
                </c:pt>
                <c:pt idx="315">
                  <c:v>213.45</c:v>
                </c:pt>
                <c:pt idx="316">
                  <c:v>215.85</c:v>
                </c:pt>
                <c:pt idx="317">
                  <c:v>217.9</c:v>
                </c:pt>
                <c:pt idx="318">
                  <c:v>223.05</c:v>
                </c:pt>
                <c:pt idx="319">
                  <c:v>225.6</c:v>
                </c:pt>
                <c:pt idx="320">
                  <c:v>227.45</c:v>
                </c:pt>
                <c:pt idx="321">
                  <c:v>229.25</c:v>
                </c:pt>
                <c:pt idx="322">
                  <c:v>230.15</c:v>
                </c:pt>
                <c:pt idx="323">
                  <c:v>235.8</c:v>
                </c:pt>
                <c:pt idx="324">
                  <c:v>231.05</c:v>
                </c:pt>
                <c:pt idx="325">
                  <c:v>231.05</c:v>
                </c:pt>
                <c:pt idx="326">
                  <c:v>231.05</c:v>
                </c:pt>
                <c:pt idx="327">
                  <c:v>228.85</c:v>
                </c:pt>
                <c:pt idx="328">
                  <c:v>227.9</c:v>
                </c:pt>
                <c:pt idx="329">
                  <c:v>225.85</c:v>
                </c:pt>
                <c:pt idx="330">
                  <c:v>226.15</c:v>
                </c:pt>
                <c:pt idx="331">
                  <c:v>225.8</c:v>
                </c:pt>
                <c:pt idx="332">
                  <c:v>227.2</c:v>
                </c:pt>
                <c:pt idx="333">
                  <c:v>226.5</c:v>
                </c:pt>
                <c:pt idx="334">
                  <c:v>226.2</c:v>
                </c:pt>
                <c:pt idx="335">
                  <c:v>225.35</c:v>
                </c:pt>
                <c:pt idx="336">
                  <c:v>224.75</c:v>
                </c:pt>
                <c:pt idx="337">
                  <c:v>224.75</c:v>
                </c:pt>
                <c:pt idx="338">
                  <c:v>222.35</c:v>
                </c:pt>
                <c:pt idx="339">
                  <c:v>220.25</c:v>
                </c:pt>
                <c:pt idx="340">
                  <c:v>220.15</c:v>
                </c:pt>
                <c:pt idx="341">
                  <c:v>218.3</c:v>
                </c:pt>
                <c:pt idx="342">
                  <c:v>217.3</c:v>
                </c:pt>
                <c:pt idx="343">
                  <c:v>216.55</c:v>
                </c:pt>
                <c:pt idx="344">
                  <c:v>213.95</c:v>
                </c:pt>
                <c:pt idx="345">
                  <c:v>211.85</c:v>
                </c:pt>
                <c:pt idx="346">
                  <c:v>209.7</c:v>
                </c:pt>
                <c:pt idx="347">
                  <c:v>208.3</c:v>
                </c:pt>
                <c:pt idx="348">
                  <c:v>208.9</c:v>
                </c:pt>
                <c:pt idx="349">
                  <c:v>211.15</c:v>
                </c:pt>
                <c:pt idx="350">
                  <c:v>211.15</c:v>
                </c:pt>
                <c:pt idx="351">
                  <c:v>210.5</c:v>
                </c:pt>
                <c:pt idx="352">
                  <c:v>208.7</c:v>
                </c:pt>
                <c:pt idx="353">
                  <c:v>207.65</c:v>
                </c:pt>
                <c:pt idx="354">
                  <c:v>207.65</c:v>
                </c:pt>
                <c:pt idx="355">
                  <c:v>207.5</c:v>
                </c:pt>
                <c:pt idx="356">
                  <c:v>206.2</c:v>
                </c:pt>
                <c:pt idx="357">
                  <c:v>206.65</c:v>
                </c:pt>
                <c:pt idx="358">
                  <c:v>208.55</c:v>
                </c:pt>
                <c:pt idx="359">
                  <c:v>208.75</c:v>
                </c:pt>
                <c:pt idx="360">
                  <c:v>208.55</c:v>
                </c:pt>
                <c:pt idx="361">
                  <c:v>207.6</c:v>
                </c:pt>
                <c:pt idx="362">
                  <c:v>207.95</c:v>
                </c:pt>
                <c:pt idx="363">
                  <c:v>218.8</c:v>
                </c:pt>
                <c:pt idx="364">
                  <c:v>219.75</c:v>
                </c:pt>
                <c:pt idx="365">
                  <c:v>216.7</c:v>
                </c:pt>
                <c:pt idx="366">
                  <c:v>213.95</c:v>
                </c:pt>
                <c:pt idx="367">
                  <c:v>217.2</c:v>
                </c:pt>
                <c:pt idx="368">
                  <c:v>218.5</c:v>
                </c:pt>
                <c:pt idx="369">
                  <c:v>217.2</c:v>
                </c:pt>
                <c:pt idx="370">
                  <c:v>214.25</c:v>
                </c:pt>
                <c:pt idx="371">
                  <c:v>213.2</c:v>
                </c:pt>
                <c:pt idx="372">
                  <c:v>211.05</c:v>
                </c:pt>
                <c:pt idx="373">
                  <c:v>212.45</c:v>
                </c:pt>
                <c:pt idx="374">
                  <c:v>212.45</c:v>
                </c:pt>
                <c:pt idx="375">
                  <c:v>212.05</c:v>
                </c:pt>
                <c:pt idx="376">
                  <c:v>214</c:v>
                </c:pt>
                <c:pt idx="377">
                  <c:v>214.9</c:v>
                </c:pt>
                <c:pt idx="378">
                  <c:v>214.9</c:v>
                </c:pt>
                <c:pt idx="379">
                  <c:v>216.15</c:v>
                </c:pt>
                <c:pt idx="380">
                  <c:v>216.15</c:v>
                </c:pt>
                <c:pt idx="381">
                  <c:v>219.5</c:v>
                </c:pt>
                <c:pt idx="382">
                  <c:v>219.5</c:v>
                </c:pt>
                <c:pt idx="383">
                  <c:v>216.85</c:v>
                </c:pt>
                <c:pt idx="384">
                  <c:v>216.85</c:v>
                </c:pt>
                <c:pt idx="385">
                  <c:v>213.6</c:v>
                </c:pt>
                <c:pt idx="386">
                  <c:v>213.55</c:v>
                </c:pt>
              </c:numCache>
            </c:numRef>
          </c:val>
          <c:smooth val="0"/>
        </c:ser>
        <c:ser>
          <c:idx val="77"/>
          <c:order val="77"/>
          <c:tx>
            <c:strRef>
              <c:f>Chart!$CA$34:$CA$35</c:f>
              <c:strCache>
                <c:ptCount val="1"/>
                <c:pt idx="0">
                  <c:v>SILV 2018-12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Chart!$CA$36:$CA$496</c:f>
              <c:numCache>
                <c:formatCode>#,##0.00</c:formatCode>
                <c:ptCount val="461"/>
                <c:pt idx="364">
                  <c:v>224.05</c:v>
                </c:pt>
                <c:pt idx="365">
                  <c:v>220.85</c:v>
                </c:pt>
                <c:pt idx="366">
                  <c:v>218.1</c:v>
                </c:pt>
                <c:pt idx="367">
                  <c:v>221.3</c:v>
                </c:pt>
                <c:pt idx="368">
                  <c:v>222.65</c:v>
                </c:pt>
                <c:pt idx="369">
                  <c:v>221.4</c:v>
                </c:pt>
                <c:pt idx="370">
                  <c:v>218.35</c:v>
                </c:pt>
                <c:pt idx="371">
                  <c:v>217.3</c:v>
                </c:pt>
                <c:pt idx="372">
                  <c:v>215.1</c:v>
                </c:pt>
                <c:pt idx="373">
                  <c:v>216.55</c:v>
                </c:pt>
                <c:pt idx="374">
                  <c:v>217</c:v>
                </c:pt>
                <c:pt idx="375">
                  <c:v>216.2</c:v>
                </c:pt>
                <c:pt idx="376">
                  <c:v>217.6</c:v>
                </c:pt>
                <c:pt idx="377">
                  <c:v>219.5</c:v>
                </c:pt>
                <c:pt idx="378">
                  <c:v>219.5</c:v>
                </c:pt>
                <c:pt idx="379">
                  <c:v>220.75</c:v>
                </c:pt>
                <c:pt idx="380">
                  <c:v>220.05</c:v>
                </c:pt>
                <c:pt idx="381">
                  <c:v>224.15</c:v>
                </c:pt>
                <c:pt idx="382">
                  <c:v>224.15</c:v>
                </c:pt>
                <c:pt idx="383">
                  <c:v>221.15</c:v>
                </c:pt>
                <c:pt idx="384">
                  <c:v>221.35</c:v>
                </c:pt>
                <c:pt idx="385">
                  <c:v>217.5</c:v>
                </c:pt>
                <c:pt idx="386">
                  <c:v>217.8</c:v>
                </c:pt>
                <c:pt idx="387">
                  <c:v>214.7</c:v>
                </c:pt>
                <c:pt idx="388">
                  <c:v>214.75</c:v>
                </c:pt>
                <c:pt idx="389">
                  <c:v>217.15</c:v>
                </c:pt>
                <c:pt idx="390">
                  <c:v>215.6</c:v>
                </c:pt>
                <c:pt idx="391">
                  <c:v>214.1</c:v>
                </c:pt>
                <c:pt idx="392">
                  <c:v>210.25</c:v>
                </c:pt>
                <c:pt idx="393">
                  <c:v>210.25</c:v>
                </c:pt>
                <c:pt idx="394">
                  <c:v>212.5</c:v>
                </c:pt>
                <c:pt idx="395">
                  <c:v>209.25</c:v>
                </c:pt>
                <c:pt idx="396">
                  <c:v>204.25</c:v>
                </c:pt>
                <c:pt idx="397">
                  <c:v>207.8</c:v>
                </c:pt>
                <c:pt idx="398">
                  <c:v>209.2</c:v>
                </c:pt>
                <c:pt idx="399">
                  <c:v>217.95</c:v>
                </c:pt>
                <c:pt idx="400">
                  <c:v>216.1</c:v>
                </c:pt>
                <c:pt idx="401">
                  <c:v>220.15</c:v>
                </c:pt>
                <c:pt idx="402">
                  <c:v>219.8</c:v>
                </c:pt>
                <c:pt idx="403">
                  <c:v>217</c:v>
                </c:pt>
                <c:pt idx="404">
                  <c:v>216.7</c:v>
                </c:pt>
                <c:pt idx="405">
                  <c:v>213.5</c:v>
                </c:pt>
                <c:pt idx="406">
                  <c:v>215.9</c:v>
                </c:pt>
                <c:pt idx="407">
                  <c:v>214.95</c:v>
                </c:pt>
                <c:pt idx="408">
                  <c:v>215.05</c:v>
                </c:pt>
                <c:pt idx="409">
                  <c:v>214.2</c:v>
                </c:pt>
                <c:pt idx="410">
                  <c:v>212.2</c:v>
                </c:pt>
                <c:pt idx="411">
                  <c:v>212.3</c:v>
                </c:pt>
                <c:pt idx="412">
                  <c:v>213.9</c:v>
                </c:pt>
                <c:pt idx="413">
                  <c:v>211.75</c:v>
                </c:pt>
                <c:pt idx="414">
                  <c:v>215.35</c:v>
                </c:pt>
                <c:pt idx="415">
                  <c:v>216.2</c:v>
                </c:pt>
                <c:pt idx="416">
                  <c:v>216.45</c:v>
                </c:pt>
                <c:pt idx="417">
                  <c:v>219.65</c:v>
                </c:pt>
                <c:pt idx="418">
                  <c:v>216.85</c:v>
                </c:pt>
                <c:pt idx="419">
                  <c:v>214.75</c:v>
                </c:pt>
                <c:pt idx="420">
                  <c:v>214.75</c:v>
                </c:pt>
                <c:pt idx="421">
                  <c:v>215.05</c:v>
                </c:pt>
                <c:pt idx="422">
                  <c:v>214.65</c:v>
                </c:pt>
                <c:pt idx="423">
                  <c:v>212.25</c:v>
                </c:pt>
                <c:pt idx="424">
                  <c:v>210.25</c:v>
                </c:pt>
                <c:pt idx="425">
                  <c:v>207.5</c:v>
                </c:pt>
                <c:pt idx="426">
                  <c:v>205.2</c:v>
                </c:pt>
                <c:pt idx="427">
                  <c:v>205.1</c:v>
                </c:pt>
                <c:pt idx="428">
                  <c:v>204.5</c:v>
                </c:pt>
                <c:pt idx="429">
                  <c:v>204.4</c:v>
                </c:pt>
                <c:pt idx="430">
                  <c:v>202.6</c:v>
                </c:pt>
                <c:pt idx="431">
                  <c:v>203.5</c:v>
                </c:pt>
                <c:pt idx="432">
                  <c:v>203.35</c:v>
                </c:pt>
                <c:pt idx="433">
                  <c:v>203.4</c:v>
                </c:pt>
                <c:pt idx="434">
                  <c:v>204.4</c:v>
                </c:pt>
                <c:pt idx="435">
                  <c:v>204.4</c:v>
                </c:pt>
                <c:pt idx="436">
                  <c:v>204.4</c:v>
                </c:pt>
                <c:pt idx="437">
                  <c:v>200.85</c:v>
                </c:pt>
                <c:pt idx="438">
                  <c:v>200.25</c:v>
                </c:pt>
                <c:pt idx="439">
                  <c:v>199.85</c:v>
                </c:pt>
                <c:pt idx="440">
                  <c:v>199.4</c:v>
                </c:pt>
                <c:pt idx="441">
                  <c:v>197.25</c:v>
                </c:pt>
                <c:pt idx="442">
                  <c:v>195.35</c:v>
                </c:pt>
                <c:pt idx="443">
                  <c:v>199.35</c:v>
                </c:pt>
                <c:pt idx="444">
                  <c:v>201.45</c:v>
                </c:pt>
                <c:pt idx="445">
                  <c:v>201.45</c:v>
                </c:pt>
                <c:pt idx="446">
                  <c:v>205.65</c:v>
                </c:pt>
                <c:pt idx="447">
                  <c:v>205.3</c:v>
                </c:pt>
                <c:pt idx="448">
                  <c:v>209.65</c:v>
                </c:pt>
              </c:numCache>
            </c:numRef>
          </c:val>
          <c:smooth val="0"/>
        </c:ser>
        <c:ser>
          <c:idx val="78"/>
          <c:order val="78"/>
          <c:tx>
            <c:strRef>
              <c:f>Chart!$CB$34:$CB$35</c:f>
              <c:strCache>
                <c:ptCount val="1"/>
                <c:pt idx="0">
                  <c:v>SILV 2019-03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Chart!$CB$36:$CB$496</c:f>
              <c:numCache>
                <c:formatCode>#,##0.00</c:formatCode>
                <c:ptCount val="461"/>
                <c:pt idx="443">
                  <c:v>203.55</c:v>
                </c:pt>
                <c:pt idx="444">
                  <c:v>204.75</c:v>
                </c:pt>
                <c:pt idx="445">
                  <c:v>204.75</c:v>
                </c:pt>
                <c:pt idx="446">
                  <c:v>208.35</c:v>
                </c:pt>
                <c:pt idx="447">
                  <c:v>208.35</c:v>
                </c:pt>
                <c:pt idx="448">
                  <c:v>213.2</c:v>
                </c:pt>
                <c:pt idx="449">
                  <c:v>215.65</c:v>
                </c:pt>
                <c:pt idx="450">
                  <c:v>213.85</c:v>
                </c:pt>
                <c:pt idx="451">
                  <c:v>213.85</c:v>
                </c:pt>
                <c:pt idx="452">
                  <c:v>213.85</c:v>
                </c:pt>
                <c:pt idx="453">
                  <c:v>214.4</c:v>
                </c:pt>
                <c:pt idx="454">
                  <c:v>214.2</c:v>
                </c:pt>
                <c:pt idx="455">
                  <c:v>215.15</c:v>
                </c:pt>
                <c:pt idx="456">
                  <c:v>215.15</c:v>
                </c:pt>
                <c:pt idx="457">
                  <c:v>219</c:v>
                </c:pt>
                <c:pt idx="458">
                  <c:v>225</c:v>
                </c:pt>
                <c:pt idx="459">
                  <c:v>225</c:v>
                </c:pt>
                <c:pt idx="460">
                  <c:v>226</c:v>
                </c:pt>
              </c:numCache>
            </c:numRef>
          </c:val>
          <c:smooth val="0"/>
        </c:ser>
        <c:ser>
          <c:idx val="79"/>
          <c:order val="79"/>
          <c:tx>
            <c:strRef>
              <c:f>Chart!$CC$34:$CC$35</c:f>
              <c:strCache>
                <c:ptCount val="1"/>
                <c:pt idx="0">
                  <c:v>WTIO 2018-03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Chart!$CC$36:$CC$496</c:f>
              <c:numCache>
                <c:formatCode>#,##0.00</c:formatCode>
                <c:ptCount val="461"/>
                <c:pt idx="201">
                  <c:v>771.6</c:v>
                </c:pt>
                <c:pt idx="202">
                  <c:v>770.6</c:v>
                </c:pt>
                <c:pt idx="203">
                  <c:v>747.4</c:v>
                </c:pt>
                <c:pt idx="204">
                  <c:v>747</c:v>
                </c:pt>
                <c:pt idx="205">
                  <c:v>744.4</c:v>
                </c:pt>
                <c:pt idx="206">
                  <c:v>744.4</c:v>
                </c:pt>
                <c:pt idx="207">
                  <c:v>744.4</c:v>
                </c:pt>
                <c:pt idx="208">
                  <c:v>744.4</c:v>
                </c:pt>
                <c:pt idx="209">
                  <c:v>744.4</c:v>
                </c:pt>
                <c:pt idx="210">
                  <c:v>745</c:v>
                </c:pt>
                <c:pt idx="211">
                  <c:v>751.4</c:v>
                </c:pt>
                <c:pt idx="212">
                  <c:v>754.2</c:v>
                </c:pt>
                <c:pt idx="213">
                  <c:v>757.8</c:v>
                </c:pt>
                <c:pt idx="214">
                  <c:v>760.4</c:v>
                </c:pt>
                <c:pt idx="215">
                  <c:v>765.2</c:v>
                </c:pt>
                <c:pt idx="216">
                  <c:v>769.2</c:v>
                </c:pt>
                <c:pt idx="217">
                  <c:v>785.6</c:v>
                </c:pt>
                <c:pt idx="218">
                  <c:v>795</c:v>
                </c:pt>
                <c:pt idx="219">
                  <c:v>795</c:v>
                </c:pt>
                <c:pt idx="220">
                  <c:v>795</c:v>
                </c:pt>
                <c:pt idx="221">
                  <c:v>791.2</c:v>
                </c:pt>
                <c:pt idx="222">
                  <c:v>786.6</c:v>
                </c:pt>
                <c:pt idx="223">
                  <c:v>782.8</c:v>
                </c:pt>
                <c:pt idx="224">
                  <c:v>781.2</c:v>
                </c:pt>
                <c:pt idx="225">
                  <c:v>771.8</c:v>
                </c:pt>
                <c:pt idx="226">
                  <c:v>775.8</c:v>
                </c:pt>
                <c:pt idx="227">
                  <c:v>775.8</c:v>
                </c:pt>
                <c:pt idx="228">
                  <c:v>782.6</c:v>
                </c:pt>
                <c:pt idx="229">
                  <c:v>782.6</c:v>
                </c:pt>
                <c:pt idx="230">
                  <c:v>782.6</c:v>
                </c:pt>
                <c:pt idx="231">
                  <c:v>773.2</c:v>
                </c:pt>
                <c:pt idx="232">
                  <c:v>767.4</c:v>
                </c:pt>
                <c:pt idx="233">
                  <c:v>773.6</c:v>
                </c:pt>
                <c:pt idx="234">
                  <c:v>774.6</c:v>
                </c:pt>
                <c:pt idx="235">
                  <c:v>776</c:v>
                </c:pt>
                <c:pt idx="236">
                  <c:v>763.6</c:v>
                </c:pt>
                <c:pt idx="237">
                  <c:v>763.6</c:v>
                </c:pt>
                <c:pt idx="238">
                  <c:v>744.8</c:v>
                </c:pt>
                <c:pt idx="239">
                  <c:v>730.2</c:v>
                </c:pt>
                <c:pt idx="240">
                  <c:v>715.4</c:v>
                </c:pt>
                <c:pt idx="241">
                  <c:v>700</c:v>
                </c:pt>
                <c:pt idx="242">
                  <c:v>694</c:v>
                </c:pt>
                <c:pt idx="243">
                  <c:v>699.6</c:v>
                </c:pt>
                <c:pt idx="244">
                  <c:v>716.6</c:v>
                </c:pt>
                <c:pt idx="245">
                  <c:v>721.2</c:v>
                </c:pt>
                <c:pt idx="246">
                  <c:v>721.2</c:v>
                </c:pt>
                <c:pt idx="247">
                  <c:v>718.4</c:v>
                </c:pt>
                <c:pt idx="248">
                  <c:v>719.4</c:v>
                </c:pt>
                <c:pt idx="249">
                  <c:v>725.8</c:v>
                </c:pt>
                <c:pt idx="250">
                  <c:v>733</c:v>
                </c:pt>
                <c:pt idx="251">
                  <c:v>744.6</c:v>
                </c:pt>
                <c:pt idx="252">
                  <c:v>744.6</c:v>
                </c:pt>
                <c:pt idx="253">
                  <c:v>722.8</c:v>
                </c:pt>
                <c:pt idx="254">
                  <c:v>723.8</c:v>
                </c:pt>
                <c:pt idx="255">
                  <c:v>727.6</c:v>
                </c:pt>
                <c:pt idx="256">
                  <c:v>727.6</c:v>
                </c:pt>
                <c:pt idx="257">
                  <c:v>732.6</c:v>
                </c:pt>
                <c:pt idx="258">
                  <c:v>725.4</c:v>
                </c:pt>
                <c:pt idx="259">
                  <c:v>724.8</c:v>
                </c:pt>
                <c:pt idx="260">
                  <c:v>724.8</c:v>
                </c:pt>
                <c:pt idx="261">
                  <c:v>715</c:v>
                </c:pt>
                <c:pt idx="262">
                  <c:v>715</c:v>
                </c:pt>
                <c:pt idx="263">
                  <c:v>721.8</c:v>
                </c:pt>
                <c:pt idx="264">
                  <c:v>732.6</c:v>
                </c:pt>
              </c:numCache>
            </c:numRef>
          </c:val>
          <c:smooth val="0"/>
        </c:ser>
        <c:ser>
          <c:idx val="80"/>
          <c:order val="80"/>
          <c:tx>
            <c:strRef>
              <c:f>Chart!$CD$34:$CD$35</c:f>
              <c:strCache>
                <c:ptCount val="1"/>
                <c:pt idx="0">
                  <c:v>WTIO 2018-06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Chart!$CD$36:$CD$496</c:f>
              <c:numCache>
                <c:formatCode>#,##0.00</c:formatCode>
                <c:ptCount val="461"/>
                <c:pt idx="256">
                  <c:v>730.6</c:v>
                </c:pt>
                <c:pt idx="257">
                  <c:v>730.6</c:v>
                </c:pt>
                <c:pt idx="258">
                  <c:v>721.4</c:v>
                </c:pt>
                <c:pt idx="259">
                  <c:v>721.4</c:v>
                </c:pt>
                <c:pt idx="260">
                  <c:v>721.4</c:v>
                </c:pt>
                <c:pt idx="261">
                  <c:v>715.2</c:v>
                </c:pt>
                <c:pt idx="262">
                  <c:v>715.2</c:v>
                </c:pt>
                <c:pt idx="263">
                  <c:v>721</c:v>
                </c:pt>
                <c:pt idx="264">
                  <c:v>731.8</c:v>
                </c:pt>
                <c:pt idx="265">
                  <c:v>738.8</c:v>
                </c:pt>
                <c:pt idx="266">
                  <c:v>752.6</c:v>
                </c:pt>
                <c:pt idx="267">
                  <c:v>759</c:v>
                </c:pt>
                <c:pt idx="268">
                  <c:v>762.2</c:v>
                </c:pt>
                <c:pt idx="269">
                  <c:v>761</c:v>
                </c:pt>
                <c:pt idx="270">
                  <c:v>760.8</c:v>
                </c:pt>
                <c:pt idx="271">
                  <c:v>760.8</c:v>
                </c:pt>
                <c:pt idx="272">
                  <c:v>762.8</c:v>
                </c:pt>
                <c:pt idx="273">
                  <c:v>751.8</c:v>
                </c:pt>
                <c:pt idx="274">
                  <c:v>751.4</c:v>
                </c:pt>
                <c:pt idx="275">
                  <c:v>756.4</c:v>
                </c:pt>
                <c:pt idx="276">
                  <c:v>761.4</c:v>
                </c:pt>
                <c:pt idx="277">
                  <c:v>768.6</c:v>
                </c:pt>
                <c:pt idx="278">
                  <c:v>781.4</c:v>
                </c:pt>
                <c:pt idx="279">
                  <c:v>800</c:v>
                </c:pt>
                <c:pt idx="280">
                  <c:v>792.4</c:v>
                </c:pt>
                <c:pt idx="281">
                  <c:v>806.2</c:v>
                </c:pt>
                <c:pt idx="282">
                  <c:v>803.8</c:v>
                </c:pt>
                <c:pt idx="283">
                  <c:v>795</c:v>
                </c:pt>
                <c:pt idx="284">
                  <c:v>804.8</c:v>
                </c:pt>
                <c:pt idx="285">
                  <c:v>819.2</c:v>
                </c:pt>
                <c:pt idx="286">
                  <c:v>819.2</c:v>
                </c:pt>
                <c:pt idx="287">
                  <c:v>829.2</c:v>
                </c:pt>
                <c:pt idx="288">
                  <c:v>852</c:v>
                </c:pt>
                <c:pt idx="289">
                  <c:v>845.2</c:v>
                </c:pt>
                <c:pt idx="290">
                  <c:v>847.2</c:v>
                </c:pt>
                <c:pt idx="291">
                  <c:v>849.6</c:v>
                </c:pt>
                <c:pt idx="292">
                  <c:v>854.6</c:v>
                </c:pt>
                <c:pt idx="293">
                  <c:v>855.4</c:v>
                </c:pt>
                <c:pt idx="294">
                  <c:v>861.6</c:v>
                </c:pt>
                <c:pt idx="295">
                  <c:v>884.4</c:v>
                </c:pt>
                <c:pt idx="296">
                  <c:v>883.6</c:v>
                </c:pt>
                <c:pt idx="297">
                  <c:v>887.6</c:v>
                </c:pt>
                <c:pt idx="298">
                  <c:v>881.4</c:v>
                </c:pt>
                <c:pt idx="299">
                  <c:v>876</c:v>
                </c:pt>
                <c:pt idx="300">
                  <c:v>873</c:v>
                </c:pt>
                <c:pt idx="301">
                  <c:v>893.2</c:v>
                </c:pt>
                <c:pt idx="302">
                  <c:v>889.2</c:v>
                </c:pt>
                <c:pt idx="303">
                  <c:v>901.4</c:v>
                </c:pt>
                <c:pt idx="304">
                  <c:v>907.6</c:v>
                </c:pt>
                <c:pt idx="305">
                  <c:v>917</c:v>
                </c:pt>
                <c:pt idx="306">
                  <c:v>917</c:v>
                </c:pt>
                <c:pt idx="307">
                  <c:v>900.6</c:v>
                </c:pt>
                <c:pt idx="308">
                  <c:v>889.4</c:v>
                </c:pt>
                <c:pt idx="309">
                  <c:v>859.4</c:v>
                </c:pt>
                <c:pt idx="310">
                  <c:v>829</c:v>
                </c:pt>
                <c:pt idx="311">
                  <c:v>841.8</c:v>
                </c:pt>
                <c:pt idx="312">
                  <c:v>854</c:v>
                </c:pt>
                <c:pt idx="313">
                  <c:v>853.4</c:v>
                </c:pt>
                <c:pt idx="314">
                  <c:v>844.2</c:v>
                </c:pt>
                <c:pt idx="315">
                  <c:v>820.8</c:v>
                </c:pt>
                <c:pt idx="316">
                  <c:v>826.6</c:v>
                </c:pt>
                <c:pt idx="317">
                  <c:v>824.6</c:v>
                </c:pt>
                <c:pt idx="318">
                  <c:v>849.4</c:v>
                </c:pt>
                <c:pt idx="319">
                  <c:v>862.6</c:v>
                </c:pt>
                <c:pt idx="320">
                  <c:v>862.6</c:v>
                </c:pt>
                <c:pt idx="321">
                  <c:v>877.6</c:v>
                </c:pt>
              </c:numCache>
            </c:numRef>
          </c:val>
          <c:smooth val="0"/>
        </c:ser>
        <c:ser>
          <c:idx val="81"/>
          <c:order val="81"/>
          <c:tx>
            <c:strRef>
              <c:f>Chart!$CE$34:$CE$35</c:f>
              <c:strCache>
                <c:ptCount val="1"/>
                <c:pt idx="0">
                  <c:v>WTIO 2018-09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Chart!$CE$36:$CE$496</c:f>
              <c:numCache>
                <c:formatCode>#,##0.00</c:formatCode>
                <c:ptCount val="461"/>
                <c:pt idx="322">
                  <c:v>874.8</c:v>
                </c:pt>
                <c:pt idx="323">
                  <c:v>876.8</c:v>
                </c:pt>
                <c:pt idx="324">
                  <c:v>874.4</c:v>
                </c:pt>
                <c:pt idx="325">
                  <c:v>874.4</c:v>
                </c:pt>
                <c:pt idx="326">
                  <c:v>874.4</c:v>
                </c:pt>
                <c:pt idx="327">
                  <c:v>886.6</c:v>
                </c:pt>
                <c:pt idx="328">
                  <c:v>886.4</c:v>
                </c:pt>
                <c:pt idx="329">
                  <c:v>892</c:v>
                </c:pt>
                <c:pt idx="330">
                  <c:v>898.6</c:v>
                </c:pt>
                <c:pt idx="331">
                  <c:v>900</c:v>
                </c:pt>
                <c:pt idx="332">
                  <c:v>958</c:v>
                </c:pt>
                <c:pt idx="333">
                  <c:v>974.4</c:v>
                </c:pt>
                <c:pt idx="334">
                  <c:v>974.4</c:v>
                </c:pt>
                <c:pt idx="335">
                  <c:v>968.4</c:v>
                </c:pt>
                <c:pt idx="336">
                  <c:v>940.4</c:v>
                </c:pt>
                <c:pt idx="337">
                  <c:v>942</c:v>
                </c:pt>
                <c:pt idx="338">
                  <c:v>939</c:v>
                </c:pt>
                <c:pt idx="339">
                  <c:v>929.2</c:v>
                </c:pt>
                <c:pt idx="340">
                  <c:v>932.2</c:v>
                </c:pt>
                <c:pt idx="341">
                  <c:v>939.4</c:v>
                </c:pt>
                <c:pt idx="342">
                  <c:v>937.8</c:v>
                </c:pt>
                <c:pt idx="343">
                  <c:v>898.4</c:v>
                </c:pt>
                <c:pt idx="344">
                  <c:v>908</c:v>
                </c:pt>
                <c:pt idx="345">
                  <c:v>890</c:v>
                </c:pt>
                <c:pt idx="346">
                  <c:v>873.6</c:v>
                </c:pt>
                <c:pt idx="347">
                  <c:v>874.2</c:v>
                </c:pt>
                <c:pt idx="348">
                  <c:v>897.2</c:v>
                </c:pt>
                <c:pt idx="349">
                  <c:v>895.4</c:v>
                </c:pt>
                <c:pt idx="350">
                  <c:v>906.6</c:v>
                </c:pt>
                <c:pt idx="351">
                  <c:v>901.12</c:v>
                </c:pt>
                <c:pt idx="352">
                  <c:v>891.2</c:v>
                </c:pt>
                <c:pt idx="353">
                  <c:v>901.4</c:v>
                </c:pt>
                <c:pt idx="354">
                  <c:v>901.4</c:v>
                </c:pt>
                <c:pt idx="355">
                  <c:v>903.4</c:v>
                </c:pt>
                <c:pt idx="356">
                  <c:v>891</c:v>
                </c:pt>
                <c:pt idx="357">
                  <c:v>885.2</c:v>
                </c:pt>
                <c:pt idx="358">
                  <c:v>896.4</c:v>
                </c:pt>
                <c:pt idx="359">
                  <c:v>896.4</c:v>
                </c:pt>
                <c:pt idx="360">
                  <c:v>915.6</c:v>
                </c:pt>
                <c:pt idx="361">
                  <c:v>914.6</c:v>
                </c:pt>
                <c:pt idx="362">
                  <c:v>894.6</c:v>
                </c:pt>
                <c:pt idx="363">
                  <c:v>938.2</c:v>
                </c:pt>
                <c:pt idx="364">
                  <c:v>949.2</c:v>
                </c:pt>
                <c:pt idx="365">
                  <c:v>950</c:v>
                </c:pt>
                <c:pt idx="366">
                  <c:v>944.2</c:v>
                </c:pt>
                <c:pt idx="367">
                  <c:v>944.2</c:v>
                </c:pt>
                <c:pt idx="368">
                  <c:v>961</c:v>
                </c:pt>
                <c:pt idx="369">
                  <c:v>960.6</c:v>
                </c:pt>
                <c:pt idx="370">
                  <c:v>950.8</c:v>
                </c:pt>
                <c:pt idx="371">
                  <c:v>959.2</c:v>
                </c:pt>
                <c:pt idx="372">
                  <c:v>965.4</c:v>
                </c:pt>
                <c:pt idx="373">
                  <c:v>980.4</c:v>
                </c:pt>
                <c:pt idx="374">
                  <c:v>973.6</c:v>
                </c:pt>
                <c:pt idx="375">
                  <c:v>972.2</c:v>
                </c:pt>
                <c:pt idx="376">
                  <c:v>990.4</c:v>
                </c:pt>
                <c:pt idx="377">
                  <c:v>1018.8</c:v>
                </c:pt>
                <c:pt idx="378">
                  <c:v>1019.2</c:v>
                </c:pt>
                <c:pt idx="379">
                  <c:v>1034.8</c:v>
                </c:pt>
                <c:pt idx="380">
                  <c:v>1062.2</c:v>
                </c:pt>
                <c:pt idx="381">
                  <c:v>1062.2</c:v>
                </c:pt>
                <c:pt idx="382">
                  <c:v>1054</c:v>
                </c:pt>
                <c:pt idx="383">
                  <c:v>1017.4</c:v>
                </c:pt>
                <c:pt idx="384">
                  <c:v>1027.8</c:v>
                </c:pt>
                <c:pt idx="385">
                  <c:v>1036.8</c:v>
                </c:pt>
              </c:numCache>
            </c:numRef>
          </c:val>
          <c:smooth val="0"/>
        </c:ser>
        <c:ser>
          <c:idx val="82"/>
          <c:order val="82"/>
          <c:tx>
            <c:strRef>
              <c:f>Chart!$CF$34:$CF$35</c:f>
              <c:strCache>
                <c:ptCount val="1"/>
                <c:pt idx="0">
                  <c:v>WTIO 2018-12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Chart!$CF$36:$CF$496</c:f>
              <c:numCache>
                <c:formatCode>#,##0.00</c:formatCode>
                <c:ptCount val="461"/>
                <c:pt idx="386">
                  <c:v>1059.4000000000001</c:v>
                </c:pt>
                <c:pt idx="387">
                  <c:v>1017.2</c:v>
                </c:pt>
                <c:pt idx="388">
                  <c:v>1018.4</c:v>
                </c:pt>
                <c:pt idx="389">
                  <c:v>1031.4000000000001</c:v>
                </c:pt>
                <c:pt idx="390">
                  <c:v>1036</c:v>
                </c:pt>
                <c:pt idx="391">
                  <c:v>1035.2</c:v>
                </c:pt>
                <c:pt idx="392">
                  <c:v>1022.8</c:v>
                </c:pt>
                <c:pt idx="393">
                  <c:v>1019.6</c:v>
                </c:pt>
                <c:pt idx="394">
                  <c:v>1040</c:v>
                </c:pt>
                <c:pt idx="395">
                  <c:v>1040</c:v>
                </c:pt>
                <c:pt idx="396">
                  <c:v>1016.6</c:v>
                </c:pt>
                <c:pt idx="397">
                  <c:v>1031.2</c:v>
                </c:pt>
                <c:pt idx="398">
                  <c:v>1047.4000000000001</c:v>
                </c:pt>
                <c:pt idx="399">
                  <c:v>1076.2</c:v>
                </c:pt>
                <c:pt idx="400">
                  <c:v>1083.2</c:v>
                </c:pt>
                <c:pt idx="401">
                  <c:v>1117</c:v>
                </c:pt>
                <c:pt idx="402">
                  <c:v>1111.2</c:v>
                </c:pt>
                <c:pt idx="403">
                  <c:v>1106.4000000000001</c:v>
                </c:pt>
                <c:pt idx="404">
                  <c:v>1106.8</c:v>
                </c:pt>
                <c:pt idx="405">
                  <c:v>1085.5999999999999</c:v>
                </c:pt>
                <c:pt idx="406">
                  <c:v>1055.2</c:v>
                </c:pt>
                <c:pt idx="407">
                  <c:v>1036.8</c:v>
                </c:pt>
                <c:pt idx="408">
                  <c:v>1032</c:v>
                </c:pt>
                <c:pt idx="409">
                  <c:v>1025.2</c:v>
                </c:pt>
                <c:pt idx="410">
                  <c:v>1002.2</c:v>
                </c:pt>
                <c:pt idx="411">
                  <c:v>1002.2</c:v>
                </c:pt>
                <c:pt idx="412">
                  <c:v>1008.2</c:v>
                </c:pt>
                <c:pt idx="413">
                  <c:v>996.8</c:v>
                </c:pt>
                <c:pt idx="414">
                  <c:v>984.2</c:v>
                </c:pt>
                <c:pt idx="415">
                  <c:v>980.4</c:v>
                </c:pt>
                <c:pt idx="416">
                  <c:v>982.8</c:v>
                </c:pt>
                <c:pt idx="417">
                  <c:v>988.4</c:v>
                </c:pt>
                <c:pt idx="418">
                  <c:v>985.2</c:v>
                </c:pt>
                <c:pt idx="419">
                  <c:v>977.6</c:v>
                </c:pt>
                <c:pt idx="420">
                  <c:v>984</c:v>
                </c:pt>
                <c:pt idx="421">
                  <c:v>953</c:v>
                </c:pt>
                <c:pt idx="422">
                  <c:v>913.4</c:v>
                </c:pt>
                <c:pt idx="423">
                  <c:v>913.4</c:v>
                </c:pt>
                <c:pt idx="424">
                  <c:v>905.4</c:v>
                </c:pt>
                <c:pt idx="425">
                  <c:v>883.6</c:v>
                </c:pt>
                <c:pt idx="426">
                  <c:v>865.8</c:v>
                </c:pt>
                <c:pt idx="427">
                  <c:v>860.4</c:v>
                </c:pt>
                <c:pt idx="428">
                  <c:v>878.8</c:v>
                </c:pt>
                <c:pt idx="429">
                  <c:v>856.6</c:v>
                </c:pt>
                <c:pt idx="430">
                  <c:v>817.8</c:v>
                </c:pt>
                <c:pt idx="431">
                  <c:v>817.8</c:v>
                </c:pt>
                <c:pt idx="432">
                  <c:v>817.8</c:v>
                </c:pt>
                <c:pt idx="433">
                  <c:v>785.2</c:v>
                </c:pt>
                <c:pt idx="434">
                  <c:v>785</c:v>
                </c:pt>
                <c:pt idx="435">
                  <c:v>775.6</c:v>
                </c:pt>
                <c:pt idx="436">
                  <c:v>775.6</c:v>
                </c:pt>
                <c:pt idx="437">
                  <c:v>718.2</c:v>
                </c:pt>
                <c:pt idx="438">
                  <c:v>720</c:v>
                </c:pt>
                <c:pt idx="439">
                  <c:v>721.6</c:v>
                </c:pt>
                <c:pt idx="440">
                  <c:v>718.6</c:v>
                </c:pt>
                <c:pt idx="441">
                  <c:v>703.8</c:v>
                </c:pt>
                <c:pt idx="442">
                  <c:v>693.8</c:v>
                </c:pt>
                <c:pt idx="443">
                  <c:v>730.8</c:v>
                </c:pt>
                <c:pt idx="444">
                  <c:v>735.6</c:v>
                </c:pt>
                <c:pt idx="445">
                  <c:v>739.8</c:v>
                </c:pt>
                <c:pt idx="446">
                  <c:v>732.4</c:v>
                </c:pt>
                <c:pt idx="447">
                  <c:v>753</c:v>
                </c:pt>
                <c:pt idx="448">
                  <c:v>744</c:v>
                </c:pt>
              </c:numCache>
            </c:numRef>
          </c:val>
          <c:smooth val="0"/>
        </c:ser>
        <c:ser>
          <c:idx val="83"/>
          <c:order val="83"/>
          <c:tx>
            <c:strRef>
              <c:f>Chart!$CG$34:$CG$35</c:f>
              <c:strCache>
                <c:ptCount val="1"/>
                <c:pt idx="0">
                  <c:v>WTIO 2019-03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Chart!$CG$36:$CG$496</c:f>
              <c:numCache>
                <c:formatCode>#,##0.00</c:formatCode>
                <c:ptCount val="461"/>
                <c:pt idx="431">
                  <c:v>832.4</c:v>
                </c:pt>
                <c:pt idx="432">
                  <c:v>832.4</c:v>
                </c:pt>
                <c:pt idx="433">
                  <c:v>801.4</c:v>
                </c:pt>
                <c:pt idx="434">
                  <c:v>800.6</c:v>
                </c:pt>
                <c:pt idx="435">
                  <c:v>790.6</c:v>
                </c:pt>
                <c:pt idx="436">
                  <c:v>790.6</c:v>
                </c:pt>
                <c:pt idx="437">
                  <c:v>731.6</c:v>
                </c:pt>
                <c:pt idx="438">
                  <c:v>733.6</c:v>
                </c:pt>
                <c:pt idx="439">
                  <c:v>735.2</c:v>
                </c:pt>
                <c:pt idx="440">
                  <c:v>733.6</c:v>
                </c:pt>
                <c:pt idx="441">
                  <c:v>720.2</c:v>
                </c:pt>
                <c:pt idx="442">
                  <c:v>707.8</c:v>
                </c:pt>
                <c:pt idx="443">
                  <c:v>739.2</c:v>
                </c:pt>
                <c:pt idx="444">
                  <c:v>747.4</c:v>
                </c:pt>
                <c:pt idx="445">
                  <c:v>758.2</c:v>
                </c:pt>
                <c:pt idx="446">
                  <c:v>757.8</c:v>
                </c:pt>
                <c:pt idx="447">
                  <c:v>775</c:v>
                </c:pt>
                <c:pt idx="448">
                  <c:v>763.2</c:v>
                </c:pt>
                <c:pt idx="449">
                  <c:v>770.6</c:v>
                </c:pt>
                <c:pt idx="450">
                  <c:v>765.4</c:v>
                </c:pt>
                <c:pt idx="451">
                  <c:v>748.2</c:v>
                </c:pt>
                <c:pt idx="452">
                  <c:v>773.2</c:v>
                </c:pt>
                <c:pt idx="453">
                  <c:v>725</c:v>
                </c:pt>
                <c:pt idx="454">
                  <c:v>691.6</c:v>
                </c:pt>
                <c:pt idx="455">
                  <c:v>690.8</c:v>
                </c:pt>
                <c:pt idx="456">
                  <c:v>674.2</c:v>
                </c:pt>
                <c:pt idx="457">
                  <c:v>685.6</c:v>
                </c:pt>
                <c:pt idx="458">
                  <c:v>685</c:v>
                </c:pt>
                <c:pt idx="459">
                  <c:v>685</c:v>
                </c:pt>
                <c:pt idx="460">
                  <c:v>685</c:v>
                </c:pt>
              </c:numCache>
            </c:numRef>
          </c:val>
          <c:smooth val="0"/>
        </c:ser>
        <c:ser>
          <c:idx val="84"/>
          <c:order val="84"/>
          <c:tx>
            <c:strRef>
              <c:f>Chart!$CH$34:$CH$35</c:f>
              <c:strCache>
                <c:ptCount val="1"/>
                <c:pt idx="0">
                  <c:v>XBNT 2018-01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Chart!$CH$36:$CH$496</c:f>
              <c:numCache>
                <c:formatCode>#,##0.00</c:formatCode>
                <c:ptCount val="461"/>
                <c:pt idx="217">
                  <c:v>69.2</c:v>
                </c:pt>
                <c:pt idx="218">
                  <c:v>69.459999999999994</c:v>
                </c:pt>
                <c:pt idx="219">
                  <c:v>69.14</c:v>
                </c:pt>
                <c:pt idx="220">
                  <c:v>69.930000000000007</c:v>
                </c:pt>
                <c:pt idx="221">
                  <c:v>69.709999999999994</c:v>
                </c:pt>
                <c:pt idx="222">
                  <c:v>69.069999999999993</c:v>
                </c:pt>
                <c:pt idx="223">
                  <c:v>69.09</c:v>
                </c:pt>
                <c:pt idx="224">
                  <c:v>69.03</c:v>
                </c:pt>
                <c:pt idx="225">
                  <c:v>69.03</c:v>
                </c:pt>
                <c:pt idx="226">
                  <c:v>69.67</c:v>
                </c:pt>
                <c:pt idx="227">
                  <c:v>69.77</c:v>
                </c:pt>
                <c:pt idx="228">
                  <c:v>69.77</c:v>
                </c:pt>
              </c:numCache>
            </c:numRef>
          </c:val>
          <c:smooth val="0"/>
        </c:ser>
        <c:ser>
          <c:idx val="85"/>
          <c:order val="85"/>
          <c:tx>
            <c:strRef>
              <c:f>Chart!$CI$34:$CI$35</c:f>
              <c:strCache>
                <c:ptCount val="1"/>
                <c:pt idx="0">
                  <c:v>XBNT 2018-02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Chart!$CI$36:$CI$496</c:f>
              <c:numCache>
                <c:formatCode>#,##0.00</c:formatCode>
                <c:ptCount val="461"/>
                <c:pt idx="232">
                  <c:v>68.38</c:v>
                </c:pt>
                <c:pt idx="233">
                  <c:v>68.38</c:v>
                </c:pt>
                <c:pt idx="234">
                  <c:v>68.38</c:v>
                </c:pt>
                <c:pt idx="235">
                  <c:v>68.38</c:v>
                </c:pt>
              </c:numCache>
            </c:numRef>
          </c:val>
          <c:smooth val="0"/>
        </c:ser>
        <c:ser>
          <c:idx val="86"/>
          <c:order val="86"/>
          <c:tx>
            <c:strRef>
              <c:f>Chart!$CJ$34:$CJ$35</c:f>
              <c:strCache>
                <c:ptCount val="1"/>
                <c:pt idx="0">
                  <c:v>XBNT 2018-10</c:v>
                </c:pt>
              </c:strCache>
            </c:strRef>
          </c:tx>
          <c:marker>
            <c:symbol val="none"/>
          </c:marker>
          <c:cat>
            <c:strRef>
              <c:f>Chart!$A$36:$A$496</c:f>
              <c:strCache>
                <c:ptCount val="461"/>
                <c:pt idx="0">
                  <c:v>2017/02/24</c:v>
                </c:pt>
                <c:pt idx="1">
                  <c:v>2017/02/27</c:v>
                </c:pt>
                <c:pt idx="2">
                  <c:v>2017/02/28</c:v>
                </c:pt>
                <c:pt idx="3">
                  <c:v>2017/03/01</c:v>
                </c:pt>
                <c:pt idx="4">
                  <c:v>2017/03/02</c:v>
                </c:pt>
                <c:pt idx="5">
                  <c:v>2017/03/03</c:v>
                </c:pt>
                <c:pt idx="6">
                  <c:v>2017/03/06</c:v>
                </c:pt>
                <c:pt idx="7">
                  <c:v>2017/03/07</c:v>
                </c:pt>
                <c:pt idx="8">
                  <c:v>2017/03/08</c:v>
                </c:pt>
                <c:pt idx="9">
                  <c:v>2017/03/09</c:v>
                </c:pt>
                <c:pt idx="10">
                  <c:v>2017/03/10</c:v>
                </c:pt>
                <c:pt idx="11">
                  <c:v>2017/03/13</c:v>
                </c:pt>
                <c:pt idx="12">
                  <c:v>2017/03/14</c:v>
                </c:pt>
                <c:pt idx="13">
                  <c:v>2017/03/15</c:v>
                </c:pt>
                <c:pt idx="14">
                  <c:v>2017/03/16</c:v>
                </c:pt>
                <c:pt idx="15">
                  <c:v>2017/03/17</c:v>
                </c:pt>
                <c:pt idx="16">
                  <c:v>2017/03/20</c:v>
                </c:pt>
                <c:pt idx="17">
                  <c:v>2017/03/22</c:v>
                </c:pt>
                <c:pt idx="18">
                  <c:v>2017/03/23</c:v>
                </c:pt>
                <c:pt idx="19">
                  <c:v>2017/03/24</c:v>
                </c:pt>
                <c:pt idx="20">
                  <c:v>2017/03/27</c:v>
                </c:pt>
                <c:pt idx="21">
                  <c:v>2017/03/28</c:v>
                </c:pt>
                <c:pt idx="22">
                  <c:v>2017/03/29</c:v>
                </c:pt>
                <c:pt idx="23">
                  <c:v>2017/03/30</c:v>
                </c:pt>
                <c:pt idx="24">
                  <c:v>2017/03/31</c:v>
                </c:pt>
                <c:pt idx="25">
                  <c:v>2017/04/03</c:v>
                </c:pt>
                <c:pt idx="26">
                  <c:v>2017/04/04</c:v>
                </c:pt>
                <c:pt idx="27">
                  <c:v>2017/04/05</c:v>
                </c:pt>
                <c:pt idx="28">
                  <c:v>2017/04/06</c:v>
                </c:pt>
                <c:pt idx="29">
                  <c:v>2017/04/07</c:v>
                </c:pt>
                <c:pt idx="30">
                  <c:v>2017/04/10</c:v>
                </c:pt>
                <c:pt idx="31">
                  <c:v>2017/04/11</c:v>
                </c:pt>
                <c:pt idx="32">
                  <c:v>2017/04/12</c:v>
                </c:pt>
                <c:pt idx="33">
                  <c:v>2017/04/13</c:v>
                </c:pt>
                <c:pt idx="34">
                  <c:v>2017/04/18</c:v>
                </c:pt>
                <c:pt idx="35">
                  <c:v>2017/04/19</c:v>
                </c:pt>
                <c:pt idx="36">
                  <c:v>2017/04/20</c:v>
                </c:pt>
                <c:pt idx="37">
                  <c:v>2017/04/21</c:v>
                </c:pt>
                <c:pt idx="38">
                  <c:v>2017/04/24</c:v>
                </c:pt>
                <c:pt idx="39">
                  <c:v>2017/04/25</c:v>
                </c:pt>
                <c:pt idx="40">
                  <c:v>2017/04/26</c:v>
                </c:pt>
                <c:pt idx="41">
                  <c:v>2017/04/28</c:v>
                </c:pt>
                <c:pt idx="42">
                  <c:v>2017/05/02</c:v>
                </c:pt>
                <c:pt idx="43">
                  <c:v>2017/05/03</c:v>
                </c:pt>
                <c:pt idx="44">
                  <c:v>2017/05/04</c:v>
                </c:pt>
                <c:pt idx="45">
                  <c:v>2017/05/05</c:v>
                </c:pt>
                <c:pt idx="46">
                  <c:v>2017/05/08</c:v>
                </c:pt>
                <c:pt idx="47">
                  <c:v>2017/05/09</c:v>
                </c:pt>
                <c:pt idx="48">
                  <c:v>2017/05/10</c:v>
                </c:pt>
                <c:pt idx="49">
                  <c:v>2017/05/11</c:v>
                </c:pt>
                <c:pt idx="50">
                  <c:v>2017/05/12</c:v>
                </c:pt>
                <c:pt idx="51">
                  <c:v>2017/05/15</c:v>
                </c:pt>
                <c:pt idx="52">
                  <c:v>2017/05/16</c:v>
                </c:pt>
                <c:pt idx="53">
                  <c:v>2017/05/17</c:v>
                </c:pt>
                <c:pt idx="54">
                  <c:v>2017/05/18</c:v>
                </c:pt>
                <c:pt idx="55">
                  <c:v>2017/05/19</c:v>
                </c:pt>
                <c:pt idx="56">
                  <c:v>2017/05/22</c:v>
                </c:pt>
                <c:pt idx="57">
                  <c:v>2017/05/23</c:v>
                </c:pt>
                <c:pt idx="58">
                  <c:v>2017/05/24</c:v>
                </c:pt>
                <c:pt idx="59">
                  <c:v>2017/05/25</c:v>
                </c:pt>
                <c:pt idx="60">
                  <c:v>2017/05/26</c:v>
                </c:pt>
                <c:pt idx="61">
                  <c:v>2017/05/29</c:v>
                </c:pt>
                <c:pt idx="62">
                  <c:v>2017/05/30</c:v>
                </c:pt>
                <c:pt idx="63">
                  <c:v>2017/05/31</c:v>
                </c:pt>
                <c:pt idx="64">
                  <c:v>2017/06/01</c:v>
                </c:pt>
                <c:pt idx="65">
                  <c:v>2017/06/02</c:v>
                </c:pt>
                <c:pt idx="66">
                  <c:v>2017/06/05</c:v>
                </c:pt>
                <c:pt idx="67">
                  <c:v>2017/06/06</c:v>
                </c:pt>
                <c:pt idx="68">
                  <c:v>2017/06/07</c:v>
                </c:pt>
                <c:pt idx="69">
                  <c:v>2017/06/08</c:v>
                </c:pt>
                <c:pt idx="70">
                  <c:v>2017/06/09</c:v>
                </c:pt>
                <c:pt idx="71">
                  <c:v>2017/06/12</c:v>
                </c:pt>
                <c:pt idx="72">
                  <c:v>2017/06/13</c:v>
                </c:pt>
                <c:pt idx="73">
                  <c:v>2017/06/14</c:v>
                </c:pt>
                <c:pt idx="74">
                  <c:v>2017/06/15</c:v>
                </c:pt>
                <c:pt idx="75">
                  <c:v>2017/06/19</c:v>
                </c:pt>
                <c:pt idx="76">
                  <c:v>2017/06/20</c:v>
                </c:pt>
                <c:pt idx="77">
                  <c:v>2017/06/21</c:v>
                </c:pt>
                <c:pt idx="78">
                  <c:v>2017/06/22</c:v>
                </c:pt>
                <c:pt idx="79">
                  <c:v>2017/06/23</c:v>
                </c:pt>
                <c:pt idx="80">
                  <c:v>2017/06/26</c:v>
                </c:pt>
                <c:pt idx="81">
                  <c:v>2017/06/27</c:v>
                </c:pt>
                <c:pt idx="82">
                  <c:v>2017/06/28</c:v>
                </c:pt>
                <c:pt idx="83">
                  <c:v>2017/06/29</c:v>
                </c:pt>
                <c:pt idx="84">
                  <c:v>2017/06/30</c:v>
                </c:pt>
                <c:pt idx="85">
                  <c:v>2017/07/03</c:v>
                </c:pt>
                <c:pt idx="86">
                  <c:v>2017/07/04</c:v>
                </c:pt>
                <c:pt idx="87">
                  <c:v>2017/07/05</c:v>
                </c:pt>
                <c:pt idx="88">
                  <c:v>2017/07/06</c:v>
                </c:pt>
                <c:pt idx="89">
                  <c:v>2017/07/07</c:v>
                </c:pt>
                <c:pt idx="90">
                  <c:v>2017/07/10</c:v>
                </c:pt>
                <c:pt idx="91">
                  <c:v>2017/07/11</c:v>
                </c:pt>
                <c:pt idx="92">
                  <c:v>2017/07/12</c:v>
                </c:pt>
                <c:pt idx="93">
                  <c:v>2017/07/13</c:v>
                </c:pt>
                <c:pt idx="94">
                  <c:v>2017/07/14</c:v>
                </c:pt>
                <c:pt idx="95">
                  <c:v>2017/07/17</c:v>
                </c:pt>
                <c:pt idx="96">
                  <c:v>2017/07/18</c:v>
                </c:pt>
                <c:pt idx="97">
                  <c:v>2017/07/19</c:v>
                </c:pt>
                <c:pt idx="98">
                  <c:v>2017/07/20</c:v>
                </c:pt>
                <c:pt idx="99">
                  <c:v>2017/07/21</c:v>
                </c:pt>
                <c:pt idx="100">
                  <c:v>2017/07/24</c:v>
                </c:pt>
                <c:pt idx="101">
                  <c:v>2017/07/25</c:v>
                </c:pt>
                <c:pt idx="102">
                  <c:v>2017/07/26</c:v>
                </c:pt>
                <c:pt idx="103">
                  <c:v>2017/07/27</c:v>
                </c:pt>
                <c:pt idx="104">
                  <c:v>2017/07/28</c:v>
                </c:pt>
                <c:pt idx="105">
                  <c:v>2017/07/31</c:v>
                </c:pt>
                <c:pt idx="106">
                  <c:v>2017/08/01</c:v>
                </c:pt>
                <c:pt idx="107">
                  <c:v>2017/08/02</c:v>
                </c:pt>
                <c:pt idx="108">
                  <c:v>2017/08/03</c:v>
                </c:pt>
                <c:pt idx="109">
                  <c:v>2017/08/04</c:v>
                </c:pt>
                <c:pt idx="110">
                  <c:v>2017/08/07</c:v>
                </c:pt>
                <c:pt idx="111">
                  <c:v>2017/08/08</c:v>
                </c:pt>
                <c:pt idx="112">
                  <c:v>2017/08/10</c:v>
                </c:pt>
                <c:pt idx="113">
                  <c:v>2017/08/11</c:v>
                </c:pt>
                <c:pt idx="114">
                  <c:v>2017/08/14</c:v>
                </c:pt>
                <c:pt idx="115">
                  <c:v>2017/08/15</c:v>
                </c:pt>
                <c:pt idx="116">
                  <c:v>2017/08/16</c:v>
                </c:pt>
                <c:pt idx="117">
                  <c:v>2017/08/17</c:v>
                </c:pt>
                <c:pt idx="118">
                  <c:v>2017/08/18</c:v>
                </c:pt>
                <c:pt idx="119">
                  <c:v>2017/08/21</c:v>
                </c:pt>
                <c:pt idx="120">
                  <c:v>2017/08/22</c:v>
                </c:pt>
                <c:pt idx="121">
                  <c:v>2017/08/23</c:v>
                </c:pt>
                <c:pt idx="122">
                  <c:v>2017/08/24</c:v>
                </c:pt>
                <c:pt idx="123">
                  <c:v>2017/08/25</c:v>
                </c:pt>
                <c:pt idx="124">
                  <c:v>2017/08/28</c:v>
                </c:pt>
                <c:pt idx="125">
                  <c:v>2017/08/29</c:v>
                </c:pt>
                <c:pt idx="126">
                  <c:v>2017/08/30</c:v>
                </c:pt>
                <c:pt idx="127">
                  <c:v>2017/08/31</c:v>
                </c:pt>
                <c:pt idx="128">
                  <c:v>2017/09/01</c:v>
                </c:pt>
                <c:pt idx="129">
                  <c:v>2017/09/04</c:v>
                </c:pt>
                <c:pt idx="130">
                  <c:v>2017/09/05</c:v>
                </c:pt>
                <c:pt idx="131">
                  <c:v>2017/09/06</c:v>
                </c:pt>
                <c:pt idx="132">
                  <c:v>2017/09/07</c:v>
                </c:pt>
                <c:pt idx="133">
                  <c:v>2017/09/08</c:v>
                </c:pt>
                <c:pt idx="134">
                  <c:v>2017/09/11</c:v>
                </c:pt>
                <c:pt idx="135">
                  <c:v>2017/09/12</c:v>
                </c:pt>
                <c:pt idx="136">
                  <c:v>2017/09/13</c:v>
                </c:pt>
                <c:pt idx="137">
                  <c:v>2017/09/14</c:v>
                </c:pt>
                <c:pt idx="138">
                  <c:v>2017/09/15</c:v>
                </c:pt>
                <c:pt idx="139">
                  <c:v>2017/09/18</c:v>
                </c:pt>
                <c:pt idx="140">
                  <c:v>2017/09/19</c:v>
                </c:pt>
                <c:pt idx="141">
                  <c:v>2017/09/20</c:v>
                </c:pt>
                <c:pt idx="142">
                  <c:v>2017/09/21</c:v>
                </c:pt>
                <c:pt idx="143">
                  <c:v>2017/09/22</c:v>
                </c:pt>
                <c:pt idx="144">
                  <c:v>2017/09/26</c:v>
                </c:pt>
                <c:pt idx="145">
                  <c:v>2017/09/27</c:v>
                </c:pt>
                <c:pt idx="146">
                  <c:v>2017/09/28</c:v>
                </c:pt>
                <c:pt idx="147">
                  <c:v>2017/09/29</c:v>
                </c:pt>
                <c:pt idx="148">
                  <c:v>2017/10/02</c:v>
                </c:pt>
                <c:pt idx="149">
                  <c:v>2017/10/03</c:v>
                </c:pt>
                <c:pt idx="150">
                  <c:v>2017/10/04</c:v>
                </c:pt>
                <c:pt idx="151">
                  <c:v>2017/10/05</c:v>
                </c:pt>
                <c:pt idx="152">
                  <c:v>2017/10/06</c:v>
                </c:pt>
                <c:pt idx="153">
                  <c:v>2017/10/09</c:v>
                </c:pt>
                <c:pt idx="154">
                  <c:v>2017/10/10</c:v>
                </c:pt>
                <c:pt idx="155">
                  <c:v>2017/10/11</c:v>
                </c:pt>
                <c:pt idx="156">
                  <c:v>2017/10/12</c:v>
                </c:pt>
                <c:pt idx="157">
                  <c:v>2017/10/13</c:v>
                </c:pt>
                <c:pt idx="158">
                  <c:v>2017/10/16</c:v>
                </c:pt>
                <c:pt idx="159">
                  <c:v>2017/10/17</c:v>
                </c:pt>
                <c:pt idx="160">
                  <c:v>2017/10/18</c:v>
                </c:pt>
                <c:pt idx="161">
                  <c:v>2017/10/19</c:v>
                </c:pt>
                <c:pt idx="162">
                  <c:v>2017/10/20</c:v>
                </c:pt>
                <c:pt idx="163">
                  <c:v>2017/10/23</c:v>
                </c:pt>
                <c:pt idx="164">
                  <c:v>2017/10/24</c:v>
                </c:pt>
                <c:pt idx="165">
                  <c:v>2017/10/25</c:v>
                </c:pt>
                <c:pt idx="166">
                  <c:v>2017/10/26</c:v>
                </c:pt>
                <c:pt idx="167">
                  <c:v>2017/10/27</c:v>
                </c:pt>
                <c:pt idx="168">
                  <c:v>2017/10/30</c:v>
                </c:pt>
                <c:pt idx="169">
                  <c:v>2017/10/31</c:v>
                </c:pt>
                <c:pt idx="170">
                  <c:v>2017/11/01</c:v>
                </c:pt>
                <c:pt idx="171">
                  <c:v>2017/11/02</c:v>
                </c:pt>
                <c:pt idx="172">
                  <c:v>2017/11/03</c:v>
                </c:pt>
                <c:pt idx="173">
                  <c:v>2017/11/06</c:v>
                </c:pt>
                <c:pt idx="174">
                  <c:v>2017/11/07</c:v>
                </c:pt>
                <c:pt idx="175">
                  <c:v>2017/11/08</c:v>
                </c:pt>
                <c:pt idx="176">
                  <c:v>2017/11/09</c:v>
                </c:pt>
                <c:pt idx="177">
                  <c:v>2017/11/10</c:v>
                </c:pt>
                <c:pt idx="178">
                  <c:v>2017/11/13</c:v>
                </c:pt>
                <c:pt idx="179">
                  <c:v>2017/11/14</c:v>
                </c:pt>
                <c:pt idx="180">
                  <c:v>2017/11/15</c:v>
                </c:pt>
                <c:pt idx="181">
                  <c:v>2017/11/16</c:v>
                </c:pt>
                <c:pt idx="182">
                  <c:v>2017/11/17</c:v>
                </c:pt>
                <c:pt idx="183">
                  <c:v>2017/11/20</c:v>
                </c:pt>
                <c:pt idx="184">
                  <c:v>2017/11/21</c:v>
                </c:pt>
                <c:pt idx="185">
                  <c:v>2017/11/22</c:v>
                </c:pt>
                <c:pt idx="186">
                  <c:v>2017/11/23</c:v>
                </c:pt>
                <c:pt idx="187">
                  <c:v>2017/11/24</c:v>
                </c:pt>
                <c:pt idx="188">
                  <c:v>2017/11/27</c:v>
                </c:pt>
                <c:pt idx="189">
                  <c:v>2017/11/28</c:v>
                </c:pt>
                <c:pt idx="190">
                  <c:v>2017/11/29</c:v>
                </c:pt>
                <c:pt idx="191">
                  <c:v>2017/11/30</c:v>
                </c:pt>
                <c:pt idx="192">
                  <c:v>2017/12/01</c:v>
                </c:pt>
                <c:pt idx="193">
                  <c:v>2017/12/04</c:v>
                </c:pt>
                <c:pt idx="194">
                  <c:v>2017/12/05</c:v>
                </c:pt>
                <c:pt idx="195">
                  <c:v>2017/12/06</c:v>
                </c:pt>
                <c:pt idx="196">
                  <c:v>2017/12/07</c:v>
                </c:pt>
                <c:pt idx="197">
                  <c:v>2017/12/08</c:v>
                </c:pt>
                <c:pt idx="198">
                  <c:v>2017/12/11</c:v>
                </c:pt>
                <c:pt idx="199">
                  <c:v>2017/12/12</c:v>
                </c:pt>
                <c:pt idx="200">
                  <c:v>2017/12/13</c:v>
                </c:pt>
                <c:pt idx="201">
                  <c:v>2017/12/14</c:v>
                </c:pt>
                <c:pt idx="202">
                  <c:v>2017/12/15</c:v>
                </c:pt>
                <c:pt idx="203">
                  <c:v>2017/12/18</c:v>
                </c:pt>
                <c:pt idx="204">
                  <c:v>2017/12/19</c:v>
                </c:pt>
                <c:pt idx="205">
                  <c:v>2017/12/20</c:v>
                </c:pt>
                <c:pt idx="206">
                  <c:v>2017/12/21</c:v>
                </c:pt>
                <c:pt idx="207">
                  <c:v>2017/12/22</c:v>
                </c:pt>
                <c:pt idx="208">
                  <c:v>2017/12/27</c:v>
                </c:pt>
                <c:pt idx="209">
                  <c:v>2017/12/28</c:v>
                </c:pt>
                <c:pt idx="210">
                  <c:v>2017/12/29</c:v>
                </c:pt>
                <c:pt idx="211">
                  <c:v>2018/01/02</c:v>
                </c:pt>
                <c:pt idx="212">
                  <c:v>2018/01/03</c:v>
                </c:pt>
                <c:pt idx="213">
                  <c:v>2018/01/04</c:v>
                </c:pt>
                <c:pt idx="214">
                  <c:v>2018/01/05</c:v>
                </c:pt>
                <c:pt idx="215">
                  <c:v>2018/01/08</c:v>
                </c:pt>
                <c:pt idx="216">
                  <c:v>2018/01/09</c:v>
                </c:pt>
                <c:pt idx="217">
                  <c:v>2018/01/10</c:v>
                </c:pt>
                <c:pt idx="218">
                  <c:v>2018/01/11</c:v>
                </c:pt>
                <c:pt idx="219">
                  <c:v>2018/01/12</c:v>
                </c:pt>
                <c:pt idx="220">
                  <c:v>2018/01/15</c:v>
                </c:pt>
                <c:pt idx="221">
                  <c:v>2018/01/16</c:v>
                </c:pt>
                <c:pt idx="222">
                  <c:v>2018/01/17</c:v>
                </c:pt>
                <c:pt idx="223">
                  <c:v>2018/01/18</c:v>
                </c:pt>
                <c:pt idx="224">
                  <c:v>2018/01/19</c:v>
                </c:pt>
                <c:pt idx="225">
                  <c:v>2018/01/22</c:v>
                </c:pt>
                <c:pt idx="226">
                  <c:v>2018/01/23</c:v>
                </c:pt>
                <c:pt idx="227">
                  <c:v>2018/01/24</c:v>
                </c:pt>
                <c:pt idx="228">
                  <c:v>2018/01/25</c:v>
                </c:pt>
                <c:pt idx="229">
                  <c:v>2018/01/26</c:v>
                </c:pt>
                <c:pt idx="230">
                  <c:v>2018/01/29</c:v>
                </c:pt>
                <c:pt idx="231">
                  <c:v>2018/01/30</c:v>
                </c:pt>
                <c:pt idx="232">
                  <c:v>2018/01/31</c:v>
                </c:pt>
                <c:pt idx="233">
                  <c:v>2018/02/01</c:v>
                </c:pt>
                <c:pt idx="234">
                  <c:v>2018/02/02</c:v>
                </c:pt>
                <c:pt idx="235">
                  <c:v>2018/02/05</c:v>
                </c:pt>
                <c:pt idx="236">
                  <c:v>2018/02/06</c:v>
                </c:pt>
                <c:pt idx="237">
                  <c:v>2018/02/07</c:v>
                </c:pt>
                <c:pt idx="238">
                  <c:v>2018/02/08</c:v>
                </c:pt>
                <c:pt idx="239">
                  <c:v>2018/02/09</c:v>
                </c:pt>
                <c:pt idx="240">
                  <c:v>2018/02/12</c:v>
                </c:pt>
                <c:pt idx="241">
                  <c:v>2018/02/13</c:v>
                </c:pt>
                <c:pt idx="242">
                  <c:v>2018/02/14</c:v>
                </c:pt>
                <c:pt idx="243">
                  <c:v>2018/02/15</c:v>
                </c:pt>
                <c:pt idx="244">
                  <c:v>2018/02/16</c:v>
                </c:pt>
                <c:pt idx="245">
                  <c:v>2018/02/19</c:v>
                </c:pt>
                <c:pt idx="246">
                  <c:v>2018/02/20</c:v>
                </c:pt>
                <c:pt idx="247">
                  <c:v>2018/02/21</c:v>
                </c:pt>
                <c:pt idx="248">
                  <c:v>2018/02/22</c:v>
                </c:pt>
                <c:pt idx="249">
                  <c:v>2018/02/23</c:v>
                </c:pt>
                <c:pt idx="250">
                  <c:v>2018/02/26</c:v>
                </c:pt>
                <c:pt idx="251">
                  <c:v>2018/02/27</c:v>
                </c:pt>
                <c:pt idx="252">
                  <c:v>2018/02/28</c:v>
                </c:pt>
                <c:pt idx="253">
                  <c:v>2018/03/01</c:v>
                </c:pt>
                <c:pt idx="254">
                  <c:v>2018/03/02</c:v>
                </c:pt>
                <c:pt idx="255">
                  <c:v>2018/03/05</c:v>
                </c:pt>
                <c:pt idx="256">
                  <c:v>2018/03/06</c:v>
                </c:pt>
                <c:pt idx="257">
                  <c:v>2018/03/07</c:v>
                </c:pt>
                <c:pt idx="258">
                  <c:v>2018/03/08</c:v>
                </c:pt>
                <c:pt idx="259">
                  <c:v>2018/03/09</c:v>
                </c:pt>
                <c:pt idx="260">
                  <c:v>2018/03/12</c:v>
                </c:pt>
                <c:pt idx="261">
                  <c:v>2018/03/13</c:v>
                </c:pt>
                <c:pt idx="262">
                  <c:v>2018/03/14</c:v>
                </c:pt>
                <c:pt idx="263">
                  <c:v>2018/03/15</c:v>
                </c:pt>
                <c:pt idx="264">
                  <c:v>2018/03/16</c:v>
                </c:pt>
                <c:pt idx="265">
                  <c:v>2018/03/19</c:v>
                </c:pt>
                <c:pt idx="266">
                  <c:v>2018/03/20</c:v>
                </c:pt>
                <c:pt idx="267">
                  <c:v>2018/03/22</c:v>
                </c:pt>
                <c:pt idx="268">
                  <c:v>2018/03/23</c:v>
                </c:pt>
                <c:pt idx="269">
                  <c:v>2018/03/26</c:v>
                </c:pt>
                <c:pt idx="270">
                  <c:v>2018/03/27</c:v>
                </c:pt>
                <c:pt idx="271">
                  <c:v>2018/03/28</c:v>
                </c:pt>
                <c:pt idx="272">
                  <c:v>2018/03/29</c:v>
                </c:pt>
                <c:pt idx="273">
                  <c:v>2018/04/03</c:v>
                </c:pt>
                <c:pt idx="274">
                  <c:v>2018/04/04</c:v>
                </c:pt>
                <c:pt idx="275">
                  <c:v>2018/04/05</c:v>
                </c:pt>
                <c:pt idx="276">
                  <c:v>2018/04/06</c:v>
                </c:pt>
                <c:pt idx="277">
                  <c:v>2018/04/09</c:v>
                </c:pt>
                <c:pt idx="278">
                  <c:v>2018/04/10</c:v>
                </c:pt>
                <c:pt idx="279">
                  <c:v>2018/04/11</c:v>
                </c:pt>
                <c:pt idx="280">
                  <c:v>2018/04/12</c:v>
                </c:pt>
                <c:pt idx="281">
                  <c:v>2018/04/13</c:v>
                </c:pt>
                <c:pt idx="282">
                  <c:v>2018/04/16</c:v>
                </c:pt>
                <c:pt idx="283">
                  <c:v>2018/04/17</c:v>
                </c:pt>
                <c:pt idx="284">
                  <c:v>2018/04/18</c:v>
                </c:pt>
                <c:pt idx="285">
                  <c:v>2018/04/19</c:v>
                </c:pt>
                <c:pt idx="286">
                  <c:v>2018/04/20</c:v>
                </c:pt>
                <c:pt idx="287">
                  <c:v>2018/04/23</c:v>
                </c:pt>
                <c:pt idx="288">
                  <c:v>2018/04/24</c:v>
                </c:pt>
                <c:pt idx="289">
                  <c:v>2018/04/25</c:v>
                </c:pt>
                <c:pt idx="290">
                  <c:v>2018/04/26</c:v>
                </c:pt>
                <c:pt idx="291">
                  <c:v>2018/04/30</c:v>
                </c:pt>
                <c:pt idx="292">
                  <c:v>2018/05/02</c:v>
                </c:pt>
                <c:pt idx="293">
                  <c:v>2018/05/03</c:v>
                </c:pt>
                <c:pt idx="294">
                  <c:v>2018/05/04</c:v>
                </c:pt>
                <c:pt idx="295">
                  <c:v>2018/05/07</c:v>
                </c:pt>
                <c:pt idx="296">
                  <c:v>2018/05/08</c:v>
                </c:pt>
                <c:pt idx="297">
                  <c:v>2018/05/09</c:v>
                </c:pt>
                <c:pt idx="298">
                  <c:v>2018/05/10</c:v>
                </c:pt>
                <c:pt idx="299">
                  <c:v>2018/05/11</c:v>
                </c:pt>
                <c:pt idx="300">
                  <c:v>2018/05/14</c:v>
                </c:pt>
                <c:pt idx="301">
                  <c:v>2018/05/15</c:v>
                </c:pt>
                <c:pt idx="302">
                  <c:v>2018/05/16</c:v>
                </c:pt>
                <c:pt idx="303">
                  <c:v>2018/05/17</c:v>
                </c:pt>
                <c:pt idx="304">
                  <c:v>2018/05/18</c:v>
                </c:pt>
                <c:pt idx="305">
                  <c:v>2018/05/21</c:v>
                </c:pt>
                <c:pt idx="306">
                  <c:v>2018/05/22</c:v>
                </c:pt>
                <c:pt idx="307">
                  <c:v>2018/05/23</c:v>
                </c:pt>
                <c:pt idx="308">
                  <c:v>2018/05/24</c:v>
                </c:pt>
                <c:pt idx="309">
                  <c:v>2018/05/25</c:v>
                </c:pt>
                <c:pt idx="310">
                  <c:v>2018/05/28</c:v>
                </c:pt>
                <c:pt idx="311">
                  <c:v>2018/05/29</c:v>
                </c:pt>
                <c:pt idx="312">
                  <c:v>2018/05/30</c:v>
                </c:pt>
                <c:pt idx="313">
                  <c:v>2018/05/31</c:v>
                </c:pt>
                <c:pt idx="314">
                  <c:v>2018/06/01</c:v>
                </c:pt>
                <c:pt idx="315">
                  <c:v>2018/06/04</c:v>
                </c:pt>
                <c:pt idx="316">
                  <c:v>2018/06/05</c:v>
                </c:pt>
                <c:pt idx="317">
                  <c:v>2018/06/06</c:v>
                </c:pt>
                <c:pt idx="318">
                  <c:v>2018/06/07</c:v>
                </c:pt>
                <c:pt idx="319">
                  <c:v>2018/06/08</c:v>
                </c:pt>
                <c:pt idx="320">
                  <c:v>2018/06/11</c:v>
                </c:pt>
                <c:pt idx="321">
                  <c:v>2018/06/12</c:v>
                </c:pt>
                <c:pt idx="322">
                  <c:v>2018/06/13</c:v>
                </c:pt>
                <c:pt idx="323">
                  <c:v>2018/06/14</c:v>
                </c:pt>
                <c:pt idx="324">
                  <c:v>2018/06/15</c:v>
                </c:pt>
                <c:pt idx="325">
                  <c:v>2018/06/18</c:v>
                </c:pt>
                <c:pt idx="326">
                  <c:v>2018/06/19</c:v>
                </c:pt>
                <c:pt idx="327">
                  <c:v>2018/06/20</c:v>
                </c:pt>
                <c:pt idx="328">
                  <c:v>2018/06/21</c:v>
                </c:pt>
                <c:pt idx="329">
                  <c:v>2018/06/22</c:v>
                </c:pt>
                <c:pt idx="330">
                  <c:v>2018/06/25</c:v>
                </c:pt>
                <c:pt idx="331">
                  <c:v>2018/06/26</c:v>
                </c:pt>
                <c:pt idx="332">
                  <c:v>2018/06/27</c:v>
                </c:pt>
                <c:pt idx="333">
                  <c:v>2018/06/28</c:v>
                </c:pt>
                <c:pt idx="334">
                  <c:v>2018/06/29</c:v>
                </c:pt>
                <c:pt idx="335">
                  <c:v>2018/07/02</c:v>
                </c:pt>
                <c:pt idx="336">
                  <c:v>2018/07/03</c:v>
                </c:pt>
                <c:pt idx="337">
                  <c:v>2018/07/04</c:v>
                </c:pt>
                <c:pt idx="338">
                  <c:v>2018/07/05</c:v>
                </c:pt>
                <c:pt idx="339">
                  <c:v>2018/07/06</c:v>
                </c:pt>
                <c:pt idx="340">
                  <c:v>2018/07/09</c:v>
                </c:pt>
                <c:pt idx="341">
                  <c:v>2018/07/10</c:v>
                </c:pt>
                <c:pt idx="342">
                  <c:v>2018/07/11</c:v>
                </c:pt>
                <c:pt idx="343">
                  <c:v>2018/07/12</c:v>
                </c:pt>
                <c:pt idx="344">
                  <c:v>2018/07/13</c:v>
                </c:pt>
                <c:pt idx="345">
                  <c:v>2018/07/16</c:v>
                </c:pt>
                <c:pt idx="346">
                  <c:v>2018/07/17</c:v>
                </c:pt>
                <c:pt idx="347">
                  <c:v>2018/07/18</c:v>
                </c:pt>
                <c:pt idx="348">
                  <c:v>2018/07/19</c:v>
                </c:pt>
                <c:pt idx="349">
                  <c:v>2018/07/20</c:v>
                </c:pt>
                <c:pt idx="350">
                  <c:v>2018/07/23</c:v>
                </c:pt>
                <c:pt idx="351">
                  <c:v>2018/07/24</c:v>
                </c:pt>
                <c:pt idx="352">
                  <c:v>2018/07/25</c:v>
                </c:pt>
                <c:pt idx="353">
                  <c:v>2018/07/26</c:v>
                </c:pt>
                <c:pt idx="354">
                  <c:v>2018/07/27</c:v>
                </c:pt>
                <c:pt idx="355">
                  <c:v>2018/07/30</c:v>
                </c:pt>
                <c:pt idx="356">
                  <c:v>2018/07/31</c:v>
                </c:pt>
                <c:pt idx="357">
                  <c:v>2018/08/01</c:v>
                </c:pt>
                <c:pt idx="358">
                  <c:v>2018/08/02</c:v>
                </c:pt>
                <c:pt idx="359">
                  <c:v>2018/08/03</c:v>
                </c:pt>
                <c:pt idx="360">
                  <c:v>2018/08/06</c:v>
                </c:pt>
                <c:pt idx="361">
                  <c:v>2018/08/07</c:v>
                </c:pt>
                <c:pt idx="362">
                  <c:v>2018/08/08</c:v>
                </c:pt>
                <c:pt idx="363">
                  <c:v>2018/08/10</c:v>
                </c:pt>
                <c:pt idx="364">
                  <c:v>2018/08/13</c:v>
                </c:pt>
                <c:pt idx="365">
                  <c:v>2018/08/14</c:v>
                </c:pt>
                <c:pt idx="366">
                  <c:v>2018/08/15</c:v>
                </c:pt>
                <c:pt idx="367">
                  <c:v>2018/08/16</c:v>
                </c:pt>
                <c:pt idx="368">
                  <c:v>2018/08/17</c:v>
                </c:pt>
                <c:pt idx="369">
                  <c:v>2018/08/20</c:v>
                </c:pt>
                <c:pt idx="370">
                  <c:v>2018/08/21</c:v>
                </c:pt>
                <c:pt idx="371">
                  <c:v>2018/08/22</c:v>
                </c:pt>
                <c:pt idx="372">
                  <c:v>2018/08/23</c:v>
                </c:pt>
                <c:pt idx="373">
                  <c:v>2018/08/24</c:v>
                </c:pt>
                <c:pt idx="374">
                  <c:v>2018/08/27</c:v>
                </c:pt>
                <c:pt idx="375">
                  <c:v>2018/08/28</c:v>
                </c:pt>
                <c:pt idx="376">
                  <c:v>2018/08/29</c:v>
                </c:pt>
                <c:pt idx="377">
                  <c:v>2018/08/30</c:v>
                </c:pt>
                <c:pt idx="378">
                  <c:v>2018/08/31</c:v>
                </c:pt>
                <c:pt idx="379">
                  <c:v>2018/09/03</c:v>
                </c:pt>
                <c:pt idx="380">
                  <c:v>2018/09/04</c:v>
                </c:pt>
                <c:pt idx="381">
                  <c:v>2018/09/05</c:v>
                </c:pt>
                <c:pt idx="382">
                  <c:v>2018/09/06</c:v>
                </c:pt>
                <c:pt idx="383">
                  <c:v>2018/09/07</c:v>
                </c:pt>
                <c:pt idx="384">
                  <c:v>2018/09/10</c:v>
                </c:pt>
                <c:pt idx="385">
                  <c:v>2018/09/11</c:v>
                </c:pt>
                <c:pt idx="386">
                  <c:v>2018/09/12</c:v>
                </c:pt>
                <c:pt idx="387">
                  <c:v>2018/09/13</c:v>
                </c:pt>
                <c:pt idx="388">
                  <c:v>2018/09/14</c:v>
                </c:pt>
                <c:pt idx="389">
                  <c:v>2018/09/17</c:v>
                </c:pt>
                <c:pt idx="390">
                  <c:v>2018/09/18</c:v>
                </c:pt>
                <c:pt idx="391">
                  <c:v>2018/09/19</c:v>
                </c:pt>
                <c:pt idx="392">
                  <c:v>2018/09/20</c:v>
                </c:pt>
                <c:pt idx="393">
                  <c:v>2018/09/21</c:v>
                </c:pt>
                <c:pt idx="394">
                  <c:v>2018/09/25</c:v>
                </c:pt>
                <c:pt idx="395">
                  <c:v>2018/09/26</c:v>
                </c:pt>
                <c:pt idx="396">
                  <c:v>2018/09/27</c:v>
                </c:pt>
                <c:pt idx="397">
                  <c:v>2018/09/28</c:v>
                </c:pt>
                <c:pt idx="398">
                  <c:v>2018/10/01</c:v>
                </c:pt>
                <c:pt idx="399">
                  <c:v>2018/10/02</c:v>
                </c:pt>
                <c:pt idx="400">
                  <c:v>2018/10/03</c:v>
                </c:pt>
                <c:pt idx="401">
                  <c:v>2018/10/04</c:v>
                </c:pt>
                <c:pt idx="402">
                  <c:v>2018/10/05</c:v>
                </c:pt>
                <c:pt idx="403">
                  <c:v>2018/10/08</c:v>
                </c:pt>
                <c:pt idx="404">
                  <c:v>2018/10/09</c:v>
                </c:pt>
                <c:pt idx="405">
                  <c:v>2018/10/10</c:v>
                </c:pt>
                <c:pt idx="406">
                  <c:v>2018/10/11</c:v>
                </c:pt>
                <c:pt idx="407">
                  <c:v>2018/10/12</c:v>
                </c:pt>
                <c:pt idx="408">
                  <c:v>2018/10/15</c:v>
                </c:pt>
                <c:pt idx="409">
                  <c:v>2018/10/16</c:v>
                </c:pt>
                <c:pt idx="410">
                  <c:v>2018/10/17</c:v>
                </c:pt>
                <c:pt idx="411">
                  <c:v>2018/10/18</c:v>
                </c:pt>
                <c:pt idx="412">
                  <c:v>2018/10/19</c:v>
                </c:pt>
                <c:pt idx="413">
                  <c:v>2018/10/22</c:v>
                </c:pt>
                <c:pt idx="414">
                  <c:v>2018/10/23</c:v>
                </c:pt>
                <c:pt idx="415">
                  <c:v>2018/10/24</c:v>
                </c:pt>
                <c:pt idx="416">
                  <c:v>2018/10/25</c:v>
                </c:pt>
                <c:pt idx="417">
                  <c:v>2018/10/26</c:v>
                </c:pt>
                <c:pt idx="418">
                  <c:v>2018/10/29</c:v>
                </c:pt>
                <c:pt idx="419">
                  <c:v>2018/10/30</c:v>
                </c:pt>
                <c:pt idx="420">
                  <c:v>2018/10/31</c:v>
                </c:pt>
                <c:pt idx="421">
                  <c:v>2018/11/01</c:v>
                </c:pt>
                <c:pt idx="422">
                  <c:v>2018/11/02</c:v>
                </c:pt>
                <c:pt idx="423">
                  <c:v>2018/11/05</c:v>
                </c:pt>
                <c:pt idx="424">
                  <c:v>2018/11/06</c:v>
                </c:pt>
                <c:pt idx="425">
                  <c:v>2018/11/07</c:v>
                </c:pt>
                <c:pt idx="426">
                  <c:v>2018/11/08</c:v>
                </c:pt>
                <c:pt idx="427">
                  <c:v>2018/11/09</c:v>
                </c:pt>
                <c:pt idx="428">
                  <c:v>2018/11/12</c:v>
                </c:pt>
                <c:pt idx="429">
                  <c:v>2018/11/13</c:v>
                </c:pt>
                <c:pt idx="430">
                  <c:v>2018/11/14</c:v>
                </c:pt>
                <c:pt idx="431">
                  <c:v>2018/11/15</c:v>
                </c:pt>
                <c:pt idx="432">
                  <c:v>2018/11/16</c:v>
                </c:pt>
                <c:pt idx="433">
                  <c:v>2018/11/19</c:v>
                </c:pt>
                <c:pt idx="434">
                  <c:v>2018/11/20</c:v>
                </c:pt>
                <c:pt idx="435">
                  <c:v>2018/11/21</c:v>
                </c:pt>
                <c:pt idx="436">
                  <c:v>2018/11/22</c:v>
                </c:pt>
                <c:pt idx="437">
                  <c:v>2018/11/23</c:v>
                </c:pt>
                <c:pt idx="438">
                  <c:v>2018/11/26</c:v>
                </c:pt>
                <c:pt idx="439">
                  <c:v>2018/11/27</c:v>
                </c:pt>
                <c:pt idx="440">
                  <c:v>2018/11/28</c:v>
                </c:pt>
                <c:pt idx="441">
                  <c:v>2018/11/29</c:v>
                </c:pt>
                <c:pt idx="442">
                  <c:v>2018/11/30</c:v>
                </c:pt>
                <c:pt idx="443">
                  <c:v>2018/12/03</c:v>
                </c:pt>
                <c:pt idx="444">
                  <c:v>2018/12/04</c:v>
                </c:pt>
                <c:pt idx="445">
                  <c:v>2018/12/05</c:v>
                </c:pt>
                <c:pt idx="446">
                  <c:v>2018/12/06</c:v>
                </c:pt>
                <c:pt idx="447">
                  <c:v>2018/12/07</c:v>
                </c:pt>
                <c:pt idx="448">
                  <c:v>2018/12/10</c:v>
                </c:pt>
                <c:pt idx="449">
                  <c:v>2018/12/11</c:v>
                </c:pt>
                <c:pt idx="450">
                  <c:v>2018/12/12</c:v>
                </c:pt>
                <c:pt idx="451">
                  <c:v>2018/12/13</c:v>
                </c:pt>
                <c:pt idx="452">
                  <c:v>2018/12/14</c:v>
                </c:pt>
                <c:pt idx="453">
                  <c:v>2018/12/18</c:v>
                </c:pt>
                <c:pt idx="454">
                  <c:v>2018/12/19</c:v>
                </c:pt>
                <c:pt idx="455">
                  <c:v>2018/12/20</c:v>
                </c:pt>
                <c:pt idx="456">
                  <c:v>2018/12/21</c:v>
                </c:pt>
                <c:pt idx="457">
                  <c:v>2018/12/24</c:v>
                </c:pt>
                <c:pt idx="458">
                  <c:v>2018/12/27</c:v>
                </c:pt>
                <c:pt idx="459">
                  <c:v>2018/12/28</c:v>
                </c:pt>
                <c:pt idx="460">
                  <c:v>2018/12/31</c:v>
                </c:pt>
              </c:strCache>
            </c:strRef>
          </c:cat>
          <c:val>
            <c:numRef>
              <c:f>Chart!$CJ$36:$CJ$496</c:f>
              <c:numCache>
                <c:formatCode>#,##0.00</c:formatCode>
                <c:ptCount val="461"/>
                <c:pt idx="217">
                  <c:v>65.8</c:v>
                </c:pt>
                <c:pt idx="218">
                  <c:v>65.75</c:v>
                </c:pt>
                <c:pt idx="219">
                  <c:v>65.75</c:v>
                </c:pt>
                <c:pt idx="220">
                  <c:v>66.28</c:v>
                </c:pt>
                <c:pt idx="221">
                  <c:v>66.28</c:v>
                </c:pt>
                <c:pt idx="222">
                  <c:v>65.97</c:v>
                </c:pt>
                <c:pt idx="223">
                  <c:v>65.78</c:v>
                </c:pt>
                <c:pt idx="224">
                  <c:v>65.760000000000005</c:v>
                </c:pt>
                <c:pt idx="225">
                  <c:v>65.760000000000005</c:v>
                </c:pt>
                <c:pt idx="226">
                  <c:v>66.33</c:v>
                </c:pt>
                <c:pt idx="227">
                  <c:v>66.27</c:v>
                </c:pt>
                <c:pt idx="228">
                  <c:v>66.27</c:v>
                </c:pt>
                <c:pt idx="229">
                  <c:v>66.790000000000006</c:v>
                </c:pt>
                <c:pt idx="230">
                  <c:v>66.36</c:v>
                </c:pt>
                <c:pt idx="231">
                  <c:v>65.540000000000006</c:v>
                </c:pt>
                <c:pt idx="232">
                  <c:v>65.44</c:v>
                </c:pt>
                <c:pt idx="233">
                  <c:v>65.44</c:v>
                </c:pt>
                <c:pt idx="234">
                  <c:v>65.44</c:v>
                </c:pt>
                <c:pt idx="235">
                  <c:v>65.44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6853480"/>
        <c:axId val="696855440"/>
      </c:lineChart>
      <c:catAx>
        <c:axId val="696853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6855440"/>
        <c:crosses val="autoZero"/>
        <c:auto val="1"/>
        <c:lblAlgn val="ctr"/>
        <c:lblOffset val="100"/>
        <c:noMultiLvlLbl val="0"/>
      </c:catAx>
      <c:valAx>
        <c:axId val="69685544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6968534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11</xdr:col>
      <xdr:colOff>793750</xdr:colOff>
      <xdr:row>24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lia Maluleka" refreshedDate="43467.589493171297" createdVersion="3" refreshedVersion="5" minRefreshableVersion="3" recordCount="7266">
  <cacheSource type="external" connectionId="1"/>
  <cacheFields count="21">
    <cacheField name="TradeDate" numFmtId="0">
      <sharedItems containsSemiMixedTypes="0" containsNonDate="0" containsDate="1" containsString="0" minDate="2017-02-24T00:00:00" maxDate="2019-01-01T00:00:00" count="461">
        <d v="2017-02-24T00:00:00"/>
        <d v="2017-02-27T00:00:00"/>
        <d v="2017-02-28T00:00:00"/>
        <d v="2017-03-01T00:00:00"/>
        <d v="2017-03-02T00:00:00"/>
        <d v="2017-03-03T00:00:00"/>
        <d v="2017-03-06T00:00:00"/>
        <d v="2017-03-07T00:00:00"/>
        <d v="2017-03-08T00:00:00"/>
        <d v="2017-03-09T00:00:00"/>
        <d v="2017-03-10T00:00:00"/>
        <d v="2017-03-13T00:00:00"/>
        <d v="2017-03-14T00:00:00"/>
        <d v="2017-03-15T00:00:00"/>
        <d v="2017-03-16T00:00:00"/>
        <d v="2017-03-17T00:00:00"/>
        <d v="2017-03-20T00:00:00"/>
        <d v="2017-03-22T00:00:00"/>
        <d v="2017-03-23T00:00:00"/>
        <d v="2017-03-24T00:00:00"/>
        <d v="2017-03-27T00:00:00"/>
        <d v="2017-03-28T00:00:00"/>
        <d v="2017-03-29T00:00:00"/>
        <d v="2017-03-30T00:00:00"/>
        <d v="2017-03-31T00:00:00"/>
        <d v="2017-04-03T00:00:00"/>
        <d v="2017-04-04T00:00:00"/>
        <d v="2017-04-05T00:00:00"/>
        <d v="2017-04-06T00:00:00"/>
        <d v="2017-04-07T00:00:00"/>
        <d v="2017-04-10T00:00:00"/>
        <d v="2017-04-11T00:00:00"/>
        <d v="2017-04-12T00:00:00"/>
        <d v="2017-04-13T00:00:00"/>
        <d v="2017-04-18T00:00:00"/>
        <d v="2017-04-19T00:00:00"/>
        <d v="2017-04-20T00:00:00"/>
        <d v="2017-04-21T00:00:00"/>
        <d v="2017-04-24T00:00:00"/>
        <d v="2017-04-25T00:00:00"/>
        <d v="2017-04-26T00:00:00"/>
        <d v="2017-04-28T00:00:00"/>
        <d v="2017-05-02T00:00:00"/>
        <d v="2017-05-03T00:00:00"/>
        <d v="2017-05-04T00:00:00"/>
        <d v="2017-05-05T00:00:00"/>
        <d v="2017-05-08T00:00:00"/>
        <d v="2017-05-09T00:00:00"/>
        <d v="2017-05-10T00:00:00"/>
        <d v="2017-05-11T00:00:00"/>
        <d v="2017-05-12T00:00:00"/>
        <d v="2017-05-15T00:00:00"/>
        <d v="2017-05-16T00:00:00"/>
        <d v="2017-05-17T00:00:00"/>
        <d v="2017-05-18T00:00:00"/>
        <d v="2017-05-19T00:00:00"/>
        <d v="2017-05-22T00:00:00"/>
        <d v="2017-05-23T00:00:00"/>
        <d v="2017-05-24T00:00:00"/>
        <d v="2017-05-25T00:00:00"/>
        <d v="2017-05-26T00:00:00"/>
        <d v="2017-05-29T00:00:00"/>
        <d v="2017-05-30T00:00:00"/>
        <d v="2017-05-31T00:00:00"/>
        <d v="2017-06-01T00:00:00"/>
        <d v="2017-06-02T00:00:00"/>
        <d v="2017-06-05T00:00:00"/>
        <d v="2017-06-06T00:00:00"/>
        <d v="2017-06-07T00:00:00"/>
        <d v="2017-06-08T00:00:00"/>
        <d v="2017-06-09T00:00:00"/>
        <d v="2017-06-12T00:00:00"/>
        <d v="2017-06-13T00:00:00"/>
        <d v="2017-06-14T00:00:00"/>
        <d v="2017-06-15T00:00:00"/>
        <d v="2017-06-19T00:00:00"/>
        <d v="2017-06-20T00:00:00"/>
        <d v="2017-06-21T00:00:00"/>
        <d v="2017-06-22T00:00:00"/>
        <d v="2017-06-23T00:00:00"/>
        <d v="2017-06-26T00:00:00"/>
        <d v="2017-06-27T00:00:00"/>
        <d v="2017-06-28T00:00:00"/>
        <d v="2017-06-29T00:00:00"/>
        <d v="2017-06-30T00:00:00"/>
        <d v="2017-07-03T00:00:00"/>
        <d v="2017-07-04T00:00:00"/>
        <d v="2017-07-05T00:00:00"/>
        <d v="2017-07-06T00:00:00"/>
        <d v="2017-07-07T00:00:00"/>
        <d v="2017-07-10T00:00:00"/>
        <d v="2017-07-11T00:00:00"/>
        <d v="2017-07-12T00:00:00"/>
        <d v="2017-07-13T00:00:00"/>
        <d v="2017-07-14T00:00:00"/>
        <d v="2017-07-17T00:00:00"/>
        <d v="2017-07-18T00:00:00"/>
        <d v="2017-07-19T00:00:00"/>
        <d v="2017-07-20T00:00:00"/>
        <d v="2017-07-21T00:00:00"/>
        <d v="2017-07-24T00:00:00"/>
        <d v="2017-07-25T00:00:00"/>
        <d v="2017-07-26T00:00:00"/>
        <d v="2017-07-27T00:00:00"/>
        <d v="2017-07-28T00:00:00"/>
        <d v="2017-07-31T00:00:00"/>
        <d v="2017-08-01T00:00:00"/>
        <d v="2017-08-02T00:00:00"/>
        <d v="2017-08-03T00:00:00"/>
        <d v="2017-08-04T00:00:00"/>
        <d v="2017-08-07T00:00:00"/>
        <d v="2017-08-08T00:00:00"/>
        <d v="2017-08-10T00:00:00"/>
        <d v="2017-08-11T00:00:00"/>
        <d v="2017-08-14T00:00:00"/>
        <d v="2017-08-15T00:00:00"/>
        <d v="2017-08-16T00:00:00"/>
        <d v="2017-08-17T00:00:00"/>
        <d v="2017-08-18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19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27T00:00:00"/>
        <d v="2017-11-28T00:00:00"/>
        <d v="2017-11-29T00:00:00"/>
        <d v="2017-11-30T00:00:00"/>
        <d v="2017-12-01T00:00:00"/>
        <d v="2017-12-04T00:00:00"/>
        <d v="2017-12-05T00:00:00"/>
        <d v="2017-12-06T00:00:00"/>
        <d v="2017-12-07T00:00:00"/>
        <d v="2017-12-08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7T00:00:00"/>
        <d v="2017-12-28T00:00:00"/>
        <d v="2017-12-29T00:00:00"/>
        <d v="2018-01-02T00:00:00"/>
        <d v="2018-01-03T00:00:00"/>
        <d v="2018-01-04T00:00:00"/>
        <d v="2018-01-05T00:00:00"/>
        <d v="2018-01-08T00:00:00"/>
        <d v="2018-01-09T00:00:00"/>
        <d v="2018-01-10T00:00:00"/>
        <d v="2018-01-11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4T00:00:00"/>
        <d v="2018-01-25T00:00:00"/>
        <d v="2018-01-26T00:00:00"/>
        <d v="2018-01-29T00:00:00"/>
        <d v="2018-01-30T00:00:00"/>
        <d v="2018-01-31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6T00:00:00"/>
        <d v="2018-03-07T00:00:00"/>
        <d v="2018-03-08T00:00:00"/>
        <d v="2018-03-09T00:00:00"/>
        <d v="2018-03-12T00:00:00"/>
        <d v="2018-03-13T00:00:00"/>
        <d v="2018-03-14T00:00:00"/>
        <d v="2018-03-15T00:00:00"/>
        <d v="2018-03-16T00:00:00"/>
        <d v="2018-03-19T00:00:00"/>
        <d v="2018-03-20T00:00:00"/>
        <d v="2018-03-22T00:00:00"/>
        <d v="2018-03-23T00:00:00"/>
        <d v="2018-03-26T00:00:00"/>
        <d v="2018-03-27T00:00:00"/>
        <d v="2018-03-28T00:00:00"/>
        <d v="2018-03-29T00:00:00"/>
        <d v="2018-04-03T00:00:00"/>
        <d v="2018-04-04T00:00:00"/>
        <d v="2018-04-05T00:00:00"/>
        <d v="2018-04-06T00:00:00"/>
        <d v="2018-04-09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19T00:00:00"/>
        <d v="2018-04-20T00:00:00"/>
        <d v="2018-04-23T00:00:00"/>
        <d v="2018-04-24T00:00:00"/>
        <d v="2018-04-25T00:00:00"/>
        <d v="2018-04-26T00:00:00"/>
        <d v="2018-04-30T00:00:00"/>
        <d v="2018-05-02T00:00:00"/>
        <d v="2018-05-03T00:00:00"/>
        <d v="2018-05-04T00:00:00"/>
        <d v="2018-05-07T00:00:00"/>
        <d v="2018-05-08T00:00:00"/>
        <d v="2018-05-09T00:00:00"/>
        <d v="2018-05-10T00:00:00"/>
        <d v="2018-05-11T00:00:00"/>
        <d v="2018-05-14T00:00:00"/>
        <d v="2018-05-15T00:00:00"/>
        <d v="2018-05-16T00:00:00"/>
        <d v="2018-05-17T00:00:00"/>
        <d v="2018-05-18T00:00:00"/>
        <d v="2018-05-21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1T00:00:00"/>
        <d v="2018-06-04T00:00:00"/>
        <d v="2018-06-05T00:00:00"/>
        <d v="2018-06-06T00:00:00"/>
        <d v="2018-06-07T00:00:00"/>
        <d v="2018-06-08T00:00:00"/>
        <d v="2018-06-11T00:00:00"/>
        <d v="2018-06-12T00:00:00"/>
        <d v="2018-06-13T00:00:00"/>
        <d v="2018-06-14T00:00:00"/>
        <d v="2018-06-15T00:00:00"/>
        <d v="2018-06-18T00:00:00"/>
        <d v="2018-06-19T00:00:00"/>
        <d v="2018-06-20T00:00:00"/>
        <d v="2018-06-21T00:00:00"/>
        <d v="2018-06-22T00:00:00"/>
        <d v="2018-06-25T00:00:00"/>
        <d v="2018-06-26T00:00:00"/>
        <d v="2018-06-27T00:00:00"/>
        <d v="2018-06-28T00:00:00"/>
        <d v="2018-06-29T00:00:00"/>
        <d v="2018-07-02T00:00:00"/>
        <d v="2018-07-03T00:00:00"/>
        <d v="2018-07-04T00:00:00"/>
        <d v="2018-07-05T00:00:00"/>
        <d v="2018-07-06T00:00:00"/>
        <d v="2018-07-09T00:00:00"/>
        <d v="2018-07-10T00:00:00"/>
        <d v="2018-07-11T00:00:00"/>
        <d v="2018-07-12T00:00:00"/>
        <d v="2018-07-13T00:00:00"/>
        <d v="2018-07-16T00:00:00"/>
        <d v="2018-07-17T00:00:00"/>
        <d v="2018-07-18T00:00:00"/>
        <d v="2018-07-19T00:00:00"/>
        <d v="2018-07-20T00:00:00"/>
        <d v="2018-07-23T00:00:00"/>
        <d v="2018-07-24T00:00:00"/>
        <d v="2018-07-25T00:00:00"/>
        <d v="2018-07-26T00:00:00"/>
        <d v="2018-07-27T00:00:00"/>
        <d v="2018-07-30T00:00:00"/>
        <d v="2018-07-31T00:00:00"/>
        <d v="2018-08-01T00:00:00"/>
        <d v="2018-08-02T00:00:00"/>
        <d v="2018-08-03T00:00:00"/>
        <d v="2018-08-06T00:00:00"/>
        <d v="2018-08-07T00:00:00"/>
        <d v="2018-08-08T00:00:00"/>
        <d v="2018-08-10T00:00:00"/>
        <d v="2018-08-13T00:00:00"/>
        <d v="2018-08-14T00:00:00"/>
        <d v="2018-08-15T00:00:00"/>
        <d v="2018-08-16T00:00:00"/>
        <d v="2018-08-17T00:00:00"/>
        <d v="2018-08-20T00:00:00"/>
        <d v="2018-08-21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5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5T00:00:00"/>
        <d v="2018-10-08T00:00:00"/>
        <d v="2018-10-09T00:00:00"/>
        <d v="2018-10-10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1-28T00:00:00"/>
        <d v="2018-11-29T00:00:00"/>
        <d v="2018-11-30T00:00:00"/>
        <d v="2018-12-03T00:00:00"/>
        <d v="2018-12-04T00:00:00"/>
        <d v="2018-12-05T00:00:00"/>
        <d v="2018-12-06T00:00:00"/>
        <d v="2018-12-07T00:00:00"/>
        <d v="2018-12-10T00:00:00"/>
        <d v="2018-12-11T00:00:00"/>
        <d v="2018-12-12T00:00:00"/>
        <d v="2018-12-13T00:00:00"/>
        <d v="2018-12-14T00:00:00"/>
        <d v="2018-12-18T00:00:00"/>
        <d v="2018-12-19T00:00:00"/>
        <d v="2018-12-20T00:00:00"/>
        <d v="2018-12-21T00:00:00"/>
        <d v="2018-12-24T00:00:00"/>
        <d v="2018-12-27T00:00:00"/>
        <d v="2018-12-28T00:00:00"/>
        <d v="2018-12-31T00:00:00"/>
      </sharedItems>
    </cacheField>
    <cacheField name="ExpiryDate" numFmtId="0">
      <sharedItems containsSemiMixedTypes="0" containsNonDate="0" containsDate="1" containsString="0" minDate="2018-01-29T00:00:00" maxDate="2019-12-03T00:00:00" count="21">
        <d v="2018-07-02T00:00:00"/>
        <d v="2018-03-01T00:00:00"/>
        <d v="2018-05-02T00:00:00"/>
        <d v="2018-12-03T00:00:00"/>
        <d v="2018-09-03T00:00:00"/>
        <d v="2018-03-19T00:00:00"/>
        <d v="2018-06-18T00:00:00"/>
        <d v="2019-07-01T00:00:00"/>
        <d v="2018-01-29T00:00:00"/>
        <d v="2018-10-29T00:00:00"/>
        <d v="2018-06-01T00:00:00"/>
        <d v="2018-02-26T00:00:00"/>
        <d v="2019-03-01T00:00:00"/>
        <d v="2018-09-17T00:00:00"/>
        <d v="2018-11-01T00:00:00"/>
        <d v="2018-08-01T00:00:00"/>
        <d v="2018-10-01T00:00:00"/>
        <d v="2018-12-14T00:00:00"/>
        <d v="2019-05-02T00:00:00"/>
        <d v="2019-03-18T00:00:00"/>
        <d v="2019-12-02T00:00:00"/>
      </sharedItems>
    </cacheField>
    <cacheField name="Expiry" numFmtId="0">
      <sharedItems count="15">
        <s v="2018-07"/>
        <s v="2018-03"/>
        <s v="2018-05"/>
        <s v="2018-12"/>
        <s v="2018-09"/>
        <s v="2018-06"/>
        <s v="2019-07"/>
        <s v="2018-01"/>
        <s v="2018-10"/>
        <s v="2018-02"/>
        <s v="2019-03"/>
        <s v="2018-11"/>
        <s v="2018-08"/>
        <s v="2019-05"/>
        <s v="2019-12"/>
      </sharedItems>
    </cacheField>
    <cacheField name="ShortName" numFmtId="0">
      <sharedItems count="16">
        <s v="CORN"/>
        <s v="BEAN"/>
        <s v="CRSH"/>
        <s v="MEAL"/>
        <s v="OILS"/>
        <s v="GOLD"/>
        <s v="PLAT"/>
        <s v="DSEL"/>
        <s v="COPP"/>
        <s v="PALL"/>
        <s v="SILV"/>
        <s v="REDW"/>
        <s v="KANS"/>
        <s v="BRNT"/>
        <s v="WTIO"/>
        <s v="XBNT"/>
      </sharedItems>
    </cacheField>
    <cacheField name="Short_Exp" numFmtId="0">
      <sharedItems count="87">
        <s v="CORN 2018-07"/>
        <s v="CORN 2018-03"/>
        <s v="BEAN 2018-03"/>
        <s v="BEAN 2018-05"/>
        <s v="CORN 2018-12"/>
        <s v="CRSH 2018-03"/>
        <s v="MEAL 2018-03"/>
        <s v="OILS 2018-03"/>
        <s v="CORN 2018-09"/>
        <s v="GOLD 2018-03"/>
        <s v="PLAT 2018-03"/>
        <s v="DSEL 2018-03"/>
        <s v="COPP 2018-03"/>
        <s v="PALL 2018-03"/>
        <s v="SILV 2018-03"/>
        <s v="REDW 2018-03"/>
        <s v="KANS 2018-03"/>
        <s v="BRNT 2018-03"/>
        <s v="WTIO 2018-03"/>
        <s v="GOLD 2018-06"/>
        <s v="CORN 2019-07"/>
        <s v="OILS 2018-05"/>
        <s v="XBNT 2018-01"/>
        <s v="XBNT 2018-10"/>
        <s v="MEAL 2018-05"/>
        <s v="PLAT 2018-06"/>
        <s v="KANS 2018-05"/>
        <s v="DSEL 2018-06"/>
        <s v="PALL 2018-06"/>
        <s v="REDW 2018-05"/>
        <s v="BEAN 2018-07"/>
        <s v="XBNT 2018-02"/>
        <s v="CORN 2019-03"/>
        <s v="CORN 2018-05"/>
        <s v="BRNT 2018-06"/>
        <s v="MEAL 2018-07"/>
        <s v="WTIO 2018-06"/>
        <s v="KANS 2018-07"/>
        <s v="SILV 2018-06"/>
        <s v="REDW 2018-07"/>
        <s v="GOLD 2018-09"/>
        <s v="SILV 2018-09"/>
        <s v="OILS 2018-07"/>
        <s v="BEAN 2018-09"/>
        <s v="DSEL 2018-09"/>
        <s v="PALL 2018-09"/>
        <s v="OILS 2018-09"/>
        <s v="COPP 2018-09"/>
        <s v="MEAL 2018-09"/>
        <s v="BEAN 2018-11"/>
        <s v="BRNT 2018-09"/>
        <s v="REDW 2018-09"/>
        <s v="DSEL 2018-08"/>
        <s v="PLAT 2018-09"/>
        <s v="WTIO 2018-09"/>
        <s v="KANS 2018-09"/>
        <s v="MEAL 2018-12"/>
        <s v="DSEL 2018-10"/>
        <s v="KANS 2018-12"/>
        <s v="GOLD 2018-12"/>
        <s v="BEAN 2019-03"/>
        <s v="DSEL 2018-12"/>
        <s v="REDW 2018-12"/>
        <s v="SILV 2018-12"/>
        <s v="OILS 2018-12"/>
        <s v="BRNT 2018-12"/>
        <s v="COPP 2018-12"/>
        <s v="PALL 2018-12"/>
        <s v="PLAT 2018-12"/>
        <s v="BEAN 2019-05"/>
        <s v="WTIO 2018-12"/>
        <s v="MEAL 2019-05"/>
        <s v="OILS 2019-05"/>
        <s v="GOLD 2019-03"/>
        <s v="BRNT 2019-03"/>
        <s v="DSEL 2019-03"/>
        <s v="MEAL 2019-03"/>
        <s v="WTIO 2019-03"/>
        <s v="COPP 2019-03"/>
        <s v="PALL 2019-03"/>
        <s v="PLAT 2019-03"/>
        <s v="KANS 2019-03"/>
        <s v="REDW 2019-03"/>
        <s v="SILV 2019-03"/>
        <s v="BEAN 2019-07"/>
        <s v="CORN 2019-12"/>
        <s v="OILS 2019-03"/>
      </sharedItems>
    </cacheField>
    <cacheField name="Short_Exp2" numFmtId="0">
      <sharedItems count="87">
        <s v="CORN 2018-07"/>
        <s v="CORN 2018-03"/>
        <s v="BEAN 2018-03"/>
        <s v="BEAN 2018-05"/>
        <s v="CORN 2018-12"/>
        <s v="CRSH 2018-03"/>
        <s v="MEAL 2018-03"/>
        <s v="OILS 2018-03"/>
        <s v="CORN 2018-09"/>
        <s v="GOLD 2018-03"/>
        <s v="PLAT 2018-03"/>
        <s v="DSEL 2018-03"/>
        <s v="COPP 2018-03"/>
        <s v="PALL 2018-03"/>
        <s v="SILV 2018-03"/>
        <s v="REDW 2018-03"/>
        <s v="KANS 2018-03"/>
        <s v="BRNT 2018-03"/>
        <s v="WTIO 2018-03"/>
        <s v="GOLD 2018-06"/>
        <s v="CORN 2019-07"/>
        <s v="OILS 2018-05"/>
        <s v="XBNT 2018-01"/>
        <s v="XBNT 2018-10"/>
        <s v="MEAL 2018-05"/>
        <s v="PLAT 2018-06"/>
        <s v="KANS 2018-05"/>
        <s v="DSEL 2018-06"/>
        <s v="PALL 2018-06"/>
        <s v="REDW 2018-05"/>
        <s v="BEAN 2018-07"/>
        <s v="XBNT 2018-02"/>
        <s v="CORN 2019-03"/>
        <s v="CORN 2018-05"/>
        <s v="BRNT 2018-06"/>
        <s v="MEAL 2018-07"/>
        <s v="WTIO 2018-06"/>
        <s v="KANS 2018-07"/>
        <s v="SILV 2018-06"/>
        <s v="REDW 2018-07"/>
        <s v="GOLD 2018-09"/>
        <s v="SILV 2018-09"/>
        <s v="OILS 2018-07"/>
        <s v="BEAN 2018-09"/>
        <s v="DSEL 2018-09"/>
        <s v="PALL 2018-09"/>
        <s v="OILS 2018-09"/>
        <s v="COPP 2018-09"/>
        <s v="MEAL 2018-09"/>
        <s v="BEAN 2018-11"/>
        <s v="BRNT 2018-09"/>
        <s v="REDW 2018-09"/>
        <s v="DSEL 2018-08"/>
        <s v="PLAT 2018-09"/>
        <s v="WTIO 2018-09"/>
        <s v="KANS 2018-09"/>
        <s v="MEAL 2018-12"/>
        <s v="DSEL 2018-10"/>
        <s v="KANS 2018-12"/>
        <s v="GOLD 2018-12"/>
        <s v="BEAN 2019-03"/>
        <s v="DSEL 2018-12"/>
        <s v="REDW 2018-12"/>
        <s v="SILV 2018-12"/>
        <s v="OILS 2018-12"/>
        <s v="BRNT 2018-12"/>
        <s v="COPP 2018-12"/>
        <s v="PALL 2018-12"/>
        <s v="PLAT 2018-12"/>
        <s v="BEAN 2019-05"/>
        <s v="WTIO 2018-12"/>
        <s v="MEAL 2019-05"/>
        <s v="OILS 2019-05"/>
        <s v="GOLD 2019-03"/>
        <s v="BRNT 2019-03"/>
        <s v="DSEL 2019-03"/>
        <s v="MEAL 2019-03"/>
        <s v="WTIO 2019-03"/>
        <s v="COPP 2019-03"/>
        <s v="PALL 2019-03"/>
        <s v="PLAT 2019-03"/>
        <s v="KANS 2019-03"/>
        <s v="REDW 2019-03"/>
        <s v="SILV 2019-03"/>
        <s v="BEAN 2019-07"/>
        <s v="CORN 2019-12"/>
        <s v="OILS 2019-03"/>
      </sharedItems>
    </cacheField>
    <cacheField name="MarketCode" numFmtId="0">
      <sharedItems count="1">
        <s v="APD"/>
      </sharedItems>
    </cacheField>
    <cacheField name="Settlement" numFmtId="0">
      <sharedItems count="1">
        <s v="Cash"/>
      </sharedItems>
    </cacheField>
    <cacheField name="Quanto" numFmtId="0">
      <sharedItems count="1">
        <s v="No"/>
      </sharedItems>
    </cacheField>
    <cacheField name="idMarket" numFmtId="0">
      <sharedItems containsSemiMixedTypes="0" containsString="0" containsNumber="1" containsInteger="1" minValue="2" maxValue="2" count="1">
        <n v="2"/>
      </sharedItems>
    </cacheField>
    <cacheField name="Open" numFmtId="0">
      <sharedItems containsSemiMixedTypes="0" containsString="0" containsNumber="1" minValue="5.5335000000000001" maxValue="19053"/>
    </cacheField>
    <cacheField name="FirstTradePrice" numFmtId="0">
      <sharedItems containsString="0" containsBlank="1" containsNumber="1" minValue="5.4634999999999998" maxValue="19000"/>
    </cacheField>
    <cacheField name="Low" numFmtId="0">
      <sharedItems containsSemiMixedTypes="0" containsString="0" containsNumber="1" minValue="0" maxValue="19000"/>
    </cacheField>
    <cacheField name="High" numFmtId="0">
      <sharedItems containsSemiMixedTypes="0" containsString="0" containsNumber="1" minValue="0" maxValue="19000"/>
    </cacheField>
    <cacheField name="Close" numFmtId="0">
      <sharedItems containsSemiMixedTypes="0" containsString="0" containsNumber="1" minValue="5.4494999999999996" maxValue="19053"/>
    </cacheField>
    <cacheField name="Change" numFmtId="0">
      <sharedItems containsSemiMixedTypes="0" containsString="0" containsNumber="1" minValue="-745" maxValue="855"/>
    </cacheField>
    <cacheField name="Volume" numFmtId="0">
      <sharedItems containsSemiMixedTypes="0" containsString="0" containsNumber="1" containsInteger="1" minValue="0" maxValue="8078"/>
    </cacheField>
    <cacheField name="OI" numFmtId="0">
      <sharedItems containsSemiMixedTypes="0" containsString="0" containsNumber="1" containsInteger="1" minValue="1" maxValue="17113"/>
    </cacheField>
    <cacheField name="Vol" numFmtId="0">
      <sharedItems containsSemiMixedTypes="0" containsString="0" containsNumber="1" minValue="0" maxValue="29.5" count="7">
        <n v="0"/>
        <n v="26.25"/>
        <n v="16"/>
        <n v="29.5"/>
        <n v="13"/>
        <n v="12.5"/>
        <n v="24"/>
      </sharedItems>
    </cacheField>
    <cacheField name="ContractSize" numFmtId="0">
      <sharedItems containsSemiMixedTypes="0" containsString="0" containsNumber="1" containsInteger="1" minValue="10" maxValue="5000" count="9">
        <n v="100"/>
        <n v="150"/>
        <n v="25"/>
        <n v="10"/>
        <n v="5000"/>
        <n v="2500"/>
        <n v="500"/>
        <n v="50"/>
        <n v="1000"/>
      </sharedItems>
    </cacheField>
    <cacheField name="OI_in_Rand" numFmtId="0">
      <sharedItems containsSemiMixedTypes="0" containsString="0" containsNumber="1" minValue="31920" maxValue="35771133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lia Maluleka" refreshedDate="43467.607170138886" createdVersion="1" refreshedVersion="5" recordCount="2833">
  <cacheSource type="worksheet">
    <worksheetSource ref="A1:U2834" sheet="PricingDetail"/>
  </cacheSource>
  <cacheFields count="21">
    <cacheField name="TradeDate" numFmtId="14">
      <sharedItems containsSemiMixedTypes="0" containsNonDate="0" containsDate="1" containsString="0" minDate="2017-02-24T00:00:00" maxDate="2019-01-01T00:00:00" count="461">
        <d v="2017-10-12T00:00:00"/>
        <d v="2017-10-13T00:00:00"/>
        <d v="2017-10-16T00:00:00"/>
        <d v="2017-10-17T00:00:00"/>
        <d v="2017-10-18T00:00:00"/>
        <d v="2017-10-19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27T00:00:00"/>
        <d v="2017-11-28T00:00:00"/>
        <d v="2017-11-29T00:00:00"/>
        <d v="2017-11-30T00:00:00"/>
        <d v="2017-12-01T00:00:00"/>
        <d v="2017-12-04T00:00:00"/>
        <d v="2017-12-05T00:00:00"/>
        <d v="2017-12-06T00:00:00"/>
        <d v="2017-12-07T00:00:00"/>
        <d v="2017-12-08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7T00:00:00"/>
        <d v="2017-12-28T00:00:00"/>
        <d v="2017-12-29T00:00:00"/>
        <d v="2018-01-02T00:00:00"/>
        <d v="2018-01-03T00:00:00"/>
        <d v="2018-01-04T00:00:00"/>
        <d v="2018-01-05T00:00:00"/>
        <d v="2018-01-08T00:00:00"/>
        <d v="2018-01-09T00:00:00"/>
        <d v="2018-01-10T00:00:00"/>
        <d v="2018-01-11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4T00:00:00"/>
        <d v="2018-01-25T00:00:00"/>
        <d v="2018-01-26T00:00:00"/>
        <d v="2018-01-29T00:00:00"/>
        <d v="2018-01-30T00:00:00"/>
        <d v="2018-01-31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6T00:00:00"/>
        <d v="2018-03-07T00:00:00"/>
        <d v="2018-03-08T00:00:00"/>
        <d v="2018-03-09T00:00:00"/>
        <d v="2018-03-12T00:00:00"/>
        <d v="2018-03-13T00:00:00"/>
        <d v="2018-03-14T00:00:00"/>
        <d v="2018-03-15T00:00:00"/>
        <d v="2018-03-16T00:00:00"/>
        <d v="2018-03-19T00:00:00"/>
        <d v="2018-03-20T00:00:00"/>
        <d v="2018-03-22T00:00:00"/>
        <d v="2018-03-23T00:00:00"/>
        <d v="2018-03-26T00:00:00"/>
        <d v="2018-03-27T00:00:00"/>
        <d v="2018-03-28T00:00:00"/>
        <d v="2018-03-29T00:00:00"/>
        <d v="2018-04-03T00:00:00"/>
        <d v="2018-04-04T00:00:00"/>
        <d v="2018-04-05T00:00:00"/>
        <d v="2018-04-06T00:00:00"/>
        <d v="2018-04-09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19T00:00:00"/>
        <d v="2018-04-20T00:00:00"/>
        <d v="2018-04-23T00:00:00"/>
        <d v="2018-04-24T00:00:00"/>
        <d v="2018-04-25T00:00:00"/>
        <d v="2018-04-26T00:00:00"/>
        <d v="2018-04-30T00:00:00"/>
        <d v="2018-05-02T00:00:00"/>
        <d v="2018-05-03T00:00:00"/>
        <d v="2018-05-04T00:00:00"/>
        <d v="2018-05-07T00:00:00"/>
        <d v="2018-05-08T00:00:00"/>
        <d v="2018-05-09T00:00:00"/>
        <d v="2018-05-10T00:00:00"/>
        <d v="2018-05-11T00:00:00"/>
        <d v="2018-05-14T00:00:00"/>
        <d v="2018-05-15T00:00:00"/>
        <d v="2018-05-16T00:00:00"/>
        <d v="2018-05-17T00:00:00"/>
        <d v="2018-05-18T00:00:00"/>
        <d v="2018-05-21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1T00:00:00"/>
        <d v="2018-06-04T00:00:00"/>
        <d v="2018-06-05T00:00:00"/>
        <d v="2018-06-06T00:00:00"/>
        <d v="2018-06-07T00:00:00"/>
        <d v="2018-06-08T00:00:00"/>
        <d v="2018-06-11T00:00:00"/>
        <d v="2018-06-12T00:00:00"/>
        <d v="2018-06-13T00:00:00"/>
        <d v="2018-06-14T00:00:00"/>
        <d v="2018-06-15T00:00:00"/>
        <d v="2018-06-18T00:00:00"/>
        <d v="2018-06-19T00:00:00"/>
        <d v="2018-06-20T00:00:00"/>
        <d v="2018-06-21T00:00:00"/>
        <d v="2018-06-22T00:00:00"/>
        <d v="2018-06-25T00:00:00"/>
        <d v="2018-06-26T00:00:00"/>
        <d v="2018-06-27T00:00:00"/>
        <d v="2018-06-28T00:00:00"/>
        <d v="2018-06-29T00:00:00"/>
        <d v="2018-07-02T00:00:00"/>
        <d v="2018-07-03T00:00:00"/>
        <d v="2018-07-04T00:00:00"/>
        <d v="2018-07-05T00:00:00"/>
        <d v="2018-07-06T00:00:00"/>
        <d v="2018-07-09T00:00:00"/>
        <d v="2018-07-10T00:00:00"/>
        <d v="2018-07-11T00:00:00"/>
        <d v="2018-07-12T00:00:00"/>
        <d v="2018-07-13T00:00:00"/>
        <d v="2018-07-16T00:00:00"/>
        <d v="2018-07-17T00:00:00"/>
        <d v="2018-07-18T00:00:00"/>
        <d v="2018-07-19T00:00:00"/>
        <d v="2018-07-20T00:00:00"/>
        <d v="2018-07-23T00:00:00"/>
        <d v="2018-07-24T00:00:00"/>
        <d v="2018-07-25T00:00:00"/>
        <d v="2018-07-26T00:00:00"/>
        <d v="2018-07-27T00:00:00"/>
        <d v="2018-07-30T00:00:00"/>
        <d v="2018-07-31T00:00:00"/>
        <d v="2018-08-01T00:00:00"/>
        <d v="2018-08-02T00:00:00"/>
        <d v="2018-08-03T00:00:00"/>
        <d v="2018-08-06T00:00:00"/>
        <d v="2018-08-07T00:00:00"/>
        <d v="2018-08-08T00:00:00"/>
        <d v="2018-08-10T00:00:00"/>
        <d v="2018-08-13T00:00:00"/>
        <d v="2018-08-14T00:00:00"/>
        <d v="2018-08-15T00:00:00"/>
        <d v="2018-08-16T00:00:00"/>
        <d v="2018-08-17T00:00:00"/>
        <d v="2018-08-20T00:00:00"/>
        <d v="2018-08-21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5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5T00:00:00"/>
        <d v="2018-10-08T00:00:00"/>
        <d v="2018-10-09T00:00:00"/>
        <d v="2018-10-10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1-28T00:00:00"/>
        <d v="2018-11-29T00:00:00"/>
        <d v="2018-11-30T00:00:00"/>
        <d v="2018-12-03T00:00:00"/>
        <d v="2018-12-04T00:00:00"/>
        <d v="2018-12-05T00:00:00"/>
        <d v="2018-12-06T00:00:00"/>
        <d v="2018-12-07T00:00:00"/>
        <d v="2018-12-10T00:00:00"/>
        <d v="2018-12-11T00:00:00"/>
        <d v="2018-12-12T00:00:00"/>
        <d v="2018-12-13T00:00:00"/>
        <d v="2018-12-14T00:00:00"/>
        <d v="2018-12-18T00:00:00"/>
        <d v="2018-12-19T00:00:00"/>
        <d v="2018-12-20T00:00:00"/>
        <d v="2018-12-21T00:00:00"/>
        <d v="2018-12-24T00:00:00"/>
        <d v="2018-12-27T00:00:00"/>
        <d v="2018-12-28T00:00:00"/>
        <d v="2018-12-31T00:00:00"/>
        <d v="2017-04-26T00:00:00" u="1"/>
        <d v="2017-08-08T00:00:00" u="1"/>
        <d v="2017-05-31T00:00:00" u="1"/>
        <d v="2017-09-13T00:00:00" u="1"/>
        <d v="2017-03-14T00:00:00" u="1"/>
        <d v="2017-05-05T00:00:00" u="1"/>
        <d v="2017-02-28T00:00:00" u="1"/>
        <d v="2017-04-19T00:00:00" u="1"/>
        <d v="2017-08-01T00:00:00" u="1"/>
        <d v="2017-05-24T00:00:00" u="1"/>
        <d v="2017-09-06T00:00:00" u="1"/>
        <d v="2017-03-07T00:00:00" u="1"/>
        <d v="2017-06-29T00:00:00" u="1"/>
        <d v="2017-10-11T00:00:00" u="1"/>
        <d v="2017-04-12T00:00:00" u="1"/>
        <d v="2017-05-17T00:00:00" u="1"/>
        <d v="2017-06-22T00:00:00" u="1"/>
        <d v="2017-10-04T00:00:00" u="1"/>
        <d v="2017-04-05T00:00:00" u="1"/>
        <d v="2017-07-27T00:00:00" u="1"/>
        <d v="2017-09-18T00:00:00" u="1"/>
        <d v="2017-05-10T00:00:00" u="1"/>
        <d v="2017-04-24T00:00:00" u="1"/>
        <d v="2017-06-15T00:00:00" u="1"/>
        <d v="2017-05-29T00:00:00" u="1"/>
        <d v="2017-07-20T00:00:00" u="1"/>
        <d v="2017-09-11T00:00:00" u="1"/>
        <d v="2017-05-03T00:00:00" u="1"/>
        <d v="2017-08-25T00:00:00" u="1"/>
        <d v="2017-06-08T00:00:00" u="1"/>
        <d v="2017-03-31T00:00:00" u="1"/>
        <d v="2017-05-22T00:00:00" u="1"/>
        <d v="2017-07-13T00:00:00" u="1"/>
        <d v="2017-09-04T00:00:00" u="1"/>
        <d v="2017-06-27T00:00:00" u="1"/>
        <d v="2017-08-18T00:00:00" u="1"/>
        <d v="2017-10-09T00:00:00" u="1"/>
        <d v="2017-04-10T00:00:00" u="1"/>
        <d v="2017-06-01T00:00:00" u="1"/>
        <d v="2017-03-24T00:00:00" u="1"/>
        <d v="2017-05-15T00:00:00" u="1"/>
        <d v="2017-07-06T00:00:00" u="1"/>
        <d v="2017-06-20T00:00:00" u="1"/>
        <d v="2017-08-11T00:00:00" u="1"/>
        <d v="2017-10-02T00:00:00" u="1"/>
        <d v="2017-04-03T00:00:00" u="1"/>
        <d v="2017-07-25T00:00:00" u="1"/>
        <d v="2017-03-17T00:00:00" u="1"/>
        <d v="2017-05-08T00:00:00" u="1"/>
        <d v="2017-08-30T00:00:00" u="1"/>
        <d v="2017-06-13T00:00:00" u="1"/>
        <d v="2017-08-04T00:00:00" u="1"/>
        <d v="2017-07-18T00:00:00" u="1"/>
        <d v="2017-03-10T00:00:00" u="1"/>
        <d v="2017-08-23T00:00:00" u="1"/>
        <d v="2017-02-24T00:00:00" u="1"/>
        <d v="2017-06-06T00:00:00" u="1"/>
        <d v="2017-09-28T00:00:00" u="1"/>
        <d v="2017-03-29T00:00:00" u="1"/>
        <d v="2017-07-11T00:00:00" u="1"/>
        <d v="2017-03-03T00:00:00" u="1"/>
        <d v="2017-08-16T00:00:00" u="1"/>
        <d v="2017-09-21T00:00:00" u="1"/>
        <d v="2017-03-22T00:00:00" u="1"/>
        <d v="2017-07-04T00:00:00" u="1"/>
        <d v="2017-09-14T00:00:00" u="1"/>
        <d v="2017-03-15T00:00:00" u="1"/>
        <d v="2017-08-28T00:00:00" u="1"/>
        <d v="2017-04-20T00:00:00" u="1"/>
        <d v="2017-08-02T00:00:00" u="1"/>
        <d v="2017-05-25T00:00:00" u="1"/>
        <d v="2017-09-07T00:00:00" u="1"/>
        <d v="2017-03-08T00:00:00" u="1"/>
        <d v="2017-06-30T00:00:00" u="1"/>
        <d v="2017-08-21T00:00:00" u="1"/>
        <d v="2017-04-13T00:00:00" u="1"/>
        <d v="2017-09-26T00:00:00" u="1"/>
        <d v="2017-03-27T00:00:00" u="1"/>
        <d v="2017-05-18T00:00:00" u="1"/>
        <d v="2017-03-01T00:00:00" u="1"/>
        <d v="2017-06-23T00:00:00" u="1"/>
        <d v="2017-08-14T00:00:00" u="1"/>
        <d v="2017-10-05T00:00:00" u="1"/>
        <d v="2017-04-06T00:00:00" u="1"/>
        <d v="2017-07-28T00:00:00" u="1"/>
        <d v="2017-09-19T00:00:00" u="1"/>
        <d v="2017-03-20T00:00:00" u="1"/>
        <d v="2017-05-11T00:00:00" u="1"/>
        <d v="2017-04-25T00:00:00" u="1"/>
        <d v="2017-08-07T00:00:00" u="1"/>
        <d v="2017-05-30T00:00:00" u="1"/>
        <d v="2017-07-21T00:00:00" u="1"/>
        <d v="2017-09-12T00:00:00" u="1"/>
        <d v="2017-03-13T00:00:00" u="1"/>
        <d v="2017-05-04T00:00:00" u="1"/>
        <d v="2017-02-27T00:00:00" u="1"/>
        <d v="2017-04-18T00:00:00" u="1"/>
        <d v="2017-06-09T00:00:00" u="1"/>
        <d v="2017-05-23T00:00:00" u="1"/>
        <d v="2017-07-14T00:00:00" u="1"/>
        <d v="2017-09-05T00:00:00" u="1"/>
        <d v="2017-03-06T00:00:00" u="1"/>
        <d v="2017-06-28T00:00:00" u="1"/>
        <d v="2017-10-10T00:00:00" u="1"/>
        <d v="2017-04-11T00:00:00" u="1"/>
        <d v="2017-06-02T00:00:00" u="1"/>
        <d v="2017-05-16T00:00:00" u="1"/>
        <d v="2017-07-07T00:00:00" u="1"/>
        <d v="2017-06-21T00:00:00" u="1"/>
        <d v="2017-10-03T00:00:00" u="1"/>
        <d v="2017-04-04T00:00:00" u="1"/>
        <d v="2017-07-26T00:00:00" u="1"/>
        <d v="2017-05-09T00:00:00" u="1"/>
        <d v="2017-08-31T00:00:00" u="1"/>
        <d v="2017-06-14T00:00:00" u="1"/>
        <d v="2017-07-19T00:00:00" u="1"/>
        <d v="2017-05-02T00:00:00" u="1"/>
        <d v="2017-08-24T00:00:00" u="1"/>
        <d v="2017-06-07T00:00:00" u="1"/>
        <d v="2017-09-29T00:00:00" u="1"/>
        <d v="2017-03-30T00:00:00" u="1"/>
        <d v="2017-07-12T00:00:00" u="1"/>
        <d v="2017-06-26T00:00:00" u="1"/>
        <d v="2017-08-17T00:00:00" u="1"/>
        <d v="2017-07-31T00:00:00" u="1"/>
        <d v="2017-09-22T00:00:00" u="1"/>
        <d v="2017-03-23T00:00:00" u="1"/>
        <d v="2017-07-05T00:00:00" u="1"/>
        <d v="2017-04-28T00:00:00" u="1"/>
        <d v="2017-06-19T00:00:00" u="1"/>
        <d v="2017-08-10T00:00:00" u="1"/>
        <d v="2017-07-24T00:00:00" u="1"/>
        <d v="2017-09-15T00:00:00" u="1"/>
        <d v="2017-03-16T00:00:00" u="1"/>
        <d v="2017-08-29T00:00:00" u="1"/>
        <d v="2017-04-21T00:00:00" u="1"/>
        <d v="2017-06-12T00:00:00" u="1"/>
        <d v="2017-08-03T00:00:00" u="1"/>
        <d v="2017-05-26T00:00:00" u="1"/>
        <d v="2017-07-17T00:00:00" u="1"/>
        <d v="2017-09-08T00:00:00" u="1"/>
        <d v="2017-03-09T00:00:00" u="1"/>
        <d v="2017-08-22T00:00:00" u="1"/>
        <d v="2017-06-05T00:00:00" u="1"/>
        <d v="2017-09-27T00:00:00" u="1"/>
        <d v="2017-03-28T00:00:00" u="1"/>
        <d v="2017-05-19T00:00:00" u="1"/>
        <d v="2017-07-10T00:00:00" u="1"/>
        <d v="2017-09-01T00:00:00" u="1"/>
        <d v="2017-03-02T00:00:00" u="1"/>
        <d v="2017-08-15T00:00:00" u="1"/>
        <d v="2017-10-06T00:00:00" u="1"/>
        <d v="2017-04-07T00:00:00" u="1"/>
        <d v="2017-09-20T00:00:00" u="1"/>
        <d v="2017-05-12T00:00:00" u="1"/>
        <d v="2017-07-03T00:00:00" u="1"/>
      </sharedItems>
    </cacheField>
    <cacheField name="ExpiryDate" numFmtId="14">
      <sharedItems containsSemiMixedTypes="0" containsNonDate="0" containsDate="1" containsString="0" minDate="2018-03-01T00:00:00" maxDate="2019-03-19T00:00:00"/>
    </cacheField>
    <cacheField name="Expiry" numFmtId="0">
      <sharedItems count="15">
        <s v="2018-03"/>
        <s v="2018-06"/>
        <s v="2018-09"/>
        <s v="2018-08"/>
        <s v="2018-10"/>
        <s v="2018-12"/>
        <s v="2019-03"/>
        <s v="2019-05" u="1"/>
        <s v="2018-05" u="1"/>
        <s v="2019-07" u="1"/>
        <s v="2018-07" u="1"/>
        <s v="2018-01" u="1"/>
        <s v="2019-12" u="1"/>
        <s v="2018-11" u="1"/>
        <s v="2018-02" u="1"/>
      </sharedItems>
    </cacheField>
    <cacheField name="ShortName" numFmtId="0">
      <sharedItems count="16">
        <s v="GOLD"/>
        <s v="PLAT"/>
        <s v="DSEL"/>
        <s v="COPP"/>
        <s v="PALL"/>
        <s v="SILV"/>
        <s v="BRNT"/>
        <s v="WTIO"/>
        <s v="REDW" u="1"/>
        <s v="BEAN" u="1"/>
        <s v="CORN" u="1"/>
        <s v="CRSH" u="1"/>
        <s v="OILS" u="1"/>
        <s v="XBNT" u="1"/>
        <s v="KANS" u="1"/>
        <s v="MEAL" u="1"/>
      </sharedItems>
    </cacheField>
    <cacheField name="Short_Exp" numFmtId="0">
      <sharedItems/>
    </cacheField>
    <cacheField name="Short_Exp2" numFmtId="0">
      <sharedItems/>
    </cacheField>
    <cacheField name="MarketCode" numFmtId="4">
      <sharedItems/>
    </cacheField>
    <cacheField name="Settlement" numFmtId="4">
      <sharedItems/>
    </cacheField>
    <cacheField name="Quanto" numFmtId="4">
      <sharedItems/>
    </cacheField>
    <cacheField name="idMarket" numFmtId="4">
      <sharedItems containsSemiMixedTypes="0" containsString="0" containsNumber="1" containsInteger="1" minValue="2" maxValue="2"/>
    </cacheField>
    <cacheField name="Open" numFmtId="4">
      <sharedItems containsSemiMixedTypes="0" containsString="0" containsNumber="1" minValue="5.5335000000000001" maxValue="19053"/>
    </cacheField>
    <cacheField name="FirstTradePrice" numFmtId="4">
      <sharedItems containsString="0" containsBlank="1" containsNumber="1" minValue="5.4634999999999998" maxValue="19000"/>
    </cacheField>
    <cacheField name="Low" numFmtId="3">
      <sharedItems containsSemiMixedTypes="0" containsString="0" containsNumber="1" minValue="0" maxValue="19000"/>
    </cacheField>
    <cacheField name="High" numFmtId="3">
      <sharedItems containsSemiMixedTypes="0" containsString="0" containsNumber="1" minValue="0" maxValue="19000"/>
    </cacheField>
    <cacheField name="Close" numFmtId="4">
      <sharedItems containsSemiMixedTypes="0" containsString="0" containsNumber="1" minValue="5.4494999999999996" maxValue="19053"/>
    </cacheField>
    <cacheField name="Change" numFmtId="0">
      <sharedItems containsSemiMixedTypes="0" containsString="0" containsNumber="1" minValue="-745" maxValue="855"/>
    </cacheField>
    <cacheField name="Volume" numFmtId="0">
      <sharedItems containsSemiMixedTypes="0" containsString="0" containsNumber="1" containsInteger="1" minValue="0" maxValue="8078"/>
    </cacheField>
    <cacheField name="OI" numFmtId="0">
      <sharedItems containsSemiMixedTypes="0" containsString="0" containsNumber="1" containsInteger="1" minValue="1" maxValue="3352"/>
    </cacheField>
    <cacheField name="Vol" numFmtId="0">
      <sharedItems containsSemiMixedTypes="0" containsString="0" containsNumber="1" minValue="0" maxValue="16"/>
    </cacheField>
    <cacheField name="ContractSize" numFmtId="0">
      <sharedItems containsSemiMixedTypes="0" containsString="0" containsNumber="1" containsInteger="1" minValue="10" maxValue="5000"/>
    </cacheField>
    <cacheField name="OI_in_Rand" numFmtId="0">
      <sharedItems containsSemiMixedTypes="0" containsString="0" containsNumber="1" minValue="35581" maxValue="4137473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66">
  <r>
    <x v="0"/>
    <x v="0"/>
    <x v="0"/>
    <x v="0"/>
    <x v="0"/>
    <x v="0"/>
    <x v="0"/>
    <x v="0"/>
    <x v="0"/>
    <x v="0"/>
    <n v="2294"/>
    <n v="2234.1999999999998"/>
    <n v="2233.1999999999998"/>
    <n v="2234.1999999999998"/>
    <n v="2237"/>
    <n v="-57"/>
    <n v="5"/>
    <n v="5"/>
    <x v="0"/>
    <x v="0"/>
    <n v="1118500"/>
  </r>
  <r>
    <x v="1"/>
    <x v="0"/>
    <x v="0"/>
    <x v="0"/>
    <x v="0"/>
    <x v="0"/>
    <x v="0"/>
    <x v="0"/>
    <x v="0"/>
    <x v="0"/>
    <n v="2237"/>
    <n v="2245"/>
    <n v="2245"/>
    <n v="2245"/>
    <n v="2245"/>
    <n v="8"/>
    <n v="5"/>
    <n v="10"/>
    <x v="0"/>
    <x v="0"/>
    <n v="2245000"/>
  </r>
  <r>
    <x v="2"/>
    <x v="0"/>
    <x v="0"/>
    <x v="0"/>
    <x v="0"/>
    <x v="0"/>
    <x v="0"/>
    <x v="0"/>
    <x v="0"/>
    <x v="0"/>
    <n v="2245"/>
    <m/>
    <n v="0"/>
    <n v="0"/>
    <n v="2245"/>
    <n v="0"/>
    <n v="0"/>
    <n v="10"/>
    <x v="0"/>
    <x v="0"/>
    <n v="2245000"/>
  </r>
  <r>
    <x v="3"/>
    <x v="1"/>
    <x v="1"/>
    <x v="0"/>
    <x v="1"/>
    <x v="1"/>
    <x v="0"/>
    <x v="0"/>
    <x v="0"/>
    <x v="0"/>
    <n v="2185"/>
    <n v="2187.8000000000002"/>
    <n v="2187.8000000000002"/>
    <n v="2190"/>
    <n v="2194"/>
    <n v="9"/>
    <n v="2"/>
    <n v="2"/>
    <x v="0"/>
    <x v="0"/>
    <n v="438800"/>
  </r>
  <r>
    <x v="3"/>
    <x v="0"/>
    <x v="0"/>
    <x v="0"/>
    <x v="0"/>
    <x v="0"/>
    <x v="0"/>
    <x v="0"/>
    <x v="0"/>
    <x v="0"/>
    <n v="2245"/>
    <n v="2272.1999999999998"/>
    <n v="2270"/>
    <n v="2280"/>
    <n v="2275"/>
    <n v="30"/>
    <n v="213"/>
    <n v="168"/>
    <x v="0"/>
    <x v="0"/>
    <n v="38220000"/>
  </r>
  <r>
    <x v="4"/>
    <x v="1"/>
    <x v="1"/>
    <x v="0"/>
    <x v="1"/>
    <x v="1"/>
    <x v="0"/>
    <x v="0"/>
    <x v="0"/>
    <x v="0"/>
    <n v="2194"/>
    <n v="2217.6"/>
    <n v="2214.4"/>
    <n v="2218"/>
    <n v="2226"/>
    <n v="32"/>
    <n v="10"/>
    <n v="12"/>
    <x v="0"/>
    <x v="0"/>
    <n v="2671200"/>
  </r>
  <r>
    <x v="4"/>
    <x v="0"/>
    <x v="0"/>
    <x v="0"/>
    <x v="0"/>
    <x v="0"/>
    <x v="0"/>
    <x v="0"/>
    <x v="0"/>
    <x v="0"/>
    <n v="2275"/>
    <n v="2301.1999999999998"/>
    <n v="2298.6"/>
    <n v="2304.8000000000002"/>
    <n v="2307"/>
    <n v="32"/>
    <n v="343"/>
    <n v="506"/>
    <x v="0"/>
    <x v="0"/>
    <n v="116734200"/>
  </r>
  <r>
    <x v="5"/>
    <x v="1"/>
    <x v="1"/>
    <x v="0"/>
    <x v="1"/>
    <x v="1"/>
    <x v="0"/>
    <x v="0"/>
    <x v="0"/>
    <x v="0"/>
    <n v="2226"/>
    <m/>
    <n v="0"/>
    <n v="0"/>
    <n v="2226"/>
    <n v="0"/>
    <n v="0"/>
    <n v="12"/>
    <x v="0"/>
    <x v="0"/>
    <n v="2671200"/>
  </r>
  <r>
    <x v="5"/>
    <x v="0"/>
    <x v="0"/>
    <x v="0"/>
    <x v="0"/>
    <x v="0"/>
    <x v="0"/>
    <x v="0"/>
    <x v="0"/>
    <x v="0"/>
    <n v="2307"/>
    <n v="2301.8000000000002"/>
    <n v="2296"/>
    <n v="2307.6"/>
    <n v="2299"/>
    <n v="-8"/>
    <n v="45"/>
    <n v="546"/>
    <x v="0"/>
    <x v="0"/>
    <n v="125525400"/>
  </r>
  <r>
    <x v="6"/>
    <x v="1"/>
    <x v="1"/>
    <x v="0"/>
    <x v="1"/>
    <x v="1"/>
    <x v="0"/>
    <x v="0"/>
    <x v="0"/>
    <x v="0"/>
    <n v="2226"/>
    <n v="2211.6"/>
    <n v="2211"/>
    <n v="2225"/>
    <n v="2212"/>
    <n v="-14"/>
    <n v="8"/>
    <n v="18"/>
    <x v="0"/>
    <x v="0"/>
    <n v="3981600"/>
  </r>
  <r>
    <x v="6"/>
    <x v="0"/>
    <x v="0"/>
    <x v="0"/>
    <x v="0"/>
    <x v="0"/>
    <x v="0"/>
    <x v="0"/>
    <x v="0"/>
    <x v="0"/>
    <n v="2299"/>
    <n v="2299.4"/>
    <n v="2285"/>
    <n v="2299.8000000000002"/>
    <n v="2285"/>
    <n v="-14"/>
    <n v="7"/>
    <n v="549"/>
    <x v="0"/>
    <x v="0"/>
    <n v="125446500"/>
  </r>
  <r>
    <x v="7"/>
    <x v="1"/>
    <x v="1"/>
    <x v="0"/>
    <x v="1"/>
    <x v="1"/>
    <x v="0"/>
    <x v="0"/>
    <x v="0"/>
    <x v="0"/>
    <n v="2212"/>
    <n v="2199.4"/>
    <n v="2197"/>
    <n v="2205.1999999999998"/>
    <n v="2199"/>
    <n v="-13"/>
    <n v="13"/>
    <n v="7"/>
    <x v="0"/>
    <x v="0"/>
    <n v="1539300"/>
  </r>
  <r>
    <x v="7"/>
    <x v="0"/>
    <x v="0"/>
    <x v="0"/>
    <x v="0"/>
    <x v="0"/>
    <x v="0"/>
    <x v="0"/>
    <x v="0"/>
    <x v="0"/>
    <n v="2285"/>
    <n v="2268.1999999999998"/>
    <n v="2256.1999999999998"/>
    <n v="2268.1999999999998"/>
    <n v="2261"/>
    <n v="-24"/>
    <n v="166"/>
    <n v="668"/>
    <x v="0"/>
    <x v="0"/>
    <n v="151034800"/>
  </r>
  <r>
    <x v="8"/>
    <x v="1"/>
    <x v="1"/>
    <x v="0"/>
    <x v="1"/>
    <x v="1"/>
    <x v="0"/>
    <x v="0"/>
    <x v="0"/>
    <x v="0"/>
    <n v="2199"/>
    <n v="2185"/>
    <n v="2180.4"/>
    <n v="2190"/>
    <n v="2180"/>
    <n v="-19"/>
    <n v="5"/>
    <n v="12"/>
    <x v="0"/>
    <x v="0"/>
    <n v="2616000"/>
  </r>
  <r>
    <x v="8"/>
    <x v="0"/>
    <x v="0"/>
    <x v="0"/>
    <x v="0"/>
    <x v="0"/>
    <x v="0"/>
    <x v="0"/>
    <x v="0"/>
    <x v="0"/>
    <n v="2261"/>
    <n v="2255.1999999999998"/>
    <n v="2255.1999999999998"/>
    <n v="2255.1999999999998"/>
    <n v="2255"/>
    <n v="-6"/>
    <n v="82"/>
    <n v="709"/>
    <x v="0"/>
    <x v="0"/>
    <n v="159879500"/>
  </r>
  <r>
    <x v="9"/>
    <x v="1"/>
    <x v="1"/>
    <x v="0"/>
    <x v="1"/>
    <x v="1"/>
    <x v="0"/>
    <x v="0"/>
    <x v="0"/>
    <x v="0"/>
    <n v="2180"/>
    <n v="2211"/>
    <n v="2211"/>
    <n v="2211"/>
    <n v="2211"/>
    <n v="31"/>
    <n v="2"/>
    <n v="14"/>
    <x v="0"/>
    <x v="0"/>
    <n v="3095400"/>
  </r>
  <r>
    <x v="9"/>
    <x v="0"/>
    <x v="0"/>
    <x v="0"/>
    <x v="0"/>
    <x v="0"/>
    <x v="0"/>
    <x v="0"/>
    <x v="0"/>
    <x v="0"/>
    <n v="2255"/>
    <n v="2274"/>
    <n v="2274"/>
    <n v="2288"/>
    <n v="2280"/>
    <n v="25"/>
    <n v="134"/>
    <n v="776"/>
    <x v="0"/>
    <x v="0"/>
    <n v="176928000"/>
  </r>
  <r>
    <x v="10"/>
    <x v="1"/>
    <x v="1"/>
    <x v="0"/>
    <x v="1"/>
    <x v="1"/>
    <x v="0"/>
    <x v="0"/>
    <x v="0"/>
    <x v="0"/>
    <n v="2211"/>
    <n v="2183.8000000000002"/>
    <n v="2183.8000000000002"/>
    <n v="2183.8000000000002"/>
    <n v="2202"/>
    <n v="-9"/>
    <n v="1"/>
    <n v="15"/>
    <x v="0"/>
    <x v="0"/>
    <n v="3303000"/>
  </r>
  <r>
    <x v="10"/>
    <x v="0"/>
    <x v="0"/>
    <x v="0"/>
    <x v="0"/>
    <x v="0"/>
    <x v="0"/>
    <x v="0"/>
    <x v="0"/>
    <x v="0"/>
    <n v="2280"/>
    <n v="2265.6"/>
    <n v="2260"/>
    <n v="2268"/>
    <n v="2260"/>
    <n v="-20"/>
    <n v="84"/>
    <n v="830"/>
    <x v="0"/>
    <x v="0"/>
    <n v="187580000"/>
  </r>
  <r>
    <x v="11"/>
    <x v="1"/>
    <x v="1"/>
    <x v="0"/>
    <x v="1"/>
    <x v="1"/>
    <x v="0"/>
    <x v="0"/>
    <x v="0"/>
    <x v="0"/>
    <n v="2202"/>
    <m/>
    <n v="0"/>
    <n v="0"/>
    <n v="2167"/>
    <n v="-35"/>
    <n v="0"/>
    <n v="15"/>
    <x v="0"/>
    <x v="0"/>
    <n v="3250500"/>
  </r>
  <r>
    <x v="11"/>
    <x v="0"/>
    <x v="0"/>
    <x v="0"/>
    <x v="0"/>
    <x v="0"/>
    <x v="0"/>
    <x v="0"/>
    <x v="0"/>
    <x v="0"/>
    <n v="2260"/>
    <n v="2245"/>
    <n v="2245"/>
    <n v="2245"/>
    <n v="2245"/>
    <n v="-15"/>
    <n v="1"/>
    <n v="830"/>
    <x v="0"/>
    <x v="0"/>
    <n v="186335000"/>
  </r>
  <r>
    <x v="12"/>
    <x v="1"/>
    <x v="1"/>
    <x v="0"/>
    <x v="1"/>
    <x v="1"/>
    <x v="0"/>
    <x v="0"/>
    <x v="0"/>
    <x v="0"/>
    <n v="2167"/>
    <m/>
    <n v="0"/>
    <n v="0"/>
    <n v="2161"/>
    <n v="-6"/>
    <n v="0"/>
    <n v="15"/>
    <x v="0"/>
    <x v="0"/>
    <n v="3241500"/>
  </r>
  <r>
    <x v="12"/>
    <x v="0"/>
    <x v="0"/>
    <x v="0"/>
    <x v="0"/>
    <x v="0"/>
    <x v="0"/>
    <x v="0"/>
    <x v="0"/>
    <x v="0"/>
    <n v="2245"/>
    <m/>
    <n v="0"/>
    <n v="0"/>
    <n v="2245"/>
    <n v="0"/>
    <n v="0"/>
    <n v="830"/>
    <x v="0"/>
    <x v="0"/>
    <n v="186335000"/>
  </r>
  <r>
    <x v="13"/>
    <x v="1"/>
    <x v="1"/>
    <x v="0"/>
    <x v="1"/>
    <x v="1"/>
    <x v="0"/>
    <x v="0"/>
    <x v="0"/>
    <x v="0"/>
    <n v="2161"/>
    <m/>
    <n v="0"/>
    <n v="0"/>
    <n v="2161"/>
    <n v="0"/>
    <n v="0"/>
    <n v="15"/>
    <x v="0"/>
    <x v="0"/>
    <n v="3241500"/>
  </r>
  <r>
    <x v="13"/>
    <x v="0"/>
    <x v="0"/>
    <x v="0"/>
    <x v="0"/>
    <x v="0"/>
    <x v="0"/>
    <x v="0"/>
    <x v="0"/>
    <x v="0"/>
    <n v="2245"/>
    <n v="2240"/>
    <n v="2240"/>
    <n v="2240"/>
    <n v="2240"/>
    <n v="-5"/>
    <n v="4"/>
    <n v="832"/>
    <x v="0"/>
    <x v="0"/>
    <n v="186368000"/>
  </r>
  <r>
    <x v="14"/>
    <x v="1"/>
    <x v="1"/>
    <x v="0"/>
    <x v="1"/>
    <x v="1"/>
    <x v="0"/>
    <x v="0"/>
    <x v="0"/>
    <x v="0"/>
    <n v="2161"/>
    <n v="2107"/>
    <n v="2107"/>
    <n v="2107"/>
    <n v="2107"/>
    <n v="-54"/>
    <n v="1"/>
    <n v="14"/>
    <x v="0"/>
    <x v="0"/>
    <n v="2949800"/>
  </r>
  <r>
    <x v="14"/>
    <x v="0"/>
    <x v="0"/>
    <x v="0"/>
    <x v="0"/>
    <x v="0"/>
    <x v="0"/>
    <x v="0"/>
    <x v="0"/>
    <x v="0"/>
    <n v="2240"/>
    <n v="2185"/>
    <n v="2179"/>
    <n v="2185"/>
    <n v="2185"/>
    <n v="-55"/>
    <n v="6"/>
    <n v="834"/>
    <x v="0"/>
    <x v="0"/>
    <n v="182229000"/>
  </r>
  <r>
    <x v="15"/>
    <x v="1"/>
    <x v="1"/>
    <x v="0"/>
    <x v="1"/>
    <x v="1"/>
    <x v="0"/>
    <x v="0"/>
    <x v="0"/>
    <x v="0"/>
    <n v="2107"/>
    <m/>
    <n v="0"/>
    <n v="0"/>
    <n v="2107"/>
    <n v="0"/>
    <n v="0"/>
    <n v="14"/>
    <x v="0"/>
    <x v="0"/>
    <n v="2949800"/>
  </r>
  <r>
    <x v="15"/>
    <x v="0"/>
    <x v="0"/>
    <x v="0"/>
    <x v="0"/>
    <x v="0"/>
    <x v="0"/>
    <x v="0"/>
    <x v="0"/>
    <x v="0"/>
    <n v="2185"/>
    <n v="2179"/>
    <n v="2179"/>
    <n v="2182.6"/>
    <n v="2182"/>
    <n v="-3"/>
    <n v="25"/>
    <n v="849"/>
    <x v="0"/>
    <x v="0"/>
    <n v="185251800"/>
  </r>
  <r>
    <x v="16"/>
    <x v="1"/>
    <x v="1"/>
    <x v="0"/>
    <x v="1"/>
    <x v="1"/>
    <x v="0"/>
    <x v="0"/>
    <x v="0"/>
    <x v="0"/>
    <n v="2107"/>
    <m/>
    <n v="0"/>
    <n v="0"/>
    <n v="2107"/>
    <n v="0"/>
    <n v="0"/>
    <n v="14"/>
    <x v="0"/>
    <x v="0"/>
    <n v="2949800"/>
  </r>
  <r>
    <x v="16"/>
    <x v="0"/>
    <x v="0"/>
    <x v="0"/>
    <x v="0"/>
    <x v="0"/>
    <x v="0"/>
    <x v="0"/>
    <x v="0"/>
    <x v="0"/>
    <n v="2182"/>
    <n v="2182.4"/>
    <n v="2182.4"/>
    <n v="2182.4"/>
    <n v="2187"/>
    <n v="5"/>
    <n v="6"/>
    <n v="852"/>
    <x v="0"/>
    <x v="0"/>
    <n v="186332400"/>
  </r>
  <r>
    <x v="17"/>
    <x v="1"/>
    <x v="1"/>
    <x v="0"/>
    <x v="1"/>
    <x v="1"/>
    <x v="0"/>
    <x v="0"/>
    <x v="0"/>
    <x v="0"/>
    <n v="2107"/>
    <m/>
    <n v="0"/>
    <n v="0"/>
    <n v="2079"/>
    <n v="-28"/>
    <n v="0"/>
    <n v="14"/>
    <x v="0"/>
    <x v="0"/>
    <n v="2910600"/>
  </r>
  <r>
    <x v="17"/>
    <x v="0"/>
    <x v="0"/>
    <x v="0"/>
    <x v="0"/>
    <x v="0"/>
    <x v="0"/>
    <x v="0"/>
    <x v="0"/>
    <x v="0"/>
    <n v="2187"/>
    <n v="2144.1999999999998"/>
    <n v="2140"/>
    <n v="2147"/>
    <n v="2142"/>
    <n v="-45"/>
    <n v="130"/>
    <n v="962"/>
    <x v="0"/>
    <x v="0"/>
    <n v="206060400"/>
  </r>
  <r>
    <x v="18"/>
    <x v="1"/>
    <x v="1"/>
    <x v="0"/>
    <x v="1"/>
    <x v="1"/>
    <x v="0"/>
    <x v="0"/>
    <x v="0"/>
    <x v="0"/>
    <n v="2079"/>
    <m/>
    <n v="0"/>
    <n v="0"/>
    <n v="2055"/>
    <n v="-24"/>
    <n v="0"/>
    <n v="14"/>
    <x v="0"/>
    <x v="0"/>
    <n v="2877000"/>
  </r>
  <r>
    <x v="18"/>
    <x v="0"/>
    <x v="0"/>
    <x v="0"/>
    <x v="0"/>
    <x v="0"/>
    <x v="0"/>
    <x v="0"/>
    <x v="0"/>
    <x v="0"/>
    <n v="2142"/>
    <n v="2115"/>
    <n v="2112.1999999999998"/>
    <n v="2120"/>
    <n v="2114"/>
    <n v="-28"/>
    <n v="55"/>
    <n v="1001"/>
    <x v="0"/>
    <x v="0"/>
    <n v="211611400"/>
  </r>
  <r>
    <x v="19"/>
    <x v="1"/>
    <x v="1"/>
    <x v="0"/>
    <x v="1"/>
    <x v="1"/>
    <x v="0"/>
    <x v="0"/>
    <x v="0"/>
    <x v="0"/>
    <n v="2055"/>
    <n v="2006.6"/>
    <n v="2002.4"/>
    <n v="2006.6"/>
    <n v="2005"/>
    <n v="-50"/>
    <n v="11"/>
    <n v="25"/>
    <x v="0"/>
    <x v="0"/>
    <n v="5012500"/>
  </r>
  <r>
    <x v="19"/>
    <x v="0"/>
    <x v="0"/>
    <x v="0"/>
    <x v="0"/>
    <x v="0"/>
    <x v="0"/>
    <x v="0"/>
    <x v="0"/>
    <x v="0"/>
    <n v="2114"/>
    <n v="2086.8000000000002"/>
    <n v="2082.6"/>
    <n v="2091.8000000000002"/>
    <n v="2088"/>
    <n v="-26"/>
    <n v="61"/>
    <n v="1043"/>
    <x v="0"/>
    <x v="0"/>
    <n v="217778400"/>
  </r>
  <r>
    <x v="20"/>
    <x v="1"/>
    <x v="1"/>
    <x v="0"/>
    <x v="1"/>
    <x v="1"/>
    <x v="0"/>
    <x v="0"/>
    <x v="0"/>
    <x v="0"/>
    <n v="2005"/>
    <n v="2005"/>
    <n v="2005"/>
    <n v="2025.2"/>
    <n v="2025"/>
    <n v="20"/>
    <n v="6"/>
    <n v="29"/>
    <x v="0"/>
    <x v="0"/>
    <n v="5872500"/>
  </r>
  <r>
    <x v="20"/>
    <x v="0"/>
    <x v="0"/>
    <x v="0"/>
    <x v="0"/>
    <x v="0"/>
    <x v="0"/>
    <x v="0"/>
    <x v="0"/>
    <x v="0"/>
    <n v="2088"/>
    <n v="2067.4"/>
    <n v="2067.4"/>
    <n v="2106.4"/>
    <n v="2106"/>
    <n v="18"/>
    <n v="6"/>
    <n v="1048"/>
    <x v="0"/>
    <x v="0"/>
    <n v="220708800"/>
  </r>
  <r>
    <x v="21"/>
    <x v="1"/>
    <x v="1"/>
    <x v="0"/>
    <x v="1"/>
    <x v="1"/>
    <x v="0"/>
    <x v="0"/>
    <x v="0"/>
    <x v="0"/>
    <n v="2025"/>
    <n v="2114.4"/>
    <n v="2114.4"/>
    <n v="2114.4"/>
    <n v="2108"/>
    <n v="83"/>
    <n v="9"/>
    <n v="26"/>
    <x v="0"/>
    <x v="0"/>
    <n v="5480800"/>
  </r>
  <r>
    <x v="21"/>
    <x v="0"/>
    <x v="0"/>
    <x v="0"/>
    <x v="0"/>
    <x v="0"/>
    <x v="0"/>
    <x v="0"/>
    <x v="0"/>
    <x v="0"/>
    <n v="2106"/>
    <n v="2189"/>
    <n v="2172.1999999999998"/>
    <n v="2190"/>
    <n v="2185"/>
    <n v="79"/>
    <n v="54"/>
    <n v="1098"/>
    <x v="0"/>
    <x v="0"/>
    <n v="239913000"/>
  </r>
  <r>
    <x v="22"/>
    <x v="1"/>
    <x v="1"/>
    <x v="0"/>
    <x v="1"/>
    <x v="1"/>
    <x v="0"/>
    <x v="0"/>
    <x v="0"/>
    <x v="0"/>
    <n v="2108"/>
    <n v="2117.1999999999998"/>
    <n v="2117.1999999999998"/>
    <n v="2117.1999999999998"/>
    <n v="2119"/>
    <n v="11"/>
    <n v="4"/>
    <n v="30"/>
    <x v="0"/>
    <x v="0"/>
    <n v="6357000"/>
  </r>
  <r>
    <x v="22"/>
    <x v="0"/>
    <x v="0"/>
    <x v="0"/>
    <x v="0"/>
    <x v="0"/>
    <x v="0"/>
    <x v="0"/>
    <x v="0"/>
    <x v="0"/>
    <n v="2185"/>
    <n v="2210.1999999999998"/>
    <n v="2198.1999999999998"/>
    <n v="2216"/>
    <n v="2209"/>
    <n v="24"/>
    <n v="199"/>
    <n v="1193"/>
    <x v="0"/>
    <x v="0"/>
    <n v="263533700"/>
  </r>
  <r>
    <x v="23"/>
    <x v="1"/>
    <x v="1"/>
    <x v="0"/>
    <x v="1"/>
    <x v="1"/>
    <x v="0"/>
    <x v="0"/>
    <x v="0"/>
    <x v="0"/>
    <n v="2119"/>
    <n v="2086.1999999999998"/>
    <n v="2086.1999999999998"/>
    <n v="2093"/>
    <n v="2093"/>
    <n v="-26"/>
    <n v="30"/>
    <n v="60"/>
    <x v="0"/>
    <x v="0"/>
    <n v="12558000"/>
  </r>
  <r>
    <x v="23"/>
    <x v="0"/>
    <x v="0"/>
    <x v="0"/>
    <x v="0"/>
    <x v="0"/>
    <x v="0"/>
    <x v="0"/>
    <x v="0"/>
    <x v="0"/>
    <n v="2209"/>
    <n v="2180"/>
    <n v="2167.6"/>
    <n v="2185"/>
    <n v="2185"/>
    <n v="-24"/>
    <n v="66"/>
    <n v="1221"/>
    <x v="0"/>
    <x v="0"/>
    <n v="266788500"/>
  </r>
  <r>
    <x v="24"/>
    <x v="1"/>
    <x v="1"/>
    <x v="0"/>
    <x v="1"/>
    <x v="1"/>
    <x v="0"/>
    <x v="0"/>
    <x v="0"/>
    <x v="0"/>
    <n v="2093"/>
    <n v="2140"/>
    <n v="2140"/>
    <n v="2160"/>
    <n v="2176"/>
    <n v="83"/>
    <n v="3"/>
    <n v="63"/>
    <x v="0"/>
    <x v="0"/>
    <n v="13708800"/>
  </r>
  <r>
    <x v="24"/>
    <x v="0"/>
    <x v="0"/>
    <x v="0"/>
    <x v="0"/>
    <x v="0"/>
    <x v="0"/>
    <x v="0"/>
    <x v="0"/>
    <x v="0"/>
    <n v="2185"/>
    <n v="2267"/>
    <n v="2251.1999999999998"/>
    <n v="2270"/>
    <n v="2253"/>
    <n v="68"/>
    <n v="97"/>
    <n v="1316"/>
    <x v="0"/>
    <x v="0"/>
    <n v="296494800"/>
  </r>
  <r>
    <x v="25"/>
    <x v="1"/>
    <x v="1"/>
    <x v="0"/>
    <x v="1"/>
    <x v="1"/>
    <x v="0"/>
    <x v="0"/>
    <x v="0"/>
    <x v="0"/>
    <n v="2176"/>
    <m/>
    <n v="0"/>
    <n v="0"/>
    <n v="2251"/>
    <n v="75"/>
    <n v="0"/>
    <n v="63"/>
    <x v="0"/>
    <x v="0"/>
    <n v="14181300"/>
  </r>
  <r>
    <x v="25"/>
    <x v="0"/>
    <x v="0"/>
    <x v="0"/>
    <x v="0"/>
    <x v="0"/>
    <x v="0"/>
    <x v="0"/>
    <x v="0"/>
    <x v="0"/>
    <n v="2253"/>
    <n v="2330"/>
    <n v="2330"/>
    <n v="2360"/>
    <n v="2354"/>
    <n v="101"/>
    <n v="429"/>
    <n v="1541"/>
    <x v="0"/>
    <x v="0"/>
    <n v="362751400"/>
  </r>
  <r>
    <x v="26"/>
    <x v="1"/>
    <x v="1"/>
    <x v="0"/>
    <x v="1"/>
    <x v="1"/>
    <x v="0"/>
    <x v="0"/>
    <x v="0"/>
    <x v="0"/>
    <n v="2251"/>
    <n v="2329.8000000000002"/>
    <n v="2301"/>
    <n v="2329.8000000000002"/>
    <n v="2301"/>
    <n v="50"/>
    <n v="4"/>
    <n v="63"/>
    <x v="0"/>
    <x v="0"/>
    <n v="14496300"/>
  </r>
  <r>
    <x v="26"/>
    <x v="0"/>
    <x v="0"/>
    <x v="0"/>
    <x v="0"/>
    <x v="0"/>
    <x v="0"/>
    <x v="0"/>
    <x v="0"/>
    <x v="0"/>
    <n v="2354"/>
    <n v="2400"/>
    <n v="2385.8000000000002"/>
    <n v="2410"/>
    <n v="2389"/>
    <n v="35"/>
    <n v="235"/>
    <n v="1669"/>
    <x v="0"/>
    <x v="0"/>
    <n v="398724100"/>
  </r>
  <r>
    <x v="27"/>
    <x v="1"/>
    <x v="1"/>
    <x v="0"/>
    <x v="1"/>
    <x v="1"/>
    <x v="0"/>
    <x v="0"/>
    <x v="0"/>
    <x v="0"/>
    <n v="2301"/>
    <n v="2285"/>
    <n v="2285"/>
    <n v="2301.8000000000002"/>
    <n v="2298"/>
    <n v="-3"/>
    <n v="26"/>
    <n v="49"/>
    <x v="0"/>
    <x v="0"/>
    <n v="11260200"/>
  </r>
  <r>
    <x v="27"/>
    <x v="0"/>
    <x v="0"/>
    <x v="0"/>
    <x v="0"/>
    <x v="0"/>
    <x v="0"/>
    <x v="0"/>
    <x v="0"/>
    <x v="0"/>
    <n v="2389"/>
    <n v="2321"/>
    <n v="2317"/>
    <n v="2379"/>
    <n v="2379"/>
    <n v="-10"/>
    <n v="273"/>
    <n v="1843"/>
    <x v="0"/>
    <x v="0"/>
    <n v="438449700"/>
  </r>
  <r>
    <x v="28"/>
    <x v="1"/>
    <x v="1"/>
    <x v="0"/>
    <x v="1"/>
    <x v="1"/>
    <x v="0"/>
    <x v="0"/>
    <x v="0"/>
    <x v="0"/>
    <n v="2298"/>
    <n v="2302.8000000000002"/>
    <n v="2280"/>
    <n v="2302.8000000000002"/>
    <n v="2280"/>
    <n v="-18"/>
    <n v="2"/>
    <n v="47"/>
    <x v="0"/>
    <x v="0"/>
    <n v="10716000"/>
  </r>
  <r>
    <x v="28"/>
    <x v="0"/>
    <x v="0"/>
    <x v="0"/>
    <x v="0"/>
    <x v="0"/>
    <x v="0"/>
    <x v="0"/>
    <x v="0"/>
    <x v="0"/>
    <n v="2379"/>
    <n v="2369.6"/>
    <n v="2369.6"/>
    <n v="2372"/>
    <n v="2371"/>
    <n v="-8"/>
    <n v="364"/>
    <n v="2031"/>
    <x v="0"/>
    <x v="0"/>
    <n v="481550100"/>
  </r>
  <r>
    <x v="29"/>
    <x v="1"/>
    <x v="1"/>
    <x v="0"/>
    <x v="1"/>
    <x v="1"/>
    <x v="0"/>
    <x v="0"/>
    <x v="0"/>
    <x v="0"/>
    <n v="2280"/>
    <m/>
    <n v="0"/>
    <n v="0"/>
    <n v="2272"/>
    <n v="-8"/>
    <n v="0"/>
    <n v="47"/>
    <x v="0"/>
    <x v="0"/>
    <n v="10678400"/>
  </r>
  <r>
    <x v="29"/>
    <x v="0"/>
    <x v="0"/>
    <x v="0"/>
    <x v="0"/>
    <x v="0"/>
    <x v="0"/>
    <x v="0"/>
    <x v="0"/>
    <x v="0"/>
    <n v="2371"/>
    <n v="2346.6"/>
    <n v="2345"/>
    <n v="2360"/>
    <n v="2352"/>
    <n v="-19"/>
    <n v="174"/>
    <n v="2134"/>
    <x v="0"/>
    <x v="0"/>
    <n v="501916800"/>
  </r>
  <r>
    <x v="30"/>
    <x v="1"/>
    <x v="1"/>
    <x v="0"/>
    <x v="1"/>
    <x v="1"/>
    <x v="0"/>
    <x v="0"/>
    <x v="0"/>
    <x v="0"/>
    <n v="2272"/>
    <m/>
    <n v="0"/>
    <n v="0"/>
    <n v="2272"/>
    <n v="0"/>
    <n v="0"/>
    <n v="47"/>
    <x v="0"/>
    <x v="0"/>
    <n v="10678400"/>
  </r>
  <r>
    <x v="30"/>
    <x v="0"/>
    <x v="0"/>
    <x v="0"/>
    <x v="0"/>
    <x v="0"/>
    <x v="0"/>
    <x v="0"/>
    <x v="0"/>
    <x v="0"/>
    <n v="2352"/>
    <n v="2365"/>
    <n v="2359.1999999999998"/>
    <n v="2365"/>
    <n v="2359"/>
    <n v="7"/>
    <n v="7"/>
    <n v="2140"/>
    <x v="0"/>
    <x v="0"/>
    <n v="504826000"/>
  </r>
  <r>
    <x v="31"/>
    <x v="1"/>
    <x v="1"/>
    <x v="0"/>
    <x v="1"/>
    <x v="1"/>
    <x v="0"/>
    <x v="0"/>
    <x v="0"/>
    <x v="0"/>
    <n v="2272"/>
    <n v="2314"/>
    <n v="2308"/>
    <n v="2314"/>
    <n v="2308"/>
    <n v="36"/>
    <n v="10"/>
    <n v="41"/>
    <x v="0"/>
    <x v="0"/>
    <n v="9462800"/>
  </r>
  <r>
    <x v="31"/>
    <x v="0"/>
    <x v="0"/>
    <x v="0"/>
    <x v="0"/>
    <x v="0"/>
    <x v="0"/>
    <x v="0"/>
    <x v="0"/>
    <x v="0"/>
    <n v="2359"/>
    <n v="2405"/>
    <n v="2391.1999999999998"/>
    <n v="2414"/>
    <n v="2395"/>
    <n v="36"/>
    <n v="256"/>
    <n v="2289"/>
    <x v="0"/>
    <x v="0"/>
    <n v="548215500"/>
  </r>
  <r>
    <x v="32"/>
    <x v="1"/>
    <x v="1"/>
    <x v="0"/>
    <x v="1"/>
    <x v="1"/>
    <x v="0"/>
    <x v="0"/>
    <x v="0"/>
    <x v="0"/>
    <n v="2308"/>
    <n v="2276"/>
    <n v="2276"/>
    <n v="2292.1999999999998"/>
    <n v="2282"/>
    <n v="-26"/>
    <n v="2"/>
    <n v="42"/>
    <x v="0"/>
    <x v="0"/>
    <n v="9584400"/>
  </r>
  <r>
    <x v="32"/>
    <x v="0"/>
    <x v="0"/>
    <x v="0"/>
    <x v="0"/>
    <x v="0"/>
    <x v="0"/>
    <x v="0"/>
    <x v="0"/>
    <x v="0"/>
    <n v="2395"/>
    <n v="2362"/>
    <n v="2362"/>
    <n v="2380"/>
    <n v="2367"/>
    <n v="-28"/>
    <n v="105"/>
    <n v="2365"/>
    <x v="0"/>
    <x v="0"/>
    <n v="559795500"/>
  </r>
  <r>
    <x v="33"/>
    <x v="1"/>
    <x v="1"/>
    <x v="0"/>
    <x v="1"/>
    <x v="1"/>
    <x v="0"/>
    <x v="0"/>
    <x v="0"/>
    <x v="0"/>
    <n v="2282"/>
    <n v="2250.8000000000002"/>
    <n v="2250.8000000000002"/>
    <n v="2250.8000000000002"/>
    <n v="2257"/>
    <n v="-25"/>
    <n v="1"/>
    <n v="42"/>
    <x v="0"/>
    <x v="0"/>
    <n v="9479400"/>
  </r>
  <r>
    <x v="33"/>
    <x v="0"/>
    <x v="0"/>
    <x v="0"/>
    <x v="0"/>
    <x v="0"/>
    <x v="0"/>
    <x v="0"/>
    <x v="0"/>
    <x v="0"/>
    <n v="2367"/>
    <n v="2347"/>
    <n v="2343.6"/>
    <n v="2357"/>
    <n v="2356"/>
    <n v="-11"/>
    <n v="226"/>
    <n v="2435"/>
    <x v="0"/>
    <x v="0"/>
    <n v="573686000"/>
  </r>
  <r>
    <x v="34"/>
    <x v="1"/>
    <x v="1"/>
    <x v="0"/>
    <x v="1"/>
    <x v="1"/>
    <x v="0"/>
    <x v="0"/>
    <x v="0"/>
    <x v="0"/>
    <n v="2257"/>
    <m/>
    <n v="0"/>
    <n v="0"/>
    <n v="2231"/>
    <n v="-26"/>
    <n v="0"/>
    <n v="42"/>
    <x v="0"/>
    <x v="0"/>
    <n v="9370200"/>
  </r>
  <r>
    <x v="34"/>
    <x v="0"/>
    <x v="0"/>
    <x v="0"/>
    <x v="0"/>
    <x v="0"/>
    <x v="0"/>
    <x v="0"/>
    <x v="0"/>
    <x v="0"/>
    <n v="2356"/>
    <n v="2298"/>
    <n v="2296"/>
    <n v="2323.8000000000002"/>
    <n v="2322"/>
    <n v="-34"/>
    <n v="58"/>
    <n v="2447"/>
    <x v="0"/>
    <x v="0"/>
    <n v="568193400"/>
  </r>
  <r>
    <x v="35"/>
    <x v="1"/>
    <x v="1"/>
    <x v="0"/>
    <x v="1"/>
    <x v="1"/>
    <x v="0"/>
    <x v="0"/>
    <x v="0"/>
    <x v="0"/>
    <n v="2231"/>
    <n v="2189.4"/>
    <n v="2189.4"/>
    <n v="2189.4"/>
    <n v="2189"/>
    <n v="-42"/>
    <n v="1"/>
    <n v="41"/>
    <x v="0"/>
    <x v="0"/>
    <n v="8974900"/>
  </r>
  <r>
    <x v="35"/>
    <x v="0"/>
    <x v="0"/>
    <x v="0"/>
    <x v="0"/>
    <x v="0"/>
    <x v="0"/>
    <x v="0"/>
    <x v="0"/>
    <x v="0"/>
    <n v="2322"/>
    <n v="2284"/>
    <n v="2274"/>
    <n v="2285"/>
    <n v="2280"/>
    <n v="-42"/>
    <n v="97"/>
    <n v="2486"/>
    <x v="0"/>
    <x v="0"/>
    <n v="566808000"/>
  </r>
  <r>
    <x v="36"/>
    <x v="1"/>
    <x v="1"/>
    <x v="0"/>
    <x v="1"/>
    <x v="1"/>
    <x v="0"/>
    <x v="0"/>
    <x v="0"/>
    <x v="0"/>
    <n v="2189"/>
    <n v="2160"/>
    <n v="2160"/>
    <n v="2160"/>
    <n v="2160"/>
    <n v="-29"/>
    <n v="5"/>
    <n v="46"/>
    <x v="0"/>
    <x v="0"/>
    <n v="9936000"/>
  </r>
  <r>
    <x v="36"/>
    <x v="0"/>
    <x v="0"/>
    <x v="0"/>
    <x v="0"/>
    <x v="0"/>
    <x v="0"/>
    <x v="0"/>
    <x v="0"/>
    <x v="0"/>
    <n v="2280"/>
    <n v="2259"/>
    <n v="2247.8000000000002"/>
    <n v="2263"/>
    <n v="2250"/>
    <n v="-30"/>
    <n v="132"/>
    <n v="2550"/>
    <x v="0"/>
    <x v="0"/>
    <n v="573750000"/>
  </r>
  <r>
    <x v="37"/>
    <x v="1"/>
    <x v="1"/>
    <x v="0"/>
    <x v="1"/>
    <x v="1"/>
    <x v="0"/>
    <x v="0"/>
    <x v="0"/>
    <x v="0"/>
    <n v="2160"/>
    <m/>
    <n v="0"/>
    <n v="0"/>
    <n v="2140"/>
    <n v="-20"/>
    <n v="0"/>
    <n v="46"/>
    <x v="0"/>
    <x v="0"/>
    <n v="9844000"/>
  </r>
  <r>
    <x v="37"/>
    <x v="0"/>
    <x v="0"/>
    <x v="0"/>
    <x v="0"/>
    <x v="0"/>
    <x v="0"/>
    <x v="0"/>
    <x v="0"/>
    <x v="0"/>
    <n v="2250"/>
    <n v="2222"/>
    <n v="2211.6"/>
    <n v="2226"/>
    <n v="2226"/>
    <n v="-24"/>
    <n v="100"/>
    <n v="2600"/>
    <x v="0"/>
    <x v="0"/>
    <n v="578760000"/>
  </r>
  <r>
    <x v="38"/>
    <x v="1"/>
    <x v="1"/>
    <x v="0"/>
    <x v="1"/>
    <x v="1"/>
    <x v="0"/>
    <x v="0"/>
    <x v="0"/>
    <x v="0"/>
    <n v="2140"/>
    <m/>
    <n v="0"/>
    <n v="0"/>
    <n v="2115"/>
    <n v="-25"/>
    <n v="0"/>
    <n v="46"/>
    <x v="0"/>
    <x v="0"/>
    <n v="9729000"/>
  </r>
  <r>
    <x v="38"/>
    <x v="0"/>
    <x v="0"/>
    <x v="0"/>
    <x v="0"/>
    <x v="0"/>
    <x v="0"/>
    <x v="0"/>
    <x v="0"/>
    <x v="0"/>
    <n v="2226"/>
    <m/>
    <n v="0"/>
    <n v="0"/>
    <n v="2202"/>
    <n v="-24"/>
    <n v="0"/>
    <n v="2600"/>
    <x v="0"/>
    <x v="0"/>
    <n v="572520000"/>
  </r>
  <r>
    <x v="39"/>
    <x v="1"/>
    <x v="1"/>
    <x v="0"/>
    <x v="1"/>
    <x v="1"/>
    <x v="0"/>
    <x v="0"/>
    <x v="0"/>
    <x v="0"/>
    <n v="2115"/>
    <m/>
    <n v="0"/>
    <n v="0"/>
    <n v="2115"/>
    <n v="0"/>
    <n v="0"/>
    <n v="46"/>
    <x v="0"/>
    <x v="0"/>
    <n v="9729000"/>
  </r>
  <r>
    <x v="39"/>
    <x v="0"/>
    <x v="0"/>
    <x v="0"/>
    <x v="0"/>
    <x v="0"/>
    <x v="0"/>
    <x v="0"/>
    <x v="0"/>
    <x v="0"/>
    <n v="2202"/>
    <m/>
    <n v="0"/>
    <n v="0"/>
    <n v="2206"/>
    <n v="4"/>
    <n v="0"/>
    <n v="2600"/>
    <x v="0"/>
    <x v="0"/>
    <n v="573560000"/>
  </r>
  <r>
    <x v="40"/>
    <x v="1"/>
    <x v="1"/>
    <x v="0"/>
    <x v="1"/>
    <x v="1"/>
    <x v="0"/>
    <x v="0"/>
    <x v="0"/>
    <x v="0"/>
    <n v="2115"/>
    <n v="2165"/>
    <n v="2159"/>
    <n v="2165"/>
    <n v="2163"/>
    <n v="48"/>
    <n v="19"/>
    <n v="65"/>
    <x v="0"/>
    <x v="0"/>
    <n v="14059500"/>
  </r>
  <r>
    <x v="40"/>
    <x v="0"/>
    <x v="0"/>
    <x v="0"/>
    <x v="0"/>
    <x v="0"/>
    <x v="0"/>
    <x v="0"/>
    <x v="0"/>
    <x v="0"/>
    <n v="2206"/>
    <n v="2261.1999999999998"/>
    <n v="2255.8000000000002"/>
    <n v="2263.6"/>
    <n v="2267"/>
    <n v="61"/>
    <n v="62"/>
    <n v="2625"/>
    <x v="0"/>
    <x v="0"/>
    <n v="595087500"/>
  </r>
  <r>
    <x v="41"/>
    <x v="1"/>
    <x v="1"/>
    <x v="0"/>
    <x v="1"/>
    <x v="1"/>
    <x v="0"/>
    <x v="0"/>
    <x v="0"/>
    <x v="0"/>
    <n v="2163"/>
    <n v="2175"/>
    <n v="2175"/>
    <n v="2175"/>
    <n v="2175"/>
    <n v="12"/>
    <n v="2"/>
    <n v="67"/>
    <x v="0"/>
    <x v="0"/>
    <n v="14572500"/>
  </r>
  <r>
    <x v="41"/>
    <x v="0"/>
    <x v="0"/>
    <x v="0"/>
    <x v="0"/>
    <x v="0"/>
    <x v="0"/>
    <x v="0"/>
    <x v="0"/>
    <x v="0"/>
    <n v="2267"/>
    <n v="2280.8000000000002"/>
    <n v="2280.8000000000002"/>
    <n v="2280.8000000000002"/>
    <n v="2281"/>
    <n v="14"/>
    <n v="4"/>
    <n v="2625"/>
    <x v="0"/>
    <x v="0"/>
    <n v="598762500"/>
  </r>
  <r>
    <x v="42"/>
    <x v="1"/>
    <x v="1"/>
    <x v="0"/>
    <x v="1"/>
    <x v="1"/>
    <x v="0"/>
    <x v="0"/>
    <x v="0"/>
    <x v="0"/>
    <n v="2175"/>
    <n v="2229.6"/>
    <n v="2229.6"/>
    <n v="2229.6"/>
    <n v="2230"/>
    <n v="55"/>
    <n v="1"/>
    <n v="66"/>
    <x v="0"/>
    <x v="0"/>
    <n v="14718000"/>
  </r>
  <r>
    <x v="42"/>
    <x v="0"/>
    <x v="0"/>
    <x v="0"/>
    <x v="0"/>
    <x v="0"/>
    <x v="0"/>
    <x v="0"/>
    <x v="0"/>
    <x v="0"/>
    <n v="2281"/>
    <n v="2332"/>
    <n v="2332"/>
    <n v="2332"/>
    <n v="2332"/>
    <n v="51"/>
    <n v="106"/>
    <n v="2670"/>
    <x v="0"/>
    <x v="0"/>
    <n v="622644000"/>
  </r>
  <r>
    <x v="43"/>
    <x v="1"/>
    <x v="1"/>
    <x v="0"/>
    <x v="1"/>
    <x v="1"/>
    <x v="0"/>
    <x v="0"/>
    <x v="0"/>
    <x v="0"/>
    <n v="2230"/>
    <n v="2205"/>
    <n v="2205"/>
    <n v="2205.6"/>
    <n v="2206"/>
    <n v="-24"/>
    <n v="6"/>
    <n v="71"/>
    <x v="0"/>
    <x v="0"/>
    <n v="15662600"/>
  </r>
  <r>
    <x v="43"/>
    <x v="0"/>
    <x v="0"/>
    <x v="0"/>
    <x v="0"/>
    <x v="0"/>
    <x v="0"/>
    <x v="0"/>
    <x v="0"/>
    <x v="0"/>
    <n v="2332"/>
    <n v="2312"/>
    <n v="2310"/>
    <n v="2312"/>
    <n v="2310"/>
    <n v="-22"/>
    <n v="2"/>
    <n v="2672"/>
    <x v="0"/>
    <x v="0"/>
    <n v="617232000"/>
  </r>
  <r>
    <x v="44"/>
    <x v="1"/>
    <x v="1"/>
    <x v="0"/>
    <x v="1"/>
    <x v="1"/>
    <x v="0"/>
    <x v="0"/>
    <x v="0"/>
    <x v="0"/>
    <n v="2206"/>
    <n v="2232"/>
    <n v="2228"/>
    <n v="2234"/>
    <n v="2230"/>
    <n v="24"/>
    <n v="26"/>
    <n v="91"/>
    <x v="0"/>
    <x v="0"/>
    <n v="20293000"/>
  </r>
  <r>
    <x v="44"/>
    <x v="0"/>
    <x v="0"/>
    <x v="0"/>
    <x v="0"/>
    <x v="0"/>
    <x v="0"/>
    <x v="0"/>
    <x v="0"/>
    <x v="0"/>
    <n v="2310"/>
    <n v="2334"/>
    <n v="2330"/>
    <n v="2336"/>
    <n v="2332"/>
    <n v="22"/>
    <n v="8"/>
    <n v="2679"/>
    <x v="0"/>
    <x v="0"/>
    <n v="624742800"/>
  </r>
  <r>
    <x v="45"/>
    <x v="1"/>
    <x v="1"/>
    <x v="0"/>
    <x v="1"/>
    <x v="1"/>
    <x v="0"/>
    <x v="0"/>
    <x v="0"/>
    <x v="0"/>
    <n v="2230"/>
    <n v="2223"/>
    <n v="2222"/>
    <n v="2227"/>
    <n v="2223"/>
    <n v="-7"/>
    <n v="25"/>
    <n v="113"/>
    <x v="0"/>
    <x v="0"/>
    <n v="25119900"/>
  </r>
  <r>
    <x v="45"/>
    <x v="0"/>
    <x v="0"/>
    <x v="0"/>
    <x v="0"/>
    <x v="0"/>
    <x v="0"/>
    <x v="0"/>
    <x v="0"/>
    <x v="0"/>
    <n v="2332"/>
    <n v="2326"/>
    <n v="2321"/>
    <n v="2331.8000000000002"/>
    <n v="2328"/>
    <n v="-4"/>
    <n v="209"/>
    <n v="2793"/>
    <x v="0"/>
    <x v="0"/>
    <n v="650210400"/>
  </r>
  <r>
    <x v="46"/>
    <x v="1"/>
    <x v="1"/>
    <x v="0"/>
    <x v="1"/>
    <x v="1"/>
    <x v="0"/>
    <x v="0"/>
    <x v="0"/>
    <x v="0"/>
    <n v="2223"/>
    <m/>
    <n v="0"/>
    <n v="0"/>
    <n v="2219"/>
    <n v="-4"/>
    <n v="0"/>
    <n v="113"/>
    <x v="0"/>
    <x v="0"/>
    <n v="25074700"/>
  </r>
  <r>
    <x v="46"/>
    <x v="0"/>
    <x v="0"/>
    <x v="0"/>
    <x v="0"/>
    <x v="0"/>
    <x v="0"/>
    <x v="0"/>
    <x v="0"/>
    <x v="0"/>
    <n v="2328"/>
    <n v="2313.6"/>
    <n v="2308.8000000000002"/>
    <n v="2314"/>
    <n v="2314"/>
    <n v="-14"/>
    <n v="62"/>
    <n v="2823"/>
    <x v="0"/>
    <x v="0"/>
    <n v="653242200"/>
  </r>
  <r>
    <x v="47"/>
    <x v="1"/>
    <x v="1"/>
    <x v="0"/>
    <x v="1"/>
    <x v="1"/>
    <x v="0"/>
    <x v="0"/>
    <x v="0"/>
    <x v="0"/>
    <n v="2219"/>
    <n v="2223.6"/>
    <n v="2223.6"/>
    <n v="2223.6"/>
    <n v="2224"/>
    <n v="5"/>
    <n v="1"/>
    <n v="114"/>
    <x v="0"/>
    <x v="0"/>
    <n v="25353600"/>
  </r>
  <r>
    <x v="47"/>
    <x v="0"/>
    <x v="0"/>
    <x v="0"/>
    <x v="0"/>
    <x v="0"/>
    <x v="0"/>
    <x v="0"/>
    <x v="0"/>
    <x v="0"/>
    <n v="2314"/>
    <n v="2327"/>
    <n v="2319"/>
    <n v="2328"/>
    <n v="2320"/>
    <n v="6"/>
    <n v="79"/>
    <n v="2871"/>
    <x v="0"/>
    <x v="0"/>
    <n v="666072000"/>
  </r>
  <r>
    <x v="48"/>
    <x v="1"/>
    <x v="1"/>
    <x v="0"/>
    <x v="1"/>
    <x v="1"/>
    <x v="0"/>
    <x v="0"/>
    <x v="0"/>
    <x v="0"/>
    <n v="2224"/>
    <n v="2203"/>
    <n v="2198"/>
    <n v="2203"/>
    <n v="2199"/>
    <n v="-25"/>
    <n v="37"/>
    <n v="129"/>
    <x v="0"/>
    <x v="0"/>
    <n v="28367100"/>
  </r>
  <r>
    <x v="48"/>
    <x v="0"/>
    <x v="0"/>
    <x v="0"/>
    <x v="0"/>
    <x v="0"/>
    <x v="0"/>
    <x v="0"/>
    <x v="0"/>
    <x v="0"/>
    <n v="2320"/>
    <n v="2308.6"/>
    <n v="2294.1999999999998"/>
    <n v="2316"/>
    <n v="2295"/>
    <n v="-25"/>
    <n v="1089"/>
    <n v="3406"/>
    <x v="0"/>
    <x v="0"/>
    <n v="781677000"/>
  </r>
  <r>
    <x v="49"/>
    <x v="1"/>
    <x v="1"/>
    <x v="0"/>
    <x v="1"/>
    <x v="1"/>
    <x v="0"/>
    <x v="0"/>
    <x v="0"/>
    <x v="0"/>
    <n v="2199"/>
    <n v="2200"/>
    <n v="2200"/>
    <n v="2204.6"/>
    <n v="2204"/>
    <n v="5"/>
    <n v="12"/>
    <n v="129"/>
    <x v="0"/>
    <x v="0"/>
    <n v="28431600"/>
  </r>
  <r>
    <x v="49"/>
    <x v="0"/>
    <x v="0"/>
    <x v="0"/>
    <x v="0"/>
    <x v="0"/>
    <x v="0"/>
    <x v="0"/>
    <x v="0"/>
    <x v="0"/>
    <n v="2295"/>
    <n v="2312.1999999999998"/>
    <n v="2300.1999999999998"/>
    <n v="2312.1999999999998"/>
    <n v="2305"/>
    <n v="10"/>
    <n v="35"/>
    <n v="3410"/>
    <x v="0"/>
    <x v="0"/>
    <n v="786005000"/>
  </r>
  <r>
    <x v="50"/>
    <x v="1"/>
    <x v="1"/>
    <x v="0"/>
    <x v="1"/>
    <x v="1"/>
    <x v="0"/>
    <x v="0"/>
    <x v="0"/>
    <x v="0"/>
    <n v="2204"/>
    <n v="2193"/>
    <n v="2185.6"/>
    <n v="2195.1999999999998"/>
    <n v="2196"/>
    <n v="-8"/>
    <n v="5"/>
    <n v="130"/>
    <x v="0"/>
    <x v="0"/>
    <n v="28548000"/>
  </r>
  <r>
    <x v="50"/>
    <x v="0"/>
    <x v="0"/>
    <x v="0"/>
    <x v="0"/>
    <x v="0"/>
    <x v="0"/>
    <x v="0"/>
    <x v="0"/>
    <x v="0"/>
    <n v="2305"/>
    <n v="2282.4"/>
    <n v="2282.4"/>
    <n v="2297.1999999999998"/>
    <n v="2295"/>
    <n v="-10"/>
    <n v="25"/>
    <n v="3418"/>
    <x v="0"/>
    <x v="0"/>
    <n v="784431000"/>
  </r>
  <r>
    <x v="51"/>
    <x v="1"/>
    <x v="1"/>
    <x v="0"/>
    <x v="1"/>
    <x v="1"/>
    <x v="0"/>
    <x v="0"/>
    <x v="0"/>
    <x v="0"/>
    <n v="2196"/>
    <m/>
    <n v="0"/>
    <n v="0"/>
    <n v="2174"/>
    <n v="-22"/>
    <n v="0"/>
    <n v="130"/>
    <x v="0"/>
    <x v="0"/>
    <n v="28262000"/>
  </r>
  <r>
    <x v="51"/>
    <x v="0"/>
    <x v="0"/>
    <x v="0"/>
    <x v="0"/>
    <x v="0"/>
    <x v="0"/>
    <x v="0"/>
    <x v="0"/>
    <x v="0"/>
    <n v="2295"/>
    <n v="2264"/>
    <n v="2264"/>
    <n v="2272"/>
    <n v="2264"/>
    <n v="-31"/>
    <n v="242"/>
    <n v="3535"/>
    <x v="0"/>
    <x v="0"/>
    <n v="800324000"/>
  </r>
  <r>
    <x v="52"/>
    <x v="1"/>
    <x v="1"/>
    <x v="0"/>
    <x v="1"/>
    <x v="1"/>
    <x v="0"/>
    <x v="0"/>
    <x v="0"/>
    <x v="0"/>
    <n v="2174"/>
    <m/>
    <n v="0"/>
    <n v="0"/>
    <n v="2145"/>
    <n v="-29"/>
    <n v="0"/>
    <n v="130"/>
    <x v="0"/>
    <x v="0"/>
    <n v="27885000"/>
  </r>
  <r>
    <x v="52"/>
    <x v="0"/>
    <x v="0"/>
    <x v="0"/>
    <x v="0"/>
    <x v="0"/>
    <x v="0"/>
    <x v="0"/>
    <x v="0"/>
    <x v="0"/>
    <n v="2264"/>
    <n v="2225"/>
    <n v="2225"/>
    <n v="2239"/>
    <n v="2233"/>
    <n v="-31"/>
    <n v="135"/>
    <n v="3619"/>
    <x v="0"/>
    <x v="0"/>
    <n v="808122700"/>
  </r>
  <r>
    <x v="53"/>
    <x v="1"/>
    <x v="1"/>
    <x v="0"/>
    <x v="1"/>
    <x v="1"/>
    <x v="0"/>
    <x v="0"/>
    <x v="0"/>
    <x v="0"/>
    <n v="2145"/>
    <n v="2144.1999999999998"/>
    <n v="2141.1999999999998"/>
    <n v="2150.4"/>
    <n v="2143"/>
    <n v="-2"/>
    <n v="170"/>
    <n v="148"/>
    <x v="0"/>
    <x v="0"/>
    <n v="31716400"/>
  </r>
  <r>
    <x v="53"/>
    <x v="0"/>
    <x v="0"/>
    <x v="0"/>
    <x v="0"/>
    <x v="0"/>
    <x v="0"/>
    <x v="0"/>
    <x v="0"/>
    <x v="0"/>
    <n v="2233"/>
    <n v="2239.8000000000002"/>
    <n v="2229.1999999999998"/>
    <n v="2245"/>
    <n v="2242"/>
    <n v="9"/>
    <n v="818"/>
    <n v="4043"/>
    <x v="0"/>
    <x v="0"/>
    <n v="906440600"/>
  </r>
  <r>
    <x v="54"/>
    <x v="1"/>
    <x v="1"/>
    <x v="0"/>
    <x v="1"/>
    <x v="1"/>
    <x v="0"/>
    <x v="0"/>
    <x v="0"/>
    <x v="0"/>
    <n v="2143"/>
    <n v="2167"/>
    <n v="2158.6"/>
    <n v="2182.1999999999998"/>
    <n v="2194"/>
    <n v="51"/>
    <n v="54"/>
    <n v="172"/>
    <x v="0"/>
    <x v="0"/>
    <n v="37736800"/>
  </r>
  <r>
    <x v="54"/>
    <x v="0"/>
    <x v="0"/>
    <x v="0"/>
    <x v="0"/>
    <x v="0"/>
    <x v="0"/>
    <x v="0"/>
    <x v="0"/>
    <x v="0"/>
    <n v="2242"/>
    <n v="2258.1999999999998"/>
    <n v="2246"/>
    <n v="2297"/>
    <n v="2297"/>
    <n v="55"/>
    <n v="369"/>
    <n v="4256"/>
    <x v="0"/>
    <x v="0"/>
    <n v="977603200"/>
  </r>
  <r>
    <x v="55"/>
    <x v="1"/>
    <x v="1"/>
    <x v="0"/>
    <x v="1"/>
    <x v="1"/>
    <x v="0"/>
    <x v="0"/>
    <x v="0"/>
    <x v="0"/>
    <n v="2194"/>
    <n v="2164.8000000000002"/>
    <n v="2161.6"/>
    <n v="2164.8000000000002"/>
    <n v="2163"/>
    <n v="-31"/>
    <n v="2"/>
    <n v="174"/>
    <x v="0"/>
    <x v="0"/>
    <n v="37636200"/>
  </r>
  <r>
    <x v="55"/>
    <x v="0"/>
    <x v="0"/>
    <x v="0"/>
    <x v="0"/>
    <x v="0"/>
    <x v="0"/>
    <x v="0"/>
    <x v="0"/>
    <x v="0"/>
    <n v="2297"/>
    <n v="2248.6"/>
    <n v="2248.6"/>
    <n v="2259"/>
    <n v="2256"/>
    <n v="-41"/>
    <n v="168"/>
    <n v="4325"/>
    <x v="0"/>
    <x v="0"/>
    <n v="975720000"/>
  </r>
  <r>
    <x v="56"/>
    <x v="1"/>
    <x v="1"/>
    <x v="0"/>
    <x v="1"/>
    <x v="1"/>
    <x v="0"/>
    <x v="0"/>
    <x v="0"/>
    <x v="0"/>
    <n v="2163"/>
    <n v="2177"/>
    <n v="2175.1999999999998"/>
    <n v="2183.8000000000002"/>
    <n v="2184"/>
    <n v="21"/>
    <n v="5"/>
    <n v="178"/>
    <x v="0"/>
    <x v="0"/>
    <n v="38875200"/>
  </r>
  <r>
    <x v="56"/>
    <x v="0"/>
    <x v="0"/>
    <x v="0"/>
    <x v="0"/>
    <x v="0"/>
    <x v="0"/>
    <x v="0"/>
    <x v="0"/>
    <x v="0"/>
    <n v="2256"/>
    <n v="2269.1999999999998"/>
    <n v="2267.6"/>
    <n v="2273"/>
    <n v="2271"/>
    <n v="15"/>
    <n v="355"/>
    <n v="4507"/>
    <x v="0"/>
    <x v="0"/>
    <n v="1023539700"/>
  </r>
  <r>
    <x v="57"/>
    <x v="1"/>
    <x v="1"/>
    <x v="0"/>
    <x v="1"/>
    <x v="1"/>
    <x v="0"/>
    <x v="0"/>
    <x v="0"/>
    <x v="0"/>
    <n v="2184"/>
    <m/>
    <n v="0"/>
    <n v="0"/>
    <n v="2184"/>
    <n v="0"/>
    <n v="0"/>
    <n v="178"/>
    <x v="0"/>
    <x v="0"/>
    <n v="38875200"/>
  </r>
  <r>
    <x v="57"/>
    <x v="0"/>
    <x v="0"/>
    <x v="0"/>
    <x v="0"/>
    <x v="0"/>
    <x v="0"/>
    <x v="0"/>
    <x v="0"/>
    <x v="0"/>
    <n v="2271"/>
    <n v="2277"/>
    <n v="2274"/>
    <n v="2281"/>
    <n v="2276"/>
    <n v="5"/>
    <n v="102"/>
    <n v="4591"/>
    <x v="0"/>
    <x v="0"/>
    <n v="1044911600"/>
  </r>
  <r>
    <x v="58"/>
    <x v="1"/>
    <x v="1"/>
    <x v="0"/>
    <x v="1"/>
    <x v="1"/>
    <x v="0"/>
    <x v="0"/>
    <x v="0"/>
    <x v="0"/>
    <n v="2184"/>
    <n v="2144"/>
    <n v="2128.1999999999998"/>
    <n v="2144"/>
    <n v="2130"/>
    <n v="-54"/>
    <n v="120"/>
    <n v="286"/>
    <x v="0"/>
    <x v="0"/>
    <n v="60918000"/>
  </r>
  <r>
    <x v="58"/>
    <x v="0"/>
    <x v="0"/>
    <x v="0"/>
    <x v="0"/>
    <x v="0"/>
    <x v="0"/>
    <x v="0"/>
    <x v="0"/>
    <x v="0"/>
    <n v="2276"/>
    <n v="2237"/>
    <n v="2217.8000000000002"/>
    <n v="2237"/>
    <n v="2227"/>
    <n v="-49"/>
    <n v="141"/>
    <n v="4671"/>
    <x v="0"/>
    <x v="0"/>
    <n v="1040231700"/>
  </r>
  <r>
    <x v="59"/>
    <x v="1"/>
    <x v="1"/>
    <x v="0"/>
    <x v="1"/>
    <x v="1"/>
    <x v="0"/>
    <x v="0"/>
    <x v="0"/>
    <x v="0"/>
    <n v="2130"/>
    <n v="2128.8000000000002"/>
    <n v="2124"/>
    <n v="2128.8000000000002"/>
    <n v="2127"/>
    <n v="-3"/>
    <n v="18"/>
    <n v="268"/>
    <x v="0"/>
    <x v="0"/>
    <n v="57003600"/>
  </r>
  <r>
    <x v="59"/>
    <x v="0"/>
    <x v="0"/>
    <x v="0"/>
    <x v="0"/>
    <x v="0"/>
    <x v="0"/>
    <x v="0"/>
    <x v="0"/>
    <x v="0"/>
    <n v="2227"/>
    <m/>
    <n v="0"/>
    <n v="0"/>
    <n v="2225"/>
    <n v="-2"/>
    <n v="0"/>
    <n v="4671"/>
    <x v="0"/>
    <x v="0"/>
    <n v="1039297500"/>
  </r>
  <r>
    <x v="60"/>
    <x v="1"/>
    <x v="1"/>
    <x v="0"/>
    <x v="1"/>
    <x v="1"/>
    <x v="0"/>
    <x v="0"/>
    <x v="0"/>
    <x v="0"/>
    <n v="2127"/>
    <n v="2118"/>
    <n v="2108.6"/>
    <n v="2118"/>
    <n v="2110"/>
    <n v="-17"/>
    <n v="26"/>
    <n v="274"/>
    <x v="0"/>
    <x v="0"/>
    <n v="57814000"/>
  </r>
  <r>
    <x v="60"/>
    <x v="0"/>
    <x v="0"/>
    <x v="0"/>
    <x v="0"/>
    <x v="0"/>
    <x v="0"/>
    <x v="0"/>
    <x v="0"/>
    <x v="0"/>
    <n v="2225"/>
    <n v="2204.4"/>
    <n v="2202"/>
    <n v="2206"/>
    <n v="2203"/>
    <n v="-22"/>
    <n v="38"/>
    <n v="4681"/>
    <x v="0"/>
    <x v="0"/>
    <n v="1031224300"/>
  </r>
  <r>
    <x v="61"/>
    <x v="1"/>
    <x v="1"/>
    <x v="0"/>
    <x v="1"/>
    <x v="1"/>
    <x v="0"/>
    <x v="0"/>
    <x v="0"/>
    <x v="0"/>
    <n v="2110"/>
    <n v="2083"/>
    <n v="2083"/>
    <n v="2112"/>
    <n v="2112"/>
    <n v="2"/>
    <n v="92"/>
    <n v="348"/>
    <x v="0"/>
    <x v="0"/>
    <n v="73497600"/>
  </r>
  <r>
    <x v="61"/>
    <x v="0"/>
    <x v="0"/>
    <x v="0"/>
    <x v="0"/>
    <x v="0"/>
    <x v="0"/>
    <x v="0"/>
    <x v="0"/>
    <x v="0"/>
    <n v="2203"/>
    <m/>
    <n v="0"/>
    <n v="0"/>
    <n v="2206"/>
    <n v="3"/>
    <n v="95"/>
    <n v="4719"/>
    <x v="0"/>
    <x v="0"/>
    <n v="1041011400"/>
  </r>
  <r>
    <x v="62"/>
    <x v="1"/>
    <x v="1"/>
    <x v="0"/>
    <x v="1"/>
    <x v="1"/>
    <x v="0"/>
    <x v="0"/>
    <x v="0"/>
    <x v="0"/>
    <n v="2112"/>
    <n v="2139.6"/>
    <n v="2137.8000000000002"/>
    <n v="2151.6"/>
    <n v="2151"/>
    <n v="39"/>
    <n v="28"/>
    <n v="342"/>
    <x v="0"/>
    <x v="0"/>
    <n v="73564200"/>
  </r>
  <r>
    <x v="62"/>
    <x v="0"/>
    <x v="0"/>
    <x v="0"/>
    <x v="0"/>
    <x v="0"/>
    <x v="0"/>
    <x v="0"/>
    <x v="0"/>
    <x v="0"/>
    <n v="2206"/>
    <n v="2227.6"/>
    <n v="2221.1999999999998"/>
    <n v="2246"/>
    <n v="2244"/>
    <n v="38"/>
    <n v="355"/>
    <n v="4921"/>
    <x v="0"/>
    <x v="0"/>
    <n v="1104272400"/>
  </r>
  <r>
    <x v="63"/>
    <x v="1"/>
    <x v="1"/>
    <x v="0"/>
    <x v="1"/>
    <x v="1"/>
    <x v="0"/>
    <x v="0"/>
    <x v="0"/>
    <x v="0"/>
    <n v="2151"/>
    <n v="2148"/>
    <n v="2148"/>
    <n v="2159.8000000000002"/>
    <n v="2158"/>
    <n v="7"/>
    <n v="22"/>
    <n v="345"/>
    <x v="0"/>
    <x v="0"/>
    <n v="74451000"/>
  </r>
  <r>
    <x v="63"/>
    <x v="0"/>
    <x v="0"/>
    <x v="0"/>
    <x v="0"/>
    <x v="0"/>
    <x v="0"/>
    <x v="0"/>
    <x v="0"/>
    <x v="0"/>
    <n v="2244"/>
    <n v="2234"/>
    <n v="2234"/>
    <n v="2238"/>
    <n v="2239"/>
    <n v="-5"/>
    <n v="54"/>
    <n v="4974"/>
    <x v="0"/>
    <x v="0"/>
    <n v="1113678600"/>
  </r>
  <r>
    <x v="64"/>
    <x v="1"/>
    <x v="1"/>
    <x v="1"/>
    <x v="2"/>
    <x v="2"/>
    <x v="0"/>
    <x v="0"/>
    <x v="0"/>
    <x v="0"/>
    <n v="4736"/>
    <n v="4667"/>
    <n v="4667"/>
    <n v="4667"/>
    <n v="4667"/>
    <n v="-69"/>
    <n v="2"/>
    <n v="2"/>
    <x v="0"/>
    <x v="0"/>
    <n v="933400"/>
  </r>
  <r>
    <x v="64"/>
    <x v="1"/>
    <x v="1"/>
    <x v="0"/>
    <x v="1"/>
    <x v="1"/>
    <x v="0"/>
    <x v="0"/>
    <x v="0"/>
    <x v="0"/>
    <n v="2158"/>
    <n v="2156.1999999999998"/>
    <n v="2148.1999999999998"/>
    <n v="2157.4"/>
    <n v="2156"/>
    <n v="-2"/>
    <n v="50"/>
    <n v="389"/>
    <x v="0"/>
    <x v="0"/>
    <n v="83868400"/>
  </r>
  <r>
    <x v="64"/>
    <x v="0"/>
    <x v="0"/>
    <x v="0"/>
    <x v="0"/>
    <x v="0"/>
    <x v="0"/>
    <x v="0"/>
    <x v="0"/>
    <x v="0"/>
    <n v="2239"/>
    <n v="2242.8000000000002"/>
    <n v="2236"/>
    <n v="2245"/>
    <n v="2242"/>
    <n v="3"/>
    <n v="151"/>
    <n v="5106"/>
    <x v="0"/>
    <x v="0"/>
    <n v="1144765200"/>
  </r>
  <r>
    <x v="65"/>
    <x v="1"/>
    <x v="1"/>
    <x v="1"/>
    <x v="2"/>
    <x v="2"/>
    <x v="0"/>
    <x v="0"/>
    <x v="0"/>
    <x v="0"/>
    <n v="4667"/>
    <m/>
    <n v="0"/>
    <n v="0"/>
    <n v="4667"/>
    <n v="0"/>
    <n v="0"/>
    <n v="2"/>
    <x v="0"/>
    <x v="0"/>
    <n v="933400"/>
  </r>
  <r>
    <x v="65"/>
    <x v="1"/>
    <x v="1"/>
    <x v="0"/>
    <x v="1"/>
    <x v="1"/>
    <x v="0"/>
    <x v="0"/>
    <x v="0"/>
    <x v="0"/>
    <n v="2156"/>
    <m/>
    <n v="0"/>
    <n v="0"/>
    <n v="2129"/>
    <n v="-27"/>
    <n v="1"/>
    <n v="389"/>
    <x v="0"/>
    <x v="0"/>
    <n v="82818100"/>
  </r>
  <r>
    <x v="65"/>
    <x v="0"/>
    <x v="0"/>
    <x v="0"/>
    <x v="0"/>
    <x v="0"/>
    <x v="0"/>
    <x v="0"/>
    <x v="0"/>
    <x v="0"/>
    <n v="2242"/>
    <n v="2210"/>
    <n v="2210"/>
    <n v="2210"/>
    <n v="2210"/>
    <n v="-32"/>
    <n v="3"/>
    <n v="5109"/>
    <x v="0"/>
    <x v="0"/>
    <n v="1129089000"/>
  </r>
  <r>
    <x v="66"/>
    <x v="1"/>
    <x v="1"/>
    <x v="1"/>
    <x v="2"/>
    <x v="2"/>
    <x v="0"/>
    <x v="0"/>
    <x v="0"/>
    <x v="0"/>
    <n v="4667"/>
    <m/>
    <n v="0"/>
    <n v="0"/>
    <n v="4603"/>
    <n v="-64"/>
    <n v="0"/>
    <n v="2"/>
    <x v="0"/>
    <x v="0"/>
    <n v="920600"/>
  </r>
  <r>
    <x v="66"/>
    <x v="1"/>
    <x v="1"/>
    <x v="0"/>
    <x v="1"/>
    <x v="1"/>
    <x v="0"/>
    <x v="0"/>
    <x v="0"/>
    <x v="0"/>
    <n v="2129"/>
    <m/>
    <n v="0"/>
    <n v="0"/>
    <n v="2100"/>
    <n v="-29"/>
    <n v="1"/>
    <n v="388"/>
    <x v="0"/>
    <x v="0"/>
    <n v="81480000"/>
  </r>
  <r>
    <x v="66"/>
    <x v="2"/>
    <x v="2"/>
    <x v="1"/>
    <x v="3"/>
    <x v="3"/>
    <x v="0"/>
    <x v="0"/>
    <x v="0"/>
    <x v="0"/>
    <n v="4769"/>
    <n v="4641.6000000000004"/>
    <n v="4641.6000000000004"/>
    <n v="4642"/>
    <n v="4647"/>
    <n v="-122"/>
    <n v="2"/>
    <n v="2"/>
    <x v="0"/>
    <x v="0"/>
    <n v="929400"/>
  </r>
  <r>
    <x v="66"/>
    <x v="0"/>
    <x v="0"/>
    <x v="0"/>
    <x v="0"/>
    <x v="0"/>
    <x v="0"/>
    <x v="0"/>
    <x v="0"/>
    <x v="0"/>
    <n v="2210"/>
    <n v="2186"/>
    <n v="2182"/>
    <n v="2192"/>
    <n v="2184"/>
    <n v="-26"/>
    <n v="213"/>
    <n v="5209"/>
    <x v="0"/>
    <x v="0"/>
    <n v="1137645600"/>
  </r>
  <r>
    <x v="67"/>
    <x v="1"/>
    <x v="1"/>
    <x v="1"/>
    <x v="2"/>
    <x v="2"/>
    <x v="0"/>
    <x v="0"/>
    <x v="0"/>
    <x v="0"/>
    <n v="4603"/>
    <m/>
    <n v="0"/>
    <n v="0"/>
    <n v="4650"/>
    <n v="47"/>
    <n v="0"/>
    <n v="2"/>
    <x v="0"/>
    <x v="0"/>
    <n v="930000"/>
  </r>
  <r>
    <x v="67"/>
    <x v="1"/>
    <x v="1"/>
    <x v="0"/>
    <x v="1"/>
    <x v="1"/>
    <x v="0"/>
    <x v="0"/>
    <x v="0"/>
    <x v="0"/>
    <n v="2100"/>
    <n v="2093.6"/>
    <n v="2093"/>
    <n v="2104"/>
    <n v="2118"/>
    <n v="18"/>
    <n v="13"/>
    <n v="387"/>
    <x v="0"/>
    <x v="0"/>
    <n v="81966600"/>
  </r>
  <r>
    <x v="67"/>
    <x v="2"/>
    <x v="2"/>
    <x v="1"/>
    <x v="3"/>
    <x v="3"/>
    <x v="0"/>
    <x v="0"/>
    <x v="0"/>
    <x v="0"/>
    <n v="4647"/>
    <n v="4678.6000000000004"/>
    <n v="4678.6000000000004"/>
    <n v="4685.8"/>
    <n v="4726"/>
    <n v="79"/>
    <n v="3"/>
    <n v="5"/>
    <x v="0"/>
    <x v="0"/>
    <n v="2363000"/>
  </r>
  <r>
    <x v="67"/>
    <x v="0"/>
    <x v="0"/>
    <x v="0"/>
    <x v="0"/>
    <x v="0"/>
    <x v="0"/>
    <x v="0"/>
    <x v="0"/>
    <x v="0"/>
    <n v="2184"/>
    <n v="2192"/>
    <n v="2190.8000000000002"/>
    <n v="2209"/>
    <n v="2205"/>
    <n v="21"/>
    <n v="34"/>
    <n v="5242"/>
    <x v="0"/>
    <x v="0"/>
    <n v="1155861000"/>
  </r>
  <r>
    <x v="68"/>
    <x v="1"/>
    <x v="1"/>
    <x v="1"/>
    <x v="2"/>
    <x v="2"/>
    <x v="0"/>
    <x v="0"/>
    <x v="0"/>
    <x v="0"/>
    <n v="4650"/>
    <m/>
    <n v="0"/>
    <n v="0"/>
    <n v="4655"/>
    <n v="5"/>
    <n v="0"/>
    <n v="2"/>
    <x v="0"/>
    <x v="0"/>
    <n v="931000"/>
  </r>
  <r>
    <x v="68"/>
    <x v="1"/>
    <x v="1"/>
    <x v="0"/>
    <x v="1"/>
    <x v="1"/>
    <x v="0"/>
    <x v="0"/>
    <x v="0"/>
    <x v="0"/>
    <n v="2118"/>
    <n v="2144"/>
    <n v="2140"/>
    <n v="2148"/>
    <n v="2146"/>
    <n v="28"/>
    <n v="39"/>
    <n v="418"/>
    <x v="0"/>
    <x v="0"/>
    <n v="89702800"/>
  </r>
  <r>
    <x v="68"/>
    <x v="2"/>
    <x v="2"/>
    <x v="1"/>
    <x v="3"/>
    <x v="3"/>
    <x v="0"/>
    <x v="0"/>
    <x v="0"/>
    <x v="0"/>
    <n v="4726"/>
    <m/>
    <n v="0"/>
    <n v="0"/>
    <n v="4728"/>
    <n v="2"/>
    <n v="0"/>
    <n v="5"/>
    <x v="0"/>
    <x v="0"/>
    <n v="2364000"/>
  </r>
  <r>
    <x v="68"/>
    <x v="0"/>
    <x v="0"/>
    <x v="0"/>
    <x v="0"/>
    <x v="0"/>
    <x v="0"/>
    <x v="0"/>
    <x v="0"/>
    <x v="0"/>
    <n v="2205"/>
    <n v="2232.8000000000002"/>
    <n v="2232.8000000000002"/>
    <n v="2232.8000000000002"/>
    <n v="2234"/>
    <n v="29"/>
    <n v="14"/>
    <n v="5256"/>
    <x v="0"/>
    <x v="0"/>
    <n v="1174190400"/>
  </r>
  <r>
    <x v="69"/>
    <x v="1"/>
    <x v="1"/>
    <x v="1"/>
    <x v="2"/>
    <x v="2"/>
    <x v="0"/>
    <x v="0"/>
    <x v="0"/>
    <x v="0"/>
    <n v="4655"/>
    <m/>
    <n v="0"/>
    <n v="0"/>
    <n v="4682"/>
    <n v="27"/>
    <n v="0"/>
    <n v="2"/>
    <x v="0"/>
    <x v="0"/>
    <n v="936400"/>
  </r>
  <r>
    <x v="69"/>
    <x v="1"/>
    <x v="1"/>
    <x v="0"/>
    <x v="1"/>
    <x v="1"/>
    <x v="0"/>
    <x v="0"/>
    <x v="0"/>
    <x v="0"/>
    <n v="2146"/>
    <n v="2176"/>
    <n v="2176"/>
    <n v="2180"/>
    <n v="2180"/>
    <n v="34"/>
    <n v="27"/>
    <n v="421"/>
    <x v="0"/>
    <x v="0"/>
    <n v="91778000"/>
  </r>
  <r>
    <x v="69"/>
    <x v="2"/>
    <x v="2"/>
    <x v="1"/>
    <x v="3"/>
    <x v="3"/>
    <x v="0"/>
    <x v="0"/>
    <x v="0"/>
    <x v="0"/>
    <n v="4728"/>
    <m/>
    <n v="0"/>
    <n v="0"/>
    <n v="4752"/>
    <n v="24"/>
    <n v="0"/>
    <n v="5"/>
    <x v="0"/>
    <x v="0"/>
    <n v="2376000"/>
  </r>
  <r>
    <x v="69"/>
    <x v="0"/>
    <x v="0"/>
    <x v="0"/>
    <x v="0"/>
    <x v="0"/>
    <x v="0"/>
    <x v="0"/>
    <x v="0"/>
    <x v="0"/>
    <n v="2234"/>
    <n v="2265"/>
    <n v="2260"/>
    <n v="2275"/>
    <n v="2272"/>
    <n v="38"/>
    <n v="118"/>
    <n v="5282"/>
    <x v="0"/>
    <x v="0"/>
    <n v="1200070400"/>
  </r>
  <r>
    <x v="69"/>
    <x v="3"/>
    <x v="3"/>
    <x v="0"/>
    <x v="4"/>
    <x v="4"/>
    <x v="0"/>
    <x v="0"/>
    <x v="0"/>
    <x v="0"/>
    <n v="2239"/>
    <n v="2297"/>
    <n v="2297"/>
    <n v="2297"/>
    <n v="2293"/>
    <n v="54"/>
    <n v="9"/>
    <n v="7"/>
    <x v="0"/>
    <x v="0"/>
    <n v="1605100"/>
  </r>
  <r>
    <x v="70"/>
    <x v="1"/>
    <x v="1"/>
    <x v="1"/>
    <x v="2"/>
    <x v="2"/>
    <x v="0"/>
    <x v="0"/>
    <x v="0"/>
    <x v="0"/>
    <n v="4682"/>
    <m/>
    <n v="0"/>
    <n v="0"/>
    <n v="4701"/>
    <n v="19"/>
    <n v="0"/>
    <n v="2"/>
    <x v="0"/>
    <x v="0"/>
    <n v="940200"/>
  </r>
  <r>
    <x v="70"/>
    <x v="1"/>
    <x v="1"/>
    <x v="0"/>
    <x v="1"/>
    <x v="1"/>
    <x v="0"/>
    <x v="0"/>
    <x v="0"/>
    <x v="0"/>
    <n v="2180"/>
    <m/>
    <n v="0"/>
    <n v="0"/>
    <n v="2171"/>
    <n v="-9"/>
    <n v="0"/>
    <n v="421"/>
    <x v="0"/>
    <x v="0"/>
    <n v="91399100"/>
  </r>
  <r>
    <x v="70"/>
    <x v="2"/>
    <x v="2"/>
    <x v="1"/>
    <x v="3"/>
    <x v="3"/>
    <x v="0"/>
    <x v="0"/>
    <x v="0"/>
    <x v="0"/>
    <n v="4752"/>
    <m/>
    <n v="0"/>
    <n v="0"/>
    <n v="4774"/>
    <n v="22"/>
    <n v="0"/>
    <n v="5"/>
    <x v="0"/>
    <x v="0"/>
    <n v="2387000"/>
  </r>
  <r>
    <x v="70"/>
    <x v="0"/>
    <x v="0"/>
    <x v="0"/>
    <x v="0"/>
    <x v="0"/>
    <x v="0"/>
    <x v="0"/>
    <x v="0"/>
    <x v="0"/>
    <n v="2272"/>
    <n v="2265"/>
    <n v="2256"/>
    <n v="2266.8000000000002"/>
    <n v="2257"/>
    <n v="-15"/>
    <n v="127"/>
    <n v="5348"/>
    <x v="0"/>
    <x v="0"/>
    <n v="1207043600"/>
  </r>
  <r>
    <x v="70"/>
    <x v="3"/>
    <x v="3"/>
    <x v="0"/>
    <x v="4"/>
    <x v="4"/>
    <x v="0"/>
    <x v="0"/>
    <x v="0"/>
    <x v="0"/>
    <n v="2293"/>
    <m/>
    <n v="0"/>
    <n v="0"/>
    <n v="2284"/>
    <n v="-9"/>
    <n v="0"/>
    <n v="7"/>
    <x v="0"/>
    <x v="0"/>
    <n v="1598800"/>
  </r>
  <r>
    <x v="71"/>
    <x v="1"/>
    <x v="1"/>
    <x v="1"/>
    <x v="2"/>
    <x v="2"/>
    <x v="0"/>
    <x v="0"/>
    <x v="0"/>
    <x v="0"/>
    <n v="4701"/>
    <m/>
    <n v="0"/>
    <n v="0"/>
    <n v="4706"/>
    <n v="5"/>
    <n v="0"/>
    <n v="2"/>
    <x v="0"/>
    <x v="0"/>
    <n v="941200"/>
  </r>
  <r>
    <x v="71"/>
    <x v="1"/>
    <x v="1"/>
    <x v="0"/>
    <x v="1"/>
    <x v="1"/>
    <x v="0"/>
    <x v="0"/>
    <x v="0"/>
    <x v="0"/>
    <n v="2171"/>
    <n v="2176"/>
    <n v="2173"/>
    <n v="2185"/>
    <n v="2176"/>
    <n v="5"/>
    <n v="26"/>
    <n v="440"/>
    <x v="0"/>
    <x v="0"/>
    <n v="95744000"/>
  </r>
  <r>
    <x v="71"/>
    <x v="2"/>
    <x v="2"/>
    <x v="1"/>
    <x v="3"/>
    <x v="3"/>
    <x v="0"/>
    <x v="0"/>
    <x v="0"/>
    <x v="0"/>
    <n v="4774"/>
    <m/>
    <n v="0"/>
    <n v="0"/>
    <n v="4777"/>
    <n v="3"/>
    <n v="0"/>
    <n v="5"/>
    <x v="0"/>
    <x v="0"/>
    <n v="2388500"/>
  </r>
  <r>
    <x v="71"/>
    <x v="0"/>
    <x v="0"/>
    <x v="0"/>
    <x v="0"/>
    <x v="0"/>
    <x v="0"/>
    <x v="0"/>
    <x v="0"/>
    <x v="0"/>
    <n v="2257"/>
    <n v="2258"/>
    <n v="2258"/>
    <n v="2266"/>
    <n v="2266"/>
    <n v="9"/>
    <n v="207"/>
    <n v="5448"/>
    <x v="0"/>
    <x v="0"/>
    <n v="1234516800"/>
  </r>
  <r>
    <x v="71"/>
    <x v="3"/>
    <x v="3"/>
    <x v="0"/>
    <x v="4"/>
    <x v="4"/>
    <x v="0"/>
    <x v="0"/>
    <x v="0"/>
    <x v="0"/>
    <n v="2284"/>
    <m/>
    <n v="0"/>
    <n v="0"/>
    <n v="2284"/>
    <n v="0"/>
    <n v="0"/>
    <n v="7"/>
    <x v="0"/>
    <x v="0"/>
    <n v="1598800"/>
  </r>
  <r>
    <x v="72"/>
    <x v="1"/>
    <x v="1"/>
    <x v="1"/>
    <x v="2"/>
    <x v="2"/>
    <x v="0"/>
    <x v="0"/>
    <x v="0"/>
    <x v="0"/>
    <n v="4706"/>
    <m/>
    <n v="0"/>
    <n v="0"/>
    <n v="4684"/>
    <n v="-22"/>
    <n v="0"/>
    <n v="2"/>
    <x v="0"/>
    <x v="0"/>
    <n v="936800"/>
  </r>
  <r>
    <x v="72"/>
    <x v="1"/>
    <x v="1"/>
    <x v="0"/>
    <x v="1"/>
    <x v="1"/>
    <x v="0"/>
    <x v="0"/>
    <x v="0"/>
    <x v="0"/>
    <n v="2176"/>
    <n v="2139.1999999999998"/>
    <n v="2138.8000000000002"/>
    <n v="2139.1999999999998"/>
    <n v="2139"/>
    <n v="-37"/>
    <n v="78"/>
    <n v="444"/>
    <x v="0"/>
    <x v="0"/>
    <n v="94971600"/>
  </r>
  <r>
    <x v="72"/>
    <x v="2"/>
    <x v="2"/>
    <x v="1"/>
    <x v="3"/>
    <x v="3"/>
    <x v="0"/>
    <x v="0"/>
    <x v="0"/>
    <x v="0"/>
    <n v="4777"/>
    <m/>
    <n v="0"/>
    <n v="0"/>
    <n v="4758"/>
    <n v="-19"/>
    <n v="0"/>
    <n v="5"/>
    <x v="0"/>
    <x v="0"/>
    <n v="2379000"/>
  </r>
  <r>
    <x v="72"/>
    <x v="0"/>
    <x v="0"/>
    <x v="0"/>
    <x v="0"/>
    <x v="0"/>
    <x v="0"/>
    <x v="0"/>
    <x v="0"/>
    <x v="0"/>
    <n v="2266"/>
    <n v="2231.4"/>
    <n v="2220"/>
    <n v="2232"/>
    <n v="2230"/>
    <n v="-36"/>
    <n v="159"/>
    <n v="5538"/>
    <x v="0"/>
    <x v="0"/>
    <n v="1234974000"/>
  </r>
  <r>
    <x v="72"/>
    <x v="3"/>
    <x v="3"/>
    <x v="0"/>
    <x v="4"/>
    <x v="4"/>
    <x v="0"/>
    <x v="0"/>
    <x v="0"/>
    <x v="0"/>
    <n v="2284"/>
    <m/>
    <n v="0"/>
    <n v="0"/>
    <n v="2266"/>
    <n v="-18"/>
    <n v="0"/>
    <n v="7"/>
    <x v="0"/>
    <x v="0"/>
    <n v="1586200"/>
  </r>
  <r>
    <x v="73"/>
    <x v="1"/>
    <x v="1"/>
    <x v="1"/>
    <x v="2"/>
    <x v="2"/>
    <x v="0"/>
    <x v="0"/>
    <x v="0"/>
    <x v="0"/>
    <n v="4684"/>
    <m/>
    <n v="0"/>
    <n v="0"/>
    <n v="4683"/>
    <n v="-1"/>
    <n v="0"/>
    <n v="2"/>
    <x v="0"/>
    <x v="0"/>
    <n v="936600"/>
  </r>
  <r>
    <x v="73"/>
    <x v="1"/>
    <x v="1"/>
    <x v="0"/>
    <x v="1"/>
    <x v="1"/>
    <x v="0"/>
    <x v="0"/>
    <x v="0"/>
    <x v="0"/>
    <n v="2139"/>
    <n v="2151"/>
    <n v="2151"/>
    <n v="2151"/>
    <n v="2153"/>
    <n v="14"/>
    <n v="8"/>
    <n v="446"/>
    <x v="0"/>
    <x v="0"/>
    <n v="96023800"/>
  </r>
  <r>
    <x v="73"/>
    <x v="2"/>
    <x v="2"/>
    <x v="1"/>
    <x v="3"/>
    <x v="3"/>
    <x v="0"/>
    <x v="0"/>
    <x v="0"/>
    <x v="0"/>
    <n v="4758"/>
    <m/>
    <n v="0"/>
    <n v="0"/>
    <n v="4756"/>
    <n v="-2"/>
    <n v="0"/>
    <n v="5"/>
    <x v="0"/>
    <x v="0"/>
    <n v="2378000"/>
  </r>
  <r>
    <x v="73"/>
    <x v="0"/>
    <x v="0"/>
    <x v="0"/>
    <x v="0"/>
    <x v="0"/>
    <x v="0"/>
    <x v="0"/>
    <x v="0"/>
    <x v="0"/>
    <n v="2230"/>
    <n v="2234.6"/>
    <n v="2234.4"/>
    <n v="2253"/>
    <n v="2251"/>
    <n v="21"/>
    <n v="251"/>
    <n v="5675"/>
    <x v="0"/>
    <x v="0"/>
    <n v="1277442500"/>
  </r>
  <r>
    <x v="73"/>
    <x v="3"/>
    <x v="3"/>
    <x v="0"/>
    <x v="4"/>
    <x v="4"/>
    <x v="0"/>
    <x v="0"/>
    <x v="0"/>
    <x v="0"/>
    <n v="2266"/>
    <m/>
    <n v="0"/>
    <n v="0"/>
    <n v="2266"/>
    <n v="0"/>
    <n v="0"/>
    <n v="7"/>
    <x v="0"/>
    <x v="0"/>
    <n v="1586200"/>
  </r>
  <r>
    <x v="74"/>
    <x v="1"/>
    <x v="1"/>
    <x v="1"/>
    <x v="2"/>
    <x v="2"/>
    <x v="0"/>
    <x v="0"/>
    <x v="0"/>
    <x v="0"/>
    <n v="4683"/>
    <m/>
    <n v="0"/>
    <n v="0"/>
    <n v="4683"/>
    <n v="0"/>
    <n v="0"/>
    <n v="2"/>
    <x v="0"/>
    <x v="0"/>
    <n v="936600"/>
  </r>
  <r>
    <x v="74"/>
    <x v="1"/>
    <x v="1"/>
    <x v="0"/>
    <x v="1"/>
    <x v="1"/>
    <x v="0"/>
    <x v="0"/>
    <x v="0"/>
    <x v="0"/>
    <n v="2153"/>
    <n v="2114"/>
    <n v="2111"/>
    <n v="2130"/>
    <n v="2129"/>
    <n v="-24"/>
    <n v="91"/>
    <n v="437"/>
    <x v="0"/>
    <x v="0"/>
    <n v="93037300"/>
  </r>
  <r>
    <x v="74"/>
    <x v="2"/>
    <x v="2"/>
    <x v="1"/>
    <x v="3"/>
    <x v="3"/>
    <x v="0"/>
    <x v="0"/>
    <x v="0"/>
    <x v="0"/>
    <n v="4756"/>
    <m/>
    <n v="0"/>
    <n v="0"/>
    <n v="4756"/>
    <n v="0"/>
    <n v="0"/>
    <n v="5"/>
    <x v="0"/>
    <x v="0"/>
    <n v="2378000"/>
  </r>
  <r>
    <x v="74"/>
    <x v="0"/>
    <x v="0"/>
    <x v="0"/>
    <x v="0"/>
    <x v="0"/>
    <x v="0"/>
    <x v="0"/>
    <x v="0"/>
    <x v="0"/>
    <n v="2251"/>
    <n v="2205.6"/>
    <n v="2205.6"/>
    <n v="2226"/>
    <n v="2225"/>
    <n v="-26"/>
    <n v="30"/>
    <n v="5673"/>
    <x v="0"/>
    <x v="0"/>
    <n v="1262242500"/>
  </r>
  <r>
    <x v="74"/>
    <x v="3"/>
    <x v="3"/>
    <x v="0"/>
    <x v="4"/>
    <x v="4"/>
    <x v="0"/>
    <x v="0"/>
    <x v="0"/>
    <x v="0"/>
    <n v="2266"/>
    <m/>
    <n v="0"/>
    <n v="0"/>
    <n v="2264"/>
    <n v="-2"/>
    <n v="0"/>
    <n v="7"/>
    <x v="0"/>
    <x v="0"/>
    <n v="1584800"/>
  </r>
  <r>
    <x v="75"/>
    <x v="1"/>
    <x v="1"/>
    <x v="1"/>
    <x v="2"/>
    <x v="2"/>
    <x v="0"/>
    <x v="0"/>
    <x v="0"/>
    <x v="0"/>
    <n v="4683"/>
    <m/>
    <n v="0"/>
    <n v="0"/>
    <n v="4721"/>
    <n v="38"/>
    <n v="0"/>
    <n v="2"/>
    <x v="0"/>
    <x v="0"/>
    <n v="944200"/>
  </r>
  <r>
    <x v="75"/>
    <x v="1"/>
    <x v="1"/>
    <x v="0"/>
    <x v="1"/>
    <x v="1"/>
    <x v="0"/>
    <x v="0"/>
    <x v="0"/>
    <x v="0"/>
    <n v="2129"/>
    <n v="2134"/>
    <n v="2127.6"/>
    <n v="2134"/>
    <n v="2131"/>
    <n v="2"/>
    <n v="5"/>
    <n v="440"/>
    <x v="0"/>
    <x v="0"/>
    <n v="93764000"/>
  </r>
  <r>
    <x v="75"/>
    <x v="1"/>
    <x v="1"/>
    <x v="2"/>
    <x v="5"/>
    <x v="5"/>
    <x v="0"/>
    <x v="0"/>
    <x v="0"/>
    <x v="0"/>
    <n v="170.8"/>
    <n v="160"/>
    <n v="160"/>
    <n v="160"/>
    <n v="193.6"/>
    <n v="22.8"/>
    <n v="8"/>
    <n v="4"/>
    <x v="0"/>
    <x v="1"/>
    <n v="116160"/>
  </r>
  <r>
    <x v="75"/>
    <x v="2"/>
    <x v="2"/>
    <x v="1"/>
    <x v="3"/>
    <x v="3"/>
    <x v="0"/>
    <x v="0"/>
    <x v="0"/>
    <x v="0"/>
    <n v="4756"/>
    <m/>
    <n v="0"/>
    <n v="0"/>
    <n v="4792"/>
    <n v="36"/>
    <n v="0"/>
    <n v="5"/>
    <x v="0"/>
    <x v="0"/>
    <n v="2396000"/>
  </r>
  <r>
    <x v="75"/>
    <x v="0"/>
    <x v="0"/>
    <x v="0"/>
    <x v="0"/>
    <x v="0"/>
    <x v="0"/>
    <x v="0"/>
    <x v="0"/>
    <x v="0"/>
    <n v="2225"/>
    <n v="2223"/>
    <n v="2221"/>
    <n v="2231.1999999999998"/>
    <n v="2222"/>
    <n v="-3"/>
    <n v="153"/>
    <n v="5771"/>
    <x v="0"/>
    <x v="0"/>
    <n v="1282316200"/>
  </r>
  <r>
    <x v="75"/>
    <x v="3"/>
    <x v="3"/>
    <x v="0"/>
    <x v="4"/>
    <x v="4"/>
    <x v="0"/>
    <x v="0"/>
    <x v="0"/>
    <x v="0"/>
    <n v="2264"/>
    <m/>
    <n v="0"/>
    <n v="0"/>
    <n v="2264"/>
    <n v="0"/>
    <n v="0"/>
    <n v="7"/>
    <x v="0"/>
    <x v="0"/>
    <n v="1584800"/>
  </r>
  <r>
    <x v="76"/>
    <x v="1"/>
    <x v="1"/>
    <x v="1"/>
    <x v="2"/>
    <x v="2"/>
    <x v="0"/>
    <x v="0"/>
    <x v="0"/>
    <x v="0"/>
    <n v="4721"/>
    <m/>
    <n v="0"/>
    <n v="0"/>
    <n v="4789"/>
    <n v="68"/>
    <n v="0"/>
    <n v="2"/>
    <x v="0"/>
    <x v="0"/>
    <n v="957800"/>
  </r>
  <r>
    <x v="76"/>
    <x v="1"/>
    <x v="1"/>
    <x v="0"/>
    <x v="1"/>
    <x v="1"/>
    <x v="0"/>
    <x v="0"/>
    <x v="0"/>
    <x v="0"/>
    <n v="2131"/>
    <n v="2152"/>
    <n v="2148"/>
    <n v="2155"/>
    <n v="2155"/>
    <n v="24"/>
    <n v="27"/>
    <n v="465"/>
    <x v="0"/>
    <x v="0"/>
    <n v="100207500"/>
  </r>
  <r>
    <x v="76"/>
    <x v="1"/>
    <x v="1"/>
    <x v="2"/>
    <x v="5"/>
    <x v="5"/>
    <x v="0"/>
    <x v="0"/>
    <x v="0"/>
    <x v="0"/>
    <n v="193.6"/>
    <m/>
    <n v="0"/>
    <n v="0"/>
    <n v="226"/>
    <n v="32.4"/>
    <n v="0"/>
    <n v="4"/>
    <x v="0"/>
    <x v="1"/>
    <n v="135600"/>
  </r>
  <r>
    <x v="76"/>
    <x v="2"/>
    <x v="2"/>
    <x v="1"/>
    <x v="3"/>
    <x v="3"/>
    <x v="0"/>
    <x v="0"/>
    <x v="0"/>
    <x v="0"/>
    <n v="4792"/>
    <n v="4836.3999999999996"/>
    <n v="4836.3999999999996"/>
    <n v="4836.3999999999996"/>
    <n v="4862"/>
    <n v="70"/>
    <n v="1"/>
    <n v="6"/>
    <x v="0"/>
    <x v="0"/>
    <n v="2917200"/>
  </r>
  <r>
    <x v="76"/>
    <x v="0"/>
    <x v="0"/>
    <x v="0"/>
    <x v="0"/>
    <x v="0"/>
    <x v="0"/>
    <x v="0"/>
    <x v="0"/>
    <x v="0"/>
    <n v="2222"/>
    <n v="2241"/>
    <n v="2241"/>
    <n v="2250"/>
    <n v="2250"/>
    <n v="28"/>
    <n v="243"/>
    <n v="5905"/>
    <x v="0"/>
    <x v="0"/>
    <n v="1328625000"/>
  </r>
  <r>
    <x v="76"/>
    <x v="3"/>
    <x v="3"/>
    <x v="0"/>
    <x v="4"/>
    <x v="4"/>
    <x v="0"/>
    <x v="0"/>
    <x v="0"/>
    <x v="0"/>
    <n v="2264"/>
    <m/>
    <n v="0"/>
    <n v="0"/>
    <n v="2264"/>
    <n v="0"/>
    <n v="0"/>
    <n v="7"/>
    <x v="0"/>
    <x v="0"/>
    <n v="1584800"/>
  </r>
  <r>
    <x v="77"/>
    <x v="1"/>
    <x v="1"/>
    <x v="1"/>
    <x v="2"/>
    <x v="2"/>
    <x v="0"/>
    <x v="0"/>
    <x v="0"/>
    <x v="0"/>
    <n v="4789"/>
    <m/>
    <n v="0"/>
    <n v="0"/>
    <n v="4772"/>
    <n v="-17"/>
    <n v="0"/>
    <n v="2"/>
    <x v="0"/>
    <x v="0"/>
    <n v="954400"/>
  </r>
  <r>
    <x v="77"/>
    <x v="1"/>
    <x v="1"/>
    <x v="0"/>
    <x v="1"/>
    <x v="1"/>
    <x v="0"/>
    <x v="0"/>
    <x v="0"/>
    <x v="0"/>
    <n v="2155"/>
    <n v="2136"/>
    <n v="2136"/>
    <n v="2140"/>
    <n v="2138"/>
    <n v="-17"/>
    <n v="5"/>
    <n v="460"/>
    <x v="0"/>
    <x v="0"/>
    <n v="98348000"/>
  </r>
  <r>
    <x v="77"/>
    <x v="1"/>
    <x v="1"/>
    <x v="2"/>
    <x v="5"/>
    <x v="5"/>
    <x v="0"/>
    <x v="0"/>
    <x v="0"/>
    <x v="0"/>
    <n v="226"/>
    <m/>
    <n v="0"/>
    <n v="0"/>
    <n v="217.6"/>
    <n v="-8.4"/>
    <n v="0"/>
    <n v="4"/>
    <x v="0"/>
    <x v="1"/>
    <n v="130560"/>
  </r>
  <r>
    <x v="77"/>
    <x v="2"/>
    <x v="2"/>
    <x v="1"/>
    <x v="3"/>
    <x v="3"/>
    <x v="0"/>
    <x v="0"/>
    <x v="0"/>
    <x v="0"/>
    <n v="4862"/>
    <m/>
    <n v="0"/>
    <n v="0"/>
    <n v="4847"/>
    <n v="-15"/>
    <n v="0"/>
    <n v="6"/>
    <x v="0"/>
    <x v="0"/>
    <n v="2908200"/>
  </r>
  <r>
    <x v="77"/>
    <x v="0"/>
    <x v="0"/>
    <x v="0"/>
    <x v="0"/>
    <x v="0"/>
    <x v="0"/>
    <x v="0"/>
    <x v="0"/>
    <x v="0"/>
    <n v="2250"/>
    <n v="2232"/>
    <n v="2227.6"/>
    <n v="2236.1999999999998"/>
    <n v="2235"/>
    <n v="-15"/>
    <n v="275"/>
    <n v="6078"/>
    <x v="0"/>
    <x v="0"/>
    <n v="1358433000"/>
  </r>
  <r>
    <x v="77"/>
    <x v="3"/>
    <x v="3"/>
    <x v="0"/>
    <x v="4"/>
    <x v="4"/>
    <x v="0"/>
    <x v="0"/>
    <x v="0"/>
    <x v="0"/>
    <n v="2264"/>
    <m/>
    <n v="0"/>
    <n v="0"/>
    <n v="2264"/>
    <n v="0"/>
    <n v="0"/>
    <n v="7"/>
    <x v="0"/>
    <x v="0"/>
    <n v="1584800"/>
  </r>
  <r>
    <x v="78"/>
    <x v="1"/>
    <x v="1"/>
    <x v="1"/>
    <x v="2"/>
    <x v="2"/>
    <x v="0"/>
    <x v="0"/>
    <x v="0"/>
    <x v="0"/>
    <n v="4772"/>
    <m/>
    <n v="0"/>
    <n v="0"/>
    <n v="4688"/>
    <n v="-84"/>
    <n v="0"/>
    <n v="2"/>
    <x v="0"/>
    <x v="0"/>
    <n v="937600"/>
  </r>
  <r>
    <x v="78"/>
    <x v="1"/>
    <x v="1"/>
    <x v="0"/>
    <x v="1"/>
    <x v="1"/>
    <x v="0"/>
    <x v="0"/>
    <x v="0"/>
    <x v="0"/>
    <n v="2138"/>
    <n v="2113.1999999999998"/>
    <n v="2102"/>
    <n v="2115.8000000000002"/>
    <n v="2105"/>
    <n v="-33"/>
    <n v="45"/>
    <n v="438"/>
    <x v="0"/>
    <x v="0"/>
    <n v="92199000"/>
  </r>
  <r>
    <x v="78"/>
    <x v="1"/>
    <x v="1"/>
    <x v="2"/>
    <x v="5"/>
    <x v="5"/>
    <x v="0"/>
    <x v="0"/>
    <x v="0"/>
    <x v="0"/>
    <n v="217.6"/>
    <m/>
    <n v="0"/>
    <n v="0"/>
    <n v="183.4"/>
    <n v="-34.200000000000003"/>
    <n v="0"/>
    <n v="4"/>
    <x v="0"/>
    <x v="1"/>
    <n v="110040"/>
  </r>
  <r>
    <x v="78"/>
    <x v="2"/>
    <x v="2"/>
    <x v="1"/>
    <x v="3"/>
    <x v="3"/>
    <x v="0"/>
    <x v="0"/>
    <x v="0"/>
    <x v="0"/>
    <n v="4847"/>
    <m/>
    <n v="0"/>
    <n v="0"/>
    <n v="4762"/>
    <n v="-85"/>
    <n v="0"/>
    <n v="6"/>
    <x v="0"/>
    <x v="0"/>
    <n v="2857200"/>
  </r>
  <r>
    <x v="78"/>
    <x v="0"/>
    <x v="0"/>
    <x v="0"/>
    <x v="0"/>
    <x v="0"/>
    <x v="0"/>
    <x v="0"/>
    <x v="0"/>
    <x v="0"/>
    <n v="2235"/>
    <n v="2200.1999999999998"/>
    <n v="2195"/>
    <n v="2203"/>
    <n v="2203"/>
    <n v="-32"/>
    <n v="30"/>
    <n v="6100"/>
    <x v="0"/>
    <x v="0"/>
    <n v="1343830000"/>
  </r>
  <r>
    <x v="78"/>
    <x v="3"/>
    <x v="3"/>
    <x v="0"/>
    <x v="4"/>
    <x v="4"/>
    <x v="0"/>
    <x v="0"/>
    <x v="0"/>
    <x v="0"/>
    <n v="2264"/>
    <m/>
    <n v="0"/>
    <n v="0"/>
    <n v="2250"/>
    <n v="-14"/>
    <n v="0"/>
    <n v="7"/>
    <x v="0"/>
    <x v="0"/>
    <n v="1575000"/>
  </r>
  <r>
    <x v="79"/>
    <x v="1"/>
    <x v="1"/>
    <x v="1"/>
    <x v="2"/>
    <x v="2"/>
    <x v="0"/>
    <x v="0"/>
    <x v="0"/>
    <x v="0"/>
    <n v="4688"/>
    <m/>
    <n v="0"/>
    <n v="0"/>
    <n v="4613"/>
    <n v="-75"/>
    <n v="0"/>
    <n v="2"/>
    <x v="0"/>
    <x v="0"/>
    <n v="922600"/>
  </r>
  <r>
    <x v="79"/>
    <x v="1"/>
    <x v="1"/>
    <x v="0"/>
    <x v="1"/>
    <x v="1"/>
    <x v="0"/>
    <x v="0"/>
    <x v="0"/>
    <x v="0"/>
    <n v="2105"/>
    <n v="2084"/>
    <n v="2079"/>
    <n v="2084"/>
    <n v="2079"/>
    <n v="-26"/>
    <n v="13"/>
    <n v="438"/>
    <x v="0"/>
    <x v="0"/>
    <n v="91060200"/>
  </r>
  <r>
    <x v="79"/>
    <x v="1"/>
    <x v="1"/>
    <x v="2"/>
    <x v="5"/>
    <x v="5"/>
    <x v="0"/>
    <x v="0"/>
    <x v="0"/>
    <x v="0"/>
    <n v="183.4"/>
    <m/>
    <n v="0"/>
    <n v="0"/>
    <n v="152.80000000000001"/>
    <n v="-30.6"/>
    <n v="0"/>
    <n v="4"/>
    <x v="0"/>
    <x v="1"/>
    <n v="91680"/>
  </r>
  <r>
    <x v="79"/>
    <x v="2"/>
    <x v="2"/>
    <x v="1"/>
    <x v="3"/>
    <x v="3"/>
    <x v="0"/>
    <x v="0"/>
    <x v="0"/>
    <x v="0"/>
    <n v="4762"/>
    <m/>
    <n v="0"/>
    <n v="0"/>
    <n v="4687"/>
    <n v="-75"/>
    <n v="0"/>
    <n v="6"/>
    <x v="0"/>
    <x v="0"/>
    <n v="2812200"/>
  </r>
  <r>
    <x v="79"/>
    <x v="0"/>
    <x v="0"/>
    <x v="0"/>
    <x v="0"/>
    <x v="0"/>
    <x v="0"/>
    <x v="0"/>
    <x v="0"/>
    <x v="0"/>
    <n v="2203"/>
    <n v="2180"/>
    <n v="2172.1999999999998"/>
    <n v="2180"/>
    <n v="2176"/>
    <n v="-27"/>
    <n v="111"/>
    <n v="6125"/>
    <x v="0"/>
    <x v="0"/>
    <n v="1332800000"/>
  </r>
  <r>
    <x v="79"/>
    <x v="3"/>
    <x v="3"/>
    <x v="0"/>
    <x v="4"/>
    <x v="4"/>
    <x v="0"/>
    <x v="0"/>
    <x v="0"/>
    <x v="0"/>
    <n v="2250"/>
    <m/>
    <n v="0"/>
    <n v="0"/>
    <n v="2230"/>
    <n v="-20"/>
    <n v="0"/>
    <n v="7"/>
    <x v="0"/>
    <x v="0"/>
    <n v="1561000"/>
  </r>
  <r>
    <x v="80"/>
    <x v="1"/>
    <x v="1"/>
    <x v="1"/>
    <x v="2"/>
    <x v="2"/>
    <x v="0"/>
    <x v="0"/>
    <x v="0"/>
    <x v="0"/>
    <n v="4613"/>
    <m/>
    <n v="0"/>
    <n v="0"/>
    <n v="4600"/>
    <n v="-13"/>
    <n v="0"/>
    <n v="2"/>
    <x v="0"/>
    <x v="0"/>
    <n v="920000"/>
  </r>
  <r>
    <x v="80"/>
    <x v="1"/>
    <x v="1"/>
    <x v="0"/>
    <x v="1"/>
    <x v="1"/>
    <x v="0"/>
    <x v="0"/>
    <x v="0"/>
    <x v="0"/>
    <n v="2079"/>
    <n v="2047"/>
    <n v="2042"/>
    <n v="2047.6"/>
    <n v="2043"/>
    <n v="-36"/>
    <n v="15"/>
    <n v="428"/>
    <x v="0"/>
    <x v="0"/>
    <n v="87440400"/>
  </r>
  <r>
    <x v="80"/>
    <x v="1"/>
    <x v="1"/>
    <x v="2"/>
    <x v="5"/>
    <x v="5"/>
    <x v="0"/>
    <x v="0"/>
    <x v="0"/>
    <x v="0"/>
    <n v="152.80000000000001"/>
    <m/>
    <n v="0"/>
    <n v="0"/>
    <n v="157.4"/>
    <n v="4.5999999999999996"/>
    <n v="0"/>
    <n v="4"/>
    <x v="0"/>
    <x v="1"/>
    <n v="94440"/>
  </r>
  <r>
    <x v="80"/>
    <x v="2"/>
    <x v="2"/>
    <x v="1"/>
    <x v="3"/>
    <x v="3"/>
    <x v="0"/>
    <x v="0"/>
    <x v="0"/>
    <x v="0"/>
    <n v="4687"/>
    <m/>
    <n v="0"/>
    <n v="0"/>
    <n v="4676"/>
    <n v="-11"/>
    <n v="0"/>
    <n v="6"/>
    <x v="0"/>
    <x v="0"/>
    <n v="2805600"/>
  </r>
  <r>
    <x v="80"/>
    <x v="0"/>
    <x v="0"/>
    <x v="0"/>
    <x v="0"/>
    <x v="0"/>
    <x v="0"/>
    <x v="0"/>
    <x v="0"/>
    <x v="0"/>
    <n v="2176"/>
    <n v="2155.8000000000002"/>
    <n v="2134.4"/>
    <n v="2155.8000000000002"/>
    <n v="2150"/>
    <n v="-26"/>
    <n v="251"/>
    <n v="6238"/>
    <x v="0"/>
    <x v="0"/>
    <n v="1341170000"/>
  </r>
  <r>
    <x v="80"/>
    <x v="3"/>
    <x v="3"/>
    <x v="0"/>
    <x v="4"/>
    <x v="4"/>
    <x v="0"/>
    <x v="0"/>
    <x v="0"/>
    <x v="0"/>
    <n v="2230"/>
    <m/>
    <n v="0"/>
    <n v="0"/>
    <n v="2205"/>
    <n v="-25"/>
    <n v="0"/>
    <n v="7"/>
    <x v="0"/>
    <x v="0"/>
    <n v="1543500"/>
  </r>
  <r>
    <x v="81"/>
    <x v="1"/>
    <x v="1"/>
    <x v="1"/>
    <x v="2"/>
    <x v="2"/>
    <x v="0"/>
    <x v="0"/>
    <x v="0"/>
    <x v="0"/>
    <n v="4600"/>
    <m/>
    <n v="0"/>
    <n v="0"/>
    <n v="4600"/>
    <n v="0"/>
    <n v="0"/>
    <n v="2"/>
    <x v="0"/>
    <x v="0"/>
    <n v="920000"/>
  </r>
  <r>
    <x v="81"/>
    <x v="1"/>
    <x v="1"/>
    <x v="0"/>
    <x v="1"/>
    <x v="1"/>
    <x v="0"/>
    <x v="0"/>
    <x v="0"/>
    <x v="0"/>
    <n v="2043"/>
    <n v="2037"/>
    <n v="2035.6"/>
    <n v="2049.8000000000002"/>
    <n v="2049"/>
    <n v="6"/>
    <n v="37"/>
    <n v="452"/>
    <x v="0"/>
    <x v="0"/>
    <n v="92614800"/>
  </r>
  <r>
    <x v="81"/>
    <x v="1"/>
    <x v="1"/>
    <x v="2"/>
    <x v="5"/>
    <x v="5"/>
    <x v="0"/>
    <x v="0"/>
    <x v="0"/>
    <x v="0"/>
    <n v="157.4"/>
    <m/>
    <n v="0"/>
    <n v="0"/>
    <n v="217.2"/>
    <n v="59.8"/>
    <n v="0"/>
    <n v="4"/>
    <x v="0"/>
    <x v="1"/>
    <n v="130320"/>
  </r>
  <r>
    <x v="81"/>
    <x v="2"/>
    <x v="2"/>
    <x v="1"/>
    <x v="3"/>
    <x v="3"/>
    <x v="0"/>
    <x v="0"/>
    <x v="0"/>
    <x v="0"/>
    <n v="4676"/>
    <m/>
    <n v="0"/>
    <n v="0"/>
    <n v="4676"/>
    <n v="0"/>
    <n v="0"/>
    <n v="6"/>
    <x v="0"/>
    <x v="0"/>
    <n v="2805600"/>
  </r>
  <r>
    <x v="81"/>
    <x v="0"/>
    <x v="0"/>
    <x v="0"/>
    <x v="0"/>
    <x v="0"/>
    <x v="0"/>
    <x v="0"/>
    <x v="0"/>
    <x v="0"/>
    <n v="2150"/>
    <n v="2135"/>
    <n v="2132.6"/>
    <n v="2143"/>
    <n v="2142"/>
    <n v="-8"/>
    <n v="235"/>
    <n v="6348"/>
    <x v="0"/>
    <x v="0"/>
    <n v="1359741600"/>
  </r>
  <r>
    <x v="81"/>
    <x v="3"/>
    <x v="3"/>
    <x v="0"/>
    <x v="4"/>
    <x v="4"/>
    <x v="0"/>
    <x v="0"/>
    <x v="0"/>
    <x v="0"/>
    <n v="2205"/>
    <m/>
    <n v="0"/>
    <n v="0"/>
    <n v="2205"/>
    <n v="0"/>
    <n v="0"/>
    <n v="7"/>
    <x v="0"/>
    <x v="0"/>
    <n v="1543500"/>
  </r>
  <r>
    <x v="82"/>
    <x v="1"/>
    <x v="1"/>
    <x v="1"/>
    <x v="2"/>
    <x v="2"/>
    <x v="0"/>
    <x v="0"/>
    <x v="0"/>
    <x v="0"/>
    <n v="4600"/>
    <m/>
    <n v="0"/>
    <n v="0"/>
    <n v="4614"/>
    <n v="14"/>
    <n v="0"/>
    <n v="2"/>
    <x v="0"/>
    <x v="0"/>
    <n v="922800"/>
  </r>
  <r>
    <x v="82"/>
    <x v="1"/>
    <x v="1"/>
    <x v="0"/>
    <x v="1"/>
    <x v="1"/>
    <x v="0"/>
    <x v="0"/>
    <x v="0"/>
    <x v="0"/>
    <n v="2049"/>
    <n v="2069.6"/>
    <n v="2056"/>
    <n v="2069.6"/>
    <n v="2056"/>
    <n v="7"/>
    <n v="18"/>
    <n v="464"/>
    <x v="0"/>
    <x v="0"/>
    <n v="95398400"/>
  </r>
  <r>
    <x v="82"/>
    <x v="1"/>
    <x v="1"/>
    <x v="2"/>
    <x v="5"/>
    <x v="5"/>
    <x v="0"/>
    <x v="0"/>
    <x v="0"/>
    <x v="0"/>
    <n v="217.2"/>
    <m/>
    <n v="0"/>
    <n v="0"/>
    <n v="273"/>
    <n v="55.8"/>
    <n v="0"/>
    <n v="4"/>
    <x v="0"/>
    <x v="1"/>
    <n v="163800"/>
  </r>
  <r>
    <x v="82"/>
    <x v="2"/>
    <x v="2"/>
    <x v="1"/>
    <x v="3"/>
    <x v="3"/>
    <x v="0"/>
    <x v="0"/>
    <x v="0"/>
    <x v="0"/>
    <n v="4676"/>
    <m/>
    <n v="0"/>
    <n v="0"/>
    <n v="4689"/>
    <n v="13"/>
    <n v="0"/>
    <n v="6"/>
    <x v="0"/>
    <x v="0"/>
    <n v="2813400"/>
  </r>
  <r>
    <x v="82"/>
    <x v="0"/>
    <x v="0"/>
    <x v="0"/>
    <x v="0"/>
    <x v="0"/>
    <x v="0"/>
    <x v="0"/>
    <x v="0"/>
    <x v="0"/>
    <n v="2142"/>
    <n v="2166"/>
    <n v="2153"/>
    <n v="2172"/>
    <n v="2156"/>
    <n v="14"/>
    <n v="255"/>
    <n v="6495"/>
    <x v="0"/>
    <x v="0"/>
    <n v="1400322000"/>
  </r>
  <r>
    <x v="82"/>
    <x v="3"/>
    <x v="3"/>
    <x v="0"/>
    <x v="4"/>
    <x v="4"/>
    <x v="0"/>
    <x v="0"/>
    <x v="0"/>
    <x v="0"/>
    <n v="2205"/>
    <m/>
    <n v="0"/>
    <n v="0"/>
    <n v="2205"/>
    <n v="0"/>
    <n v="0"/>
    <n v="7"/>
    <x v="0"/>
    <x v="0"/>
    <n v="1543500"/>
  </r>
  <r>
    <x v="83"/>
    <x v="1"/>
    <x v="1"/>
    <x v="1"/>
    <x v="2"/>
    <x v="2"/>
    <x v="0"/>
    <x v="0"/>
    <x v="0"/>
    <x v="0"/>
    <n v="4614"/>
    <m/>
    <n v="0"/>
    <n v="0"/>
    <n v="4637"/>
    <n v="23"/>
    <n v="0"/>
    <n v="2"/>
    <x v="0"/>
    <x v="0"/>
    <n v="927400"/>
  </r>
  <r>
    <x v="83"/>
    <x v="1"/>
    <x v="1"/>
    <x v="0"/>
    <x v="1"/>
    <x v="1"/>
    <x v="0"/>
    <x v="0"/>
    <x v="0"/>
    <x v="0"/>
    <n v="2056"/>
    <n v="2051.8000000000002"/>
    <n v="2048"/>
    <n v="2051.8000000000002"/>
    <n v="2048"/>
    <n v="-8"/>
    <n v="26"/>
    <n v="465"/>
    <x v="0"/>
    <x v="0"/>
    <n v="95232000"/>
  </r>
  <r>
    <x v="83"/>
    <x v="1"/>
    <x v="1"/>
    <x v="2"/>
    <x v="5"/>
    <x v="5"/>
    <x v="0"/>
    <x v="0"/>
    <x v="0"/>
    <x v="0"/>
    <n v="273"/>
    <m/>
    <n v="0"/>
    <n v="0"/>
    <n v="269.39999999999998"/>
    <n v="-3.6"/>
    <n v="0"/>
    <n v="4"/>
    <x v="0"/>
    <x v="1"/>
    <n v="161640"/>
  </r>
  <r>
    <x v="83"/>
    <x v="2"/>
    <x v="2"/>
    <x v="1"/>
    <x v="3"/>
    <x v="3"/>
    <x v="0"/>
    <x v="0"/>
    <x v="0"/>
    <x v="0"/>
    <n v="4689"/>
    <n v="4721.8"/>
    <n v="4721.8"/>
    <n v="4721.8"/>
    <n v="4722"/>
    <n v="33"/>
    <n v="1"/>
    <n v="7"/>
    <x v="0"/>
    <x v="0"/>
    <n v="3305400"/>
  </r>
  <r>
    <x v="83"/>
    <x v="0"/>
    <x v="0"/>
    <x v="0"/>
    <x v="0"/>
    <x v="0"/>
    <x v="0"/>
    <x v="0"/>
    <x v="0"/>
    <x v="0"/>
    <n v="2156"/>
    <n v="2138"/>
    <n v="2138"/>
    <n v="2151"/>
    <n v="2144"/>
    <n v="-12"/>
    <n v="1893"/>
    <n v="7444"/>
    <x v="0"/>
    <x v="0"/>
    <n v="1595993600"/>
  </r>
  <r>
    <x v="83"/>
    <x v="3"/>
    <x v="3"/>
    <x v="0"/>
    <x v="4"/>
    <x v="4"/>
    <x v="0"/>
    <x v="0"/>
    <x v="0"/>
    <x v="0"/>
    <n v="2205"/>
    <m/>
    <n v="0"/>
    <n v="0"/>
    <n v="2205"/>
    <n v="0"/>
    <n v="0"/>
    <n v="7"/>
    <x v="0"/>
    <x v="0"/>
    <n v="1543500"/>
  </r>
  <r>
    <x v="84"/>
    <x v="1"/>
    <x v="1"/>
    <x v="1"/>
    <x v="2"/>
    <x v="2"/>
    <x v="0"/>
    <x v="0"/>
    <x v="0"/>
    <x v="0"/>
    <n v="4637"/>
    <m/>
    <n v="0"/>
    <n v="0"/>
    <n v="4690"/>
    <n v="53"/>
    <n v="0"/>
    <n v="2"/>
    <x v="0"/>
    <x v="0"/>
    <n v="938000"/>
  </r>
  <r>
    <x v="84"/>
    <x v="1"/>
    <x v="1"/>
    <x v="0"/>
    <x v="1"/>
    <x v="1"/>
    <x v="0"/>
    <x v="0"/>
    <x v="0"/>
    <x v="0"/>
    <n v="2048"/>
    <n v="2096.8000000000002"/>
    <n v="2096"/>
    <n v="2097"/>
    <n v="2097"/>
    <n v="49"/>
    <n v="9"/>
    <n v="473"/>
    <x v="0"/>
    <x v="0"/>
    <n v="99188100"/>
  </r>
  <r>
    <x v="84"/>
    <x v="1"/>
    <x v="1"/>
    <x v="2"/>
    <x v="5"/>
    <x v="5"/>
    <x v="0"/>
    <x v="0"/>
    <x v="0"/>
    <x v="0"/>
    <n v="269.39999999999998"/>
    <m/>
    <n v="0"/>
    <n v="0"/>
    <n v="292.2"/>
    <n v="22.8"/>
    <n v="0"/>
    <n v="4"/>
    <x v="0"/>
    <x v="1"/>
    <n v="175320"/>
  </r>
  <r>
    <x v="84"/>
    <x v="2"/>
    <x v="2"/>
    <x v="1"/>
    <x v="3"/>
    <x v="3"/>
    <x v="0"/>
    <x v="0"/>
    <x v="0"/>
    <x v="0"/>
    <n v="4722"/>
    <m/>
    <n v="0"/>
    <n v="0"/>
    <n v="4766"/>
    <n v="44"/>
    <n v="0"/>
    <n v="7"/>
    <x v="0"/>
    <x v="0"/>
    <n v="3336200"/>
  </r>
  <r>
    <x v="84"/>
    <x v="0"/>
    <x v="0"/>
    <x v="0"/>
    <x v="0"/>
    <x v="0"/>
    <x v="0"/>
    <x v="0"/>
    <x v="0"/>
    <x v="0"/>
    <n v="2144"/>
    <n v="2191.4"/>
    <n v="2185.8000000000002"/>
    <n v="2195"/>
    <n v="2190"/>
    <n v="46"/>
    <n v="469"/>
    <n v="7741"/>
    <x v="0"/>
    <x v="0"/>
    <n v="1695279000"/>
  </r>
  <r>
    <x v="84"/>
    <x v="3"/>
    <x v="3"/>
    <x v="0"/>
    <x v="4"/>
    <x v="4"/>
    <x v="0"/>
    <x v="0"/>
    <x v="0"/>
    <x v="0"/>
    <n v="2205"/>
    <m/>
    <n v="0"/>
    <n v="0"/>
    <n v="2225"/>
    <n v="20"/>
    <n v="0"/>
    <n v="7"/>
    <x v="0"/>
    <x v="0"/>
    <n v="1557500"/>
  </r>
  <r>
    <x v="85"/>
    <x v="1"/>
    <x v="1"/>
    <x v="1"/>
    <x v="2"/>
    <x v="2"/>
    <x v="0"/>
    <x v="0"/>
    <x v="0"/>
    <x v="0"/>
    <n v="4690"/>
    <m/>
    <n v="0"/>
    <n v="0"/>
    <n v="4944"/>
    <n v="254"/>
    <n v="0"/>
    <n v="2"/>
    <x v="0"/>
    <x v="0"/>
    <n v="988800"/>
  </r>
  <r>
    <x v="85"/>
    <x v="1"/>
    <x v="1"/>
    <x v="0"/>
    <x v="1"/>
    <x v="1"/>
    <x v="0"/>
    <x v="0"/>
    <x v="0"/>
    <x v="0"/>
    <n v="2097"/>
    <n v="2167.8000000000002"/>
    <n v="2166.1999999999998"/>
    <n v="2201.6"/>
    <n v="2200"/>
    <n v="103"/>
    <n v="124"/>
    <n v="509"/>
    <x v="0"/>
    <x v="0"/>
    <n v="111980000"/>
  </r>
  <r>
    <x v="85"/>
    <x v="1"/>
    <x v="1"/>
    <x v="2"/>
    <x v="5"/>
    <x v="5"/>
    <x v="0"/>
    <x v="0"/>
    <x v="0"/>
    <x v="0"/>
    <n v="292.2"/>
    <m/>
    <n v="0"/>
    <n v="0"/>
    <n v="424"/>
    <n v="131.80000000000001"/>
    <n v="0"/>
    <n v="4"/>
    <x v="0"/>
    <x v="1"/>
    <n v="254400"/>
  </r>
  <r>
    <x v="85"/>
    <x v="2"/>
    <x v="2"/>
    <x v="1"/>
    <x v="3"/>
    <x v="3"/>
    <x v="0"/>
    <x v="0"/>
    <x v="0"/>
    <x v="0"/>
    <n v="4766"/>
    <n v="5005"/>
    <n v="5005"/>
    <n v="5005"/>
    <n v="5017"/>
    <n v="251"/>
    <n v="2"/>
    <n v="9"/>
    <x v="0"/>
    <x v="0"/>
    <n v="4515300"/>
  </r>
  <r>
    <x v="85"/>
    <x v="0"/>
    <x v="0"/>
    <x v="0"/>
    <x v="0"/>
    <x v="0"/>
    <x v="0"/>
    <x v="0"/>
    <x v="0"/>
    <x v="0"/>
    <n v="2190"/>
    <n v="2264"/>
    <n v="2255"/>
    <n v="2294"/>
    <n v="2288"/>
    <n v="98"/>
    <n v="697"/>
    <n v="8116"/>
    <x v="0"/>
    <x v="0"/>
    <n v="1856940800"/>
  </r>
  <r>
    <x v="85"/>
    <x v="3"/>
    <x v="3"/>
    <x v="0"/>
    <x v="4"/>
    <x v="4"/>
    <x v="0"/>
    <x v="0"/>
    <x v="0"/>
    <x v="0"/>
    <n v="2225"/>
    <m/>
    <n v="0"/>
    <n v="0"/>
    <n v="2324"/>
    <n v="99"/>
    <n v="0"/>
    <n v="7"/>
    <x v="0"/>
    <x v="0"/>
    <n v="1626800"/>
  </r>
  <r>
    <x v="86"/>
    <x v="1"/>
    <x v="1"/>
    <x v="1"/>
    <x v="2"/>
    <x v="2"/>
    <x v="0"/>
    <x v="0"/>
    <x v="0"/>
    <x v="0"/>
    <n v="4944"/>
    <m/>
    <n v="0"/>
    <n v="0"/>
    <n v="4944"/>
    <n v="0"/>
    <n v="0"/>
    <n v="2"/>
    <x v="0"/>
    <x v="0"/>
    <n v="988800"/>
  </r>
  <r>
    <x v="86"/>
    <x v="1"/>
    <x v="1"/>
    <x v="0"/>
    <x v="1"/>
    <x v="1"/>
    <x v="0"/>
    <x v="0"/>
    <x v="0"/>
    <x v="0"/>
    <n v="2200"/>
    <m/>
    <n v="0"/>
    <n v="0"/>
    <n v="2186"/>
    <n v="-14"/>
    <n v="16"/>
    <n v="520"/>
    <x v="0"/>
    <x v="0"/>
    <n v="113672000"/>
  </r>
  <r>
    <x v="86"/>
    <x v="1"/>
    <x v="1"/>
    <x v="2"/>
    <x v="5"/>
    <x v="5"/>
    <x v="0"/>
    <x v="0"/>
    <x v="0"/>
    <x v="0"/>
    <n v="424"/>
    <m/>
    <n v="0"/>
    <n v="0"/>
    <n v="424.2"/>
    <n v="0.2"/>
    <n v="0"/>
    <n v="4"/>
    <x v="0"/>
    <x v="1"/>
    <n v="254520"/>
  </r>
  <r>
    <x v="86"/>
    <x v="2"/>
    <x v="2"/>
    <x v="1"/>
    <x v="3"/>
    <x v="3"/>
    <x v="0"/>
    <x v="0"/>
    <x v="0"/>
    <x v="0"/>
    <n v="5017"/>
    <m/>
    <n v="0"/>
    <n v="0"/>
    <n v="5017"/>
    <n v="0"/>
    <n v="0"/>
    <n v="9"/>
    <x v="0"/>
    <x v="0"/>
    <n v="4515300"/>
  </r>
  <r>
    <x v="86"/>
    <x v="0"/>
    <x v="0"/>
    <x v="0"/>
    <x v="0"/>
    <x v="0"/>
    <x v="0"/>
    <x v="0"/>
    <x v="0"/>
    <x v="0"/>
    <n v="2288"/>
    <n v="2262"/>
    <n v="2256.4"/>
    <n v="2275"/>
    <n v="2269"/>
    <n v="-19"/>
    <n v="316"/>
    <n v="8223"/>
    <x v="0"/>
    <x v="0"/>
    <n v="1865798700"/>
  </r>
  <r>
    <x v="86"/>
    <x v="3"/>
    <x v="3"/>
    <x v="0"/>
    <x v="4"/>
    <x v="4"/>
    <x v="0"/>
    <x v="0"/>
    <x v="0"/>
    <x v="0"/>
    <n v="2324"/>
    <m/>
    <n v="0"/>
    <n v="0"/>
    <n v="2324"/>
    <n v="0"/>
    <n v="0"/>
    <n v="7"/>
    <x v="0"/>
    <x v="0"/>
    <n v="1626800"/>
  </r>
  <r>
    <x v="87"/>
    <x v="1"/>
    <x v="1"/>
    <x v="1"/>
    <x v="2"/>
    <x v="2"/>
    <x v="0"/>
    <x v="0"/>
    <x v="0"/>
    <x v="0"/>
    <n v="4944"/>
    <m/>
    <n v="0"/>
    <n v="0"/>
    <n v="4944"/>
    <n v="0"/>
    <n v="0"/>
    <n v="2"/>
    <x v="0"/>
    <x v="0"/>
    <n v="988800"/>
  </r>
  <r>
    <x v="87"/>
    <x v="1"/>
    <x v="1"/>
    <x v="0"/>
    <x v="1"/>
    <x v="1"/>
    <x v="0"/>
    <x v="0"/>
    <x v="0"/>
    <x v="0"/>
    <n v="2186"/>
    <m/>
    <n v="0"/>
    <n v="0"/>
    <n v="2201"/>
    <n v="15"/>
    <n v="5"/>
    <n v="518"/>
    <x v="0"/>
    <x v="0"/>
    <n v="114011800"/>
  </r>
  <r>
    <x v="87"/>
    <x v="1"/>
    <x v="1"/>
    <x v="2"/>
    <x v="5"/>
    <x v="5"/>
    <x v="0"/>
    <x v="0"/>
    <x v="0"/>
    <x v="0"/>
    <n v="424.2"/>
    <m/>
    <n v="0"/>
    <n v="0"/>
    <n v="424.2"/>
    <n v="0"/>
    <n v="0"/>
    <n v="4"/>
    <x v="0"/>
    <x v="1"/>
    <n v="254520"/>
  </r>
  <r>
    <x v="87"/>
    <x v="2"/>
    <x v="2"/>
    <x v="1"/>
    <x v="3"/>
    <x v="3"/>
    <x v="0"/>
    <x v="0"/>
    <x v="0"/>
    <x v="0"/>
    <n v="5017"/>
    <m/>
    <n v="0"/>
    <n v="0"/>
    <n v="5017"/>
    <n v="0"/>
    <n v="0"/>
    <n v="9"/>
    <x v="0"/>
    <x v="0"/>
    <n v="4515300"/>
  </r>
  <r>
    <x v="87"/>
    <x v="0"/>
    <x v="0"/>
    <x v="0"/>
    <x v="0"/>
    <x v="0"/>
    <x v="0"/>
    <x v="0"/>
    <x v="0"/>
    <x v="0"/>
    <n v="2269"/>
    <n v="2267"/>
    <n v="2267"/>
    <n v="2273"/>
    <n v="2287"/>
    <n v="18"/>
    <n v="141"/>
    <n v="8283"/>
    <x v="0"/>
    <x v="0"/>
    <n v="1894322100"/>
  </r>
  <r>
    <x v="87"/>
    <x v="3"/>
    <x v="3"/>
    <x v="0"/>
    <x v="4"/>
    <x v="4"/>
    <x v="0"/>
    <x v="0"/>
    <x v="0"/>
    <x v="0"/>
    <n v="2324"/>
    <m/>
    <n v="0"/>
    <n v="0"/>
    <n v="2324"/>
    <n v="0"/>
    <n v="0"/>
    <n v="7"/>
    <x v="0"/>
    <x v="0"/>
    <n v="1626800"/>
  </r>
  <r>
    <x v="88"/>
    <x v="1"/>
    <x v="1"/>
    <x v="1"/>
    <x v="2"/>
    <x v="2"/>
    <x v="0"/>
    <x v="0"/>
    <x v="0"/>
    <x v="0"/>
    <n v="4944"/>
    <m/>
    <n v="0"/>
    <n v="0"/>
    <n v="5078"/>
    <n v="134"/>
    <n v="0"/>
    <n v="2"/>
    <x v="0"/>
    <x v="0"/>
    <n v="1015600"/>
  </r>
  <r>
    <x v="88"/>
    <x v="1"/>
    <x v="1"/>
    <x v="0"/>
    <x v="1"/>
    <x v="1"/>
    <x v="0"/>
    <x v="0"/>
    <x v="0"/>
    <x v="0"/>
    <n v="2201"/>
    <n v="2233.8000000000002"/>
    <n v="2220"/>
    <n v="2234"/>
    <n v="2229"/>
    <n v="28"/>
    <n v="44"/>
    <n v="561"/>
    <x v="0"/>
    <x v="0"/>
    <n v="125046900"/>
  </r>
  <r>
    <x v="88"/>
    <x v="1"/>
    <x v="1"/>
    <x v="2"/>
    <x v="5"/>
    <x v="5"/>
    <x v="0"/>
    <x v="0"/>
    <x v="0"/>
    <x v="0"/>
    <n v="424.2"/>
    <m/>
    <n v="0"/>
    <n v="0"/>
    <n v="421.8"/>
    <n v="-2.4"/>
    <n v="0"/>
    <n v="4"/>
    <x v="0"/>
    <x v="1"/>
    <n v="253080"/>
  </r>
  <r>
    <x v="88"/>
    <x v="2"/>
    <x v="2"/>
    <x v="1"/>
    <x v="3"/>
    <x v="3"/>
    <x v="0"/>
    <x v="0"/>
    <x v="0"/>
    <x v="0"/>
    <n v="5017"/>
    <n v="5135"/>
    <n v="5135"/>
    <n v="5152.2"/>
    <n v="5152"/>
    <n v="135"/>
    <n v="4"/>
    <n v="13"/>
    <x v="0"/>
    <x v="0"/>
    <n v="6697600"/>
  </r>
  <r>
    <x v="88"/>
    <x v="0"/>
    <x v="0"/>
    <x v="0"/>
    <x v="0"/>
    <x v="0"/>
    <x v="0"/>
    <x v="0"/>
    <x v="0"/>
    <x v="0"/>
    <n v="2287"/>
    <n v="2310"/>
    <n v="2310"/>
    <n v="2330"/>
    <n v="2326"/>
    <n v="39"/>
    <n v="285"/>
    <n v="8443"/>
    <x v="0"/>
    <x v="0"/>
    <n v="1963841800"/>
  </r>
  <r>
    <x v="88"/>
    <x v="3"/>
    <x v="3"/>
    <x v="0"/>
    <x v="4"/>
    <x v="4"/>
    <x v="0"/>
    <x v="0"/>
    <x v="0"/>
    <x v="0"/>
    <n v="2324"/>
    <m/>
    <n v="0"/>
    <n v="0"/>
    <n v="2365"/>
    <n v="41"/>
    <n v="0"/>
    <n v="7"/>
    <x v="0"/>
    <x v="0"/>
    <n v="1655500"/>
  </r>
  <r>
    <x v="89"/>
    <x v="1"/>
    <x v="1"/>
    <x v="1"/>
    <x v="2"/>
    <x v="2"/>
    <x v="0"/>
    <x v="0"/>
    <x v="0"/>
    <x v="0"/>
    <n v="5078"/>
    <m/>
    <n v="0"/>
    <n v="0"/>
    <n v="5125"/>
    <n v="47"/>
    <n v="20"/>
    <n v="20"/>
    <x v="0"/>
    <x v="0"/>
    <n v="10250000"/>
  </r>
  <r>
    <x v="89"/>
    <x v="1"/>
    <x v="1"/>
    <x v="0"/>
    <x v="1"/>
    <x v="1"/>
    <x v="0"/>
    <x v="0"/>
    <x v="0"/>
    <x v="0"/>
    <n v="2229"/>
    <n v="2254"/>
    <n v="2253"/>
    <n v="2259"/>
    <n v="2256"/>
    <n v="27"/>
    <n v="77"/>
    <n v="631"/>
    <x v="0"/>
    <x v="0"/>
    <n v="142353600"/>
  </r>
  <r>
    <x v="89"/>
    <x v="1"/>
    <x v="1"/>
    <x v="2"/>
    <x v="5"/>
    <x v="5"/>
    <x v="0"/>
    <x v="0"/>
    <x v="0"/>
    <x v="0"/>
    <n v="421.8"/>
    <m/>
    <n v="0"/>
    <n v="0"/>
    <n v="402.2"/>
    <n v="-19.600000000000001"/>
    <n v="0"/>
    <n v="4"/>
    <x v="0"/>
    <x v="1"/>
    <n v="241320"/>
  </r>
  <r>
    <x v="89"/>
    <x v="1"/>
    <x v="1"/>
    <x v="3"/>
    <x v="6"/>
    <x v="6"/>
    <x v="0"/>
    <x v="0"/>
    <x v="0"/>
    <x v="0"/>
    <n v="4992"/>
    <m/>
    <n v="0"/>
    <n v="0"/>
    <n v="5090"/>
    <n v="98"/>
    <n v="30"/>
    <n v="15"/>
    <x v="0"/>
    <x v="0"/>
    <n v="7635000"/>
  </r>
  <r>
    <x v="89"/>
    <x v="1"/>
    <x v="1"/>
    <x v="4"/>
    <x v="7"/>
    <x v="7"/>
    <x v="0"/>
    <x v="0"/>
    <x v="0"/>
    <x v="0"/>
    <n v="10398"/>
    <m/>
    <n v="0"/>
    <n v="0"/>
    <n v="10307"/>
    <n v="-91"/>
    <n v="28"/>
    <n v="14"/>
    <x v="0"/>
    <x v="2"/>
    <n v="3607450"/>
  </r>
  <r>
    <x v="89"/>
    <x v="2"/>
    <x v="2"/>
    <x v="1"/>
    <x v="3"/>
    <x v="3"/>
    <x v="0"/>
    <x v="0"/>
    <x v="0"/>
    <x v="0"/>
    <n v="5152"/>
    <m/>
    <n v="0"/>
    <n v="0"/>
    <n v="5186"/>
    <n v="34"/>
    <n v="0"/>
    <n v="13"/>
    <x v="0"/>
    <x v="0"/>
    <n v="6741800"/>
  </r>
  <r>
    <x v="89"/>
    <x v="0"/>
    <x v="0"/>
    <x v="0"/>
    <x v="0"/>
    <x v="0"/>
    <x v="0"/>
    <x v="0"/>
    <x v="0"/>
    <x v="0"/>
    <n v="2326"/>
    <n v="2356"/>
    <n v="2342.1999999999998"/>
    <n v="2360"/>
    <n v="2347"/>
    <n v="21"/>
    <n v="193"/>
    <n v="8582"/>
    <x v="0"/>
    <x v="0"/>
    <n v="2014195400"/>
  </r>
  <r>
    <x v="89"/>
    <x v="3"/>
    <x v="3"/>
    <x v="0"/>
    <x v="4"/>
    <x v="4"/>
    <x v="0"/>
    <x v="0"/>
    <x v="0"/>
    <x v="0"/>
    <n v="2365"/>
    <m/>
    <n v="0"/>
    <n v="0"/>
    <n v="2379"/>
    <n v="14"/>
    <n v="0"/>
    <n v="7"/>
    <x v="0"/>
    <x v="0"/>
    <n v="1665300"/>
  </r>
  <r>
    <x v="90"/>
    <x v="1"/>
    <x v="1"/>
    <x v="1"/>
    <x v="2"/>
    <x v="2"/>
    <x v="0"/>
    <x v="0"/>
    <x v="0"/>
    <x v="0"/>
    <n v="5125"/>
    <m/>
    <n v="0"/>
    <n v="0"/>
    <n v="5291"/>
    <n v="166"/>
    <n v="0"/>
    <n v="20"/>
    <x v="0"/>
    <x v="0"/>
    <n v="10582000"/>
  </r>
  <r>
    <x v="90"/>
    <x v="1"/>
    <x v="1"/>
    <x v="0"/>
    <x v="1"/>
    <x v="1"/>
    <x v="0"/>
    <x v="0"/>
    <x v="0"/>
    <x v="0"/>
    <n v="2256"/>
    <n v="2296.6"/>
    <n v="2289"/>
    <n v="2309.8000000000002"/>
    <n v="2310"/>
    <n v="54"/>
    <n v="45"/>
    <n v="631"/>
    <x v="0"/>
    <x v="0"/>
    <n v="145761000"/>
  </r>
  <r>
    <x v="90"/>
    <x v="1"/>
    <x v="1"/>
    <x v="2"/>
    <x v="5"/>
    <x v="5"/>
    <x v="0"/>
    <x v="0"/>
    <x v="0"/>
    <x v="0"/>
    <n v="402.2"/>
    <m/>
    <n v="0"/>
    <n v="0"/>
    <n v="412.4"/>
    <n v="10.199999999999999"/>
    <n v="0"/>
    <n v="4"/>
    <x v="0"/>
    <x v="1"/>
    <n v="247440"/>
  </r>
  <r>
    <x v="90"/>
    <x v="1"/>
    <x v="1"/>
    <x v="3"/>
    <x v="6"/>
    <x v="6"/>
    <x v="0"/>
    <x v="0"/>
    <x v="0"/>
    <x v="0"/>
    <n v="5090"/>
    <m/>
    <n v="0"/>
    <n v="0"/>
    <n v="5289"/>
    <n v="199"/>
    <n v="0"/>
    <n v="15"/>
    <x v="0"/>
    <x v="0"/>
    <n v="7933500"/>
  </r>
  <r>
    <x v="90"/>
    <x v="1"/>
    <x v="1"/>
    <x v="4"/>
    <x v="7"/>
    <x v="7"/>
    <x v="0"/>
    <x v="0"/>
    <x v="0"/>
    <x v="0"/>
    <n v="10307"/>
    <m/>
    <n v="0"/>
    <n v="0"/>
    <n v="10381"/>
    <n v="74"/>
    <n v="0"/>
    <n v="14"/>
    <x v="0"/>
    <x v="2"/>
    <n v="3633350"/>
  </r>
  <r>
    <x v="90"/>
    <x v="2"/>
    <x v="2"/>
    <x v="1"/>
    <x v="3"/>
    <x v="3"/>
    <x v="0"/>
    <x v="0"/>
    <x v="0"/>
    <x v="0"/>
    <n v="5186"/>
    <m/>
    <n v="0"/>
    <n v="0"/>
    <n v="5355"/>
    <n v="169"/>
    <n v="0"/>
    <n v="13"/>
    <x v="0"/>
    <x v="0"/>
    <n v="6961500"/>
  </r>
  <r>
    <x v="90"/>
    <x v="0"/>
    <x v="0"/>
    <x v="0"/>
    <x v="0"/>
    <x v="0"/>
    <x v="0"/>
    <x v="0"/>
    <x v="0"/>
    <x v="0"/>
    <n v="2347"/>
    <n v="2387.8000000000002"/>
    <n v="2381"/>
    <n v="2396"/>
    <n v="2391"/>
    <n v="44"/>
    <n v="83"/>
    <n v="8592"/>
    <x v="0"/>
    <x v="0"/>
    <n v="2054347200"/>
  </r>
  <r>
    <x v="90"/>
    <x v="3"/>
    <x v="3"/>
    <x v="0"/>
    <x v="4"/>
    <x v="4"/>
    <x v="0"/>
    <x v="0"/>
    <x v="0"/>
    <x v="0"/>
    <n v="2379"/>
    <m/>
    <n v="0"/>
    <n v="0"/>
    <n v="2399"/>
    <n v="20"/>
    <n v="0"/>
    <n v="7"/>
    <x v="0"/>
    <x v="0"/>
    <n v="1679300"/>
  </r>
  <r>
    <x v="91"/>
    <x v="1"/>
    <x v="1"/>
    <x v="1"/>
    <x v="2"/>
    <x v="2"/>
    <x v="0"/>
    <x v="0"/>
    <x v="0"/>
    <x v="0"/>
    <n v="5291"/>
    <n v="5355"/>
    <n v="5355"/>
    <n v="5360"/>
    <n v="5360"/>
    <n v="69"/>
    <n v="13"/>
    <n v="16"/>
    <x v="0"/>
    <x v="0"/>
    <n v="8576000"/>
  </r>
  <r>
    <x v="91"/>
    <x v="1"/>
    <x v="1"/>
    <x v="0"/>
    <x v="1"/>
    <x v="1"/>
    <x v="0"/>
    <x v="0"/>
    <x v="0"/>
    <x v="0"/>
    <n v="2310"/>
    <n v="2344"/>
    <n v="2329.6"/>
    <n v="2363"/>
    <n v="2332"/>
    <n v="22"/>
    <n v="79"/>
    <n v="658"/>
    <x v="0"/>
    <x v="0"/>
    <n v="153445600"/>
  </r>
  <r>
    <x v="91"/>
    <x v="1"/>
    <x v="1"/>
    <x v="2"/>
    <x v="5"/>
    <x v="5"/>
    <x v="0"/>
    <x v="0"/>
    <x v="0"/>
    <x v="0"/>
    <n v="412.4"/>
    <m/>
    <n v="0"/>
    <n v="0"/>
    <n v="335.4"/>
    <n v="-77"/>
    <n v="0"/>
    <n v="4"/>
    <x v="0"/>
    <x v="1"/>
    <n v="201240"/>
  </r>
  <r>
    <x v="91"/>
    <x v="1"/>
    <x v="1"/>
    <x v="3"/>
    <x v="6"/>
    <x v="6"/>
    <x v="0"/>
    <x v="0"/>
    <x v="0"/>
    <x v="0"/>
    <n v="5289"/>
    <m/>
    <n v="0"/>
    <n v="0"/>
    <n v="5317"/>
    <n v="28"/>
    <n v="0"/>
    <n v="15"/>
    <x v="0"/>
    <x v="0"/>
    <n v="7975500"/>
  </r>
  <r>
    <x v="91"/>
    <x v="1"/>
    <x v="1"/>
    <x v="4"/>
    <x v="7"/>
    <x v="7"/>
    <x v="0"/>
    <x v="0"/>
    <x v="0"/>
    <x v="0"/>
    <n v="10381"/>
    <m/>
    <n v="0"/>
    <n v="0"/>
    <n v="10557"/>
    <n v="176"/>
    <n v="0"/>
    <n v="14"/>
    <x v="0"/>
    <x v="2"/>
    <n v="3694950"/>
  </r>
  <r>
    <x v="91"/>
    <x v="2"/>
    <x v="2"/>
    <x v="1"/>
    <x v="3"/>
    <x v="3"/>
    <x v="0"/>
    <x v="0"/>
    <x v="0"/>
    <x v="0"/>
    <n v="5355"/>
    <m/>
    <n v="0"/>
    <n v="0"/>
    <n v="5399"/>
    <n v="44"/>
    <n v="0"/>
    <n v="13"/>
    <x v="0"/>
    <x v="0"/>
    <n v="7018700"/>
  </r>
  <r>
    <x v="91"/>
    <x v="0"/>
    <x v="0"/>
    <x v="0"/>
    <x v="0"/>
    <x v="0"/>
    <x v="0"/>
    <x v="0"/>
    <x v="0"/>
    <x v="0"/>
    <n v="2391"/>
    <n v="2430"/>
    <n v="2419"/>
    <n v="2455"/>
    <n v="2423"/>
    <n v="32"/>
    <n v="428"/>
    <n v="8752"/>
    <x v="0"/>
    <x v="0"/>
    <n v="2120609600"/>
  </r>
  <r>
    <x v="91"/>
    <x v="3"/>
    <x v="3"/>
    <x v="0"/>
    <x v="4"/>
    <x v="4"/>
    <x v="0"/>
    <x v="0"/>
    <x v="0"/>
    <x v="0"/>
    <n v="2399"/>
    <m/>
    <n v="0"/>
    <n v="0"/>
    <n v="2439"/>
    <n v="40"/>
    <n v="0"/>
    <n v="7"/>
    <x v="0"/>
    <x v="0"/>
    <n v="1707300"/>
  </r>
  <r>
    <x v="92"/>
    <x v="1"/>
    <x v="1"/>
    <x v="1"/>
    <x v="2"/>
    <x v="2"/>
    <x v="0"/>
    <x v="0"/>
    <x v="0"/>
    <x v="0"/>
    <n v="5360"/>
    <m/>
    <n v="0"/>
    <n v="0"/>
    <n v="5335"/>
    <n v="-25"/>
    <n v="0"/>
    <n v="16"/>
    <x v="0"/>
    <x v="0"/>
    <n v="8536000"/>
  </r>
  <r>
    <x v="92"/>
    <x v="1"/>
    <x v="1"/>
    <x v="0"/>
    <x v="1"/>
    <x v="1"/>
    <x v="0"/>
    <x v="0"/>
    <x v="0"/>
    <x v="0"/>
    <n v="2332"/>
    <n v="2310"/>
    <n v="2294"/>
    <n v="2310"/>
    <n v="2294"/>
    <n v="-38"/>
    <n v="57"/>
    <n v="697"/>
    <x v="0"/>
    <x v="0"/>
    <n v="159891800"/>
  </r>
  <r>
    <x v="92"/>
    <x v="1"/>
    <x v="1"/>
    <x v="2"/>
    <x v="5"/>
    <x v="5"/>
    <x v="0"/>
    <x v="0"/>
    <x v="0"/>
    <x v="0"/>
    <n v="335.4"/>
    <m/>
    <n v="0"/>
    <n v="0"/>
    <n v="412.6"/>
    <n v="77.2"/>
    <n v="0"/>
    <n v="4"/>
    <x v="0"/>
    <x v="1"/>
    <n v="247560"/>
  </r>
  <r>
    <x v="92"/>
    <x v="1"/>
    <x v="1"/>
    <x v="3"/>
    <x v="6"/>
    <x v="6"/>
    <x v="0"/>
    <x v="0"/>
    <x v="0"/>
    <x v="0"/>
    <n v="5317"/>
    <m/>
    <n v="0"/>
    <n v="0"/>
    <n v="5296"/>
    <n v="-21"/>
    <n v="0"/>
    <n v="15"/>
    <x v="0"/>
    <x v="0"/>
    <n v="7944000"/>
  </r>
  <r>
    <x v="92"/>
    <x v="1"/>
    <x v="1"/>
    <x v="4"/>
    <x v="7"/>
    <x v="7"/>
    <x v="0"/>
    <x v="0"/>
    <x v="0"/>
    <x v="0"/>
    <n v="10557"/>
    <m/>
    <n v="0"/>
    <n v="0"/>
    <n v="10549"/>
    <n v="-8"/>
    <n v="0"/>
    <n v="14"/>
    <x v="0"/>
    <x v="2"/>
    <n v="3692150"/>
  </r>
  <r>
    <x v="92"/>
    <x v="2"/>
    <x v="2"/>
    <x v="1"/>
    <x v="3"/>
    <x v="3"/>
    <x v="0"/>
    <x v="0"/>
    <x v="0"/>
    <x v="0"/>
    <n v="5399"/>
    <m/>
    <n v="0"/>
    <n v="0"/>
    <n v="5398"/>
    <n v="-1"/>
    <n v="0"/>
    <n v="13"/>
    <x v="0"/>
    <x v="0"/>
    <n v="7017400"/>
  </r>
  <r>
    <x v="92"/>
    <x v="0"/>
    <x v="0"/>
    <x v="0"/>
    <x v="0"/>
    <x v="0"/>
    <x v="0"/>
    <x v="0"/>
    <x v="0"/>
    <x v="0"/>
    <n v="2423"/>
    <n v="2415"/>
    <n v="2380"/>
    <n v="2415"/>
    <n v="2380"/>
    <n v="-43"/>
    <n v="400"/>
    <n v="8922"/>
    <x v="0"/>
    <x v="0"/>
    <n v="2123436000"/>
  </r>
  <r>
    <x v="92"/>
    <x v="3"/>
    <x v="3"/>
    <x v="0"/>
    <x v="4"/>
    <x v="4"/>
    <x v="0"/>
    <x v="0"/>
    <x v="0"/>
    <x v="0"/>
    <n v="2439"/>
    <m/>
    <n v="0"/>
    <n v="0"/>
    <n v="2438"/>
    <n v="-1"/>
    <n v="0"/>
    <n v="7"/>
    <x v="0"/>
    <x v="0"/>
    <n v="1706600"/>
  </r>
  <r>
    <x v="93"/>
    <x v="1"/>
    <x v="1"/>
    <x v="1"/>
    <x v="2"/>
    <x v="2"/>
    <x v="0"/>
    <x v="0"/>
    <x v="0"/>
    <x v="0"/>
    <n v="5335"/>
    <n v="5176.2"/>
    <n v="5176.2"/>
    <n v="5176.2"/>
    <n v="5174"/>
    <n v="-161"/>
    <n v="20"/>
    <n v="36"/>
    <x v="0"/>
    <x v="0"/>
    <n v="18626400"/>
  </r>
  <r>
    <x v="93"/>
    <x v="1"/>
    <x v="1"/>
    <x v="0"/>
    <x v="1"/>
    <x v="1"/>
    <x v="0"/>
    <x v="0"/>
    <x v="0"/>
    <x v="0"/>
    <n v="2294"/>
    <n v="2190"/>
    <n v="2183"/>
    <n v="2190"/>
    <n v="2185"/>
    <n v="-109"/>
    <n v="74"/>
    <n v="641"/>
    <x v="0"/>
    <x v="0"/>
    <n v="140058500"/>
  </r>
  <r>
    <x v="93"/>
    <x v="1"/>
    <x v="1"/>
    <x v="2"/>
    <x v="5"/>
    <x v="5"/>
    <x v="0"/>
    <x v="0"/>
    <x v="0"/>
    <x v="0"/>
    <n v="412.6"/>
    <m/>
    <n v="0"/>
    <n v="0"/>
    <n v="333.4"/>
    <n v="-79.2"/>
    <n v="0"/>
    <n v="4"/>
    <x v="0"/>
    <x v="1"/>
    <n v="200040"/>
  </r>
  <r>
    <x v="93"/>
    <x v="1"/>
    <x v="1"/>
    <x v="3"/>
    <x v="6"/>
    <x v="6"/>
    <x v="0"/>
    <x v="0"/>
    <x v="0"/>
    <x v="0"/>
    <n v="5296"/>
    <n v="5130"/>
    <n v="5130"/>
    <n v="5130"/>
    <n v="5121"/>
    <n v="-175"/>
    <n v="30"/>
    <n v="30"/>
    <x v="0"/>
    <x v="0"/>
    <n v="15363000"/>
  </r>
  <r>
    <x v="93"/>
    <x v="1"/>
    <x v="1"/>
    <x v="4"/>
    <x v="7"/>
    <x v="7"/>
    <x v="0"/>
    <x v="0"/>
    <x v="0"/>
    <x v="0"/>
    <n v="10549"/>
    <n v="10222"/>
    <n v="10222"/>
    <n v="10222"/>
    <n v="10218"/>
    <n v="-331"/>
    <n v="28"/>
    <n v="28"/>
    <x v="0"/>
    <x v="2"/>
    <n v="7152600"/>
  </r>
  <r>
    <x v="93"/>
    <x v="2"/>
    <x v="2"/>
    <x v="1"/>
    <x v="3"/>
    <x v="3"/>
    <x v="0"/>
    <x v="0"/>
    <x v="0"/>
    <x v="0"/>
    <n v="5398"/>
    <m/>
    <n v="0"/>
    <n v="0"/>
    <n v="5244"/>
    <n v="-154"/>
    <n v="0"/>
    <n v="13"/>
    <x v="0"/>
    <x v="0"/>
    <n v="6817200"/>
  </r>
  <r>
    <x v="93"/>
    <x v="0"/>
    <x v="0"/>
    <x v="0"/>
    <x v="0"/>
    <x v="0"/>
    <x v="0"/>
    <x v="0"/>
    <x v="0"/>
    <x v="0"/>
    <n v="2380"/>
    <n v="2288"/>
    <n v="2276"/>
    <n v="2290"/>
    <n v="2278"/>
    <n v="-102"/>
    <n v="76"/>
    <n v="8906"/>
    <x v="0"/>
    <x v="0"/>
    <n v="2028786800"/>
  </r>
  <r>
    <x v="93"/>
    <x v="3"/>
    <x v="3"/>
    <x v="0"/>
    <x v="4"/>
    <x v="4"/>
    <x v="0"/>
    <x v="0"/>
    <x v="0"/>
    <x v="0"/>
    <n v="2438"/>
    <m/>
    <n v="0"/>
    <n v="0"/>
    <n v="2337"/>
    <n v="-101"/>
    <n v="0"/>
    <n v="7"/>
    <x v="0"/>
    <x v="0"/>
    <n v="1635900"/>
  </r>
  <r>
    <x v="94"/>
    <x v="1"/>
    <x v="1"/>
    <x v="1"/>
    <x v="2"/>
    <x v="2"/>
    <x v="0"/>
    <x v="0"/>
    <x v="0"/>
    <x v="0"/>
    <n v="5174"/>
    <m/>
    <n v="0"/>
    <n v="0"/>
    <n v="5062"/>
    <n v="-112"/>
    <n v="0"/>
    <n v="36"/>
    <x v="0"/>
    <x v="0"/>
    <n v="18223200"/>
  </r>
  <r>
    <x v="94"/>
    <x v="1"/>
    <x v="1"/>
    <x v="0"/>
    <x v="1"/>
    <x v="1"/>
    <x v="0"/>
    <x v="0"/>
    <x v="0"/>
    <x v="0"/>
    <n v="2185"/>
    <n v="2140"/>
    <n v="2136"/>
    <n v="2148.1999999999998"/>
    <n v="2145"/>
    <n v="-40"/>
    <n v="174"/>
    <n v="553"/>
    <x v="0"/>
    <x v="0"/>
    <n v="118618500"/>
  </r>
  <r>
    <x v="94"/>
    <x v="1"/>
    <x v="1"/>
    <x v="2"/>
    <x v="5"/>
    <x v="5"/>
    <x v="0"/>
    <x v="0"/>
    <x v="0"/>
    <x v="0"/>
    <n v="333.4"/>
    <m/>
    <n v="0"/>
    <n v="0"/>
    <n v="307.8"/>
    <n v="-25.6"/>
    <n v="0"/>
    <n v="4"/>
    <x v="0"/>
    <x v="1"/>
    <n v="184680"/>
  </r>
  <r>
    <x v="94"/>
    <x v="1"/>
    <x v="1"/>
    <x v="3"/>
    <x v="6"/>
    <x v="6"/>
    <x v="0"/>
    <x v="0"/>
    <x v="0"/>
    <x v="0"/>
    <n v="5121"/>
    <m/>
    <n v="0"/>
    <n v="0"/>
    <n v="4981"/>
    <n v="-140"/>
    <n v="0"/>
    <n v="30"/>
    <x v="0"/>
    <x v="0"/>
    <n v="14943000"/>
  </r>
  <r>
    <x v="94"/>
    <x v="1"/>
    <x v="1"/>
    <x v="4"/>
    <x v="7"/>
    <x v="7"/>
    <x v="0"/>
    <x v="0"/>
    <x v="0"/>
    <x v="0"/>
    <n v="10218"/>
    <m/>
    <n v="0"/>
    <n v="0"/>
    <n v="10217"/>
    <n v="-1"/>
    <n v="0"/>
    <n v="28"/>
    <x v="0"/>
    <x v="2"/>
    <n v="7151900"/>
  </r>
  <r>
    <x v="94"/>
    <x v="2"/>
    <x v="2"/>
    <x v="1"/>
    <x v="3"/>
    <x v="3"/>
    <x v="0"/>
    <x v="0"/>
    <x v="0"/>
    <x v="0"/>
    <n v="5244"/>
    <m/>
    <n v="0"/>
    <n v="0"/>
    <n v="5132"/>
    <n v="-112"/>
    <n v="0"/>
    <n v="13"/>
    <x v="0"/>
    <x v="0"/>
    <n v="6671600"/>
  </r>
  <r>
    <x v="94"/>
    <x v="0"/>
    <x v="0"/>
    <x v="0"/>
    <x v="0"/>
    <x v="0"/>
    <x v="0"/>
    <x v="0"/>
    <x v="0"/>
    <x v="0"/>
    <n v="2278"/>
    <n v="2238.6"/>
    <n v="2223.1999999999998"/>
    <n v="2242.1999999999998"/>
    <n v="2238"/>
    <n v="-40"/>
    <n v="383"/>
    <n v="8793"/>
    <x v="0"/>
    <x v="0"/>
    <n v="1967873400"/>
  </r>
  <r>
    <x v="94"/>
    <x v="3"/>
    <x v="3"/>
    <x v="0"/>
    <x v="4"/>
    <x v="4"/>
    <x v="0"/>
    <x v="0"/>
    <x v="0"/>
    <x v="0"/>
    <n v="2337"/>
    <m/>
    <n v="0"/>
    <n v="0"/>
    <n v="2324"/>
    <n v="-13"/>
    <n v="0"/>
    <n v="7"/>
    <x v="0"/>
    <x v="0"/>
    <n v="1626800"/>
  </r>
  <r>
    <x v="95"/>
    <x v="1"/>
    <x v="1"/>
    <x v="1"/>
    <x v="2"/>
    <x v="2"/>
    <x v="0"/>
    <x v="0"/>
    <x v="0"/>
    <x v="0"/>
    <n v="5062"/>
    <m/>
    <n v="0"/>
    <n v="0"/>
    <n v="5019"/>
    <n v="-43"/>
    <n v="0"/>
    <n v="36"/>
    <x v="0"/>
    <x v="0"/>
    <n v="18068400"/>
  </r>
  <r>
    <x v="95"/>
    <x v="1"/>
    <x v="1"/>
    <x v="0"/>
    <x v="1"/>
    <x v="1"/>
    <x v="0"/>
    <x v="0"/>
    <x v="0"/>
    <x v="0"/>
    <n v="2145"/>
    <n v="2105"/>
    <n v="2091.1999999999998"/>
    <n v="2105"/>
    <n v="2104"/>
    <n v="-41"/>
    <n v="36"/>
    <n v="585"/>
    <x v="0"/>
    <x v="0"/>
    <n v="123084000"/>
  </r>
  <r>
    <x v="95"/>
    <x v="1"/>
    <x v="1"/>
    <x v="2"/>
    <x v="5"/>
    <x v="5"/>
    <x v="0"/>
    <x v="0"/>
    <x v="0"/>
    <x v="0"/>
    <n v="307.8"/>
    <m/>
    <n v="0"/>
    <n v="0"/>
    <n v="317.8"/>
    <n v="10"/>
    <n v="0"/>
    <n v="4"/>
    <x v="0"/>
    <x v="1"/>
    <n v="190680"/>
  </r>
  <r>
    <x v="95"/>
    <x v="1"/>
    <x v="1"/>
    <x v="3"/>
    <x v="6"/>
    <x v="6"/>
    <x v="0"/>
    <x v="0"/>
    <x v="0"/>
    <x v="0"/>
    <n v="4981"/>
    <m/>
    <n v="0"/>
    <n v="0"/>
    <n v="4936"/>
    <n v="-45"/>
    <n v="0"/>
    <n v="30"/>
    <x v="0"/>
    <x v="0"/>
    <n v="14808000"/>
  </r>
  <r>
    <x v="95"/>
    <x v="1"/>
    <x v="1"/>
    <x v="4"/>
    <x v="7"/>
    <x v="7"/>
    <x v="0"/>
    <x v="0"/>
    <x v="0"/>
    <x v="0"/>
    <n v="10217"/>
    <m/>
    <n v="0"/>
    <n v="0"/>
    <n v="10081"/>
    <n v="-136"/>
    <n v="0"/>
    <n v="28"/>
    <x v="0"/>
    <x v="2"/>
    <n v="7056700"/>
  </r>
  <r>
    <x v="95"/>
    <x v="2"/>
    <x v="2"/>
    <x v="1"/>
    <x v="3"/>
    <x v="3"/>
    <x v="0"/>
    <x v="0"/>
    <x v="0"/>
    <x v="0"/>
    <n v="5132"/>
    <m/>
    <n v="0"/>
    <n v="0"/>
    <n v="5092"/>
    <n v="-40"/>
    <n v="0"/>
    <n v="13"/>
    <x v="0"/>
    <x v="0"/>
    <n v="6619600"/>
  </r>
  <r>
    <x v="95"/>
    <x v="0"/>
    <x v="0"/>
    <x v="0"/>
    <x v="0"/>
    <x v="0"/>
    <x v="0"/>
    <x v="0"/>
    <x v="0"/>
    <x v="0"/>
    <n v="2238"/>
    <n v="2197.4"/>
    <n v="2185"/>
    <n v="2199.1999999999998"/>
    <n v="2196"/>
    <n v="-42"/>
    <n v="138"/>
    <n v="8714"/>
    <x v="0"/>
    <x v="0"/>
    <n v="1913594400"/>
  </r>
  <r>
    <x v="95"/>
    <x v="3"/>
    <x v="3"/>
    <x v="0"/>
    <x v="4"/>
    <x v="4"/>
    <x v="0"/>
    <x v="0"/>
    <x v="0"/>
    <x v="0"/>
    <n v="2324"/>
    <m/>
    <n v="0"/>
    <n v="0"/>
    <n v="2284"/>
    <n v="-40"/>
    <n v="0"/>
    <n v="7"/>
    <x v="0"/>
    <x v="0"/>
    <n v="1598800"/>
  </r>
  <r>
    <x v="96"/>
    <x v="1"/>
    <x v="1"/>
    <x v="1"/>
    <x v="2"/>
    <x v="2"/>
    <x v="0"/>
    <x v="0"/>
    <x v="0"/>
    <x v="0"/>
    <n v="5019"/>
    <m/>
    <n v="0"/>
    <n v="0"/>
    <n v="5019"/>
    <n v="0"/>
    <n v="0"/>
    <n v="36"/>
    <x v="0"/>
    <x v="0"/>
    <n v="18068400"/>
  </r>
  <r>
    <x v="96"/>
    <x v="1"/>
    <x v="1"/>
    <x v="0"/>
    <x v="1"/>
    <x v="1"/>
    <x v="0"/>
    <x v="0"/>
    <x v="0"/>
    <x v="0"/>
    <n v="2104"/>
    <n v="2140.8000000000002"/>
    <n v="2140.8000000000002"/>
    <n v="2154.8000000000002"/>
    <n v="2154"/>
    <n v="50"/>
    <n v="55"/>
    <n v="534"/>
    <x v="0"/>
    <x v="0"/>
    <n v="115023600"/>
  </r>
  <r>
    <x v="96"/>
    <x v="1"/>
    <x v="1"/>
    <x v="2"/>
    <x v="5"/>
    <x v="5"/>
    <x v="0"/>
    <x v="0"/>
    <x v="0"/>
    <x v="0"/>
    <n v="317.8"/>
    <m/>
    <n v="0"/>
    <n v="0"/>
    <n v="306.2"/>
    <n v="-11.6"/>
    <n v="0"/>
    <n v="4"/>
    <x v="0"/>
    <x v="1"/>
    <n v="183720"/>
  </r>
  <r>
    <x v="96"/>
    <x v="1"/>
    <x v="1"/>
    <x v="3"/>
    <x v="6"/>
    <x v="6"/>
    <x v="0"/>
    <x v="0"/>
    <x v="0"/>
    <x v="0"/>
    <n v="4936"/>
    <m/>
    <n v="0"/>
    <n v="0"/>
    <n v="4959"/>
    <n v="23"/>
    <n v="0"/>
    <n v="30"/>
    <x v="0"/>
    <x v="0"/>
    <n v="14877000"/>
  </r>
  <r>
    <x v="96"/>
    <x v="1"/>
    <x v="1"/>
    <x v="4"/>
    <x v="7"/>
    <x v="7"/>
    <x v="0"/>
    <x v="0"/>
    <x v="0"/>
    <x v="0"/>
    <n v="10081"/>
    <m/>
    <n v="0"/>
    <n v="0"/>
    <n v="10073"/>
    <n v="-8"/>
    <n v="0"/>
    <n v="28"/>
    <x v="0"/>
    <x v="2"/>
    <n v="7051100"/>
  </r>
  <r>
    <x v="96"/>
    <x v="2"/>
    <x v="2"/>
    <x v="1"/>
    <x v="3"/>
    <x v="3"/>
    <x v="0"/>
    <x v="0"/>
    <x v="0"/>
    <x v="0"/>
    <n v="5092"/>
    <m/>
    <n v="0"/>
    <n v="0"/>
    <n v="5092"/>
    <n v="0"/>
    <n v="0"/>
    <n v="13"/>
    <x v="0"/>
    <x v="0"/>
    <n v="6619600"/>
  </r>
  <r>
    <x v="96"/>
    <x v="0"/>
    <x v="0"/>
    <x v="0"/>
    <x v="0"/>
    <x v="0"/>
    <x v="0"/>
    <x v="0"/>
    <x v="0"/>
    <x v="0"/>
    <n v="2196"/>
    <n v="2222.1999999999998"/>
    <n v="2222.1999999999998"/>
    <n v="2251"/>
    <n v="2248"/>
    <n v="52"/>
    <n v="281"/>
    <n v="8617"/>
    <x v="0"/>
    <x v="0"/>
    <n v="1937101600"/>
  </r>
  <r>
    <x v="96"/>
    <x v="3"/>
    <x v="3"/>
    <x v="0"/>
    <x v="4"/>
    <x v="4"/>
    <x v="0"/>
    <x v="0"/>
    <x v="0"/>
    <x v="0"/>
    <n v="2284"/>
    <m/>
    <n v="0"/>
    <n v="0"/>
    <n v="2291"/>
    <n v="7"/>
    <n v="0"/>
    <n v="7"/>
    <x v="0"/>
    <x v="0"/>
    <n v="1603700"/>
  </r>
  <r>
    <x v="97"/>
    <x v="1"/>
    <x v="1"/>
    <x v="1"/>
    <x v="2"/>
    <x v="2"/>
    <x v="0"/>
    <x v="0"/>
    <x v="0"/>
    <x v="0"/>
    <n v="5019"/>
    <m/>
    <n v="0"/>
    <n v="0"/>
    <n v="5019"/>
    <n v="0"/>
    <n v="0"/>
    <n v="36"/>
    <x v="0"/>
    <x v="0"/>
    <n v="18068400"/>
  </r>
  <r>
    <x v="97"/>
    <x v="1"/>
    <x v="1"/>
    <x v="0"/>
    <x v="1"/>
    <x v="1"/>
    <x v="0"/>
    <x v="0"/>
    <x v="0"/>
    <x v="0"/>
    <n v="2154"/>
    <m/>
    <n v="0"/>
    <n v="0"/>
    <n v="2153"/>
    <n v="-1"/>
    <n v="1"/>
    <n v="534"/>
    <x v="0"/>
    <x v="0"/>
    <n v="114970200"/>
  </r>
  <r>
    <x v="97"/>
    <x v="1"/>
    <x v="1"/>
    <x v="2"/>
    <x v="5"/>
    <x v="5"/>
    <x v="0"/>
    <x v="0"/>
    <x v="0"/>
    <x v="0"/>
    <n v="306.2"/>
    <m/>
    <n v="0"/>
    <n v="0"/>
    <n v="301.39999999999998"/>
    <n v="-4.8"/>
    <n v="0"/>
    <n v="4"/>
    <x v="0"/>
    <x v="1"/>
    <n v="180840"/>
  </r>
  <r>
    <x v="97"/>
    <x v="1"/>
    <x v="1"/>
    <x v="3"/>
    <x v="6"/>
    <x v="6"/>
    <x v="0"/>
    <x v="0"/>
    <x v="0"/>
    <x v="0"/>
    <n v="4959"/>
    <m/>
    <n v="0"/>
    <n v="0"/>
    <n v="4953"/>
    <n v="-6"/>
    <n v="0"/>
    <n v="30"/>
    <x v="0"/>
    <x v="0"/>
    <n v="14859000"/>
  </r>
  <r>
    <x v="97"/>
    <x v="1"/>
    <x v="1"/>
    <x v="4"/>
    <x v="7"/>
    <x v="7"/>
    <x v="0"/>
    <x v="0"/>
    <x v="0"/>
    <x v="0"/>
    <n v="10073"/>
    <m/>
    <n v="0"/>
    <n v="0"/>
    <n v="10046"/>
    <n v="-27"/>
    <n v="0"/>
    <n v="28"/>
    <x v="0"/>
    <x v="2"/>
    <n v="7032200"/>
  </r>
  <r>
    <x v="97"/>
    <x v="2"/>
    <x v="2"/>
    <x v="1"/>
    <x v="3"/>
    <x v="3"/>
    <x v="0"/>
    <x v="0"/>
    <x v="0"/>
    <x v="0"/>
    <n v="5092"/>
    <m/>
    <n v="0"/>
    <n v="0"/>
    <n v="5088"/>
    <n v="-4"/>
    <n v="0"/>
    <n v="13"/>
    <x v="0"/>
    <x v="0"/>
    <n v="6614400"/>
  </r>
  <r>
    <x v="97"/>
    <x v="0"/>
    <x v="0"/>
    <x v="0"/>
    <x v="0"/>
    <x v="0"/>
    <x v="0"/>
    <x v="0"/>
    <x v="0"/>
    <x v="0"/>
    <n v="2248"/>
    <n v="2239"/>
    <n v="2232"/>
    <n v="2244"/>
    <n v="2241"/>
    <n v="-7"/>
    <n v="122"/>
    <n v="8682"/>
    <x v="0"/>
    <x v="0"/>
    <n v="1945636200"/>
  </r>
  <r>
    <x v="97"/>
    <x v="3"/>
    <x v="3"/>
    <x v="0"/>
    <x v="4"/>
    <x v="4"/>
    <x v="0"/>
    <x v="0"/>
    <x v="0"/>
    <x v="0"/>
    <n v="2291"/>
    <m/>
    <n v="0"/>
    <n v="0"/>
    <n v="2292"/>
    <n v="1"/>
    <n v="0"/>
    <n v="7"/>
    <x v="0"/>
    <x v="0"/>
    <n v="1604400"/>
  </r>
  <r>
    <x v="98"/>
    <x v="1"/>
    <x v="1"/>
    <x v="1"/>
    <x v="2"/>
    <x v="2"/>
    <x v="0"/>
    <x v="0"/>
    <x v="0"/>
    <x v="0"/>
    <n v="5019"/>
    <m/>
    <n v="0"/>
    <n v="0"/>
    <n v="5051"/>
    <n v="32"/>
    <n v="0"/>
    <n v="36"/>
    <x v="0"/>
    <x v="0"/>
    <n v="18183600"/>
  </r>
  <r>
    <x v="98"/>
    <x v="1"/>
    <x v="1"/>
    <x v="0"/>
    <x v="1"/>
    <x v="1"/>
    <x v="0"/>
    <x v="0"/>
    <x v="0"/>
    <x v="0"/>
    <n v="2153"/>
    <n v="2148"/>
    <n v="2144.1999999999998"/>
    <n v="2165"/>
    <n v="2162"/>
    <n v="9"/>
    <n v="21"/>
    <n v="539"/>
    <x v="0"/>
    <x v="0"/>
    <n v="116531800"/>
  </r>
  <r>
    <x v="98"/>
    <x v="1"/>
    <x v="1"/>
    <x v="2"/>
    <x v="5"/>
    <x v="5"/>
    <x v="0"/>
    <x v="0"/>
    <x v="0"/>
    <x v="0"/>
    <n v="301.39999999999998"/>
    <m/>
    <n v="0"/>
    <n v="0"/>
    <n v="325.39999999999998"/>
    <n v="24"/>
    <n v="0"/>
    <n v="4"/>
    <x v="0"/>
    <x v="1"/>
    <n v="195240"/>
  </r>
  <r>
    <x v="98"/>
    <x v="1"/>
    <x v="1"/>
    <x v="3"/>
    <x v="6"/>
    <x v="6"/>
    <x v="0"/>
    <x v="0"/>
    <x v="0"/>
    <x v="0"/>
    <n v="4953"/>
    <m/>
    <n v="0"/>
    <n v="0"/>
    <n v="4986"/>
    <n v="33"/>
    <n v="0"/>
    <n v="30"/>
    <x v="0"/>
    <x v="0"/>
    <n v="14958000"/>
  </r>
  <r>
    <x v="98"/>
    <x v="1"/>
    <x v="1"/>
    <x v="4"/>
    <x v="7"/>
    <x v="7"/>
    <x v="0"/>
    <x v="0"/>
    <x v="0"/>
    <x v="0"/>
    <n v="10046"/>
    <m/>
    <n v="0"/>
    <n v="0"/>
    <n v="10183"/>
    <n v="137"/>
    <n v="0"/>
    <n v="28"/>
    <x v="0"/>
    <x v="2"/>
    <n v="7128100"/>
  </r>
  <r>
    <x v="98"/>
    <x v="2"/>
    <x v="2"/>
    <x v="1"/>
    <x v="3"/>
    <x v="3"/>
    <x v="0"/>
    <x v="0"/>
    <x v="0"/>
    <x v="0"/>
    <n v="5088"/>
    <m/>
    <n v="0"/>
    <n v="0"/>
    <n v="5114"/>
    <n v="26"/>
    <n v="0"/>
    <n v="13"/>
    <x v="0"/>
    <x v="0"/>
    <n v="6648200"/>
  </r>
  <r>
    <x v="98"/>
    <x v="0"/>
    <x v="0"/>
    <x v="0"/>
    <x v="0"/>
    <x v="0"/>
    <x v="0"/>
    <x v="0"/>
    <x v="0"/>
    <x v="0"/>
    <n v="2241"/>
    <n v="2242"/>
    <n v="2241"/>
    <n v="2256"/>
    <n v="2253"/>
    <n v="12"/>
    <n v="97"/>
    <n v="8762"/>
    <x v="0"/>
    <x v="0"/>
    <n v="1974078600"/>
  </r>
  <r>
    <x v="98"/>
    <x v="4"/>
    <x v="4"/>
    <x v="0"/>
    <x v="8"/>
    <x v="8"/>
    <x v="0"/>
    <x v="0"/>
    <x v="0"/>
    <x v="0"/>
    <n v="2239"/>
    <n v="2242"/>
    <n v="2242"/>
    <n v="2242"/>
    <n v="2255"/>
    <n v="16"/>
    <n v="8"/>
    <n v="2"/>
    <x v="0"/>
    <x v="0"/>
    <n v="451000"/>
  </r>
  <r>
    <x v="98"/>
    <x v="3"/>
    <x v="3"/>
    <x v="0"/>
    <x v="4"/>
    <x v="4"/>
    <x v="0"/>
    <x v="0"/>
    <x v="0"/>
    <x v="0"/>
    <n v="2292"/>
    <m/>
    <n v="0"/>
    <n v="0"/>
    <n v="2308"/>
    <n v="16"/>
    <n v="0"/>
    <n v="7"/>
    <x v="0"/>
    <x v="0"/>
    <n v="1615600"/>
  </r>
  <r>
    <x v="99"/>
    <x v="1"/>
    <x v="1"/>
    <x v="1"/>
    <x v="2"/>
    <x v="2"/>
    <x v="0"/>
    <x v="0"/>
    <x v="0"/>
    <x v="0"/>
    <n v="5051"/>
    <m/>
    <n v="0"/>
    <n v="0"/>
    <n v="5051"/>
    <n v="0"/>
    <n v="0"/>
    <n v="36"/>
    <x v="0"/>
    <x v="0"/>
    <n v="18183600"/>
  </r>
  <r>
    <x v="99"/>
    <x v="1"/>
    <x v="1"/>
    <x v="0"/>
    <x v="1"/>
    <x v="1"/>
    <x v="0"/>
    <x v="0"/>
    <x v="0"/>
    <x v="0"/>
    <n v="2162"/>
    <n v="2186.6"/>
    <n v="2159"/>
    <n v="2186.6"/>
    <n v="2159"/>
    <n v="-3"/>
    <n v="25"/>
    <n v="533"/>
    <x v="0"/>
    <x v="0"/>
    <n v="115074700"/>
  </r>
  <r>
    <x v="99"/>
    <x v="1"/>
    <x v="1"/>
    <x v="2"/>
    <x v="5"/>
    <x v="5"/>
    <x v="0"/>
    <x v="0"/>
    <x v="0"/>
    <x v="0"/>
    <n v="325.39999999999998"/>
    <m/>
    <n v="0"/>
    <n v="0"/>
    <n v="344.6"/>
    <n v="19.2"/>
    <n v="0"/>
    <n v="4"/>
    <x v="0"/>
    <x v="1"/>
    <n v="206760"/>
  </r>
  <r>
    <x v="99"/>
    <x v="1"/>
    <x v="1"/>
    <x v="3"/>
    <x v="6"/>
    <x v="6"/>
    <x v="0"/>
    <x v="0"/>
    <x v="0"/>
    <x v="0"/>
    <n v="4986"/>
    <m/>
    <n v="0"/>
    <n v="0"/>
    <n v="4986"/>
    <n v="0"/>
    <n v="0"/>
    <n v="30"/>
    <x v="0"/>
    <x v="0"/>
    <n v="14958000"/>
  </r>
  <r>
    <x v="99"/>
    <x v="1"/>
    <x v="1"/>
    <x v="4"/>
    <x v="7"/>
    <x v="7"/>
    <x v="0"/>
    <x v="0"/>
    <x v="0"/>
    <x v="0"/>
    <n v="10183"/>
    <m/>
    <n v="0"/>
    <n v="0"/>
    <n v="10188"/>
    <n v="5"/>
    <n v="0"/>
    <n v="28"/>
    <x v="0"/>
    <x v="2"/>
    <n v="7131600"/>
  </r>
  <r>
    <x v="99"/>
    <x v="2"/>
    <x v="2"/>
    <x v="1"/>
    <x v="3"/>
    <x v="3"/>
    <x v="0"/>
    <x v="0"/>
    <x v="0"/>
    <x v="0"/>
    <n v="5114"/>
    <m/>
    <n v="0"/>
    <n v="0"/>
    <n v="5114"/>
    <n v="0"/>
    <n v="0"/>
    <n v="13"/>
    <x v="0"/>
    <x v="0"/>
    <n v="6648200"/>
  </r>
  <r>
    <x v="99"/>
    <x v="0"/>
    <x v="0"/>
    <x v="0"/>
    <x v="0"/>
    <x v="0"/>
    <x v="0"/>
    <x v="0"/>
    <x v="0"/>
    <x v="0"/>
    <n v="2253"/>
    <n v="2260"/>
    <n v="2241"/>
    <n v="2263.8000000000002"/>
    <n v="2244"/>
    <n v="-9"/>
    <n v="421"/>
    <n v="8927"/>
    <x v="0"/>
    <x v="0"/>
    <n v="2003218800"/>
  </r>
  <r>
    <x v="99"/>
    <x v="4"/>
    <x v="4"/>
    <x v="0"/>
    <x v="8"/>
    <x v="8"/>
    <x v="0"/>
    <x v="0"/>
    <x v="0"/>
    <x v="0"/>
    <n v="2255"/>
    <m/>
    <n v="0"/>
    <n v="0"/>
    <n v="2255"/>
    <n v="0"/>
    <n v="2"/>
    <n v="2"/>
    <x v="0"/>
    <x v="0"/>
    <n v="451000"/>
  </r>
  <r>
    <x v="99"/>
    <x v="3"/>
    <x v="3"/>
    <x v="0"/>
    <x v="4"/>
    <x v="4"/>
    <x v="0"/>
    <x v="0"/>
    <x v="0"/>
    <x v="0"/>
    <n v="2308"/>
    <m/>
    <n v="0"/>
    <n v="0"/>
    <n v="2308"/>
    <n v="0"/>
    <n v="0"/>
    <n v="7"/>
    <x v="0"/>
    <x v="0"/>
    <n v="1615600"/>
  </r>
  <r>
    <x v="100"/>
    <x v="1"/>
    <x v="1"/>
    <x v="1"/>
    <x v="2"/>
    <x v="2"/>
    <x v="0"/>
    <x v="0"/>
    <x v="0"/>
    <x v="0"/>
    <n v="5051"/>
    <n v="4985.8"/>
    <n v="4985.8"/>
    <n v="5008"/>
    <n v="5008"/>
    <n v="-43"/>
    <n v="36"/>
    <n v="18"/>
    <x v="0"/>
    <x v="0"/>
    <n v="9014400"/>
  </r>
  <r>
    <x v="100"/>
    <x v="1"/>
    <x v="1"/>
    <x v="0"/>
    <x v="1"/>
    <x v="1"/>
    <x v="0"/>
    <x v="0"/>
    <x v="0"/>
    <x v="0"/>
    <n v="2159"/>
    <n v="2099.1999999999998"/>
    <n v="2098"/>
    <n v="2108"/>
    <n v="2107"/>
    <n v="-52"/>
    <n v="11"/>
    <n v="526"/>
    <x v="0"/>
    <x v="0"/>
    <n v="110828200"/>
  </r>
  <r>
    <x v="100"/>
    <x v="1"/>
    <x v="1"/>
    <x v="2"/>
    <x v="5"/>
    <x v="5"/>
    <x v="0"/>
    <x v="0"/>
    <x v="0"/>
    <x v="0"/>
    <n v="344.6"/>
    <m/>
    <n v="0"/>
    <n v="0"/>
    <n v="372.4"/>
    <n v="27.8"/>
    <n v="0"/>
    <n v="4"/>
    <x v="0"/>
    <x v="1"/>
    <n v="223440"/>
  </r>
  <r>
    <x v="100"/>
    <x v="1"/>
    <x v="1"/>
    <x v="3"/>
    <x v="6"/>
    <x v="6"/>
    <x v="0"/>
    <x v="0"/>
    <x v="0"/>
    <x v="0"/>
    <n v="4986"/>
    <m/>
    <n v="0"/>
    <n v="0"/>
    <n v="4948"/>
    <n v="-38"/>
    <n v="0"/>
    <n v="30"/>
    <x v="0"/>
    <x v="0"/>
    <n v="14844000"/>
  </r>
  <r>
    <x v="100"/>
    <x v="1"/>
    <x v="1"/>
    <x v="4"/>
    <x v="7"/>
    <x v="7"/>
    <x v="0"/>
    <x v="0"/>
    <x v="0"/>
    <x v="0"/>
    <n v="10188"/>
    <m/>
    <n v="0"/>
    <n v="0"/>
    <n v="10125"/>
    <n v="-63"/>
    <n v="0"/>
    <n v="28"/>
    <x v="0"/>
    <x v="2"/>
    <n v="7087500"/>
  </r>
  <r>
    <x v="100"/>
    <x v="2"/>
    <x v="2"/>
    <x v="1"/>
    <x v="3"/>
    <x v="3"/>
    <x v="0"/>
    <x v="0"/>
    <x v="0"/>
    <x v="0"/>
    <n v="5114"/>
    <m/>
    <n v="0"/>
    <n v="0"/>
    <n v="5104"/>
    <n v="-10"/>
    <n v="1"/>
    <n v="13"/>
    <x v="0"/>
    <x v="0"/>
    <n v="6635200"/>
  </r>
  <r>
    <x v="100"/>
    <x v="0"/>
    <x v="0"/>
    <x v="0"/>
    <x v="0"/>
    <x v="0"/>
    <x v="0"/>
    <x v="0"/>
    <x v="0"/>
    <x v="0"/>
    <n v="2244"/>
    <n v="2183"/>
    <n v="2180"/>
    <n v="2195.1999999999998"/>
    <n v="2193"/>
    <n v="-51"/>
    <n v="74"/>
    <n v="8962"/>
    <x v="0"/>
    <x v="0"/>
    <n v="1965366600"/>
  </r>
  <r>
    <x v="100"/>
    <x v="4"/>
    <x v="4"/>
    <x v="0"/>
    <x v="8"/>
    <x v="8"/>
    <x v="0"/>
    <x v="0"/>
    <x v="0"/>
    <x v="0"/>
    <n v="2255"/>
    <m/>
    <n v="0"/>
    <n v="0"/>
    <n v="2230"/>
    <n v="-25"/>
    <n v="0"/>
    <n v="2"/>
    <x v="0"/>
    <x v="0"/>
    <n v="446000"/>
  </r>
  <r>
    <x v="100"/>
    <x v="3"/>
    <x v="3"/>
    <x v="0"/>
    <x v="4"/>
    <x v="4"/>
    <x v="0"/>
    <x v="0"/>
    <x v="0"/>
    <x v="0"/>
    <n v="2308"/>
    <m/>
    <n v="0"/>
    <n v="0"/>
    <n v="2289"/>
    <n v="-19"/>
    <n v="0"/>
    <n v="7"/>
    <x v="0"/>
    <x v="0"/>
    <n v="1602300"/>
  </r>
  <r>
    <x v="101"/>
    <x v="1"/>
    <x v="1"/>
    <x v="1"/>
    <x v="2"/>
    <x v="2"/>
    <x v="0"/>
    <x v="0"/>
    <x v="0"/>
    <x v="0"/>
    <n v="5008"/>
    <m/>
    <n v="0"/>
    <n v="0"/>
    <n v="5072"/>
    <n v="64"/>
    <n v="0"/>
    <n v="18"/>
    <x v="0"/>
    <x v="0"/>
    <n v="9129600"/>
  </r>
  <r>
    <x v="101"/>
    <x v="1"/>
    <x v="1"/>
    <x v="0"/>
    <x v="1"/>
    <x v="1"/>
    <x v="0"/>
    <x v="0"/>
    <x v="0"/>
    <x v="0"/>
    <n v="2107"/>
    <n v="2118"/>
    <n v="2109"/>
    <n v="2119.4"/>
    <n v="2111"/>
    <n v="4"/>
    <n v="16"/>
    <n v="526"/>
    <x v="0"/>
    <x v="0"/>
    <n v="111038600"/>
  </r>
  <r>
    <x v="101"/>
    <x v="1"/>
    <x v="1"/>
    <x v="2"/>
    <x v="5"/>
    <x v="5"/>
    <x v="0"/>
    <x v="0"/>
    <x v="0"/>
    <x v="0"/>
    <n v="372.4"/>
    <m/>
    <n v="0"/>
    <n v="0"/>
    <n v="393.8"/>
    <n v="21.4"/>
    <n v="0"/>
    <n v="4"/>
    <x v="0"/>
    <x v="1"/>
    <n v="236280"/>
  </r>
  <r>
    <x v="101"/>
    <x v="1"/>
    <x v="1"/>
    <x v="3"/>
    <x v="6"/>
    <x v="6"/>
    <x v="0"/>
    <x v="0"/>
    <x v="0"/>
    <x v="0"/>
    <n v="4948"/>
    <m/>
    <n v="0"/>
    <n v="0"/>
    <n v="4998"/>
    <n v="50"/>
    <n v="0"/>
    <n v="30"/>
    <x v="0"/>
    <x v="0"/>
    <n v="14994000"/>
  </r>
  <r>
    <x v="101"/>
    <x v="1"/>
    <x v="1"/>
    <x v="4"/>
    <x v="7"/>
    <x v="7"/>
    <x v="0"/>
    <x v="0"/>
    <x v="0"/>
    <x v="0"/>
    <n v="10125"/>
    <m/>
    <n v="0"/>
    <n v="0"/>
    <n v="10267"/>
    <n v="142"/>
    <n v="0"/>
    <n v="28"/>
    <x v="0"/>
    <x v="2"/>
    <n v="7186900"/>
  </r>
  <r>
    <x v="101"/>
    <x v="2"/>
    <x v="2"/>
    <x v="1"/>
    <x v="3"/>
    <x v="3"/>
    <x v="0"/>
    <x v="0"/>
    <x v="0"/>
    <x v="0"/>
    <n v="5104"/>
    <m/>
    <n v="0"/>
    <n v="0"/>
    <n v="5136"/>
    <n v="32"/>
    <n v="0"/>
    <n v="13"/>
    <x v="0"/>
    <x v="0"/>
    <n v="6676800"/>
  </r>
  <r>
    <x v="101"/>
    <x v="0"/>
    <x v="0"/>
    <x v="0"/>
    <x v="0"/>
    <x v="0"/>
    <x v="0"/>
    <x v="0"/>
    <x v="0"/>
    <x v="0"/>
    <n v="2193"/>
    <n v="2205"/>
    <n v="2193.4"/>
    <n v="2216.6"/>
    <n v="2195"/>
    <n v="2"/>
    <n v="130"/>
    <n v="9062"/>
    <x v="0"/>
    <x v="0"/>
    <n v="1989109000"/>
  </r>
  <r>
    <x v="101"/>
    <x v="4"/>
    <x v="4"/>
    <x v="0"/>
    <x v="8"/>
    <x v="8"/>
    <x v="0"/>
    <x v="0"/>
    <x v="0"/>
    <x v="0"/>
    <n v="2230"/>
    <m/>
    <n v="0"/>
    <n v="0"/>
    <n v="2230"/>
    <n v="0"/>
    <n v="0"/>
    <n v="2"/>
    <x v="0"/>
    <x v="0"/>
    <n v="446000"/>
  </r>
  <r>
    <x v="101"/>
    <x v="3"/>
    <x v="3"/>
    <x v="0"/>
    <x v="4"/>
    <x v="4"/>
    <x v="0"/>
    <x v="0"/>
    <x v="0"/>
    <x v="0"/>
    <n v="2289"/>
    <m/>
    <n v="0"/>
    <n v="0"/>
    <n v="2289"/>
    <n v="0"/>
    <n v="0"/>
    <n v="7"/>
    <x v="0"/>
    <x v="0"/>
    <n v="1602300"/>
  </r>
  <r>
    <x v="102"/>
    <x v="1"/>
    <x v="1"/>
    <x v="1"/>
    <x v="2"/>
    <x v="2"/>
    <x v="0"/>
    <x v="0"/>
    <x v="0"/>
    <x v="0"/>
    <n v="5072"/>
    <m/>
    <n v="0"/>
    <n v="0"/>
    <n v="5026"/>
    <n v="-46"/>
    <n v="0"/>
    <n v="18"/>
    <x v="0"/>
    <x v="0"/>
    <n v="9046800"/>
  </r>
  <r>
    <x v="102"/>
    <x v="1"/>
    <x v="1"/>
    <x v="0"/>
    <x v="1"/>
    <x v="1"/>
    <x v="0"/>
    <x v="0"/>
    <x v="0"/>
    <x v="0"/>
    <n v="2111"/>
    <m/>
    <n v="0"/>
    <n v="0"/>
    <n v="2102"/>
    <n v="-9"/>
    <n v="0"/>
    <n v="526"/>
    <x v="0"/>
    <x v="0"/>
    <n v="110565200"/>
  </r>
  <r>
    <x v="102"/>
    <x v="1"/>
    <x v="1"/>
    <x v="2"/>
    <x v="5"/>
    <x v="5"/>
    <x v="0"/>
    <x v="0"/>
    <x v="0"/>
    <x v="0"/>
    <n v="393.8"/>
    <m/>
    <n v="0"/>
    <n v="0"/>
    <n v="338.4"/>
    <n v="-55.4"/>
    <n v="0"/>
    <n v="4"/>
    <x v="0"/>
    <x v="1"/>
    <n v="203040"/>
  </r>
  <r>
    <x v="102"/>
    <x v="1"/>
    <x v="1"/>
    <x v="3"/>
    <x v="6"/>
    <x v="6"/>
    <x v="0"/>
    <x v="0"/>
    <x v="0"/>
    <x v="0"/>
    <n v="4998"/>
    <m/>
    <n v="0"/>
    <n v="0"/>
    <n v="4903"/>
    <n v="-95"/>
    <n v="0"/>
    <n v="30"/>
    <x v="0"/>
    <x v="0"/>
    <n v="14709000"/>
  </r>
  <r>
    <x v="102"/>
    <x v="1"/>
    <x v="1"/>
    <x v="4"/>
    <x v="7"/>
    <x v="7"/>
    <x v="0"/>
    <x v="0"/>
    <x v="0"/>
    <x v="0"/>
    <n v="10267"/>
    <m/>
    <n v="0"/>
    <n v="0"/>
    <n v="10229"/>
    <n v="-38"/>
    <n v="0"/>
    <n v="28"/>
    <x v="0"/>
    <x v="2"/>
    <n v="7160300"/>
  </r>
  <r>
    <x v="102"/>
    <x v="2"/>
    <x v="2"/>
    <x v="1"/>
    <x v="3"/>
    <x v="3"/>
    <x v="0"/>
    <x v="0"/>
    <x v="0"/>
    <x v="0"/>
    <n v="5136"/>
    <m/>
    <n v="0"/>
    <n v="0"/>
    <n v="5092"/>
    <n v="-44"/>
    <n v="1"/>
    <n v="13"/>
    <x v="0"/>
    <x v="0"/>
    <n v="6619600"/>
  </r>
  <r>
    <x v="102"/>
    <x v="0"/>
    <x v="0"/>
    <x v="0"/>
    <x v="0"/>
    <x v="0"/>
    <x v="0"/>
    <x v="0"/>
    <x v="0"/>
    <x v="0"/>
    <n v="2195"/>
    <n v="2179"/>
    <n v="2173.4"/>
    <n v="2190"/>
    <n v="2184"/>
    <n v="-11"/>
    <n v="154"/>
    <n v="9204"/>
    <x v="0"/>
    <x v="0"/>
    <n v="2010153600"/>
  </r>
  <r>
    <x v="102"/>
    <x v="4"/>
    <x v="4"/>
    <x v="0"/>
    <x v="8"/>
    <x v="8"/>
    <x v="0"/>
    <x v="0"/>
    <x v="0"/>
    <x v="0"/>
    <n v="2230"/>
    <m/>
    <n v="0"/>
    <n v="0"/>
    <n v="2230"/>
    <n v="0"/>
    <n v="0"/>
    <n v="2"/>
    <x v="0"/>
    <x v="0"/>
    <n v="446000"/>
  </r>
  <r>
    <x v="102"/>
    <x v="3"/>
    <x v="3"/>
    <x v="0"/>
    <x v="4"/>
    <x v="4"/>
    <x v="0"/>
    <x v="0"/>
    <x v="0"/>
    <x v="0"/>
    <n v="2289"/>
    <m/>
    <n v="0"/>
    <n v="0"/>
    <n v="2289"/>
    <n v="0"/>
    <n v="0"/>
    <n v="7"/>
    <x v="0"/>
    <x v="0"/>
    <n v="1602300"/>
  </r>
  <r>
    <x v="103"/>
    <x v="1"/>
    <x v="1"/>
    <x v="1"/>
    <x v="2"/>
    <x v="2"/>
    <x v="0"/>
    <x v="0"/>
    <x v="0"/>
    <x v="0"/>
    <n v="5026"/>
    <n v="4998.8"/>
    <n v="4998.8"/>
    <n v="4998.8"/>
    <n v="4999"/>
    <n v="-27"/>
    <n v="20"/>
    <n v="38"/>
    <x v="0"/>
    <x v="0"/>
    <n v="18996200"/>
  </r>
  <r>
    <x v="103"/>
    <x v="1"/>
    <x v="1"/>
    <x v="0"/>
    <x v="1"/>
    <x v="1"/>
    <x v="0"/>
    <x v="0"/>
    <x v="0"/>
    <x v="0"/>
    <n v="2102"/>
    <n v="2102.1999999999998"/>
    <n v="2102.1999999999998"/>
    <n v="2102.1999999999998"/>
    <n v="2102"/>
    <n v="0"/>
    <n v="5"/>
    <n v="526"/>
    <x v="0"/>
    <x v="0"/>
    <n v="110565200"/>
  </r>
  <r>
    <x v="103"/>
    <x v="1"/>
    <x v="1"/>
    <x v="2"/>
    <x v="5"/>
    <x v="5"/>
    <x v="0"/>
    <x v="0"/>
    <x v="0"/>
    <x v="0"/>
    <n v="338.4"/>
    <m/>
    <n v="0"/>
    <n v="0"/>
    <n v="322"/>
    <n v="-16.399999999999999"/>
    <n v="0"/>
    <n v="4"/>
    <x v="0"/>
    <x v="1"/>
    <n v="193200"/>
  </r>
  <r>
    <x v="103"/>
    <x v="1"/>
    <x v="1"/>
    <x v="3"/>
    <x v="6"/>
    <x v="6"/>
    <x v="0"/>
    <x v="0"/>
    <x v="0"/>
    <x v="0"/>
    <n v="4903"/>
    <m/>
    <n v="0"/>
    <n v="0"/>
    <n v="4865"/>
    <n v="-38"/>
    <n v="0"/>
    <n v="30"/>
    <x v="0"/>
    <x v="0"/>
    <n v="14595000"/>
  </r>
  <r>
    <x v="103"/>
    <x v="1"/>
    <x v="1"/>
    <x v="4"/>
    <x v="7"/>
    <x v="7"/>
    <x v="0"/>
    <x v="0"/>
    <x v="0"/>
    <x v="0"/>
    <n v="10229"/>
    <m/>
    <n v="0"/>
    <n v="0"/>
    <n v="10229"/>
    <n v="0"/>
    <n v="0"/>
    <n v="28"/>
    <x v="0"/>
    <x v="2"/>
    <n v="7160300"/>
  </r>
  <r>
    <x v="103"/>
    <x v="2"/>
    <x v="2"/>
    <x v="1"/>
    <x v="3"/>
    <x v="3"/>
    <x v="0"/>
    <x v="0"/>
    <x v="0"/>
    <x v="0"/>
    <n v="5092"/>
    <m/>
    <n v="0"/>
    <n v="0"/>
    <n v="5072"/>
    <n v="-20"/>
    <n v="0"/>
    <n v="13"/>
    <x v="0"/>
    <x v="0"/>
    <n v="6593600"/>
  </r>
  <r>
    <x v="103"/>
    <x v="0"/>
    <x v="0"/>
    <x v="0"/>
    <x v="0"/>
    <x v="0"/>
    <x v="0"/>
    <x v="0"/>
    <x v="0"/>
    <x v="0"/>
    <n v="2184"/>
    <n v="2178"/>
    <n v="2178"/>
    <n v="2190"/>
    <n v="2185"/>
    <n v="1"/>
    <n v="53"/>
    <n v="9250"/>
    <x v="0"/>
    <x v="0"/>
    <n v="2021125000"/>
  </r>
  <r>
    <x v="103"/>
    <x v="4"/>
    <x v="4"/>
    <x v="0"/>
    <x v="8"/>
    <x v="8"/>
    <x v="0"/>
    <x v="0"/>
    <x v="0"/>
    <x v="0"/>
    <n v="2230"/>
    <m/>
    <n v="0"/>
    <n v="0"/>
    <n v="2222"/>
    <n v="-8"/>
    <n v="0"/>
    <n v="2"/>
    <x v="0"/>
    <x v="0"/>
    <n v="444400"/>
  </r>
  <r>
    <x v="103"/>
    <x v="3"/>
    <x v="3"/>
    <x v="0"/>
    <x v="4"/>
    <x v="4"/>
    <x v="0"/>
    <x v="0"/>
    <x v="0"/>
    <x v="0"/>
    <n v="2289"/>
    <m/>
    <n v="0"/>
    <n v="0"/>
    <n v="2280"/>
    <n v="-9"/>
    <n v="0"/>
    <n v="7"/>
    <x v="0"/>
    <x v="0"/>
    <n v="1596000"/>
  </r>
  <r>
    <x v="104"/>
    <x v="1"/>
    <x v="1"/>
    <x v="1"/>
    <x v="2"/>
    <x v="2"/>
    <x v="0"/>
    <x v="0"/>
    <x v="0"/>
    <x v="0"/>
    <n v="4999"/>
    <n v="5050"/>
    <n v="5045"/>
    <n v="5055.3999999999996"/>
    <n v="5055"/>
    <n v="56"/>
    <n v="102"/>
    <n v="131"/>
    <x v="0"/>
    <x v="0"/>
    <n v="66220500"/>
  </r>
  <r>
    <x v="104"/>
    <x v="1"/>
    <x v="1"/>
    <x v="0"/>
    <x v="1"/>
    <x v="1"/>
    <x v="0"/>
    <x v="0"/>
    <x v="0"/>
    <x v="0"/>
    <n v="2102"/>
    <n v="2113"/>
    <n v="2113"/>
    <n v="2119.6"/>
    <n v="2120"/>
    <n v="18"/>
    <n v="8"/>
    <n v="525"/>
    <x v="0"/>
    <x v="0"/>
    <n v="111300000"/>
  </r>
  <r>
    <x v="104"/>
    <x v="1"/>
    <x v="1"/>
    <x v="2"/>
    <x v="5"/>
    <x v="5"/>
    <x v="0"/>
    <x v="0"/>
    <x v="0"/>
    <x v="0"/>
    <n v="322"/>
    <m/>
    <n v="0"/>
    <n v="0"/>
    <n v="368.6"/>
    <n v="46.6"/>
    <n v="0"/>
    <n v="4"/>
    <x v="0"/>
    <x v="1"/>
    <n v="221160"/>
  </r>
  <r>
    <x v="104"/>
    <x v="1"/>
    <x v="1"/>
    <x v="3"/>
    <x v="6"/>
    <x v="6"/>
    <x v="0"/>
    <x v="0"/>
    <x v="0"/>
    <x v="0"/>
    <n v="4865"/>
    <m/>
    <n v="0"/>
    <n v="0"/>
    <n v="4918"/>
    <n v="53"/>
    <n v="0"/>
    <n v="30"/>
    <x v="0"/>
    <x v="0"/>
    <n v="14754000"/>
  </r>
  <r>
    <x v="104"/>
    <x v="1"/>
    <x v="1"/>
    <x v="4"/>
    <x v="7"/>
    <x v="7"/>
    <x v="0"/>
    <x v="0"/>
    <x v="0"/>
    <x v="0"/>
    <n v="10229"/>
    <m/>
    <n v="0"/>
    <n v="0"/>
    <n v="10229"/>
    <n v="0"/>
    <n v="0"/>
    <n v="28"/>
    <x v="0"/>
    <x v="2"/>
    <n v="7160300"/>
  </r>
  <r>
    <x v="104"/>
    <x v="2"/>
    <x v="2"/>
    <x v="1"/>
    <x v="3"/>
    <x v="3"/>
    <x v="0"/>
    <x v="0"/>
    <x v="0"/>
    <x v="0"/>
    <n v="5072"/>
    <m/>
    <n v="0"/>
    <n v="0"/>
    <n v="5092"/>
    <n v="20"/>
    <n v="0"/>
    <n v="13"/>
    <x v="0"/>
    <x v="0"/>
    <n v="6619600"/>
  </r>
  <r>
    <x v="104"/>
    <x v="0"/>
    <x v="0"/>
    <x v="0"/>
    <x v="0"/>
    <x v="0"/>
    <x v="0"/>
    <x v="0"/>
    <x v="0"/>
    <x v="0"/>
    <n v="2185"/>
    <n v="2195.1999999999998"/>
    <n v="2195.1999999999998"/>
    <n v="2200"/>
    <n v="2201"/>
    <n v="16"/>
    <n v="18"/>
    <n v="9266"/>
    <x v="0"/>
    <x v="0"/>
    <n v="2039446600"/>
  </r>
  <r>
    <x v="104"/>
    <x v="4"/>
    <x v="4"/>
    <x v="0"/>
    <x v="8"/>
    <x v="8"/>
    <x v="0"/>
    <x v="0"/>
    <x v="0"/>
    <x v="0"/>
    <n v="2222"/>
    <m/>
    <n v="0"/>
    <n v="0"/>
    <n v="2222"/>
    <n v="0"/>
    <n v="0"/>
    <n v="2"/>
    <x v="0"/>
    <x v="0"/>
    <n v="444400"/>
  </r>
  <r>
    <x v="104"/>
    <x v="3"/>
    <x v="3"/>
    <x v="0"/>
    <x v="4"/>
    <x v="4"/>
    <x v="0"/>
    <x v="0"/>
    <x v="0"/>
    <x v="0"/>
    <n v="2280"/>
    <m/>
    <n v="0"/>
    <n v="0"/>
    <n v="2280"/>
    <n v="0"/>
    <n v="0"/>
    <n v="7"/>
    <x v="0"/>
    <x v="0"/>
    <n v="1596000"/>
  </r>
  <r>
    <x v="105"/>
    <x v="1"/>
    <x v="1"/>
    <x v="1"/>
    <x v="2"/>
    <x v="2"/>
    <x v="0"/>
    <x v="0"/>
    <x v="0"/>
    <x v="0"/>
    <n v="5055"/>
    <m/>
    <n v="0"/>
    <n v="0"/>
    <n v="5055"/>
    <n v="0"/>
    <n v="0"/>
    <n v="131"/>
    <x v="0"/>
    <x v="0"/>
    <n v="66220500"/>
  </r>
  <r>
    <x v="105"/>
    <x v="1"/>
    <x v="1"/>
    <x v="0"/>
    <x v="1"/>
    <x v="1"/>
    <x v="0"/>
    <x v="0"/>
    <x v="0"/>
    <x v="0"/>
    <n v="2120"/>
    <n v="2096.1999999999998"/>
    <n v="2093.1999999999998"/>
    <n v="2096.1999999999998"/>
    <n v="2097"/>
    <n v="-23"/>
    <n v="2"/>
    <n v="525"/>
    <x v="0"/>
    <x v="0"/>
    <n v="110092500"/>
  </r>
  <r>
    <x v="105"/>
    <x v="1"/>
    <x v="1"/>
    <x v="2"/>
    <x v="5"/>
    <x v="5"/>
    <x v="0"/>
    <x v="0"/>
    <x v="0"/>
    <x v="0"/>
    <n v="368.6"/>
    <m/>
    <n v="0"/>
    <n v="0"/>
    <n v="381.4"/>
    <n v="12.8"/>
    <n v="0"/>
    <n v="4"/>
    <x v="0"/>
    <x v="1"/>
    <n v="228840"/>
  </r>
  <r>
    <x v="105"/>
    <x v="1"/>
    <x v="1"/>
    <x v="3"/>
    <x v="6"/>
    <x v="6"/>
    <x v="0"/>
    <x v="0"/>
    <x v="0"/>
    <x v="0"/>
    <n v="4918"/>
    <m/>
    <n v="0"/>
    <n v="0"/>
    <n v="4883"/>
    <n v="-35"/>
    <n v="0"/>
    <n v="30"/>
    <x v="0"/>
    <x v="0"/>
    <n v="14649000"/>
  </r>
  <r>
    <x v="105"/>
    <x v="1"/>
    <x v="1"/>
    <x v="4"/>
    <x v="7"/>
    <x v="7"/>
    <x v="0"/>
    <x v="0"/>
    <x v="0"/>
    <x v="0"/>
    <n v="10229"/>
    <m/>
    <n v="0"/>
    <n v="0"/>
    <n v="10458"/>
    <n v="229"/>
    <n v="0"/>
    <n v="28"/>
    <x v="0"/>
    <x v="2"/>
    <n v="7320600"/>
  </r>
  <r>
    <x v="105"/>
    <x v="2"/>
    <x v="2"/>
    <x v="1"/>
    <x v="3"/>
    <x v="3"/>
    <x v="0"/>
    <x v="0"/>
    <x v="0"/>
    <x v="0"/>
    <n v="5092"/>
    <m/>
    <n v="0"/>
    <n v="0"/>
    <n v="5092"/>
    <n v="0"/>
    <n v="0"/>
    <n v="13"/>
    <x v="0"/>
    <x v="0"/>
    <n v="6619600"/>
  </r>
  <r>
    <x v="105"/>
    <x v="0"/>
    <x v="0"/>
    <x v="0"/>
    <x v="0"/>
    <x v="0"/>
    <x v="0"/>
    <x v="0"/>
    <x v="0"/>
    <x v="0"/>
    <n v="2201"/>
    <n v="2185"/>
    <n v="2185"/>
    <n v="2194"/>
    <n v="2193"/>
    <n v="-8"/>
    <n v="141"/>
    <n v="9342"/>
    <x v="0"/>
    <x v="0"/>
    <n v="2048700600"/>
  </r>
  <r>
    <x v="105"/>
    <x v="4"/>
    <x v="4"/>
    <x v="0"/>
    <x v="8"/>
    <x v="8"/>
    <x v="0"/>
    <x v="0"/>
    <x v="0"/>
    <x v="0"/>
    <n v="2222"/>
    <m/>
    <n v="0"/>
    <n v="0"/>
    <n v="2222"/>
    <n v="0"/>
    <n v="0"/>
    <n v="2"/>
    <x v="0"/>
    <x v="0"/>
    <n v="444400"/>
  </r>
  <r>
    <x v="105"/>
    <x v="3"/>
    <x v="3"/>
    <x v="0"/>
    <x v="4"/>
    <x v="4"/>
    <x v="0"/>
    <x v="0"/>
    <x v="0"/>
    <x v="0"/>
    <n v="2280"/>
    <n v="2265"/>
    <n v="2265"/>
    <n v="2266"/>
    <n v="2266"/>
    <n v="-14"/>
    <n v="5"/>
    <n v="2"/>
    <x v="0"/>
    <x v="0"/>
    <n v="453200"/>
  </r>
  <r>
    <x v="106"/>
    <x v="1"/>
    <x v="1"/>
    <x v="1"/>
    <x v="2"/>
    <x v="2"/>
    <x v="0"/>
    <x v="0"/>
    <x v="0"/>
    <x v="0"/>
    <n v="5055"/>
    <n v="5075"/>
    <n v="5070"/>
    <n v="5080"/>
    <n v="5077"/>
    <n v="22"/>
    <n v="27"/>
    <n v="104"/>
    <x v="0"/>
    <x v="0"/>
    <n v="52800800"/>
  </r>
  <r>
    <x v="106"/>
    <x v="1"/>
    <x v="1"/>
    <x v="0"/>
    <x v="1"/>
    <x v="1"/>
    <x v="0"/>
    <x v="0"/>
    <x v="0"/>
    <x v="0"/>
    <n v="2097"/>
    <n v="2113.8000000000002"/>
    <n v="2113.8000000000002"/>
    <n v="2119.4"/>
    <n v="2123"/>
    <n v="26"/>
    <n v="2"/>
    <n v="525"/>
    <x v="0"/>
    <x v="0"/>
    <n v="111457500"/>
  </r>
  <r>
    <x v="106"/>
    <x v="1"/>
    <x v="1"/>
    <x v="2"/>
    <x v="5"/>
    <x v="5"/>
    <x v="0"/>
    <x v="0"/>
    <x v="0"/>
    <x v="0"/>
    <n v="381.4"/>
    <m/>
    <n v="0"/>
    <n v="0"/>
    <n v="403.8"/>
    <n v="22.4"/>
    <n v="0"/>
    <n v="4"/>
    <x v="0"/>
    <x v="1"/>
    <n v="242280"/>
  </r>
  <r>
    <x v="106"/>
    <x v="1"/>
    <x v="1"/>
    <x v="3"/>
    <x v="6"/>
    <x v="6"/>
    <x v="0"/>
    <x v="0"/>
    <x v="0"/>
    <x v="0"/>
    <n v="4883"/>
    <m/>
    <n v="0"/>
    <n v="0"/>
    <n v="4891"/>
    <n v="8"/>
    <n v="0"/>
    <n v="30"/>
    <x v="0"/>
    <x v="0"/>
    <n v="14673000"/>
  </r>
  <r>
    <x v="106"/>
    <x v="1"/>
    <x v="1"/>
    <x v="4"/>
    <x v="7"/>
    <x v="7"/>
    <x v="0"/>
    <x v="0"/>
    <x v="0"/>
    <x v="0"/>
    <n v="10458"/>
    <m/>
    <n v="0"/>
    <n v="0"/>
    <n v="10593"/>
    <n v="135"/>
    <n v="0"/>
    <n v="28"/>
    <x v="0"/>
    <x v="2"/>
    <n v="7415100"/>
  </r>
  <r>
    <x v="106"/>
    <x v="2"/>
    <x v="2"/>
    <x v="1"/>
    <x v="3"/>
    <x v="3"/>
    <x v="0"/>
    <x v="0"/>
    <x v="0"/>
    <x v="0"/>
    <n v="5092"/>
    <m/>
    <n v="0"/>
    <n v="0"/>
    <n v="5128"/>
    <n v="36"/>
    <n v="0"/>
    <n v="13"/>
    <x v="0"/>
    <x v="0"/>
    <n v="6666400"/>
  </r>
  <r>
    <x v="106"/>
    <x v="0"/>
    <x v="0"/>
    <x v="0"/>
    <x v="0"/>
    <x v="0"/>
    <x v="0"/>
    <x v="0"/>
    <x v="0"/>
    <x v="0"/>
    <n v="2193"/>
    <n v="2220"/>
    <n v="2203.6"/>
    <n v="2220"/>
    <n v="2218"/>
    <n v="25"/>
    <n v="536"/>
    <n v="9599"/>
    <x v="0"/>
    <x v="0"/>
    <n v="2129058200"/>
  </r>
  <r>
    <x v="106"/>
    <x v="4"/>
    <x v="4"/>
    <x v="0"/>
    <x v="8"/>
    <x v="8"/>
    <x v="0"/>
    <x v="0"/>
    <x v="0"/>
    <x v="0"/>
    <n v="2222"/>
    <m/>
    <n v="0"/>
    <n v="0"/>
    <n v="2238"/>
    <n v="16"/>
    <n v="0"/>
    <n v="2"/>
    <x v="0"/>
    <x v="0"/>
    <n v="447600"/>
  </r>
  <r>
    <x v="106"/>
    <x v="3"/>
    <x v="3"/>
    <x v="0"/>
    <x v="4"/>
    <x v="4"/>
    <x v="0"/>
    <x v="0"/>
    <x v="0"/>
    <x v="0"/>
    <n v="2266"/>
    <m/>
    <n v="0"/>
    <n v="0"/>
    <n v="2296"/>
    <n v="30"/>
    <n v="0"/>
    <n v="2"/>
    <x v="0"/>
    <x v="0"/>
    <n v="459200"/>
  </r>
  <r>
    <x v="107"/>
    <x v="1"/>
    <x v="1"/>
    <x v="1"/>
    <x v="2"/>
    <x v="2"/>
    <x v="0"/>
    <x v="0"/>
    <x v="0"/>
    <x v="0"/>
    <n v="5077"/>
    <m/>
    <n v="0"/>
    <n v="0"/>
    <n v="5021"/>
    <n v="-56"/>
    <n v="0"/>
    <n v="104"/>
    <x v="0"/>
    <x v="0"/>
    <n v="52218400"/>
  </r>
  <r>
    <x v="107"/>
    <x v="1"/>
    <x v="1"/>
    <x v="0"/>
    <x v="1"/>
    <x v="1"/>
    <x v="0"/>
    <x v="0"/>
    <x v="0"/>
    <x v="0"/>
    <n v="2123"/>
    <n v="2108.4"/>
    <n v="2108.4"/>
    <n v="2120"/>
    <n v="2118"/>
    <n v="-5"/>
    <n v="4"/>
    <n v="524"/>
    <x v="0"/>
    <x v="0"/>
    <n v="110983200"/>
  </r>
  <r>
    <x v="107"/>
    <x v="1"/>
    <x v="1"/>
    <x v="2"/>
    <x v="5"/>
    <x v="5"/>
    <x v="0"/>
    <x v="0"/>
    <x v="0"/>
    <x v="0"/>
    <n v="403.8"/>
    <m/>
    <n v="0"/>
    <n v="0"/>
    <n v="415.6"/>
    <n v="11.8"/>
    <n v="0"/>
    <n v="4"/>
    <x v="0"/>
    <x v="1"/>
    <n v="249360"/>
  </r>
  <r>
    <x v="107"/>
    <x v="1"/>
    <x v="1"/>
    <x v="3"/>
    <x v="6"/>
    <x v="6"/>
    <x v="0"/>
    <x v="0"/>
    <x v="0"/>
    <x v="0"/>
    <n v="4891"/>
    <m/>
    <n v="0"/>
    <n v="0"/>
    <n v="4841"/>
    <n v="-50"/>
    <n v="0"/>
    <n v="30"/>
    <x v="0"/>
    <x v="0"/>
    <n v="14523000"/>
  </r>
  <r>
    <x v="107"/>
    <x v="1"/>
    <x v="1"/>
    <x v="4"/>
    <x v="7"/>
    <x v="7"/>
    <x v="0"/>
    <x v="0"/>
    <x v="0"/>
    <x v="0"/>
    <n v="10593"/>
    <m/>
    <n v="0"/>
    <n v="0"/>
    <n v="10531"/>
    <n v="-62"/>
    <n v="0"/>
    <n v="28"/>
    <x v="0"/>
    <x v="2"/>
    <n v="7371700"/>
  </r>
  <r>
    <x v="107"/>
    <x v="2"/>
    <x v="2"/>
    <x v="1"/>
    <x v="3"/>
    <x v="3"/>
    <x v="0"/>
    <x v="0"/>
    <x v="0"/>
    <x v="0"/>
    <n v="5128"/>
    <m/>
    <n v="0"/>
    <n v="0"/>
    <n v="5102"/>
    <n v="-26"/>
    <n v="0"/>
    <n v="13"/>
    <x v="0"/>
    <x v="0"/>
    <n v="6632600"/>
  </r>
  <r>
    <x v="107"/>
    <x v="0"/>
    <x v="0"/>
    <x v="0"/>
    <x v="0"/>
    <x v="0"/>
    <x v="0"/>
    <x v="0"/>
    <x v="0"/>
    <x v="0"/>
    <n v="2218"/>
    <n v="2202"/>
    <n v="2202"/>
    <n v="2215"/>
    <n v="2207"/>
    <n v="-11"/>
    <n v="78"/>
    <n v="9628"/>
    <x v="0"/>
    <x v="0"/>
    <n v="2124899600"/>
  </r>
  <r>
    <x v="107"/>
    <x v="4"/>
    <x v="4"/>
    <x v="0"/>
    <x v="8"/>
    <x v="8"/>
    <x v="0"/>
    <x v="0"/>
    <x v="0"/>
    <x v="0"/>
    <n v="2238"/>
    <m/>
    <n v="0"/>
    <n v="0"/>
    <n v="2238"/>
    <n v="0"/>
    <n v="0"/>
    <n v="2"/>
    <x v="0"/>
    <x v="0"/>
    <n v="447600"/>
  </r>
  <r>
    <x v="107"/>
    <x v="3"/>
    <x v="3"/>
    <x v="0"/>
    <x v="4"/>
    <x v="4"/>
    <x v="0"/>
    <x v="0"/>
    <x v="0"/>
    <x v="0"/>
    <n v="2296"/>
    <m/>
    <n v="0"/>
    <n v="0"/>
    <n v="2296"/>
    <n v="0"/>
    <n v="0"/>
    <n v="2"/>
    <x v="0"/>
    <x v="0"/>
    <n v="459200"/>
  </r>
  <r>
    <x v="108"/>
    <x v="1"/>
    <x v="1"/>
    <x v="1"/>
    <x v="2"/>
    <x v="2"/>
    <x v="0"/>
    <x v="0"/>
    <x v="0"/>
    <x v="0"/>
    <n v="5021"/>
    <m/>
    <n v="0"/>
    <n v="0"/>
    <n v="4954"/>
    <n v="-67"/>
    <n v="0"/>
    <n v="104"/>
    <x v="0"/>
    <x v="0"/>
    <n v="51521600"/>
  </r>
  <r>
    <x v="108"/>
    <x v="1"/>
    <x v="1"/>
    <x v="0"/>
    <x v="1"/>
    <x v="1"/>
    <x v="0"/>
    <x v="0"/>
    <x v="0"/>
    <x v="0"/>
    <n v="2118"/>
    <n v="2099"/>
    <n v="2099"/>
    <n v="2099"/>
    <n v="2099"/>
    <n v="-19"/>
    <n v="6"/>
    <n v="520"/>
    <x v="0"/>
    <x v="0"/>
    <n v="109148000"/>
  </r>
  <r>
    <x v="108"/>
    <x v="1"/>
    <x v="1"/>
    <x v="2"/>
    <x v="5"/>
    <x v="5"/>
    <x v="0"/>
    <x v="0"/>
    <x v="0"/>
    <x v="0"/>
    <n v="415.6"/>
    <m/>
    <n v="0"/>
    <n v="0"/>
    <n v="405.8"/>
    <n v="-9.8000000000000007"/>
    <n v="0"/>
    <n v="4"/>
    <x v="0"/>
    <x v="1"/>
    <n v="243480"/>
  </r>
  <r>
    <x v="108"/>
    <x v="1"/>
    <x v="1"/>
    <x v="3"/>
    <x v="6"/>
    <x v="6"/>
    <x v="0"/>
    <x v="0"/>
    <x v="0"/>
    <x v="0"/>
    <n v="4841"/>
    <m/>
    <n v="0"/>
    <n v="0"/>
    <n v="4768"/>
    <n v="-73"/>
    <n v="0"/>
    <n v="30"/>
    <x v="0"/>
    <x v="0"/>
    <n v="14304000"/>
  </r>
  <r>
    <x v="108"/>
    <x v="1"/>
    <x v="1"/>
    <x v="4"/>
    <x v="7"/>
    <x v="7"/>
    <x v="0"/>
    <x v="0"/>
    <x v="0"/>
    <x v="0"/>
    <n v="10531"/>
    <m/>
    <n v="0"/>
    <n v="0"/>
    <n v="10382"/>
    <n v="-149"/>
    <n v="0"/>
    <n v="28"/>
    <x v="0"/>
    <x v="2"/>
    <n v="7267400"/>
  </r>
  <r>
    <x v="108"/>
    <x v="2"/>
    <x v="2"/>
    <x v="1"/>
    <x v="3"/>
    <x v="3"/>
    <x v="0"/>
    <x v="0"/>
    <x v="0"/>
    <x v="0"/>
    <n v="5102"/>
    <m/>
    <n v="0"/>
    <n v="0"/>
    <n v="5027"/>
    <n v="-75"/>
    <n v="0"/>
    <n v="13"/>
    <x v="0"/>
    <x v="0"/>
    <n v="6535100"/>
  </r>
  <r>
    <x v="108"/>
    <x v="0"/>
    <x v="0"/>
    <x v="0"/>
    <x v="0"/>
    <x v="0"/>
    <x v="0"/>
    <x v="0"/>
    <x v="0"/>
    <x v="0"/>
    <n v="2207"/>
    <n v="2191.8000000000002"/>
    <n v="2184.1999999999998"/>
    <n v="2195"/>
    <n v="2187"/>
    <n v="-20"/>
    <n v="260"/>
    <n v="9786"/>
    <x v="0"/>
    <x v="0"/>
    <n v="2140198200"/>
  </r>
  <r>
    <x v="108"/>
    <x v="4"/>
    <x v="4"/>
    <x v="0"/>
    <x v="8"/>
    <x v="8"/>
    <x v="0"/>
    <x v="0"/>
    <x v="0"/>
    <x v="0"/>
    <n v="2238"/>
    <m/>
    <n v="0"/>
    <n v="0"/>
    <n v="2236"/>
    <n v="-2"/>
    <n v="0"/>
    <n v="2"/>
    <x v="0"/>
    <x v="0"/>
    <n v="447200"/>
  </r>
  <r>
    <x v="108"/>
    <x v="3"/>
    <x v="3"/>
    <x v="0"/>
    <x v="4"/>
    <x v="4"/>
    <x v="0"/>
    <x v="0"/>
    <x v="0"/>
    <x v="0"/>
    <n v="2296"/>
    <m/>
    <n v="0"/>
    <n v="0"/>
    <n v="2295"/>
    <n v="-1"/>
    <n v="0"/>
    <n v="2"/>
    <x v="0"/>
    <x v="0"/>
    <n v="459000"/>
  </r>
  <r>
    <x v="109"/>
    <x v="1"/>
    <x v="1"/>
    <x v="1"/>
    <x v="2"/>
    <x v="2"/>
    <x v="0"/>
    <x v="0"/>
    <x v="0"/>
    <x v="0"/>
    <n v="4954"/>
    <m/>
    <n v="0"/>
    <n v="0"/>
    <n v="4954"/>
    <n v="0"/>
    <n v="0"/>
    <n v="104"/>
    <x v="0"/>
    <x v="0"/>
    <n v="51521600"/>
  </r>
  <r>
    <x v="109"/>
    <x v="1"/>
    <x v="1"/>
    <x v="0"/>
    <x v="1"/>
    <x v="1"/>
    <x v="0"/>
    <x v="0"/>
    <x v="0"/>
    <x v="0"/>
    <n v="2099"/>
    <n v="2124"/>
    <n v="2124"/>
    <n v="2125"/>
    <n v="2125"/>
    <n v="26"/>
    <n v="2"/>
    <n v="520"/>
    <x v="0"/>
    <x v="0"/>
    <n v="110500000"/>
  </r>
  <r>
    <x v="109"/>
    <x v="1"/>
    <x v="1"/>
    <x v="2"/>
    <x v="5"/>
    <x v="5"/>
    <x v="0"/>
    <x v="0"/>
    <x v="0"/>
    <x v="0"/>
    <n v="405.8"/>
    <m/>
    <n v="0"/>
    <n v="0"/>
    <n v="389.4"/>
    <n v="-16.399999999999999"/>
    <n v="0"/>
    <n v="4"/>
    <x v="0"/>
    <x v="1"/>
    <n v="233640"/>
  </r>
  <r>
    <x v="109"/>
    <x v="1"/>
    <x v="1"/>
    <x v="3"/>
    <x v="6"/>
    <x v="6"/>
    <x v="0"/>
    <x v="0"/>
    <x v="0"/>
    <x v="0"/>
    <n v="4768"/>
    <m/>
    <n v="0"/>
    <n v="0"/>
    <n v="4777"/>
    <n v="9"/>
    <n v="0"/>
    <n v="30"/>
    <x v="0"/>
    <x v="0"/>
    <n v="14331000"/>
  </r>
  <r>
    <x v="109"/>
    <x v="1"/>
    <x v="1"/>
    <x v="4"/>
    <x v="7"/>
    <x v="7"/>
    <x v="0"/>
    <x v="0"/>
    <x v="0"/>
    <x v="0"/>
    <n v="10382"/>
    <m/>
    <n v="0"/>
    <n v="0"/>
    <n v="10382"/>
    <n v="0"/>
    <n v="0"/>
    <n v="28"/>
    <x v="0"/>
    <x v="2"/>
    <n v="7267400"/>
  </r>
  <r>
    <x v="109"/>
    <x v="2"/>
    <x v="2"/>
    <x v="1"/>
    <x v="3"/>
    <x v="3"/>
    <x v="0"/>
    <x v="0"/>
    <x v="0"/>
    <x v="0"/>
    <n v="5027"/>
    <m/>
    <n v="0"/>
    <n v="0"/>
    <n v="5027"/>
    <n v="0"/>
    <n v="0"/>
    <n v="13"/>
    <x v="0"/>
    <x v="0"/>
    <n v="6535100"/>
  </r>
  <r>
    <x v="109"/>
    <x v="0"/>
    <x v="0"/>
    <x v="0"/>
    <x v="0"/>
    <x v="0"/>
    <x v="0"/>
    <x v="0"/>
    <x v="0"/>
    <x v="0"/>
    <n v="2187"/>
    <n v="2219"/>
    <n v="2212.1999999999998"/>
    <n v="2222.8000000000002"/>
    <n v="2220"/>
    <n v="33"/>
    <n v="308"/>
    <n v="9978"/>
    <x v="0"/>
    <x v="0"/>
    <n v="2215116000"/>
  </r>
  <r>
    <x v="109"/>
    <x v="4"/>
    <x v="4"/>
    <x v="0"/>
    <x v="8"/>
    <x v="8"/>
    <x v="0"/>
    <x v="0"/>
    <x v="0"/>
    <x v="0"/>
    <n v="2236"/>
    <m/>
    <n v="0"/>
    <n v="0"/>
    <n v="2244"/>
    <n v="8"/>
    <n v="0"/>
    <n v="2"/>
    <x v="0"/>
    <x v="0"/>
    <n v="448800"/>
  </r>
  <r>
    <x v="109"/>
    <x v="3"/>
    <x v="3"/>
    <x v="0"/>
    <x v="4"/>
    <x v="4"/>
    <x v="0"/>
    <x v="0"/>
    <x v="0"/>
    <x v="0"/>
    <n v="2295"/>
    <m/>
    <n v="0"/>
    <n v="0"/>
    <n v="2303"/>
    <n v="8"/>
    <n v="0"/>
    <n v="2"/>
    <x v="0"/>
    <x v="0"/>
    <n v="460600"/>
  </r>
  <r>
    <x v="110"/>
    <x v="1"/>
    <x v="1"/>
    <x v="1"/>
    <x v="2"/>
    <x v="2"/>
    <x v="0"/>
    <x v="0"/>
    <x v="0"/>
    <x v="0"/>
    <n v="4954"/>
    <m/>
    <n v="0"/>
    <n v="0"/>
    <n v="4964"/>
    <n v="10"/>
    <n v="0"/>
    <n v="104"/>
    <x v="0"/>
    <x v="0"/>
    <n v="51625600"/>
  </r>
  <r>
    <x v="110"/>
    <x v="1"/>
    <x v="1"/>
    <x v="0"/>
    <x v="1"/>
    <x v="1"/>
    <x v="0"/>
    <x v="0"/>
    <x v="0"/>
    <x v="0"/>
    <n v="2125"/>
    <n v="2154.6"/>
    <n v="2154.6"/>
    <n v="2154.6"/>
    <n v="2155"/>
    <n v="30"/>
    <n v="4"/>
    <n v="517"/>
    <x v="0"/>
    <x v="0"/>
    <n v="111413500"/>
  </r>
  <r>
    <x v="110"/>
    <x v="1"/>
    <x v="1"/>
    <x v="2"/>
    <x v="5"/>
    <x v="5"/>
    <x v="0"/>
    <x v="0"/>
    <x v="0"/>
    <x v="0"/>
    <n v="389.4"/>
    <m/>
    <n v="0"/>
    <n v="0"/>
    <n v="367.2"/>
    <n v="-22.2"/>
    <n v="0"/>
    <n v="4"/>
    <x v="0"/>
    <x v="1"/>
    <n v="220320"/>
  </r>
  <r>
    <x v="110"/>
    <x v="1"/>
    <x v="1"/>
    <x v="3"/>
    <x v="6"/>
    <x v="6"/>
    <x v="0"/>
    <x v="0"/>
    <x v="0"/>
    <x v="0"/>
    <n v="4777"/>
    <m/>
    <n v="0"/>
    <n v="0"/>
    <n v="4814"/>
    <n v="37"/>
    <n v="0"/>
    <n v="30"/>
    <x v="0"/>
    <x v="0"/>
    <n v="14442000"/>
  </r>
  <r>
    <x v="110"/>
    <x v="1"/>
    <x v="1"/>
    <x v="4"/>
    <x v="7"/>
    <x v="7"/>
    <x v="0"/>
    <x v="0"/>
    <x v="0"/>
    <x v="0"/>
    <n v="10382"/>
    <m/>
    <n v="0"/>
    <n v="0"/>
    <n v="10396"/>
    <n v="14"/>
    <n v="0"/>
    <n v="28"/>
    <x v="0"/>
    <x v="2"/>
    <n v="7277200"/>
  </r>
  <r>
    <x v="110"/>
    <x v="2"/>
    <x v="2"/>
    <x v="1"/>
    <x v="3"/>
    <x v="3"/>
    <x v="0"/>
    <x v="0"/>
    <x v="0"/>
    <x v="0"/>
    <n v="5027"/>
    <m/>
    <n v="0"/>
    <n v="0"/>
    <n v="5043"/>
    <n v="16"/>
    <n v="0"/>
    <n v="13"/>
    <x v="0"/>
    <x v="0"/>
    <n v="6555900"/>
  </r>
  <r>
    <x v="110"/>
    <x v="0"/>
    <x v="0"/>
    <x v="0"/>
    <x v="0"/>
    <x v="0"/>
    <x v="0"/>
    <x v="0"/>
    <x v="0"/>
    <x v="0"/>
    <n v="2220"/>
    <n v="2255"/>
    <n v="2245.1999999999998"/>
    <n v="2255"/>
    <n v="2252"/>
    <n v="32"/>
    <n v="210"/>
    <n v="10088"/>
    <x v="0"/>
    <x v="0"/>
    <n v="2271817600"/>
  </r>
  <r>
    <x v="110"/>
    <x v="4"/>
    <x v="4"/>
    <x v="0"/>
    <x v="8"/>
    <x v="8"/>
    <x v="0"/>
    <x v="0"/>
    <x v="0"/>
    <x v="0"/>
    <n v="2244"/>
    <m/>
    <n v="0"/>
    <n v="0"/>
    <n v="2272"/>
    <n v="28"/>
    <n v="0"/>
    <n v="2"/>
    <x v="0"/>
    <x v="0"/>
    <n v="454400"/>
  </r>
  <r>
    <x v="110"/>
    <x v="3"/>
    <x v="3"/>
    <x v="0"/>
    <x v="4"/>
    <x v="4"/>
    <x v="0"/>
    <x v="0"/>
    <x v="0"/>
    <x v="0"/>
    <n v="2303"/>
    <m/>
    <n v="0"/>
    <n v="0"/>
    <n v="2330"/>
    <n v="27"/>
    <n v="0"/>
    <n v="2"/>
    <x v="0"/>
    <x v="0"/>
    <n v="466000"/>
  </r>
  <r>
    <x v="111"/>
    <x v="1"/>
    <x v="1"/>
    <x v="1"/>
    <x v="2"/>
    <x v="2"/>
    <x v="0"/>
    <x v="0"/>
    <x v="0"/>
    <x v="0"/>
    <n v="4964"/>
    <m/>
    <n v="0"/>
    <n v="0"/>
    <n v="4964"/>
    <n v="0"/>
    <n v="0"/>
    <n v="104"/>
    <x v="0"/>
    <x v="0"/>
    <n v="51625600"/>
  </r>
  <r>
    <x v="111"/>
    <x v="1"/>
    <x v="1"/>
    <x v="0"/>
    <x v="1"/>
    <x v="1"/>
    <x v="0"/>
    <x v="0"/>
    <x v="0"/>
    <x v="0"/>
    <n v="2155"/>
    <n v="2146"/>
    <n v="2137"/>
    <n v="2146.4"/>
    <n v="2138"/>
    <n v="-17"/>
    <n v="107"/>
    <n v="610"/>
    <x v="0"/>
    <x v="0"/>
    <n v="130418000"/>
  </r>
  <r>
    <x v="111"/>
    <x v="1"/>
    <x v="1"/>
    <x v="2"/>
    <x v="5"/>
    <x v="5"/>
    <x v="0"/>
    <x v="0"/>
    <x v="0"/>
    <x v="0"/>
    <n v="367.2"/>
    <m/>
    <n v="0"/>
    <n v="0"/>
    <n v="350.2"/>
    <n v="-17"/>
    <n v="0"/>
    <n v="4"/>
    <x v="0"/>
    <x v="1"/>
    <n v="210120"/>
  </r>
  <r>
    <x v="111"/>
    <x v="1"/>
    <x v="1"/>
    <x v="3"/>
    <x v="6"/>
    <x v="6"/>
    <x v="0"/>
    <x v="0"/>
    <x v="0"/>
    <x v="0"/>
    <n v="4814"/>
    <m/>
    <n v="0"/>
    <n v="0"/>
    <n v="4804"/>
    <n v="-10"/>
    <n v="0"/>
    <n v="30"/>
    <x v="0"/>
    <x v="0"/>
    <n v="14412000"/>
  </r>
  <r>
    <x v="111"/>
    <x v="1"/>
    <x v="1"/>
    <x v="4"/>
    <x v="7"/>
    <x v="7"/>
    <x v="0"/>
    <x v="0"/>
    <x v="0"/>
    <x v="0"/>
    <n v="10396"/>
    <m/>
    <n v="0"/>
    <n v="0"/>
    <n v="10358"/>
    <n v="-38"/>
    <n v="0"/>
    <n v="28"/>
    <x v="0"/>
    <x v="2"/>
    <n v="7250600"/>
  </r>
  <r>
    <x v="111"/>
    <x v="2"/>
    <x v="2"/>
    <x v="1"/>
    <x v="3"/>
    <x v="3"/>
    <x v="0"/>
    <x v="0"/>
    <x v="0"/>
    <x v="0"/>
    <n v="5043"/>
    <m/>
    <n v="0"/>
    <n v="0"/>
    <n v="5043"/>
    <n v="0"/>
    <n v="0"/>
    <n v="13"/>
    <x v="0"/>
    <x v="0"/>
    <n v="6555900"/>
  </r>
  <r>
    <x v="111"/>
    <x v="0"/>
    <x v="0"/>
    <x v="0"/>
    <x v="0"/>
    <x v="0"/>
    <x v="0"/>
    <x v="0"/>
    <x v="0"/>
    <x v="0"/>
    <n v="2252"/>
    <n v="2242"/>
    <n v="2233.1999999999998"/>
    <n v="2247"/>
    <n v="2234"/>
    <n v="-18"/>
    <n v="161"/>
    <n v="10126"/>
    <x v="0"/>
    <x v="0"/>
    <n v="2262148400"/>
  </r>
  <r>
    <x v="111"/>
    <x v="4"/>
    <x v="4"/>
    <x v="0"/>
    <x v="8"/>
    <x v="8"/>
    <x v="0"/>
    <x v="0"/>
    <x v="0"/>
    <x v="0"/>
    <n v="2272"/>
    <m/>
    <n v="0"/>
    <n v="0"/>
    <n v="2272"/>
    <n v="0"/>
    <n v="0"/>
    <n v="2"/>
    <x v="0"/>
    <x v="0"/>
    <n v="454400"/>
  </r>
  <r>
    <x v="111"/>
    <x v="3"/>
    <x v="3"/>
    <x v="0"/>
    <x v="4"/>
    <x v="4"/>
    <x v="0"/>
    <x v="0"/>
    <x v="0"/>
    <x v="0"/>
    <n v="2330"/>
    <m/>
    <n v="0"/>
    <n v="0"/>
    <n v="2330"/>
    <n v="0"/>
    <n v="0"/>
    <n v="2"/>
    <x v="0"/>
    <x v="0"/>
    <n v="466000"/>
  </r>
  <r>
    <x v="112"/>
    <x v="1"/>
    <x v="1"/>
    <x v="1"/>
    <x v="2"/>
    <x v="2"/>
    <x v="0"/>
    <x v="0"/>
    <x v="0"/>
    <x v="0"/>
    <n v="4964"/>
    <n v="5049.2"/>
    <n v="5049.2"/>
    <n v="5049.2"/>
    <n v="5049"/>
    <n v="85"/>
    <n v="4"/>
    <n v="104"/>
    <x v="0"/>
    <x v="0"/>
    <n v="52509600"/>
  </r>
  <r>
    <x v="112"/>
    <x v="1"/>
    <x v="1"/>
    <x v="0"/>
    <x v="1"/>
    <x v="1"/>
    <x v="0"/>
    <x v="0"/>
    <x v="0"/>
    <x v="0"/>
    <n v="2138"/>
    <n v="2165.4"/>
    <n v="2164.4"/>
    <n v="2165.4"/>
    <n v="2165"/>
    <n v="27"/>
    <n v="12"/>
    <n v="610"/>
    <x v="0"/>
    <x v="0"/>
    <n v="132065000"/>
  </r>
  <r>
    <x v="112"/>
    <x v="1"/>
    <x v="1"/>
    <x v="2"/>
    <x v="5"/>
    <x v="5"/>
    <x v="0"/>
    <x v="0"/>
    <x v="0"/>
    <x v="0"/>
    <n v="350.2"/>
    <m/>
    <n v="0"/>
    <n v="0"/>
    <n v="352.2"/>
    <n v="2"/>
    <n v="0"/>
    <n v="4"/>
    <x v="0"/>
    <x v="1"/>
    <n v="211320"/>
  </r>
  <r>
    <x v="112"/>
    <x v="1"/>
    <x v="1"/>
    <x v="3"/>
    <x v="6"/>
    <x v="6"/>
    <x v="0"/>
    <x v="0"/>
    <x v="0"/>
    <x v="0"/>
    <n v="4804"/>
    <m/>
    <n v="0"/>
    <n v="0"/>
    <n v="4824"/>
    <n v="20"/>
    <n v="0"/>
    <n v="30"/>
    <x v="0"/>
    <x v="0"/>
    <n v="14472000"/>
  </r>
  <r>
    <x v="112"/>
    <x v="1"/>
    <x v="1"/>
    <x v="4"/>
    <x v="7"/>
    <x v="7"/>
    <x v="0"/>
    <x v="0"/>
    <x v="0"/>
    <x v="0"/>
    <n v="10358"/>
    <m/>
    <n v="0"/>
    <n v="0"/>
    <n v="10631"/>
    <n v="273"/>
    <n v="0"/>
    <n v="28"/>
    <x v="0"/>
    <x v="2"/>
    <n v="7441700"/>
  </r>
  <r>
    <x v="112"/>
    <x v="2"/>
    <x v="2"/>
    <x v="1"/>
    <x v="3"/>
    <x v="3"/>
    <x v="0"/>
    <x v="0"/>
    <x v="0"/>
    <x v="0"/>
    <n v="5043"/>
    <m/>
    <n v="0"/>
    <n v="0"/>
    <n v="5095"/>
    <n v="52"/>
    <n v="0"/>
    <n v="13"/>
    <x v="0"/>
    <x v="0"/>
    <n v="6623500"/>
  </r>
  <r>
    <x v="112"/>
    <x v="0"/>
    <x v="0"/>
    <x v="0"/>
    <x v="0"/>
    <x v="0"/>
    <x v="0"/>
    <x v="0"/>
    <x v="0"/>
    <x v="0"/>
    <n v="2234"/>
    <n v="2266"/>
    <n v="2250"/>
    <n v="2270.8000000000002"/>
    <n v="2252"/>
    <n v="18"/>
    <n v="169"/>
    <n v="10234"/>
    <x v="0"/>
    <x v="0"/>
    <n v="2304696800"/>
  </r>
  <r>
    <x v="112"/>
    <x v="4"/>
    <x v="4"/>
    <x v="0"/>
    <x v="8"/>
    <x v="8"/>
    <x v="0"/>
    <x v="0"/>
    <x v="0"/>
    <x v="0"/>
    <n v="2272"/>
    <m/>
    <n v="0"/>
    <n v="0"/>
    <n v="2277"/>
    <n v="5"/>
    <n v="0"/>
    <n v="2"/>
    <x v="0"/>
    <x v="0"/>
    <n v="455400"/>
  </r>
  <r>
    <x v="112"/>
    <x v="3"/>
    <x v="3"/>
    <x v="0"/>
    <x v="4"/>
    <x v="4"/>
    <x v="0"/>
    <x v="0"/>
    <x v="0"/>
    <x v="0"/>
    <n v="2330"/>
    <m/>
    <n v="0"/>
    <n v="0"/>
    <n v="2335"/>
    <n v="5"/>
    <n v="0"/>
    <n v="2"/>
    <x v="0"/>
    <x v="0"/>
    <n v="467000"/>
  </r>
  <r>
    <x v="113"/>
    <x v="1"/>
    <x v="1"/>
    <x v="1"/>
    <x v="2"/>
    <x v="2"/>
    <x v="0"/>
    <x v="0"/>
    <x v="0"/>
    <x v="0"/>
    <n v="5049"/>
    <m/>
    <n v="0"/>
    <n v="0"/>
    <n v="4923"/>
    <n v="-126"/>
    <n v="0"/>
    <n v="104"/>
    <x v="0"/>
    <x v="0"/>
    <n v="51199200"/>
  </r>
  <r>
    <x v="113"/>
    <x v="1"/>
    <x v="1"/>
    <x v="0"/>
    <x v="1"/>
    <x v="1"/>
    <x v="0"/>
    <x v="0"/>
    <x v="0"/>
    <x v="0"/>
    <n v="2165"/>
    <n v="2105.6"/>
    <n v="2100"/>
    <n v="2110"/>
    <n v="2106"/>
    <n v="-59"/>
    <n v="197"/>
    <n v="428"/>
    <x v="0"/>
    <x v="0"/>
    <n v="90136800"/>
  </r>
  <r>
    <x v="113"/>
    <x v="1"/>
    <x v="1"/>
    <x v="2"/>
    <x v="5"/>
    <x v="5"/>
    <x v="0"/>
    <x v="0"/>
    <x v="0"/>
    <x v="0"/>
    <n v="352.2"/>
    <m/>
    <n v="0"/>
    <n v="0"/>
    <n v="281.8"/>
    <n v="-70.400000000000006"/>
    <n v="0"/>
    <n v="4"/>
    <x v="0"/>
    <x v="1"/>
    <n v="169080"/>
  </r>
  <r>
    <x v="113"/>
    <x v="1"/>
    <x v="1"/>
    <x v="3"/>
    <x v="6"/>
    <x v="6"/>
    <x v="0"/>
    <x v="0"/>
    <x v="0"/>
    <x v="0"/>
    <n v="4824"/>
    <m/>
    <n v="0"/>
    <n v="0"/>
    <n v="4685"/>
    <n v="-139"/>
    <n v="0"/>
    <n v="30"/>
    <x v="0"/>
    <x v="0"/>
    <n v="14055000"/>
  </r>
  <r>
    <x v="113"/>
    <x v="1"/>
    <x v="1"/>
    <x v="4"/>
    <x v="7"/>
    <x v="7"/>
    <x v="0"/>
    <x v="0"/>
    <x v="0"/>
    <x v="0"/>
    <n v="10631"/>
    <m/>
    <n v="0"/>
    <n v="0"/>
    <n v="10615"/>
    <n v="-16"/>
    <n v="0"/>
    <n v="28"/>
    <x v="0"/>
    <x v="2"/>
    <n v="7430500"/>
  </r>
  <r>
    <x v="113"/>
    <x v="2"/>
    <x v="2"/>
    <x v="1"/>
    <x v="3"/>
    <x v="3"/>
    <x v="0"/>
    <x v="0"/>
    <x v="0"/>
    <x v="0"/>
    <n v="5095"/>
    <m/>
    <n v="0"/>
    <n v="0"/>
    <n v="5010"/>
    <n v="-85"/>
    <n v="0"/>
    <n v="13"/>
    <x v="0"/>
    <x v="0"/>
    <n v="6513000"/>
  </r>
  <r>
    <x v="113"/>
    <x v="0"/>
    <x v="0"/>
    <x v="0"/>
    <x v="0"/>
    <x v="0"/>
    <x v="0"/>
    <x v="0"/>
    <x v="0"/>
    <x v="0"/>
    <n v="2252"/>
    <n v="2199"/>
    <n v="2195.8000000000002"/>
    <n v="2205"/>
    <n v="2197"/>
    <n v="-55"/>
    <n v="289"/>
    <n v="10367"/>
    <x v="0"/>
    <x v="0"/>
    <n v="2277629900"/>
  </r>
  <r>
    <x v="113"/>
    <x v="4"/>
    <x v="4"/>
    <x v="0"/>
    <x v="8"/>
    <x v="8"/>
    <x v="0"/>
    <x v="0"/>
    <x v="0"/>
    <x v="0"/>
    <n v="2277"/>
    <m/>
    <n v="0"/>
    <n v="0"/>
    <n v="2249"/>
    <n v="-28"/>
    <n v="0"/>
    <n v="2"/>
    <x v="0"/>
    <x v="0"/>
    <n v="449800"/>
  </r>
  <r>
    <x v="113"/>
    <x v="3"/>
    <x v="3"/>
    <x v="0"/>
    <x v="4"/>
    <x v="4"/>
    <x v="0"/>
    <x v="0"/>
    <x v="0"/>
    <x v="0"/>
    <n v="2335"/>
    <m/>
    <n v="0"/>
    <n v="0"/>
    <n v="2318"/>
    <n v="-17"/>
    <n v="0"/>
    <n v="2"/>
    <x v="0"/>
    <x v="0"/>
    <n v="463600"/>
  </r>
  <r>
    <x v="114"/>
    <x v="1"/>
    <x v="1"/>
    <x v="1"/>
    <x v="2"/>
    <x v="2"/>
    <x v="0"/>
    <x v="0"/>
    <x v="0"/>
    <x v="0"/>
    <n v="4923"/>
    <m/>
    <n v="0"/>
    <n v="0"/>
    <n v="4828"/>
    <n v="-95"/>
    <n v="0"/>
    <n v="104"/>
    <x v="0"/>
    <x v="0"/>
    <n v="50211200"/>
  </r>
  <r>
    <x v="114"/>
    <x v="1"/>
    <x v="1"/>
    <x v="0"/>
    <x v="1"/>
    <x v="1"/>
    <x v="0"/>
    <x v="0"/>
    <x v="0"/>
    <x v="0"/>
    <n v="2106"/>
    <n v="2079.1999999999998"/>
    <n v="2066"/>
    <n v="2080.1999999999998"/>
    <n v="2066"/>
    <n v="-40"/>
    <n v="52"/>
    <n v="396"/>
    <x v="0"/>
    <x v="0"/>
    <n v="81813600"/>
  </r>
  <r>
    <x v="114"/>
    <x v="1"/>
    <x v="1"/>
    <x v="2"/>
    <x v="5"/>
    <x v="5"/>
    <x v="0"/>
    <x v="0"/>
    <x v="0"/>
    <x v="0"/>
    <n v="281.8"/>
    <m/>
    <n v="0"/>
    <n v="0"/>
    <n v="296.8"/>
    <n v="15"/>
    <n v="0"/>
    <n v="4"/>
    <x v="0"/>
    <x v="1"/>
    <n v="178080"/>
  </r>
  <r>
    <x v="114"/>
    <x v="1"/>
    <x v="1"/>
    <x v="3"/>
    <x v="6"/>
    <x v="6"/>
    <x v="0"/>
    <x v="0"/>
    <x v="0"/>
    <x v="0"/>
    <n v="4685"/>
    <m/>
    <n v="0"/>
    <n v="0"/>
    <n v="4618"/>
    <n v="-67"/>
    <n v="0"/>
    <n v="30"/>
    <x v="0"/>
    <x v="0"/>
    <n v="13854000"/>
  </r>
  <r>
    <x v="114"/>
    <x v="1"/>
    <x v="1"/>
    <x v="4"/>
    <x v="7"/>
    <x v="7"/>
    <x v="0"/>
    <x v="0"/>
    <x v="0"/>
    <x v="0"/>
    <n v="10615"/>
    <m/>
    <n v="0"/>
    <n v="0"/>
    <n v="10343"/>
    <n v="-272"/>
    <n v="0"/>
    <n v="28"/>
    <x v="0"/>
    <x v="2"/>
    <n v="7240100"/>
  </r>
  <r>
    <x v="114"/>
    <x v="2"/>
    <x v="2"/>
    <x v="1"/>
    <x v="3"/>
    <x v="3"/>
    <x v="0"/>
    <x v="0"/>
    <x v="0"/>
    <x v="0"/>
    <n v="5010"/>
    <m/>
    <n v="0"/>
    <n v="0"/>
    <n v="4912"/>
    <n v="-98"/>
    <n v="0"/>
    <n v="13"/>
    <x v="0"/>
    <x v="0"/>
    <n v="6385600"/>
  </r>
  <r>
    <x v="114"/>
    <x v="0"/>
    <x v="0"/>
    <x v="0"/>
    <x v="0"/>
    <x v="0"/>
    <x v="0"/>
    <x v="0"/>
    <x v="0"/>
    <x v="0"/>
    <n v="2197"/>
    <n v="2174.4"/>
    <n v="2164"/>
    <n v="2180"/>
    <n v="2166"/>
    <n v="-31"/>
    <n v="430"/>
    <n v="10677"/>
    <x v="0"/>
    <x v="0"/>
    <n v="2312638200"/>
  </r>
  <r>
    <x v="114"/>
    <x v="4"/>
    <x v="4"/>
    <x v="0"/>
    <x v="8"/>
    <x v="8"/>
    <x v="0"/>
    <x v="0"/>
    <x v="0"/>
    <x v="0"/>
    <n v="2249"/>
    <m/>
    <n v="0"/>
    <n v="0"/>
    <n v="2222"/>
    <n v="-27"/>
    <n v="0"/>
    <n v="2"/>
    <x v="0"/>
    <x v="0"/>
    <n v="444400"/>
  </r>
  <r>
    <x v="114"/>
    <x v="3"/>
    <x v="3"/>
    <x v="0"/>
    <x v="4"/>
    <x v="4"/>
    <x v="0"/>
    <x v="0"/>
    <x v="0"/>
    <x v="0"/>
    <n v="2318"/>
    <m/>
    <n v="0"/>
    <n v="0"/>
    <n v="2290"/>
    <n v="-28"/>
    <n v="0"/>
    <n v="2"/>
    <x v="0"/>
    <x v="0"/>
    <n v="458000"/>
  </r>
  <r>
    <x v="115"/>
    <x v="1"/>
    <x v="1"/>
    <x v="1"/>
    <x v="2"/>
    <x v="2"/>
    <x v="0"/>
    <x v="0"/>
    <x v="0"/>
    <x v="0"/>
    <n v="4828"/>
    <m/>
    <n v="0"/>
    <n v="0"/>
    <n v="4816"/>
    <n v="-12"/>
    <n v="0"/>
    <n v="104"/>
    <x v="0"/>
    <x v="0"/>
    <n v="50086400"/>
  </r>
  <r>
    <x v="115"/>
    <x v="1"/>
    <x v="1"/>
    <x v="0"/>
    <x v="1"/>
    <x v="1"/>
    <x v="0"/>
    <x v="0"/>
    <x v="0"/>
    <x v="0"/>
    <n v="2066"/>
    <n v="2084.8000000000002"/>
    <n v="2077.1999999999998"/>
    <n v="2084.8000000000002"/>
    <n v="2078"/>
    <n v="12"/>
    <n v="20"/>
    <n v="380"/>
    <x v="0"/>
    <x v="0"/>
    <n v="78964000"/>
  </r>
  <r>
    <x v="115"/>
    <x v="1"/>
    <x v="1"/>
    <x v="2"/>
    <x v="5"/>
    <x v="5"/>
    <x v="0"/>
    <x v="0"/>
    <x v="0"/>
    <x v="0"/>
    <n v="296.8"/>
    <m/>
    <n v="0"/>
    <n v="0"/>
    <n v="319.2"/>
    <n v="22.4"/>
    <n v="0"/>
    <n v="4"/>
    <x v="0"/>
    <x v="1"/>
    <n v="191520"/>
  </r>
  <r>
    <x v="115"/>
    <x v="1"/>
    <x v="1"/>
    <x v="3"/>
    <x v="6"/>
    <x v="6"/>
    <x v="0"/>
    <x v="0"/>
    <x v="0"/>
    <x v="0"/>
    <n v="4618"/>
    <m/>
    <n v="0"/>
    <n v="0"/>
    <n v="4618"/>
    <n v="0"/>
    <n v="0"/>
    <n v="30"/>
    <x v="0"/>
    <x v="0"/>
    <n v="13854000"/>
  </r>
  <r>
    <x v="115"/>
    <x v="1"/>
    <x v="1"/>
    <x v="4"/>
    <x v="7"/>
    <x v="7"/>
    <x v="0"/>
    <x v="0"/>
    <x v="0"/>
    <x v="0"/>
    <n v="10343"/>
    <m/>
    <n v="0"/>
    <n v="0"/>
    <n v="10276"/>
    <n v="-67"/>
    <n v="0"/>
    <n v="28"/>
    <x v="0"/>
    <x v="2"/>
    <n v="7193200"/>
  </r>
  <r>
    <x v="115"/>
    <x v="2"/>
    <x v="2"/>
    <x v="1"/>
    <x v="3"/>
    <x v="3"/>
    <x v="0"/>
    <x v="0"/>
    <x v="0"/>
    <x v="0"/>
    <n v="4912"/>
    <m/>
    <n v="0"/>
    <n v="0"/>
    <n v="4900"/>
    <n v="-12"/>
    <n v="0"/>
    <n v="13"/>
    <x v="0"/>
    <x v="0"/>
    <n v="6370000"/>
  </r>
  <r>
    <x v="115"/>
    <x v="0"/>
    <x v="0"/>
    <x v="0"/>
    <x v="0"/>
    <x v="0"/>
    <x v="0"/>
    <x v="0"/>
    <x v="0"/>
    <x v="0"/>
    <n v="2166"/>
    <n v="2184.1999999999998"/>
    <n v="2173"/>
    <n v="2187"/>
    <n v="2175"/>
    <n v="9"/>
    <n v="285"/>
    <n v="10828"/>
    <x v="0"/>
    <x v="0"/>
    <n v="2355090000"/>
  </r>
  <r>
    <x v="115"/>
    <x v="4"/>
    <x v="4"/>
    <x v="0"/>
    <x v="8"/>
    <x v="8"/>
    <x v="0"/>
    <x v="0"/>
    <x v="0"/>
    <x v="0"/>
    <n v="2222"/>
    <m/>
    <n v="0"/>
    <n v="0"/>
    <n v="2222"/>
    <n v="0"/>
    <n v="0"/>
    <n v="2"/>
    <x v="0"/>
    <x v="0"/>
    <n v="444400"/>
  </r>
  <r>
    <x v="115"/>
    <x v="3"/>
    <x v="3"/>
    <x v="0"/>
    <x v="4"/>
    <x v="4"/>
    <x v="0"/>
    <x v="0"/>
    <x v="0"/>
    <x v="0"/>
    <n v="2290"/>
    <m/>
    <n v="0"/>
    <n v="0"/>
    <n v="2290"/>
    <n v="0"/>
    <n v="0"/>
    <n v="2"/>
    <x v="0"/>
    <x v="0"/>
    <n v="458000"/>
  </r>
  <r>
    <x v="116"/>
    <x v="1"/>
    <x v="1"/>
    <x v="1"/>
    <x v="2"/>
    <x v="2"/>
    <x v="0"/>
    <x v="0"/>
    <x v="0"/>
    <x v="0"/>
    <n v="4816"/>
    <n v="4747.8"/>
    <n v="4747.8"/>
    <n v="4747.8"/>
    <n v="4744"/>
    <n v="-72"/>
    <n v="2"/>
    <n v="104"/>
    <x v="0"/>
    <x v="0"/>
    <n v="49337600"/>
  </r>
  <r>
    <x v="116"/>
    <x v="1"/>
    <x v="1"/>
    <x v="0"/>
    <x v="1"/>
    <x v="1"/>
    <x v="0"/>
    <x v="0"/>
    <x v="0"/>
    <x v="0"/>
    <n v="2078"/>
    <n v="2058"/>
    <n v="2047"/>
    <n v="2058"/>
    <n v="2046"/>
    <n v="-32"/>
    <n v="23"/>
    <n v="357"/>
    <x v="0"/>
    <x v="0"/>
    <n v="73042200"/>
  </r>
  <r>
    <x v="116"/>
    <x v="1"/>
    <x v="1"/>
    <x v="2"/>
    <x v="5"/>
    <x v="5"/>
    <x v="0"/>
    <x v="0"/>
    <x v="0"/>
    <x v="0"/>
    <n v="319.2"/>
    <m/>
    <n v="0"/>
    <n v="0"/>
    <n v="318"/>
    <n v="-1.2"/>
    <n v="0"/>
    <n v="4"/>
    <x v="0"/>
    <x v="1"/>
    <n v="190800"/>
  </r>
  <r>
    <x v="116"/>
    <x v="1"/>
    <x v="1"/>
    <x v="3"/>
    <x v="6"/>
    <x v="6"/>
    <x v="0"/>
    <x v="0"/>
    <x v="0"/>
    <x v="0"/>
    <n v="4618"/>
    <m/>
    <n v="0"/>
    <n v="0"/>
    <n v="4557"/>
    <n v="-61"/>
    <n v="0"/>
    <n v="30"/>
    <x v="0"/>
    <x v="0"/>
    <n v="13671000"/>
  </r>
  <r>
    <x v="116"/>
    <x v="1"/>
    <x v="1"/>
    <x v="4"/>
    <x v="7"/>
    <x v="7"/>
    <x v="0"/>
    <x v="0"/>
    <x v="0"/>
    <x v="0"/>
    <n v="10276"/>
    <m/>
    <n v="0"/>
    <n v="0"/>
    <n v="10112"/>
    <n v="-164"/>
    <n v="0"/>
    <n v="28"/>
    <x v="0"/>
    <x v="2"/>
    <n v="7078400"/>
  </r>
  <r>
    <x v="116"/>
    <x v="2"/>
    <x v="2"/>
    <x v="1"/>
    <x v="3"/>
    <x v="3"/>
    <x v="0"/>
    <x v="0"/>
    <x v="0"/>
    <x v="0"/>
    <n v="4900"/>
    <m/>
    <n v="0"/>
    <n v="0"/>
    <n v="4827"/>
    <n v="-73"/>
    <n v="0"/>
    <n v="13"/>
    <x v="0"/>
    <x v="0"/>
    <n v="6275100"/>
  </r>
  <r>
    <x v="116"/>
    <x v="0"/>
    <x v="0"/>
    <x v="0"/>
    <x v="0"/>
    <x v="0"/>
    <x v="0"/>
    <x v="0"/>
    <x v="0"/>
    <x v="0"/>
    <n v="2175"/>
    <n v="2153"/>
    <n v="2138"/>
    <n v="2155"/>
    <n v="2140"/>
    <n v="-35"/>
    <n v="184"/>
    <n v="10952"/>
    <x v="0"/>
    <x v="0"/>
    <n v="2343728000"/>
  </r>
  <r>
    <x v="116"/>
    <x v="4"/>
    <x v="4"/>
    <x v="0"/>
    <x v="8"/>
    <x v="8"/>
    <x v="0"/>
    <x v="0"/>
    <x v="0"/>
    <x v="0"/>
    <n v="2222"/>
    <m/>
    <n v="0"/>
    <n v="0"/>
    <n v="2213"/>
    <n v="-9"/>
    <n v="0"/>
    <n v="2"/>
    <x v="0"/>
    <x v="0"/>
    <n v="442600"/>
  </r>
  <r>
    <x v="116"/>
    <x v="3"/>
    <x v="3"/>
    <x v="0"/>
    <x v="4"/>
    <x v="4"/>
    <x v="0"/>
    <x v="0"/>
    <x v="0"/>
    <x v="0"/>
    <n v="2290"/>
    <m/>
    <n v="0"/>
    <n v="0"/>
    <n v="2278"/>
    <n v="-12"/>
    <n v="0"/>
    <n v="2"/>
    <x v="0"/>
    <x v="0"/>
    <n v="455600"/>
  </r>
  <r>
    <x v="117"/>
    <x v="1"/>
    <x v="1"/>
    <x v="1"/>
    <x v="2"/>
    <x v="2"/>
    <x v="0"/>
    <x v="0"/>
    <x v="0"/>
    <x v="0"/>
    <n v="4744"/>
    <m/>
    <n v="0"/>
    <n v="0"/>
    <n v="4744"/>
    <n v="0"/>
    <n v="0"/>
    <n v="104"/>
    <x v="0"/>
    <x v="0"/>
    <n v="49337600"/>
  </r>
  <r>
    <x v="117"/>
    <x v="1"/>
    <x v="1"/>
    <x v="0"/>
    <x v="1"/>
    <x v="1"/>
    <x v="0"/>
    <x v="0"/>
    <x v="0"/>
    <x v="0"/>
    <n v="2046"/>
    <n v="2023"/>
    <n v="2023"/>
    <n v="2031"/>
    <n v="2029"/>
    <n v="-17"/>
    <n v="27"/>
    <n v="333"/>
    <x v="0"/>
    <x v="0"/>
    <n v="67565700"/>
  </r>
  <r>
    <x v="117"/>
    <x v="1"/>
    <x v="1"/>
    <x v="2"/>
    <x v="5"/>
    <x v="5"/>
    <x v="0"/>
    <x v="0"/>
    <x v="0"/>
    <x v="0"/>
    <n v="318"/>
    <m/>
    <n v="0"/>
    <n v="0"/>
    <n v="308.60000000000002"/>
    <n v="-9.4"/>
    <n v="0"/>
    <n v="4"/>
    <x v="0"/>
    <x v="1"/>
    <n v="185160"/>
  </r>
  <r>
    <x v="117"/>
    <x v="1"/>
    <x v="1"/>
    <x v="3"/>
    <x v="6"/>
    <x v="6"/>
    <x v="0"/>
    <x v="0"/>
    <x v="0"/>
    <x v="0"/>
    <n v="4557"/>
    <m/>
    <n v="0"/>
    <n v="0"/>
    <n v="4557"/>
    <n v="0"/>
    <n v="0"/>
    <n v="30"/>
    <x v="0"/>
    <x v="0"/>
    <n v="13671000"/>
  </r>
  <r>
    <x v="117"/>
    <x v="1"/>
    <x v="1"/>
    <x v="4"/>
    <x v="7"/>
    <x v="7"/>
    <x v="0"/>
    <x v="0"/>
    <x v="0"/>
    <x v="0"/>
    <n v="10112"/>
    <m/>
    <n v="0"/>
    <n v="0"/>
    <n v="10097"/>
    <n v="-15"/>
    <n v="0"/>
    <n v="28"/>
    <x v="0"/>
    <x v="2"/>
    <n v="7067900"/>
  </r>
  <r>
    <x v="117"/>
    <x v="2"/>
    <x v="2"/>
    <x v="1"/>
    <x v="3"/>
    <x v="3"/>
    <x v="0"/>
    <x v="0"/>
    <x v="0"/>
    <x v="0"/>
    <n v="4827"/>
    <m/>
    <n v="0"/>
    <n v="0"/>
    <n v="4827"/>
    <n v="0"/>
    <n v="0"/>
    <n v="13"/>
    <x v="0"/>
    <x v="0"/>
    <n v="6275100"/>
  </r>
  <r>
    <x v="117"/>
    <x v="0"/>
    <x v="0"/>
    <x v="0"/>
    <x v="0"/>
    <x v="0"/>
    <x v="0"/>
    <x v="0"/>
    <x v="0"/>
    <x v="0"/>
    <n v="2140"/>
    <n v="2120"/>
    <n v="2115"/>
    <n v="2129"/>
    <n v="2128"/>
    <n v="-12"/>
    <n v="171"/>
    <n v="11031"/>
    <x v="0"/>
    <x v="0"/>
    <n v="2347396800"/>
  </r>
  <r>
    <x v="117"/>
    <x v="4"/>
    <x v="4"/>
    <x v="0"/>
    <x v="8"/>
    <x v="8"/>
    <x v="0"/>
    <x v="0"/>
    <x v="0"/>
    <x v="0"/>
    <n v="2213"/>
    <m/>
    <n v="0"/>
    <n v="0"/>
    <n v="2194"/>
    <n v="-19"/>
    <n v="0"/>
    <n v="2"/>
    <x v="0"/>
    <x v="0"/>
    <n v="438800"/>
  </r>
  <r>
    <x v="117"/>
    <x v="3"/>
    <x v="3"/>
    <x v="0"/>
    <x v="4"/>
    <x v="4"/>
    <x v="0"/>
    <x v="0"/>
    <x v="0"/>
    <x v="0"/>
    <n v="2278"/>
    <m/>
    <n v="0"/>
    <n v="0"/>
    <n v="2261"/>
    <n v="-17"/>
    <n v="0"/>
    <n v="2"/>
    <x v="0"/>
    <x v="0"/>
    <n v="452200"/>
  </r>
  <r>
    <x v="118"/>
    <x v="1"/>
    <x v="1"/>
    <x v="1"/>
    <x v="2"/>
    <x v="2"/>
    <x v="0"/>
    <x v="0"/>
    <x v="0"/>
    <x v="0"/>
    <n v="4744"/>
    <m/>
    <n v="0"/>
    <n v="0"/>
    <n v="4754"/>
    <n v="10"/>
    <n v="0"/>
    <n v="104"/>
    <x v="0"/>
    <x v="0"/>
    <n v="49441600"/>
  </r>
  <r>
    <x v="118"/>
    <x v="1"/>
    <x v="1"/>
    <x v="0"/>
    <x v="1"/>
    <x v="1"/>
    <x v="0"/>
    <x v="0"/>
    <x v="0"/>
    <x v="0"/>
    <n v="2029"/>
    <n v="2022.4"/>
    <n v="2022.4"/>
    <n v="2028.2"/>
    <n v="2028"/>
    <n v="-1"/>
    <n v="14"/>
    <n v="323"/>
    <x v="0"/>
    <x v="0"/>
    <n v="65504400"/>
  </r>
  <r>
    <x v="118"/>
    <x v="1"/>
    <x v="1"/>
    <x v="2"/>
    <x v="5"/>
    <x v="5"/>
    <x v="0"/>
    <x v="0"/>
    <x v="0"/>
    <x v="0"/>
    <n v="308.60000000000002"/>
    <m/>
    <n v="0"/>
    <n v="0"/>
    <n v="306.8"/>
    <n v="-1.8"/>
    <n v="0"/>
    <n v="4"/>
    <x v="0"/>
    <x v="1"/>
    <n v="184080"/>
  </r>
  <r>
    <x v="118"/>
    <x v="1"/>
    <x v="1"/>
    <x v="3"/>
    <x v="6"/>
    <x v="6"/>
    <x v="0"/>
    <x v="0"/>
    <x v="0"/>
    <x v="0"/>
    <n v="4557"/>
    <m/>
    <n v="0"/>
    <n v="0"/>
    <n v="4571"/>
    <n v="14"/>
    <n v="0"/>
    <n v="30"/>
    <x v="0"/>
    <x v="0"/>
    <n v="13713000"/>
  </r>
  <r>
    <x v="118"/>
    <x v="1"/>
    <x v="1"/>
    <x v="4"/>
    <x v="7"/>
    <x v="7"/>
    <x v="0"/>
    <x v="0"/>
    <x v="0"/>
    <x v="0"/>
    <n v="10097"/>
    <m/>
    <n v="0"/>
    <n v="0"/>
    <n v="10215"/>
    <n v="118"/>
    <n v="0"/>
    <n v="28"/>
    <x v="0"/>
    <x v="2"/>
    <n v="7150500"/>
  </r>
  <r>
    <x v="118"/>
    <x v="2"/>
    <x v="2"/>
    <x v="1"/>
    <x v="3"/>
    <x v="3"/>
    <x v="0"/>
    <x v="0"/>
    <x v="0"/>
    <x v="0"/>
    <n v="4827"/>
    <m/>
    <n v="0"/>
    <n v="0"/>
    <n v="4836"/>
    <n v="9"/>
    <n v="0"/>
    <n v="13"/>
    <x v="0"/>
    <x v="0"/>
    <n v="6286800"/>
  </r>
  <r>
    <x v="118"/>
    <x v="0"/>
    <x v="0"/>
    <x v="0"/>
    <x v="0"/>
    <x v="0"/>
    <x v="0"/>
    <x v="0"/>
    <x v="0"/>
    <x v="0"/>
    <n v="2128"/>
    <n v="2117"/>
    <n v="2116"/>
    <n v="2122.8000000000002"/>
    <n v="2119"/>
    <n v="-9"/>
    <n v="249"/>
    <n v="11119"/>
    <x v="0"/>
    <x v="0"/>
    <n v="2356116100"/>
  </r>
  <r>
    <x v="118"/>
    <x v="4"/>
    <x v="4"/>
    <x v="0"/>
    <x v="8"/>
    <x v="8"/>
    <x v="0"/>
    <x v="0"/>
    <x v="0"/>
    <x v="0"/>
    <n v="2194"/>
    <m/>
    <n v="0"/>
    <n v="0"/>
    <n v="2191"/>
    <n v="-3"/>
    <n v="0"/>
    <n v="2"/>
    <x v="0"/>
    <x v="0"/>
    <n v="438200"/>
  </r>
  <r>
    <x v="118"/>
    <x v="3"/>
    <x v="3"/>
    <x v="0"/>
    <x v="4"/>
    <x v="4"/>
    <x v="0"/>
    <x v="0"/>
    <x v="0"/>
    <x v="0"/>
    <n v="2261"/>
    <m/>
    <n v="0"/>
    <n v="0"/>
    <n v="2258"/>
    <n v="-3"/>
    <n v="0"/>
    <n v="2"/>
    <x v="0"/>
    <x v="0"/>
    <n v="451600"/>
  </r>
  <r>
    <x v="119"/>
    <x v="1"/>
    <x v="1"/>
    <x v="1"/>
    <x v="2"/>
    <x v="2"/>
    <x v="0"/>
    <x v="0"/>
    <x v="0"/>
    <x v="0"/>
    <n v="4754"/>
    <m/>
    <n v="0"/>
    <n v="0"/>
    <n v="4751"/>
    <n v="-3"/>
    <n v="0"/>
    <n v="104"/>
    <x v="0"/>
    <x v="0"/>
    <n v="49410400"/>
  </r>
  <r>
    <x v="119"/>
    <x v="1"/>
    <x v="1"/>
    <x v="0"/>
    <x v="1"/>
    <x v="1"/>
    <x v="0"/>
    <x v="0"/>
    <x v="0"/>
    <x v="0"/>
    <n v="2028"/>
    <n v="2009"/>
    <n v="2009"/>
    <n v="2009"/>
    <n v="2008"/>
    <n v="-20"/>
    <n v="4"/>
    <n v="323"/>
    <x v="0"/>
    <x v="0"/>
    <n v="64858400"/>
  </r>
  <r>
    <x v="119"/>
    <x v="1"/>
    <x v="1"/>
    <x v="2"/>
    <x v="5"/>
    <x v="5"/>
    <x v="0"/>
    <x v="0"/>
    <x v="0"/>
    <x v="0"/>
    <n v="306.8"/>
    <m/>
    <n v="0"/>
    <n v="0"/>
    <n v="340.2"/>
    <n v="33.4"/>
    <n v="0"/>
    <n v="4"/>
    <x v="0"/>
    <x v="1"/>
    <n v="204120"/>
  </r>
  <r>
    <x v="119"/>
    <x v="1"/>
    <x v="1"/>
    <x v="3"/>
    <x v="6"/>
    <x v="6"/>
    <x v="0"/>
    <x v="0"/>
    <x v="0"/>
    <x v="0"/>
    <n v="4571"/>
    <m/>
    <n v="0"/>
    <n v="0"/>
    <n v="4514"/>
    <n v="-57"/>
    <n v="0"/>
    <n v="30"/>
    <x v="0"/>
    <x v="0"/>
    <n v="13542000"/>
  </r>
  <r>
    <x v="119"/>
    <x v="1"/>
    <x v="1"/>
    <x v="4"/>
    <x v="7"/>
    <x v="7"/>
    <x v="0"/>
    <x v="0"/>
    <x v="0"/>
    <x v="0"/>
    <n v="10215"/>
    <m/>
    <n v="0"/>
    <n v="0"/>
    <n v="10293"/>
    <n v="78"/>
    <n v="0"/>
    <n v="28"/>
    <x v="0"/>
    <x v="2"/>
    <n v="7205100"/>
  </r>
  <r>
    <x v="119"/>
    <x v="2"/>
    <x v="2"/>
    <x v="1"/>
    <x v="3"/>
    <x v="3"/>
    <x v="0"/>
    <x v="0"/>
    <x v="0"/>
    <x v="0"/>
    <n v="4836"/>
    <m/>
    <n v="0"/>
    <n v="0"/>
    <n v="4831"/>
    <n v="-5"/>
    <n v="0"/>
    <n v="13"/>
    <x v="0"/>
    <x v="0"/>
    <n v="6280300"/>
  </r>
  <r>
    <x v="119"/>
    <x v="0"/>
    <x v="0"/>
    <x v="0"/>
    <x v="0"/>
    <x v="0"/>
    <x v="0"/>
    <x v="0"/>
    <x v="0"/>
    <x v="0"/>
    <n v="2119"/>
    <n v="2108"/>
    <n v="2098.1999999999998"/>
    <n v="2113"/>
    <n v="2101"/>
    <n v="-18"/>
    <n v="252"/>
    <n v="11293"/>
    <x v="0"/>
    <x v="0"/>
    <n v="2372659300"/>
  </r>
  <r>
    <x v="119"/>
    <x v="4"/>
    <x v="4"/>
    <x v="0"/>
    <x v="8"/>
    <x v="8"/>
    <x v="0"/>
    <x v="0"/>
    <x v="0"/>
    <x v="0"/>
    <n v="2191"/>
    <m/>
    <n v="0"/>
    <n v="0"/>
    <n v="2173"/>
    <n v="-18"/>
    <n v="0"/>
    <n v="2"/>
    <x v="0"/>
    <x v="0"/>
    <n v="434600"/>
  </r>
  <r>
    <x v="119"/>
    <x v="3"/>
    <x v="3"/>
    <x v="0"/>
    <x v="4"/>
    <x v="4"/>
    <x v="0"/>
    <x v="0"/>
    <x v="0"/>
    <x v="0"/>
    <n v="2258"/>
    <m/>
    <n v="0"/>
    <n v="0"/>
    <n v="2242"/>
    <n v="-16"/>
    <n v="0"/>
    <n v="2"/>
    <x v="0"/>
    <x v="0"/>
    <n v="448400"/>
  </r>
  <r>
    <x v="120"/>
    <x v="1"/>
    <x v="1"/>
    <x v="1"/>
    <x v="2"/>
    <x v="2"/>
    <x v="0"/>
    <x v="0"/>
    <x v="0"/>
    <x v="0"/>
    <n v="4751"/>
    <m/>
    <n v="0"/>
    <n v="0"/>
    <n v="4760"/>
    <n v="9"/>
    <n v="0"/>
    <n v="104"/>
    <x v="0"/>
    <x v="0"/>
    <n v="49504000"/>
  </r>
  <r>
    <x v="120"/>
    <x v="1"/>
    <x v="1"/>
    <x v="0"/>
    <x v="1"/>
    <x v="1"/>
    <x v="0"/>
    <x v="0"/>
    <x v="0"/>
    <x v="0"/>
    <n v="2008"/>
    <m/>
    <n v="0"/>
    <n v="0"/>
    <n v="2012"/>
    <n v="4"/>
    <n v="4"/>
    <n v="322"/>
    <x v="0"/>
    <x v="0"/>
    <n v="64786400"/>
  </r>
  <r>
    <x v="120"/>
    <x v="1"/>
    <x v="1"/>
    <x v="2"/>
    <x v="5"/>
    <x v="5"/>
    <x v="0"/>
    <x v="0"/>
    <x v="0"/>
    <x v="0"/>
    <n v="340.2"/>
    <m/>
    <n v="0"/>
    <n v="0"/>
    <n v="311.60000000000002"/>
    <n v="-28.6"/>
    <n v="0"/>
    <n v="4"/>
    <x v="0"/>
    <x v="1"/>
    <n v="186960"/>
  </r>
  <r>
    <x v="120"/>
    <x v="1"/>
    <x v="1"/>
    <x v="3"/>
    <x v="6"/>
    <x v="6"/>
    <x v="0"/>
    <x v="0"/>
    <x v="0"/>
    <x v="0"/>
    <n v="4514"/>
    <m/>
    <n v="0"/>
    <n v="0"/>
    <n v="4539"/>
    <n v="25"/>
    <n v="0"/>
    <n v="30"/>
    <x v="0"/>
    <x v="0"/>
    <n v="13617000"/>
  </r>
  <r>
    <x v="120"/>
    <x v="1"/>
    <x v="1"/>
    <x v="4"/>
    <x v="7"/>
    <x v="7"/>
    <x v="0"/>
    <x v="0"/>
    <x v="0"/>
    <x v="0"/>
    <n v="10293"/>
    <m/>
    <n v="0"/>
    <n v="0"/>
    <n v="10401"/>
    <n v="108"/>
    <n v="0"/>
    <n v="28"/>
    <x v="0"/>
    <x v="2"/>
    <n v="7280700"/>
  </r>
  <r>
    <x v="120"/>
    <x v="2"/>
    <x v="2"/>
    <x v="1"/>
    <x v="3"/>
    <x v="3"/>
    <x v="0"/>
    <x v="0"/>
    <x v="0"/>
    <x v="0"/>
    <n v="4831"/>
    <n v="4850"/>
    <n v="4850"/>
    <n v="4850"/>
    <n v="4850"/>
    <n v="19"/>
    <n v="3"/>
    <n v="16"/>
    <x v="0"/>
    <x v="0"/>
    <n v="7760000"/>
  </r>
  <r>
    <x v="120"/>
    <x v="0"/>
    <x v="0"/>
    <x v="0"/>
    <x v="0"/>
    <x v="0"/>
    <x v="0"/>
    <x v="0"/>
    <x v="0"/>
    <x v="0"/>
    <n v="2101"/>
    <n v="2105"/>
    <n v="2099.6"/>
    <n v="2119"/>
    <n v="2113"/>
    <n v="12"/>
    <n v="595"/>
    <n v="11606"/>
    <x v="0"/>
    <x v="0"/>
    <n v="2452347800"/>
  </r>
  <r>
    <x v="120"/>
    <x v="4"/>
    <x v="4"/>
    <x v="0"/>
    <x v="8"/>
    <x v="8"/>
    <x v="0"/>
    <x v="0"/>
    <x v="0"/>
    <x v="0"/>
    <n v="2173"/>
    <m/>
    <n v="0"/>
    <n v="0"/>
    <n v="2173"/>
    <n v="0"/>
    <n v="0"/>
    <n v="2"/>
    <x v="0"/>
    <x v="0"/>
    <n v="434600"/>
  </r>
  <r>
    <x v="120"/>
    <x v="3"/>
    <x v="3"/>
    <x v="0"/>
    <x v="4"/>
    <x v="4"/>
    <x v="0"/>
    <x v="0"/>
    <x v="0"/>
    <x v="0"/>
    <n v="2242"/>
    <m/>
    <n v="0"/>
    <n v="0"/>
    <n v="2242"/>
    <n v="0"/>
    <n v="0"/>
    <n v="2"/>
    <x v="0"/>
    <x v="0"/>
    <n v="448400"/>
  </r>
  <r>
    <x v="121"/>
    <x v="1"/>
    <x v="1"/>
    <x v="1"/>
    <x v="2"/>
    <x v="2"/>
    <x v="0"/>
    <x v="0"/>
    <x v="0"/>
    <x v="0"/>
    <n v="4760"/>
    <m/>
    <n v="0"/>
    <n v="0"/>
    <n v="4788"/>
    <n v="28"/>
    <n v="0"/>
    <n v="104"/>
    <x v="0"/>
    <x v="0"/>
    <n v="49795200"/>
  </r>
  <r>
    <x v="121"/>
    <x v="1"/>
    <x v="1"/>
    <x v="0"/>
    <x v="1"/>
    <x v="1"/>
    <x v="0"/>
    <x v="0"/>
    <x v="0"/>
    <x v="0"/>
    <n v="2012"/>
    <n v="2001.8"/>
    <n v="2001.8"/>
    <n v="2001.8"/>
    <n v="2001"/>
    <n v="-11"/>
    <n v="4"/>
    <n v="321"/>
    <x v="0"/>
    <x v="0"/>
    <n v="64232100"/>
  </r>
  <r>
    <x v="121"/>
    <x v="1"/>
    <x v="1"/>
    <x v="2"/>
    <x v="5"/>
    <x v="5"/>
    <x v="0"/>
    <x v="0"/>
    <x v="0"/>
    <x v="0"/>
    <n v="311.60000000000002"/>
    <m/>
    <n v="0"/>
    <n v="0"/>
    <n v="283.2"/>
    <n v="-28.4"/>
    <n v="0"/>
    <n v="4"/>
    <x v="0"/>
    <x v="1"/>
    <n v="169920"/>
  </r>
  <r>
    <x v="121"/>
    <x v="1"/>
    <x v="1"/>
    <x v="3"/>
    <x v="6"/>
    <x v="6"/>
    <x v="0"/>
    <x v="0"/>
    <x v="0"/>
    <x v="0"/>
    <n v="4539"/>
    <m/>
    <n v="0"/>
    <n v="0"/>
    <n v="4539"/>
    <n v="0"/>
    <n v="0"/>
    <n v="30"/>
    <x v="0"/>
    <x v="0"/>
    <n v="13617000"/>
  </r>
  <r>
    <x v="121"/>
    <x v="1"/>
    <x v="1"/>
    <x v="4"/>
    <x v="7"/>
    <x v="7"/>
    <x v="0"/>
    <x v="0"/>
    <x v="0"/>
    <x v="0"/>
    <n v="10401"/>
    <m/>
    <n v="0"/>
    <n v="0"/>
    <n v="10619"/>
    <n v="218"/>
    <n v="0"/>
    <n v="28"/>
    <x v="0"/>
    <x v="2"/>
    <n v="7433300"/>
  </r>
  <r>
    <x v="121"/>
    <x v="2"/>
    <x v="2"/>
    <x v="1"/>
    <x v="3"/>
    <x v="3"/>
    <x v="0"/>
    <x v="0"/>
    <x v="0"/>
    <x v="0"/>
    <n v="4850"/>
    <m/>
    <n v="0"/>
    <n v="0"/>
    <n v="4869"/>
    <n v="19"/>
    <n v="0"/>
    <n v="16"/>
    <x v="0"/>
    <x v="0"/>
    <n v="7790400"/>
  </r>
  <r>
    <x v="121"/>
    <x v="0"/>
    <x v="0"/>
    <x v="0"/>
    <x v="0"/>
    <x v="0"/>
    <x v="0"/>
    <x v="0"/>
    <x v="0"/>
    <x v="0"/>
    <n v="2113"/>
    <n v="2100"/>
    <n v="2100"/>
    <n v="2106"/>
    <n v="2102"/>
    <n v="-11"/>
    <n v="491"/>
    <n v="11686"/>
    <x v="0"/>
    <x v="0"/>
    <n v="2456397200"/>
  </r>
  <r>
    <x v="121"/>
    <x v="4"/>
    <x v="4"/>
    <x v="0"/>
    <x v="8"/>
    <x v="8"/>
    <x v="0"/>
    <x v="0"/>
    <x v="0"/>
    <x v="0"/>
    <n v="2173"/>
    <m/>
    <n v="0"/>
    <n v="0"/>
    <n v="2168"/>
    <n v="-5"/>
    <n v="0"/>
    <n v="2"/>
    <x v="0"/>
    <x v="0"/>
    <n v="433600"/>
  </r>
  <r>
    <x v="121"/>
    <x v="3"/>
    <x v="3"/>
    <x v="0"/>
    <x v="4"/>
    <x v="4"/>
    <x v="0"/>
    <x v="0"/>
    <x v="0"/>
    <x v="0"/>
    <n v="2242"/>
    <m/>
    <n v="0"/>
    <n v="0"/>
    <n v="2238"/>
    <n v="-4"/>
    <n v="0"/>
    <n v="2"/>
    <x v="0"/>
    <x v="0"/>
    <n v="447600"/>
  </r>
  <r>
    <x v="122"/>
    <x v="1"/>
    <x v="1"/>
    <x v="1"/>
    <x v="2"/>
    <x v="2"/>
    <x v="0"/>
    <x v="0"/>
    <x v="0"/>
    <x v="0"/>
    <n v="4788"/>
    <m/>
    <n v="0"/>
    <n v="0"/>
    <n v="4788"/>
    <n v="0"/>
    <n v="0"/>
    <n v="104"/>
    <x v="0"/>
    <x v="0"/>
    <n v="49795200"/>
  </r>
  <r>
    <x v="122"/>
    <x v="1"/>
    <x v="1"/>
    <x v="0"/>
    <x v="1"/>
    <x v="1"/>
    <x v="0"/>
    <x v="0"/>
    <x v="0"/>
    <x v="0"/>
    <n v="2001"/>
    <n v="1973.4"/>
    <n v="1973.4"/>
    <n v="1973.4"/>
    <n v="1973"/>
    <n v="-28"/>
    <n v="16"/>
    <n v="310"/>
    <x v="0"/>
    <x v="0"/>
    <n v="61163000"/>
  </r>
  <r>
    <x v="122"/>
    <x v="1"/>
    <x v="1"/>
    <x v="2"/>
    <x v="5"/>
    <x v="5"/>
    <x v="0"/>
    <x v="0"/>
    <x v="0"/>
    <x v="0"/>
    <n v="283.2"/>
    <m/>
    <n v="0"/>
    <n v="0"/>
    <n v="294.2"/>
    <n v="11"/>
    <n v="0"/>
    <n v="4"/>
    <x v="0"/>
    <x v="1"/>
    <n v="176520"/>
  </r>
  <r>
    <x v="122"/>
    <x v="1"/>
    <x v="1"/>
    <x v="3"/>
    <x v="6"/>
    <x v="6"/>
    <x v="0"/>
    <x v="0"/>
    <x v="0"/>
    <x v="0"/>
    <n v="4539"/>
    <m/>
    <n v="0"/>
    <n v="0"/>
    <n v="4519"/>
    <n v="-20"/>
    <n v="0"/>
    <n v="30"/>
    <x v="0"/>
    <x v="0"/>
    <n v="13557000"/>
  </r>
  <r>
    <x v="122"/>
    <x v="1"/>
    <x v="1"/>
    <x v="4"/>
    <x v="7"/>
    <x v="7"/>
    <x v="0"/>
    <x v="0"/>
    <x v="0"/>
    <x v="0"/>
    <n v="10619"/>
    <m/>
    <n v="0"/>
    <n v="0"/>
    <n v="10630"/>
    <n v="11"/>
    <n v="0"/>
    <n v="28"/>
    <x v="0"/>
    <x v="2"/>
    <n v="7441000"/>
  </r>
  <r>
    <x v="122"/>
    <x v="2"/>
    <x v="2"/>
    <x v="1"/>
    <x v="3"/>
    <x v="3"/>
    <x v="0"/>
    <x v="0"/>
    <x v="0"/>
    <x v="0"/>
    <n v="4869"/>
    <m/>
    <n v="0"/>
    <n v="0"/>
    <n v="4869"/>
    <n v="0"/>
    <n v="0"/>
    <n v="16"/>
    <x v="0"/>
    <x v="0"/>
    <n v="7790400"/>
  </r>
  <r>
    <x v="122"/>
    <x v="0"/>
    <x v="0"/>
    <x v="0"/>
    <x v="0"/>
    <x v="0"/>
    <x v="0"/>
    <x v="0"/>
    <x v="0"/>
    <x v="0"/>
    <n v="2102"/>
    <n v="2075.8000000000002"/>
    <n v="2070.8000000000002"/>
    <n v="2080"/>
    <n v="2074"/>
    <n v="-28"/>
    <n v="170"/>
    <n v="11718"/>
    <x v="0"/>
    <x v="0"/>
    <n v="2430313200"/>
  </r>
  <r>
    <x v="122"/>
    <x v="4"/>
    <x v="4"/>
    <x v="0"/>
    <x v="8"/>
    <x v="8"/>
    <x v="0"/>
    <x v="0"/>
    <x v="0"/>
    <x v="0"/>
    <n v="2168"/>
    <m/>
    <n v="0"/>
    <n v="0"/>
    <n v="2145"/>
    <n v="-23"/>
    <n v="0"/>
    <n v="2"/>
    <x v="0"/>
    <x v="0"/>
    <n v="429000"/>
  </r>
  <r>
    <x v="122"/>
    <x v="3"/>
    <x v="3"/>
    <x v="0"/>
    <x v="4"/>
    <x v="4"/>
    <x v="0"/>
    <x v="0"/>
    <x v="0"/>
    <x v="0"/>
    <n v="2238"/>
    <m/>
    <n v="0"/>
    <n v="0"/>
    <n v="2219"/>
    <n v="-19"/>
    <n v="0"/>
    <n v="2"/>
    <x v="0"/>
    <x v="0"/>
    <n v="443800"/>
  </r>
  <r>
    <x v="123"/>
    <x v="1"/>
    <x v="1"/>
    <x v="1"/>
    <x v="2"/>
    <x v="2"/>
    <x v="0"/>
    <x v="0"/>
    <x v="0"/>
    <x v="0"/>
    <n v="4788"/>
    <m/>
    <n v="0"/>
    <n v="0"/>
    <n v="4788"/>
    <n v="0"/>
    <n v="0"/>
    <n v="104"/>
    <x v="0"/>
    <x v="0"/>
    <n v="49795200"/>
  </r>
  <r>
    <x v="123"/>
    <x v="1"/>
    <x v="1"/>
    <x v="0"/>
    <x v="1"/>
    <x v="1"/>
    <x v="0"/>
    <x v="0"/>
    <x v="0"/>
    <x v="0"/>
    <n v="1973"/>
    <n v="1964"/>
    <n v="1964"/>
    <n v="1964"/>
    <n v="1964"/>
    <n v="-9"/>
    <n v="5"/>
    <n v="310"/>
    <x v="0"/>
    <x v="0"/>
    <n v="60884000"/>
  </r>
  <r>
    <x v="123"/>
    <x v="1"/>
    <x v="1"/>
    <x v="2"/>
    <x v="5"/>
    <x v="5"/>
    <x v="0"/>
    <x v="0"/>
    <x v="0"/>
    <x v="0"/>
    <n v="294.2"/>
    <m/>
    <n v="0"/>
    <n v="0"/>
    <n v="288.2"/>
    <n v="-6"/>
    <n v="0"/>
    <n v="4"/>
    <x v="0"/>
    <x v="1"/>
    <n v="172920"/>
  </r>
  <r>
    <x v="123"/>
    <x v="1"/>
    <x v="1"/>
    <x v="3"/>
    <x v="6"/>
    <x v="6"/>
    <x v="0"/>
    <x v="0"/>
    <x v="0"/>
    <x v="0"/>
    <n v="4519"/>
    <m/>
    <n v="0"/>
    <n v="0"/>
    <n v="4549"/>
    <n v="30"/>
    <n v="0"/>
    <n v="30"/>
    <x v="0"/>
    <x v="0"/>
    <n v="13647000"/>
  </r>
  <r>
    <x v="123"/>
    <x v="1"/>
    <x v="1"/>
    <x v="4"/>
    <x v="7"/>
    <x v="7"/>
    <x v="0"/>
    <x v="0"/>
    <x v="0"/>
    <x v="0"/>
    <n v="10630"/>
    <m/>
    <n v="0"/>
    <n v="0"/>
    <n v="10528"/>
    <n v="-102"/>
    <n v="0"/>
    <n v="28"/>
    <x v="0"/>
    <x v="2"/>
    <n v="7369600"/>
  </r>
  <r>
    <x v="123"/>
    <x v="2"/>
    <x v="2"/>
    <x v="1"/>
    <x v="3"/>
    <x v="3"/>
    <x v="0"/>
    <x v="0"/>
    <x v="0"/>
    <x v="0"/>
    <n v="4869"/>
    <m/>
    <n v="0"/>
    <n v="0"/>
    <n v="4869"/>
    <n v="0"/>
    <n v="0"/>
    <n v="16"/>
    <x v="0"/>
    <x v="0"/>
    <n v="7790400"/>
  </r>
  <r>
    <x v="123"/>
    <x v="0"/>
    <x v="0"/>
    <x v="0"/>
    <x v="0"/>
    <x v="0"/>
    <x v="0"/>
    <x v="0"/>
    <x v="0"/>
    <x v="0"/>
    <n v="2074"/>
    <n v="2070.4"/>
    <n v="2061"/>
    <n v="2070.4"/>
    <n v="2064"/>
    <n v="-10"/>
    <n v="306"/>
    <n v="11725"/>
    <x v="0"/>
    <x v="0"/>
    <n v="2420040000"/>
  </r>
  <r>
    <x v="123"/>
    <x v="4"/>
    <x v="4"/>
    <x v="0"/>
    <x v="8"/>
    <x v="8"/>
    <x v="0"/>
    <x v="0"/>
    <x v="0"/>
    <x v="0"/>
    <n v="2145"/>
    <m/>
    <n v="0"/>
    <n v="0"/>
    <n v="2138"/>
    <n v="-7"/>
    <n v="0"/>
    <n v="2"/>
    <x v="0"/>
    <x v="0"/>
    <n v="427600"/>
  </r>
  <r>
    <x v="123"/>
    <x v="3"/>
    <x v="3"/>
    <x v="0"/>
    <x v="4"/>
    <x v="4"/>
    <x v="0"/>
    <x v="0"/>
    <x v="0"/>
    <x v="0"/>
    <n v="2219"/>
    <m/>
    <n v="0"/>
    <n v="0"/>
    <n v="2210"/>
    <n v="-9"/>
    <n v="0"/>
    <n v="2"/>
    <x v="0"/>
    <x v="0"/>
    <n v="442000"/>
  </r>
  <r>
    <x v="124"/>
    <x v="1"/>
    <x v="1"/>
    <x v="1"/>
    <x v="2"/>
    <x v="2"/>
    <x v="0"/>
    <x v="0"/>
    <x v="0"/>
    <x v="0"/>
    <n v="4788"/>
    <m/>
    <n v="0"/>
    <n v="0"/>
    <n v="4762"/>
    <n v="-26"/>
    <n v="0"/>
    <n v="104"/>
    <x v="0"/>
    <x v="0"/>
    <n v="49524800"/>
  </r>
  <r>
    <x v="124"/>
    <x v="1"/>
    <x v="1"/>
    <x v="0"/>
    <x v="1"/>
    <x v="1"/>
    <x v="0"/>
    <x v="0"/>
    <x v="0"/>
    <x v="0"/>
    <n v="1964"/>
    <m/>
    <n v="0"/>
    <n v="0"/>
    <n v="1935"/>
    <n v="-29"/>
    <n v="0"/>
    <n v="310"/>
    <x v="0"/>
    <x v="0"/>
    <n v="59985000"/>
  </r>
  <r>
    <x v="124"/>
    <x v="1"/>
    <x v="1"/>
    <x v="2"/>
    <x v="5"/>
    <x v="5"/>
    <x v="0"/>
    <x v="0"/>
    <x v="0"/>
    <x v="0"/>
    <n v="288.2"/>
    <m/>
    <n v="0"/>
    <n v="0"/>
    <n v="291.8"/>
    <n v="3.6"/>
    <n v="0"/>
    <n v="4"/>
    <x v="0"/>
    <x v="1"/>
    <n v="175080"/>
  </r>
  <r>
    <x v="124"/>
    <x v="1"/>
    <x v="1"/>
    <x v="3"/>
    <x v="6"/>
    <x v="6"/>
    <x v="0"/>
    <x v="0"/>
    <x v="0"/>
    <x v="0"/>
    <n v="4549"/>
    <m/>
    <n v="0"/>
    <n v="0"/>
    <n v="4516"/>
    <n v="-33"/>
    <n v="0"/>
    <n v="30"/>
    <x v="0"/>
    <x v="0"/>
    <n v="13548000"/>
  </r>
  <r>
    <x v="124"/>
    <x v="1"/>
    <x v="1"/>
    <x v="4"/>
    <x v="7"/>
    <x v="7"/>
    <x v="0"/>
    <x v="0"/>
    <x v="0"/>
    <x v="0"/>
    <n v="10528"/>
    <m/>
    <n v="0"/>
    <n v="0"/>
    <n v="10441"/>
    <n v="-87"/>
    <n v="0"/>
    <n v="28"/>
    <x v="0"/>
    <x v="2"/>
    <n v="7308700"/>
  </r>
  <r>
    <x v="124"/>
    <x v="2"/>
    <x v="2"/>
    <x v="1"/>
    <x v="3"/>
    <x v="3"/>
    <x v="0"/>
    <x v="0"/>
    <x v="0"/>
    <x v="0"/>
    <n v="4869"/>
    <m/>
    <n v="0"/>
    <n v="0"/>
    <n v="4844"/>
    <n v="-25"/>
    <n v="0"/>
    <n v="16"/>
    <x v="0"/>
    <x v="0"/>
    <n v="7750400"/>
  </r>
  <r>
    <x v="124"/>
    <x v="0"/>
    <x v="0"/>
    <x v="0"/>
    <x v="0"/>
    <x v="0"/>
    <x v="0"/>
    <x v="0"/>
    <x v="0"/>
    <x v="0"/>
    <n v="2064"/>
    <n v="2044"/>
    <n v="2042"/>
    <n v="2047"/>
    <n v="2042"/>
    <n v="-22"/>
    <n v="489"/>
    <n v="11950"/>
    <x v="0"/>
    <x v="0"/>
    <n v="2440190000"/>
  </r>
  <r>
    <x v="124"/>
    <x v="3"/>
    <x v="3"/>
    <x v="0"/>
    <x v="4"/>
    <x v="4"/>
    <x v="0"/>
    <x v="0"/>
    <x v="0"/>
    <x v="0"/>
    <n v="2210"/>
    <m/>
    <n v="0"/>
    <n v="0"/>
    <n v="2184"/>
    <n v="-26"/>
    <n v="0"/>
    <n v="2"/>
    <x v="0"/>
    <x v="0"/>
    <n v="436800"/>
  </r>
  <r>
    <x v="125"/>
    <x v="1"/>
    <x v="1"/>
    <x v="1"/>
    <x v="2"/>
    <x v="2"/>
    <x v="0"/>
    <x v="0"/>
    <x v="0"/>
    <x v="0"/>
    <n v="4762"/>
    <m/>
    <n v="0"/>
    <n v="0"/>
    <n v="4742"/>
    <n v="-20"/>
    <n v="0"/>
    <n v="104"/>
    <x v="0"/>
    <x v="0"/>
    <n v="49316800"/>
  </r>
  <r>
    <x v="125"/>
    <x v="1"/>
    <x v="1"/>
    <x v="0"/>
    <x v="1"/>
    <x v="1"/>
    <x v="0"/>
    <x v="0"/>
    <x v="0"/>
    <x v="0"/>
    <n v="1935"/>
    <n v="1921.2"/>
    <n v="1919.6"/>
    <n v="1921.2"/>
    <n v="1920"/>
    <n v="-15"/>
    <n v="5"/>
    <n v="310"/>
    <x v="0"/>
    <x v="0"/>
    <n v="59520000"/>
  </r>
  <r>
    <x v="125"/>
    <x v="1"/>
    <x v="1"/>
    <x v="2"/>
    <x v="5"/>
    <x v="5"/>
    <x v="0"/>
    <x v="0"/>
    <x v="0"/>
    <x v="0"/>
    <n v="291.8"/>
    <m/>
    <n v="0"/>
    <n v="0"/>
    <n v="309.2"/>
    <n v="17.399999999999999"/>
    <n v="0"/>
    <n v="4"/>
    <x v="0"/>
    <x v="1"/>
    <n v="185520"/>
  </r>
  <r>
    <x v="125"/>
    <x v="1"/>
    <x v="1"/>
    <x v="3"/>
    <x v="6"/>
    <x v="6"/>
    <x v="0"/>
    <x v="0"/>
    <x v="0"/>
    <x v="0"/>
    <n v="4516"/>
    <m/>
    <n v="0"/>
    <n v="0"/>
    <n v="4508"/>
    <n v="-8"/>
    <n v="0"/>
    <n v="30"/>
    <x v="0"/>
    <x v="0"/>
    <n v="13524000"/>
  </r>
  <r>
    <x v="125"/>
    <x v="1"/>
    <x v="1"/>
    <x v="4"/>
    <x v="7"/>
    <x v="7"/>
    <x v="0"/>
    <x v="0"/>
    <x v="0"/>
    <x v="0"/>
    <n v="10441"/>
    <m/>
    <n v="0"/>
    <n v="0"/>
    <n v="10398"/>
    <n v="-43"/>
    <n v="0"/>
    <n v="28"/>
    <x v="0"/>
    <x v="2"/>
    <n v="7278600"/>
  </r>
  <r>
    <x v="125"/>
    <x v="2"/>
    <x v="2"/>
    <x v="1"/>
    <x v="3"/>
    <x v="3"/>
    <x v="0"/>
    <x v="0"/>
    <x v="0"/>
    <x v="0"/>
    <n v="4844"/>
    <m/>
    <n v="0"/>
    <n v="0"/>
    <n v="4825"/>
    <n v="-19"/>
    <n v="0"/>
    <n v="16"/>
    <x v="0"/>
    <x v="0"/>
    <n v="7720000"/>
  </r>
  <r>
    <x v="125"/>
    <x v="0"/>
    <x v="0"/>
    <x v="0"/>
    <x v="0"/>
    <x v="0"/>
    <x v="0"/>
    <x v="0"/>
    <x v="0"/>
    <x v="0"/>
    <n v="2042"/>
    <n v="2031.8"/>
    <n v="2026"/>
    <n v="2033.4"/>
    <n v="2029"/>
    <n v="-13"/>
    <n v="391"/>
    <n v="12164"/>
    <x v="0"/>
    <x v="0"/>
    <n v="2468075600"/>
  </r>
  <r>
    <x v="126"/>
    <x v="1"/>
    <x v="1"/>
    <x v="1"/>
    <x v="2"/>
    <x v="2"/>
    <x v="0"/>
    <x v="0"/>
    <x v="0"/>
    <x v="0"/>
    <n v="4742"/>
    <m/>
    <n v="0"/>
    <n v="0"/>
    <n v="4729"/>
    <n v="-13"/>
    <n v="0"/>
    <n v="104"/>
    <x v="0"/>
    <x v="0"/>
    <n v="49181600"/>
  </r>
  <r>
    <x v="126"/>
    <x v="1"/>
    <x v="1"/>
    <x v="0"/>
    <x v="1"/>
    <x v="1"/>
    <x v="0"/>
    <x v="0"/>
    <x v="0"/>
    <x v="0"/>
    <n v="1920"/>
    <n v="1907"/>
    <n v="1907"/>
    <n v="1910.2"/>
    <n v="1910"/>
    <n v="-10"/>
    <n v="55"/>
    <n v="273"/>
    <x v="0"/>
    <x v="0"/>
    <n v="52143000"/>
  </r>
  <r>
    <x v="126"/>
    <x v="1"/>
    <x v="1"/>
    <x v="2"/>
    <x v="5"/>
    <x v="5"/>
    <x v="0"/>
    <x v="0"/>
    <x v="0"/>
    <x v="0"/>
    <n v="309.2"/>
    <m/>
    <n v="0"/>
    <n v="0"/>
    <n v="284.2"/>
    <n v="-25"/>
    <n v="0"/>
    <n v="4"/>
    <x v="0"/>
    <x v="1"/>
    <n v="170520"/>
  </r>
  <r>
    <x v="126"/>
    <x v="1"/>
    <x v="1"/>
    <x v="3"/>
    <x v="6"/>
    <x v="6"/>
    <x v="0"/>
    <x v="0"/>
    <x v="0"/>
    <x v="0"/>
    <n v="4508"/>
    <m/>
    <n v="0"/>
    <n v="0"/>
    <n v="4494"/>
    <n v="-14"/>
    <n v="0"/>
    <n v="30"/>
    <x v="0"/>
    <x v="0"/>
    <n v="13482000"/>
  </r>
  <r>
    <x v="126"/>
    <x v="1"/>
    <x v="1"/>
    <x v="4"/>
    <x v="7"/>
    <x v="7"/>
    <x v="0"/>
    <x v="0"/>
    <x v="0"/>
    <x v="0"/>
    <n v="10398"/>
    <m/>
    <n v="0"/>
    <n v="0"/>
    <n v="10345"/>
    <n v="-53"/>
    <n v="0"/>
    <n v="28"/>
    <x v="0"/>
    <x v="2"/>
    <n v="7241500"/>
  </r>
  <r>
    <x v="126"/>
    <x v="2"/>
    <x v="2"/>
    <x v="1"/>
    <x v="3"/>
    <x v="3"/>
    <x v="0"/>
    <x v="0"/>
    <x v="0"/>
    <x v="0"/>
    <n v="4825"/>
    <n v="4800"/>
    <n v="4800"/>
    <n v="4800"/>
    <n v="4800"/>
    <n v="-25"/>
    <n v="2"/>
    <n v="14"/>
    <x v="0"/>
    <x v="0"/>
    <n v="6720000"/>
  </r>
  <r>
    <x v="126"/>
    <x v="0"/>
    <x v="0"/>
    <x v="0"/>
    <x v="0"/>
    <x v="0"/>
    <x v="0"/>
    <x v="0"/>
    <x v="0"/>
    <x v="0"/>
    <n v="2029"/>
    <n v="2012"/>
    <n v="2012"/>
    <n v="2018.8"/>
    <n v="2017"/>
    <n v="-12"/>
    <n v="348"/>
    <n v="12235"/>
    <x v="0"/>
    <x v="0"/>
    <n v="2467799500"/>
  </r>
  <r>
    <x v="127"/>
    <x v="1"/>
    <x v="1"/>
    <x v="1"/>
    <x v="2"/>
    <x v="2"/>
    <x v="0"/>
    <x v="0"/>
    <x v="0"/>
    <x v="0"/>
    <n v="4729"/>
    <m/>
    <n v="0"/>
    <n v="0"/>
    <n v="4704"/>
    <n v="-25"/>
    <n v="0"/>
    <n v="104"/>
    <x v="0"/>
    <x v="0"/>
    <n v="48921600"/>
  </r>
  <r>
    <x v="127"/>
    <x v="1"/>
    <x v="1"/>
    <x v="0"/>
    <x v="1"/>
    <x v="1"/>
    <x v="0"/>
    <x v="0"/>
    <x v="0"/>
    <x v="0"/>
    <n v="1910"/>
    <n v="1887"/>
    <n v="1887"/>
    <n v="1891.8"/>
    <n v="1889"/>
    <n v="-21"/>
    <n v="5"/>
    <n v="272"/>
    <x v="0"/>
    <x v="0"/>
    <n v="51380800"/>
  </r>
  <r>
    <x v="127"/>
    <x v="1"/>
    <x v="1"/>
    <x v="2"/>
    <x v="5"/>
    <x v="5"/>
    <x v="0"/>
    <x v="0"/>
    <x v="0"/>
    <x v="0"/>
    <n v="284.2"/>
    <m/>
    <n v="0"/>
    <n v="0"/>
    <n v="221"/>
    <n v="-63.2"/>
    <n v="0"/>
    <n v="4"/>
    <x v="0"/>
    <x v="1"/>
    <n v="132600"/>
  </r>
  <r>
    <x v="127"/>
    <x v="1"/>
    <x v="1"/>
    <x v="3"/>
    <x v="6"/>
    <x v="6"/>
    <x v="0"/>
    <x v="0"/>
    <x v="0"/>
    <x v="0"/>
    <n v="4494"/>
    <m/>
    <n v="0"/>
    <n v="0"/>
    <n v="4456"/>
    <n v="-38"/>
    <n v="0"/>
    <n v="30"/>
    <x v="0"/>
    <x v="0"/>
    <n v="13368000"/>
  </r>
  <r>
    <x v="127"/>
    <x v="1"/>
    <x v="1"/>
    <x v="4"/>
    <x v="7"/>
    <x v="7"/>
    <x v="0"/>
    <x v="0"/>
    <x v="0"/>
    <x v="0"/>
    <n v="10345"/>
    <m/>
    <n v="0"/>
    <n v="0"/>
    <n v="10346"/>
    <n v="1"/>
    <n v="0"/>
    <n v="28"/>
    <x v="0"/>
    <x v="2"/>
    <n v="7242200"/>
  </r>
  <r>
    <x v="127"/>
    <x v="2"/>
    <x v="2"/>
    <x v="1"/>
    <x v="3"/>
    <x v="3"/>
    <x v="0"/>
    <x v="0"/>
    <x v="0"/>
    <x v="0"/>
    <n v="4800"/>
    <m/>
    <n v="0"/>
    <n v="0"/>
    <n v="4789"/>
    <n v="-11"/>
    <n v="0"/>
    <n v="14"/>
    <x v="0"/>
    <x v="0"/>
    <n v="6704600"/>
  </r>
  <r>
    <x v="127"/>
    <x v="0"/>
    <x v="0"/>
    <x v="0"/>
    <x v="0"/>
    <x v="0"/>
    <x v="0"/>
    <x v="0"/>
    <x v="0"/>
    <x v="0"/>
    <n v="2017"/>
    <n v="1995"/>
    <n v="1992"/>
    <n v="1997"/>
    <n v="1993"/>
    <n v="-24"/>
    <n v="329"/>
    <n v="12327"/>
    <x v="0"/>
    <x v="0"/>
    <n v="2456771100"/>
  </r>
  <r>
    <x v="128"/>
    <x v="1"/>
    <x v="1"/>
    <x v="1"/>
    <x v="2"/>
    <x v="2"/>
    <x v="0"/>
    <x v="0"/>
    <x v="0"/>
    <x v="0"/>
    <n v="4704"/>
    <m/>
    <n v="0"/>
    <n v="0"/>
    <n v="4711"/>
    <n v="7"/>
    <n v="0"/>
    <n v="104"/>
    <x v="0"/>
    <x v="0"/>
    <n v="48994400"/>
  </r>
  <r>
    <x v="128"/>
    <x v="1"/>
    <x v="1"/>
    <x v="0"/>
    <x v="1"/>
    <x v="1"/>
    <x v="0"/>
    <x v="0"/>
    <x v="0"/>
    <x v="0"/>
    <n v="1889"/>
    <n v="1938.2"/>
    <n v="1936.8"/>
    <n v="1944"/>
    <n v="1943"/>
    <n v="54"/>
    <n v="13"/>
    <n v="272"/>
    <x v="0"/>
    <x v="0"/>
    <n v="52849600"/>
  </r>
  <r>
    <x v="128"/>
    <x v="1"/>
    <x v="1"/>
    <x v="2"/>
    <x v="5"/>
    <x v="5"/>
    <x v="0"/>
    <x v="0"/>
    <x v="0"/>
    <x v="0"/>
    <n v="221"/>
    <m/>
    <n v="0"/>
    <n v="0"/>
    <n v="199.4"/>
    <n v="-21.6"/>
    <n v="0"/>
    <n v="4"/>
    <x v="0"/>
    <x v="1"/>
    <n v="119640"/>
  </r>
  <r>
    <x v="128"/>
    <x v="1"/>
    <x v="1"/>
    <x v="3"/>
    <x v="6"/>
    <x v="6"/>
    <x v="0"/>
    <x v="0"/>
    <x v="0"/>
    <x v="0"/>
    <n v="4456"/>
    <m/>
    <n v="0"/>
    <n v="0"/>
    <n v="4480"/>
    <n v="24"/>
    <n v="0"/>
    <n v="30"/>
    <x v="0"/>
    <x v="0"/>
    <n v="13440000"/>
  </r>
  <r>
    <x v="128"/>
    <x v="1"/>
    <x v="1"/>
    <x v="4"/>
    <x v="7"/>
    <x v="7"/>
    <x v="0"/>
    <x v="0"/>
    <x v="0"/>
    <x v="0"/>
    <n v="10346"/>
    <m/>
    <n v="0"/>
    <n v="0"/>
    <n v="10405"/>
    <n v="59"/>
    <n v="0"/>
    <n v="28"/>
    <x v="0"/>
    <x v="2"/>
    <n v="7283500"/>
  </r>
  <r>
    <x v="128"/>
    <x v="2"/>
    <x v="2"/>
    <x v="1"/>
    <x v="3"/>
    <x v="3"/>
    <x v="0"/>
    <x v="0"/>
    <x v="0"/>
    <x v="0"/>
    <n v="4789"/>
    <m/>
    <n v="0"/>
    <n v="0"/>
    <n v="4797"/>
    <n v="8"/>
    <n v="0"/>
    <n v="14"/>
    <x v="0"/>
    <x v="0"/>
    <n v="6715800"/>
  </r>
  <r>
    <x v="128"/>
    <x v="0"/>
    <x v="0"/>
    <x v="0"/>
    <x v="0"/>
    <x v="0"/>
    <x v="0"/>
    <x v="0"/>
    <x v="0"/>
    <x v="0"/>
    <n v="1993"/>
    <n v="2045"/>
    <n v="2038.6"/>
    <n v="2049"/>
    <n v="2045"/>
    <n v="52"/>
    <n v="169"/>
    <n v="12467"/>
    <x v="0"/>
    <x v="0"/>
    <n v="2549501500"/>
  </r>
  <r>
    <x v="129"/>
    <x v="1"/>
    <x v="1"/>
    <x v="1"/>
    <x v="2"/>
    <x v="2"/>
    <x v="0"/>
    <x v="0"/>
    <x v="0"/>
    <x v="0"/>
    <n v="4711"/>
    <m/>
    <n v="0"/>
    <n v="0"/>
    <n v="4711"/>
    <n v="0"/>
    <n v="0"/>
    <n v="104"/>
    <x v="0"/>
    <x v="0"/>
    <n v="48994400"/>
  </r>
  <r>
    <x v="129"/>
    <x v="1"/>
    <x v="1"/>
    <x v="0"/>
    <x v="1"/>
    <x v="1"/>
    <x v="0"/>
    <x v="0"/>
    <x v="0"/>
    <x v="0"/>
    <n v="1943"/>
    <m/>
    <n v="0"/>
    <n v="0"/>
    <n v="1943"/>
    <n v="0"/>
    <n v="0"/>
    <n v="272"/>
    <x v="0"/>
    <x v="0"/>
    <n v="52849600"/>
  </r>
  <r>
    <x v="129"/>
    <x v="1"/>
    <x v="1"/>
    <x v="2"/>
    <x v="5"/>
    <x v="5"/>
    <x v="0"/>
    <x v="0"/>
    <x v="0"/>
    <x v="0"/>
    <n v="199.4"/>
    <m/>
    <n v="0"/>
    <n v="0"/>
    <n v="201"/>
    <n v="1.6"/>
    <n v="0"/>
    <n v="4"/>
    <x v="0"/>
    <x v="1"/>
    <n v="120600"/>
  </r>
  <r>
    <x v="129"/>
    <x v="1"/>
    <x v="1"/>
    <x v="3"/>
    <x v="6"/>
    <x v="6"/>
    <x v="0"/>
    <x v="0"/>
    <x v="0"/>
    <x v="0"/>
    <n v="4480"/>
    <m/>
    <n v="0"/>
    <n v="0"/>
    <n v="4480"/>
    <n v="0"/>
    <n v="0"/>
    <n v="30"/>
    <x v="0"/>
    <x v="0"/>
    <n v="13440000"/>
  </r>
  <r>
    <x v="129"/>
    <x v="1"/>
    <x v="1"/>
    <x v="4"/>
    <x v="7"/>
    <x v="7"/>
    <x v="0"/>
    <x v="0"/>
    <x v="0"/>
    <x v="0"/>
    <n v="10405"/>
    <m/>
    <n v="0"/>
    <n v="0"/>
    <n v="10405"/>
    <n v="0"/>
    <n v="0"/>
    <n v="28"/>
    <x v="0"/>
    <x v="2"/>
    <n v="7283500"/>
  </r>
  <r>
    <x v="129"/>
    <x v="2"/>
    <x v="2"/>
    <x v="1"/>
    <x v="3"/>
    <x v="3"/>
    <x v="0"/>
    <x v="0"/>
    <x v="0"/>
    <x v="0"/>
    <n v="4797"/>
    <m/>
    <n v="0"/>
    <n v="0"/>
    <n v="4797"/>
    <n v="0"/>
    <n v="0"/>
    <n v="14"/>
    <x v="0"/>
    <x v="0"/>
    <n v="6715800"/>
  </r>
  <r>
    <x v="129"/>
    <x v="0"/>
    <x v="0"/>
    <x v="0"/>
    <x v="0"/>
    <x v="0"/>
    <x v="0"/>
    <x v="0"/>
    <x v="0"/>
    <x v="0"/>
    <n v="2045"/>
    <m/>
    <n v="0"/>
    <n v="0"/>
    <n v="2032"/>
    <n v="-13"/>
    <n v="0"/>
    <n v="12467"/>
    <x v="0"/>
    <x v="0"/>
    <n v="2533294400"/>
  </r>
  <r>
    <x v="130"/>
    <x v="1"/>
    <x v="1"/>
    <x v="1"/>
    <x v="2"/>
    <x v="2"/>
    <x v="0"/>
    <x v="0"/>
    <x v="0"/>
    <x v="0"/>
    <n v="4711"/>
    <n v="4757"/>
    <n v="4757"/>
    <n v="4757"/>
    <n v="4760"/>
    <n v="49"/>
    <n v="4"/>
    <n v="102"/>
    <x v="0"/>
    <x v="0"/>
    <n v="48552000"/>
  </r>
  <r>
    <x v="130"/>
    <x v="1"/>
    <x v="1"/>
    <x v="0"/>
    <x v="1"/>
    <x v="1"/>
    <x v="0"/>
    <x v="0"/>
    <x v="0"/>
    <x v="0"/>
    <n v="1943"/>
    <n v="1942.8"/>
    <n v="1936.8"/>
    <n v="1942.8"/>
    <n v="1938"/>
    <n v="-5"/>
    <n v="4"/>
    <n v="273"/>
    <x v="0"/>
    <x v="0"/>
    <n v="52907400"/>
  </r>
  <r>
    <x v="130"/>
    <x v="1"/>
    <x v="1"/>
    <x v="2"/>
    <x v="5"/>
    <x v="5"/>
    <x v="0"/>
    <x v="0"/>
    <x v="0"/>
    <x v="0"/>
    <n v="201"/>
    <m/>
    <n v="0"/>
    <n v="0"/>
    <n v="231.8"/>
    <n v="30.8"/>
    <n v="0"/>
    <n v="4"/>
    <x v="0"/>
    <x v="1"/>
    <n v="139080"/>
  </r>
  <r>
    <x v="130"/>
    <x v="1"/>
    <x v="1"/>
    <x v="3"/>
    <x v="6"/>
    <x v="6"/>
    <x v="0"/>
    <x v="0"/>
    <x v="0"/>
    <x v="0"/>
    <n v="4480"/>
    <m/>
    <n v="0"/>
    <n v="0"/>
    <n v="4483"/>
    <n v="3"/>
    <n v="0"/>
    <n v="30"/>
    <x v="0"/>
    <x v="0"/>
    <n v="13449000"/>
  </r>
  <r>
    <x v="130"/>
    <x v="1"/>
    <x v="1"/>
    <x v="4"/>
    <x v="7"/>
    <x v="7"/>
    <x v="0"/>
    <x v="0"/>
    <x v="0"/>
    <x v="0"/>
    <n v="10405"/>
    <m/>
    <n v="0"/>
    <n v="0"/>
    <n v="10556"/>
    <n v="151"/>
    <n v="0"/>
    <n v="28"/>
    <x v="0"/>
    <x v="2"/>
    <n v="7389200"/>
  </r>
  <r>
    <x v="130"/>
    <x v="2"/>
    <x v="2"/>
    <x v="1"/>
    <x v="3"/>
    <x v="3"/>
    <x v="0"/>
    <x v="0"/>
    <x v="0"/>
    <x v="0"/>
    <n v="4797"/>
    <m/>
    <n v="0"/>
    <n v="0"/>
    <n v="4845"/>
    <n v="48"/>
    <n v="0"/>
    <n v="14"/>
    <x v="0"/>
    <x v="0"/>
    <n v="6783000"/>
  </r>
  <r>
    <x v="130"/>
    <x v="0"/>
    <x v="0"/>
    <x v="0"/>
    <x v="0"/>
    <x v="0"/>
    <x v="0"/>
    <x v="0"/>
    <x v="0"/>
    <x v="0"/>
    <n v="2032"/>
    <n v="2046.6"/>
    <n v="2045"/>
    <n v="2047"/>
    <n v="2045"/>
    <n v="13"/>
    <n v="245"/>
    <n v="12588"/>
    <x v="0"/>
    <x v="0"/>
    <n v="2574246000"/>
  </r>
  <r>
    <x v="130"/>
    <x v="3"/>
    <x v="3"/>
    <x v="0"/>
    <x v="4"/>
    <x v="4"/>
    <x v="0"/>
    <x v="0"/>
    <x v="0"/>
    <x v="0"/>
    <n v="2156"/>
    <m/>
    <n v="0"/>
    <n v="0"/>
    <n v="2156"/>
    <n v="0"/>
    <n v="5"/>
    <n v="5"/>
    <x v="0"/>
    <x v="0"/>
    <n v="1078000"/>
  </r>
  <r>
    <x v="131"/>
    <x v="1"/>
    <x v="1"/>
    <x v="1"/>
    <x v="2"/>
    <x v="2"/>
    <x v="0"/>
    <x v="0"/>
    <x v="0"/>
    <x v="0"/>
    <n v="4760"/>
    <m/>
    <n v="0"/>
    <n v="0"/>
    <n v="4785"/>
    <n v="25"/>
    <n v="0"/>
    <n v="102"/>
    <x v="0"/>
    <x v="0"/>
    <n v="48807000"/>
  </r>
  <r>
    <x v="131"/>
    <x v="1"/>
    <x v="1"/>
    <x v="0"/>
    <x v="1"/>
    <x v="1"/>
    <x v="0"/>
    <x v="0"/>
    <x v="0"/>
    <x v="0"/>
    <n v="1938"/>
    <n v="1934"/>
    <n v="1932"/>
    <n v="1934"/>
    <n v="1932"/>
    <n v="-6"/>
    <n v="10"/>
    <n v="267"/>
    <x v="0"/>
    <x v="0"/>
    <n v="51584400"/>
  </r>
  <r>
    <x v="131"/>
    <x v="1"/>
    <x v="1"/>
    <x v="2"/>
    <x v="5"/>
    <x v="5"/>
    <x v="0"/>
    <x v="0"/>
    <x v="0"/>
    <x v="0"/>
    <n v="231.8"/>
    <m/>
    <n v="0"/>
    <n v="0"/>
    <n v="264.2"/>
    <n v="32.4"/>
    <n v="0"/>
    <n v="4"/>
    <x v="0"/>
    <x v="1"/>
    <n v="158520"/>
  </r>
  <r>
    <x v="131"/>
    <x v="1"/>
    <x v="1"/>
    <x v="3"/>
    <x v="6"/>
    <x v="6"/>
    <x v="0"/>
    <x v="0"/>
    <x v="0"/>
    <x v="0"/>
    <n v="4483"/>
    <m/>
    <n v="0"/>
    <n v="0"/>
    <n v="4544"/>
    <n v="61"/>
    <n v="0"/>
    <n v="30"/>
    <x v="0"/>
    <x v="0"/>
    <n v="13632000"/>
  </r>
  <r>
    <x v="131"/>
    <x v="1"/>
    <x v="1"/>
    <x v="4"/>
    <x v="7"/>
    <x v="7"/>
    <x v="0"/>
    <x v="0"/>
    <x v="0"/>
    <x v="0"/>
    <n v="10556"/>
    <m/>
    <n v="0"/>
    <n v="0"/>
    <n v="10480"/>
    <n v="-76"/>
    <n v="0"/>
    <n v="28"/>
    <x v="0"/>
    <x v="2"/>
    <n v="7336000"/>
  </r>
  <r>
    <x v="131"/>
    <x v="2"/>
    <x v="2"/>
    <x v="1"/>
    <x v="3"/>
    <x v="3"/>
    <x v="0"/>
    <x v="0"/>
    <x v="0"/>
    <x v="0"/>
    <n v="4845"/>
    <m/>
    <n v="0"/>
    <n v="0"/>
    <n v="4870"/>
    <n v="25"/>
    <n v="0"/>
    <n v="14"/>
    <x v="0"/>
    <x v="0"/>
    <n v="6818000"/>
  </r>
  <r>
    <x v="131"/>
    <x v="0"/>
    <x v="0"/>
    <x v="0"/>
    <x v="0"/>
    <x v="0"/>
    <x v="0"/>
    <x v="0"/>
    <x v="0"/>
    <x v="0"/>
    <n v="2045"/>
    <n v="2039"/>
    <n v="2033.2"/>
    <n v="2044"/>
    <n v="2036"/>
    <n v="-9"/>
    <n v="1078"/>
    <n v="12759"/>
    <x v="0"/>
    <x v="0"/>
    <n v="2597732400"/>
  </r>
  <r>
    <x v="131"/>
    <x v="3"/>
    <x v="3"/>
    <x v="0"/>
    <x v="4"/>
    <x v="4"/>
    <x v="0"/>
    <x v="0"/>
    <x v="0"/>
    <x v="0"/>
    <n v="2156"/>
    <m/>
    <n v="0"/>
    <n v="0"/>
    <n v="2156"/>
    <n v="0"/>
    <n v="0"/>
    <n v="5"/>
    <x v="0"/>
    <x v="0"/>
    <n v="1078000"/>
  </r>
  <r>
    <x v="132"/>
    <x v="1"/>
    <x v="1"/>
    <x v="1"/>
    <x v="2"/>
    <x v="2"/>
    <x v="0"/>
    <x v="0"/>
    <x v="0"/>
    <x v="0"/>
    <n v="4785"/>
    <n v="4787.3999999999996"/>
    <n v="4783.8"/>
    <n v="4788"/>
    <n v="4788"/>
    <n v="3"/>
    <n v="3"/>
    <n v="102"/>
    <x v="0"/>
    <x v="0"/>
    <n v="48837600"/>
  </r>
  <r>
    <x v="132"/>
    <x v="1"/>
    <x v="1"/>
    <x v="0"/>
    <x v="1"/>
    <x v="1"/>
    <x v="0"/>
    <x v="0"/>
    <x v="0"/>
    <x v="0"/>
    <n v="1932"/>
    <n v="1929.8"/>
    <n v="1929.6"/>
    <n v="1932.4"/>
    <n v="1932"/>
    <n v="0"/>
    <n v="16"/>
    <n v="258"/>
    <x v="0"/>
    <x v="0"/>
    <n v="49845600"/>
  </r>
  <r>
    <x v="132"/>
    <x v="1"/>
    <x v="1"/>
    <x v="2"/>
    <x v="5"/>
    <x v="5"/>
    <x v="0"/>
    <x v="0"/>
    <x v="0"/>
    <x v="0"/>
    <n v="264.2"/>
    <m/>
    <n v="0"/>
    <n v="0"/>
    <n v="266.60000000000002"/>
    <n v="2.4"/>
    <n v="0"/>
    <n v="4"/>
    <x v="0"/>
    <x v="1"/>
    <n v="159960"/>
  </r>
  <r>
    <x v="132"/>
    <x v="1"/>
    <x v="1"/>
    <x v="3"/>
    <x v="6"/>
    <x v="6"/>
    <x v="0"/>
    <x v="0"/>
    <x v="0"/>
    <x v="0"/>
    <n v="4544"/>
    <m/>
    <n v="0"/>
    <n v="0"/>
    <n v="4544"/>
    <n v="0"/>
    <n v="0"/>
    <n v="30"/>
    <x v="0"/>
    <x v="0"/>
    <n v="13632000"/>
  </r>
  <r>
    <x v="132"/>
    <x v="1"/>
    <x v="1"/>
    <x v="4"/>
    <x v="7"/>
    <x v="7"/>
    <x v="0"/>
    <x v="0"/>
    <x v="0"/>
    <x v="0"/>
    <n v="10480"/>
    <m/>
    <n v="0"/>
    <n v="0"/>
    <n v="10520"/>
    <n v="40"/>
    <n v="0"/>
    <n v="28"/>
    <x v="0"/>
    <x v="2"/>
    <n v="7364000"/>
  </r>
  <r>
    <x v="132"/>
    <x v="2"/>
    <x v="2"/>
    <x v="1"/>
    <x v="3"/>
    <x v="3"/>
    <x v="0"/>
    <x v="0"/>
    <x v="0"/>
    <x v="0"/>
    <n v="4870"/>
    <m/>
    <n v="0"/>
    <n v="0"/>
    <n v="4872"/>
    <n v="2"/>
    <n v="0"/>
    <n v="14"/>
    <x v="0"/>
    <x v="0"/>
    <n v="6820800"/>
  </r>
  <r>
    <x v="132"/>
    <x v="0"/>
    <x v="0"/>
    <x v="0"/>
    <x v="0"/>
    <x v="0"/>
    <x v="0"/>
    <x v="0"/>
    <x v="0"/>
    <x v="0"/>
    <n v="2036"/>
    <n v="2029.4"/>
    <n v="2025"/>
    <n v="2039"/>
    <n v="2036"/>
    <n v="0"/>
    <n v="561"/>
    <n v="12983"/>
    <x v="0"/>
    <x v="0"/>
    <n v="2643338800"/>
  </r>
  <r>
    <x v="132"/>
    <x v="3"/>
    <x v="3"/>
    <x v="0"/>
    <x v="4"/>
    <x v="4"/>
    <x v="0"/>
    <x v="0"/>
    <x v="0"/>
    <x v="0"/>
    <n v="2156"/>
    <m/>
    <n v="0"/>
    <n v="0"/>
    <n v="2156"/>
    <n v="0"/>
    <n v="0"/>
    <n v="5"/>
    <x v="0"/>
    <x v="0"/>
    <n v="1078000"/>
  </r>
  <r>
    <x v="133"/>
    <x v="1"/>
    <x v="1"/>
    <x v="1"/>
    <x v="2"/>
    <x v="2"/>
    <x v="0"/>
    <x v="0"/>
    <x v="0"/>
    <x v="0"/>
    <n v="4788"/>
    <m/>
    <n v="0"/>
    <n v="0"/>
    <n v="4788"/>
    <n v="0"/>
    <n v="0"/>
    <n v="102"/>
    <x v="0"/>
    <x v="0"/>
    <n v="48837600"/>
  </r>
  <r>
    <x v="133"/>
    <x v="1"/>
    <x v="1"/>
    <x v="0"/>
    <x v="1"/>
    <x v="1"/>
    <x v="0"/>
    <x v="0"/>
    <x v="0"/>
    <x v="0"/>
    <n v="1932"/>
    <n v="1914.6"/>
    <n v="1911.6"/>
    <n v="1915"/>
    <n v="1913"/>
    <n v="-19"/>
    <n v="29"/>
    <n v="241"/>
    <x v="0"/>
    <x v="0"/>
    <n v="46103300"/>
  </r>
  <r>
    <x v="133"/>
    <x v="1"/>
    <x v="1"/>
    <x v="2"/>
    <x v="5"/>
    <x v="5"/>
    <x v="0"/>
    <x v="0"/>
    <x v="0"/>
    <x v="0"/>
    <n v="266.60000000000002"/>
    <m/>
    <n v="0"/>
    <n v="0"/>
    <n v="254.6"/>
    <n v="-12"/>
    <n v="0"/>
    <n v="4"/>
    <x v="0"/>
    <x v="1"/>
    <n v="152760"/>
  </r>
  <r>
    <x v="133"/>
    <x v="1"/>
    <x v="1"/>
    <x v="3"/>
    <x v="6"/>
    <x v="6"/>
    <x v="0"/>
    <x v="0"/>
    <x v="0"/>
    <x v="0"/>
    <n v="4544"/>
    <m/>
    <n v="0"/>
    <n v="0"/>
    <n v="4531"/>
    <n v="-13"/>
    <n v="0"/>
    <n v="30"/>
    <x v="0"/>
    <x v="0"/>
    <n v="13593000"/>
  </r>
  <r>
    <x v="133"/>
    <x v="1"/>
    <x v="1"/>
    <x v="4"/>
    <x v="7"/>
    <x v="7"/>
    <x v="0"/>
    <x v="0"/>
    <x v="0"/>
    <x v="0"/>
    <n v="10520"/>
    <m/>
    <n v="0"/>
    <n v="0"/>
    <n v="10407"/>
    <n v="-113"/>
    <n v="0"/>
    <n v="28"/>
    <x v="0"/>
    <x v="2"/>
    <n v="7284900"/>
  </r>
  <r>
    <x v="133"/>
    <x v="2"/>
    <x v="2"/>
    <x v="1"/>
    <x v="3"/>
    <x v="3"/>
    <x v="0"/>
    <x v="0"/>
    <x v="0"/>
    <x v="0"/>
    <n v="4872"/>
    <m/>
    <n v="0"/>
    <n v="0"/>
    <n v="4872"/>
    <n v="0"/>
    <n v="0"/>
    <n v="14"/>
    <x v="0"/>
    <x v="0"/>
    <n v="6820800"/>
  </r>
  <r>
    <x v="133"/>
    <x v="0"/>
    <x v="0"/>
    <x v="0"/>
    <x v="0"/>
    <x v="0"/>
    <x v="0"/>
    <x v="0"/>
    <x v="0"/>
    <x v="0"/>
    <n v="2036"/>
    <n v="2022"/>
    <n v="2019"/>
    <n v="2024.8"/>
    <n v="2022"/>
    <n v="-14"/>
    <n v="419"/>
    <n v="13054"/>
    <x v="0"/>
    <x v="0"/>
    <n v="2639518800"/>
  </r>
  <r>
    <x v="133"/>
    <x v="3"/>
    <x v="3"/>
    <x v="0"/>
    <x v="4"/>
    <x v="4"/>
    <x v="0"/>
    <x v="0"/>
    <x v="0"/>
    <x v="0"/>
    <n v="2156"/>
    <m/>
    <n v="0"/>
    <n v="0"/>
    <n v="2152"/>
    <n v="-4"/>
    <n v="0"/>
    <n v="5"/>
    <x v="0"/>
    <x v="0"/>
    <n v="1076000"/>
  </r>
  <r>
    <x v="134"/>
    <x v="1"/>
    <x v="1"/>
    <x v="1"/>
    <x v="2"/>
    <x v="2"/>
    <x v="0"/>
    <x v="0"/>
    <x v="0"/>
    <x v="0"/>
    <n v="4788"/>
    <m/>
    <n v="0"/>
    <n v="0"/>
    <n v="4788"/>
    <n v="0"/>
    <n v="0"/>
    <n v="102"/>
    <x v="0"/>
    <x v="0"/>
    <n v="48837600"/>
  </r>
  <r>
    <x v="134"/>
    <x v="1"/>
    <x v="1"/>
    <x v="0"/>
    <x v="1"/>
    <x v="1"/>
    <x v="0"/>
    <x v="0"/>
    <x v="0"/>
    <x v="0"/>
    <n v="1913"/>
    <n v="1915.2"/>
    <n v="1914.6"/>
    <n v="1918"/>
    <n v="1915"/>
    <n v="2"/>
    <n v="23"/>
    <n v="245"/>
    <x v="0"/>
    <x v="0"/>
    <n v="46917500"/>
  </r>
  <r>
    <x v="134"/>
    <x v="1"/>
    <x v="1"/>
    <x v="2"/>
    <x v="5"/>
    <x v="5"/>
    <x v="0"/>
    <x v="0"/>
    <x v="0"/>
    <x v="0"/>
    <n v="254.6"/>
    <m/>
    <n v="0"/>
    <n v="0"/>
    <n v="248.6"/>
    <n v="-6"/>
    <n v="0"/>
    <n v="4"/>
    <x v="0"/>
    <x v="1"/>
    <n v="149160"/>
  </r>
  <r>
    <x v="134"/>
    <x v="1"/>
    <x v="1"/>
    <x v="3"/>
    <x v="6"/>
    <x v="6"/>
    <x v="0"/>
    <x v="0"/>
    <x v="0"/>
    <x v="0"/>
    <n v="4531"/>
    <m/>
    <n v="0"/>
    <n v="0"/>
    <n v="4523"/>
    <n v="-8"/>
    <n v="0"/>
    <n v="30"/>
    <x v="0"/>
    <x v="0"/>
    <n v="13569000"/>
  </r>
  <r>
    <x v="134"/>
    <x v="1"/>
    <x v="1"/>
    <x v="4"/>
    <x v="7"/>
    <x v="7"/>
    <x v="0"/>
    <x v="0"/>
    <x v="0"/>
    <x v="0"/>
    <n v="10407"/>
    <m/>
    <n v="0"/>
    <n v="0"/>
    <n v="10360"/>
    <n v="-47"/>
    <n v="0"/>
    <n v="28"/>
    <x v="0"/>
    <x v="2"/>
    <n v="7252000"/>
  </r>
  <r>
    <x v="134"/>
    <x v="2"/>
    <x v="2"/>
    <x v="1"/>
    <x v="3"/>
    <x v="3"/>
    <x v="0"/>
    <x v="0"/>
    <x v="0"/>
    <x v="0"/>
    <n v="4872"/>
    <m/>
    <n v="0"/>
    <n v="0"/>
    <n v="4872"/>
    <n v="0"/>
    <n v="0"/>
    <n v="14"/>
    <x v="0"/>
    <x v="0"/>
    <n v="6820800"/>
  </r>
  <r>
    <x v="134"/>
    <x v="0"/>
    <x v="0"/>
    <x v="0"/>
    <x v="0"/>
    <x v="0"/>
    <x v="0"/>
    <x v="0"/>
    <x v="0"/>
    <x v="0"/>
    <n v="2022"/>
    <n v="2040"/>
    <n v="2022"/>
    <n v="2040"/>
    <n v="2024"/>
    <n v="2"/>
    <n v="120"/>
    <n v="13026"/>
    <x v="0"/>
    <x v="0"/>
    <n v="2636462400"/>
  </r>
  <r>
    <x v="134"/>
    <x v="3"/>
    <x v="3"/>
    <x v="0"/>
    <x v="4"/>
    <x v="4"/>
    <x v="0"/>
    <x v="0"/>
    <x v="0"/>
    <x v="0"/>
    <n v="2152"/>
    <m/>
    <n v="0"/>
    <n v="0"/>
    <n v="2152"/>
    <n v="0"/>
    <n v="0"/>
    <n v="5"/>
    <x v="0"/>
    <x v="0"/>
    <n v="1076000"/>
  </r>
  <r>
    <x v="135"/>
    <x v="1"/>
    <x v="1"/>
    <x v="1"/>
    <x v="2"/>
    <x v="2"/>
    <x v="0"/>
    <x v="0"/>
    <x v="0"/>
    <x v="0"/>
    <n v="4788"/>
    <n v="4745"/>
    <n v="4745"/>
    <n v="4745"/>
    <n v="4745"/>
    <n v="-43"/>
    <n v="1"/>
    <n v="102"/>
    <x v="0"/>
    <x v="0"/>
    <n v="48399000"/>
  </r>
  <r>
    <x v="135"/>
    <x v="1"/>
    <x v="1"/>
    <x v="0"/>
    <x v="1"/>
    <x v="1"/>
    <x v="0"/>
    <x v="0"/>
    <x v="0"/>
    <x v="0"/>
    <n v="1915"/>
    <m/>
    <n v="0"/>
    <n v="0"/>
    <n v="1918"/>
    <n v="3"/>
    <n v="0"/>
    <n v="245"/>
    <x v="0"/>
    <x v="0"/>
    <n v="46991000"/>
  </r>
  <r>
    <x v="135"/>
    <x v="1"/>
    <x v="1"/>
    <x v="2"/>
    <x v="5"/>
    <x v="5"/>
    <x v="0"/>
    <x v="0"/>
    <x v="0"/>
    <x v="0"/>
    <n v="248.6"/>
    <m/>
    <n v="0"/>
    <n v="0"/>
    <n v="257.2"/>
    <n v="8.6"/>
    <n v="0"/>
    <n v="4"/>
    <x v="0"/>
    <x v="1"/>
    <n v="154320"/>
  </r>
  <r>
    <x v="135"/>
    <x v="1"/>
    <x v="1"/>
    <x v="3"/>
    <x v="6"/>
    <x v="6"/>
    <x v="0"/>
    <x v="0"/>
    <x v="0"/>
    <x v="0"/>
    <n v="4523"/>
    <m/>
    <n v="0"/>
    <n v="0"/>
    <n v="4516"/>
    <n v="-7"/>
    <n v="0"/>
    <n v="30"/>
    <x v="0"/>
    <x v="0"/>
    <n v="13548000"/>
  </r>
  <r>
    <x v="135"/>
    <x v="1"/>
    <x v="1"/>
    <x v="4"/>
    <x v="7"/>
    <x v="7"/>
    <x v="0"/>
    <x v="0"/>
    <x v="0"/>
    <x v="0"/>
    <n v="10360"/>
    <m/>
    <n v="0"/>
    <n v="0"/>
    <n v="10360"/>
    <n v="0"/>
    <n v="0"/>
    <n v="28"/>
    <x v="0"/>
    <x v="2"/>
    <n v="7252000"/>
  </r>
  <r>
    <x v="135"/>
    <x v="2"/>
    <x v="2"/>
    <x v="1"/>
    <x v="3"/>
    <x v="3"/>
    <x v="0"/>
    <x v="0"/>
    <x v="0"/>
    <x v="0"/>
    <n v="4872"/>
    <m/>
    <n v="0"/>
    <n v="0"/>
    <n v="4871"/>
    <n v="-1"/>
    <n v="0"/>
    <n v="14"/>
    <x v="0"/>
    <x v="0"/>
    <n v="6819400"/>
  </r>
  <r>
    <x v="135"/>
    <x v="0"/>
    <x v="0"/>
    <x v="0"/>
    <x v="0"/>
    <x v="0"/>
    <x v="0"/>
    <x v="0"/>
    <x v="0"/>
    <x v="0"/>
    <n v="2024"/>
    <n v="2028.8"/>
    <n v="2026"/>
    <n v="2031"/>
    <n v="2028"/>
    <n v="4"/>
    <n v="318"/>
    <n v="13164"/>
    <x v="0"/>
    <x v="0"/>
    <n v="2669659200"/>
  </r>
  <r>
    <x v="135"/>
    <x v="3"/>
    <x v="3"/>
    <x v="0"/>
    <x v="4"/>
    <x v="4"/>
    <x v="0"/>
    <x v="0"/>
    <x v="0"/>
    <x v="0"/>
    <n v="2152"/>
    <m/>
    <n v="0"/>
    <n v="0"/>
    <n v="2152"/>
    <n v="0"/>
    <n v="0"/>
    <n v="5"/>
    <x v="0"/>
    <x v="0"/>
    <n v="1076000"/>
  </r>
  <r>
    <x v="136"/>
    <x v="1"/>
    <x v="1"/>
    <x v="1"/>
    <x v="2"/>
    <x v="2"/>
    <x v="0"/>
    <x v="0"/>
    <x v="0"/>
    <x v="0"/>
    <n v="4745"/>
    <n v="4758"/>
    <n v="4758"/>
    <n v="4762"/>
    <n v="4786"/>
    <n v="41"/>
    <n v="3"/>
    <n v="102"/>
    <x v="0"/>
    <x v="0"/>
    <n v="48817200"/>
  </r>
  <r>
    <x v="136"/>
    <x v="1"/>
    <x v="1"/>
    <x v="0"/>
    <x v="1"/>
    <x v="1"/>
    <x v="0"/>
    <x v="0"/>
    <x v="0"/>
    <x v="0"/>
    <n v="1918"/>
    <n v="1925.4"/>
    <n v="1925.4"/>
    <n v="1925.4"/>
    <n v="1923"/>
    <n v="5"/>
    <n v="10"/>
    <n v="245"/>
    <x v="0"/>
    <x v="0"/>
    <n v="47113500"/>
  </r>
  <r>
    <x v="136"/>
    <x v="1"/>
    <x v="1"/>
    <x v="2"/>
    <x v="5"/>
    <x v="5"/>
    <x v="0"/>
    <x v="0"/>
    <x v="0"/>
    <x v="0"/>
    <n v="257.2"/>
    <m/>
    <n v="0"/>
    <n v="0"/>
    <n v="292"/>
    <n v="34.799999999999997"/>
    <n v="0"/>
    <n v="4"/>
    <x v="0"/>
    <x v="1"/>
    <n v="175200"/>
  </r>
  <r>
    <x v="136"/>
    <x v="1"/>
    <x v="1"/>
    <x v="3"/>
    <x v="6"/>
    <x v="6"/>
    <x v="0"/>
    <x v="0"/>
    <x v="0"/>
    <x v="0"/>
    <n v="4516"/>
    <m/>
    <n v="0"/>
    <n v="0"/>
    <n v="4532"/>
    <n v="16"/>
    <n v="0"/>
    <n v="30"/>
    <x v="0"/>
    <x v="0"/>
    <n v="13596000"/>
  </r>
  <r>
    <x v="136"/>
    <x v="1"/>
    <x v="1"/>
    <x v="4"/>
    <x v="7"/>
    <x v="7"/>
    <x v="0"/>
    <x v="0"/>
    <x v="0"/>
    <x v="0"/>
    <n v="10360"/>
    <m/>
    <n v="0"/>
    <n v="0"/>
    <n v="10550"/>
    <n v="190"/>
    <n v="0"/>
    <n v="28"/>
    <x v="0"/>
    <x v="2"/>
    <n v="7385000"/>
  </r>
  <r>
    <x v="136"/>
    <x v="2"/>
    <x v="2"/>
    <x v="1"/>
    <x v="3"/>
    <x v="3"/>
    <x v="0"/>
    <x v="0"/>
    <x v="0"/>
    <x v="0"/>
    <n v="4871"/>
    <m/>
    <n v="0"/>
    <n v="0"/>
    <n v="4875"/>
    <n v="4"/>
    <n v="0"/>
    <n v="14"/>
    <x v="0"/>
    <x v="0"/>
    <n v="6825000"/>
  </r>
  <r>
    <x v="136"/>
    <x v="0"/>
    <x v="0"/>
    <x v="0"/>
    <x v="0"/>
    <x v="0"/>
    <x v="0"/>
    <x v="0"/>
    <x v="0"/>
    <x v="0"/>
    <n v="2028"/>
    <n v="2020"/>
    <n v="2020"/>
    <n v="2036"/>
    <n v="2033"/>
    <n v="5"/>
    <n v="221"/>
    <n v="13298"/>
    <x v="0"/>
    <x v="0"/>
    <n v="2703483400"/>
  </r>
  <r>
    <x v="136"/>
    <x v="3"/>
    <x v="3"/>
    <x v="0"/>
    <x v="4"/>
    <x v="4"/>
    <x v="0"/>
    <x v="0"/>
    <x v="0"/>
    <x v="0"/>
    <n v="2152"/>
    <m/>
    <n v="0"/>
    <n v="0"/>
    <n v="2152"/>
    <n v="0"/>
    <n v="0"/>
    <n v="5"/>
    <x v="0"/>
    <x v="0"/>
    <n v="1076000"/>
  </r>
  <r>
    <x v="137"/>
    <x v="1"/>
    <x v="1"/>
    <x v="1"/>
    <x v="2"/>
    <x v="2"/>
    <x v="0"/>
    <x v="0"/>
    <x v="0"/>
    <x v="0"/>
    <n v="4786"/>
    <n v="4845"/>
    <n v="4845"/>
    <n v="4845"/>
    <n v="4846"/>
    <n v="60"/>
    <n v="1"/>
    <n v="102"/>
    <x v="0"/>
    <x v="0"/>
    <n v="49429200"/>
  </r>
  <r>
    <x v="137"/>
    <x v="1"/>
    <x v="1"/>
    <x v="0"/>
    <x v="1"/>
    <x v="1"/>
    <x v="0"/>
    <x v="0"/>
    <x v="0"/>
    <x v="0"/>
    <n v="1923"/>
    <n v="1943"/>
    <n v="1939.4"/>
    <n v="1943"/>
    <n v="1941"/>
    <n v="18"/>
    <n v="84"/>
    <n v="272"/>
    <x v="0"/>
    <x v="0"/>
    <n v="52795200"/>
  </r>
  <r>
    <x v="137"/>
    <x v="1"/>
    <x v="1"/>
    <x v="2"/>
    <x v="5"/>
    <x v="5"/>
    <x v="0"/>
    <x v="0"/>
    <x v="0"/>
    <x v="0"/>
    <n v="292"/>
    <m/>
    <n v="0"/>
    <n v="0"/>
    <n v="312.60000000000002"/>
    <n v="20.6"/>
    <n v="0"/>
    <n v="4"/>
    <x v="0"/>
    <x v="1"/>
    <n v="187560"/>
  </r>
  <r>
    <x v="137"/>
    <x v="1"/>
    <x v="1"/>
    <x v="3"/>
    <x v="6"/>
    <x v="6"/>
    <x v="0"/>
    <x v="0"/>
    <x v="0"/>
    <x v="0"/>
    <n v="4532"/>
    <m/>
    <n v="0"/>
    <n v="0"/>
    <n v="4607"/>
    <n v="75"/>
    <n v="0"/>
    <n v="30"/>
    <x v="0"/>
    <x v="0"/>
    <n v="13821000"/>
  </r>
  <r>
    <x v="137"/>
    <x v="1"/>
    <x v="1"/>
    <x v="4"/>
    <x v="7"/>
    <x v="7"/>
    <x v="0"/>
    <x v="0"/>
    <x v="0"/>
    <x v="0"/>
    <n v="10550"/>
    <m/>
    <n v="0"/>
    <n v="0"/>
    <n v="10550"/>
    <n v="0"/>
    <n v="0"/>
    <n v="28"/>
    <x v="0"/>
    <x v="2"/>
    <n v="7385000"/>
  </r>
  <r>
    <x v="137"/>
    <x v="2"/>
    <x v="2"/>
    <x v="1"/>
    <x v="3"/>
    <x v="3"/>
    <x v="0"/>
    <x v="0"/>
    <x v="0"/>
    <x v="0"/>
    <n v="4875"/>
    <n v="4930"/>
    <n v="4929.2"/>
    <n v="4933.2"/>
    <n v="4933"/>
    <n v="58"/>
    <n v="15"/>
    <n v="22"/>
    <x v="0"/>
    <x v="0"/>
    <n v="10852600"/>
  </r>
  <r>
    <x v="137"/>
    <x v="0"/>
    <x v="0"/>
    <x v="0"/>
    <x v="0"/>
    <x v="0"/>
    <x v="0"/>
    <x v="0"/>
    <x v="0"/>
    <x v="0"/>
    <n v="2033"/>
    <n v="2051.4"/>
    <n v="2045"/>
    <n v="2051.8000000000002"/>
    <n v="2049"/>
    <n v="16"/>
    <n v="59"/>
    <n v="13346"/>
    <x v="0"/>
    <x v="0"/>
    <n v="2734595400"/>
  </r>
  <r>
    <x v="137"/>
    <x v="3"/>
    <x v="3"/>
    <x v="0"/>
    <x v="4"/>
    <x v="4"/>
    <x v="0"/>
    <x v="0"/>
    <x v="0"/>
    <x v="0"/>
    <n v="2152"/>
    <m/>
    <n v="0"/>
    <n v="0"/>
    <n v="2159"/>
    <n v="7"/>
    <n v="0"/>
    <n v="5"/>
    <x v="0"/>
    <x v="0"/>
    <n v="1079500"/>
  </r>
  <r>
    <x v="138"/>
    <x v="1"/>
    <x v="1"/>
    <x v="1"/>
    <x v="2"/>
    <x v="2"/>
    <x v="0"/>
    <x v="0"/>
    <x v="0"/>
    <x v="0"/>
    <n v="4846"/>
    <m/>
    <n v="0"/>
    <n v="0"/>
    <n v="4916"/>
    <n v="70"/>
    <n v="0"/>
    <n v="102"/>
    <x v="0"/>
    <x v="0"/>
    <n v="50143200"/>
  </r>
  <r>
    <x v="138"/>
    <x v="1"/>
    <x v="1"/>
    <x v="0"/>
    <x v="1"/>
    <x v="1"/>
    <x v="0"/>
    <x v="0"/>
    <x v="0"/>
    <x v="0"/>
    <n v="1941"/>
    <n v="1945.2"/>
    <n v="1938.2"/>
    <n v="1945.2"/>
    <n v="1944"/>
    <n v="3"/>
    <n v="183"/>
    <n v="342"/>
    <x v="0"/>
    <x v="0"/>
    <n v="66484800"/>
  </r>
  <r>
    <x v="138"/>
    <x v="1"/>
    <x v="1"/>
    <x v="2"/>
    <x v="5"/>
    <x v="5"/>
    <x v="0"/>
    <x v="0"/>
    <x v="0"/>
    <x v="0"/>
    <n v="312.60000000000002"/>
    <m/>
    <n v="0"/>
    <n v="0"/>
    <n v="344.2"/>
    <n v="31.6"/>
    <n v="0"/>
    <n v="4"/>
    <x v="0"/>
    <x v="1"/>
    <n v="206520"/>
  </r>
  <r>
    <x v="138"/>
    <x v="1"/>
    <x v="1"/>
    <x v="3"/>
    <x v="6"/>
    <x v="6"/>
    <x v="0"/>
    <x v="0"/>
    <x v="0"/>
    <x v="0"/>
    <n v="4607"/>
    <m/>
    <n v="0"/>
    <n v="0"/>
    <n v="4707"/>
    <n v="100"/>
    <n v="0"/>
    <n v="30"/>
    <x v="0"/>
    <x v="0"/>
    <n v="14121000"/>
  </r>
  <r>
    <x v="138"/>
    <x v="1"/>
    <x v="1"/>
    <x v="4"/>
    <x v="7"/>
    <x v="7"/>
    <x v="0"/>
    <x v="0"/>
    <x v="0"/>
    <x v="0"/>
    <n v="10550"/>
    <m/>
    <n v="0"/>
    <n v="0"/>
    <n v="10551"/>
    <n v="1"/>
    <n v="0"/>
    <n v="28"/>
    <x v="0"/>
    <x v="2"/>
    <n v="7385700"/>
  </r>
  <r>
    <x v="138"/>
    <x v="2"/>
    <x v="2"/>
    <x v="1"/>
    <x v="3"/>
    <x v="3"/>
    <x v="0"/>
    <x v="0"/>
    <x v="0"/>
    <x v="0"/>
    <n v="4933"/>
    <n v="4988"/>
    <n v="4980.6000000000004"/>
    <n v="5001"/>
    <n v="5001"/>
    <n v="68"/>
    <n v="30"/>
    <n v="37"/>
    <x v="0"/>
    <x v="0"/>
    <n v="18503700"/>
  </r>
  <r>
    <x v="138"/>
    <x v="0"/>
    <x v="0"/>
    <x v="0"/>
    <x v="0"/>
    <x v="0"/>
    <x v="0"/>
    <x v="0"/>
    <x v="0"/>
    <x v="0"/>
    <n v="2049"/>
    <n v="2053"/>
    <n v="2050"/>
    <n v="2060"/>
    <n v="2057"/>
    <n v="8"/>
    <n v="70"/>
    <n v="13392"/>
    <x v="0"/>
    <x v="0"/>
    <n v="2754734400"/>
  </r>
  <r>
    <x v="138"/>
    <x v="3"/>
    <x v="3"/>
    <x v="0"/>
    <x v="4"/>
    <x v="4"/>
    <x v="0"/>
    <x v="0"/>
    <x v="0"/>
    <x v="0"/>
    <n v="2159"/>
    <m/>
    <n v="0"/>
    <n v="0"/>
    <n v="2172"/>
    <n v="13"/>
    <n v="0"/>
    <n v="5"/>
    <x v="0"/>
    <x v="0"/>
    <n v="1086000"/>
  </r>
  <r>
    <x v="139"/>
    <x v="1"/>
    <x v="1"/>
    <x v="1"/>
    <x v="2"/>
    <x v="2"/>
    <x v="0"/>
    <x v="0"/>
    <x v="0"/>
    <x v="0"/>
    <n v="4916"/>
    <n v="4930"/>
    <n v="4925"/>
    <n v="4930"/>
    <n v="4922"/>
    <n v="6"/>
    <n v="25"/>
    <n v="77"/>
    <x v="0"/>
    <x v="0"/>
    <n v="37899400"/>
  </r>
  <r>
    <x v="139"/>
    <x v="1"/>
    <x v="1"/>
    <x v="0"/>
    <x v="1"/>
    <x v="1"/>
    <x v="0"/>
    <x v="0"/>
    <x v="0"/>
    <x v="0"/>
    <n v="1944"/>
    <n v="1957.4"/>
    <n v="1957.4"/>
    <n v="1957.4"/>
    <n v="1957"/>
    <n v="13"/>
    <n v="42"/>
    <n v="342"/>
    <x v="0"/>
    <x v="0"/>
    <n v="66929400"/>
  </r>
  <r>
    <x v="139"/>
    <x v="1"/>
    <x v="1"/>
    <x v="2"/>
    <x v="5"/>
    <x v="5"/>
    <x v="0"/>
    <x v="0"/>
    <x v="0"/>
    <x v="0"/>
    <n v="344.2"/>
    <m/>
    <n v="0"/>
    <n v="0"/>
    <n v="353.8"/>
    <n v="9.6"/>
    <n v="0"/>
    <n v="4"/>
    <x v="0"/>
    <x v="1"/>
    <n v="212280"/>
  </r>
  <r>
    <x v="139"/>
    <x v="1"/>
    <x v="1"/>
    <x v="3"/>
    <x v="6"/>
    <x v="6"/>
    <x v="0"/>
    <x v="0"/>
    <x v="0"/>
    <x v="0"/>
    <n v="4707"/>
    <m/>
    <n v="0"/>
    <n v="0"/>
    <n v="4730"/>
    <n v="23"/>
    <n v="0"/>
    <n v="30"/>
    <x v="0"/>
    <x v="0"/>
    <n v="14190000"/>
  </r>
  <r>
    <x v="139"/>
    <x v="1"/>
    <x v="1"/>
    <x v="4"/>
    <x v="7"/>
    <x v="7"/>
    <x v="0"/>
    <x v="0"/>
    <x v="0"/>
    <x v="0"/>
    <n v="10551"/>
    <m/>
    <n v="0"/>
    <n v="0"/>
    <n v="10492"/>
    <n v="-59"/>
    <n v="0"/>
    <n v="28"/>
    <x v="0"/>
    <x v="2"/>
    <n v="7344400"/>
  </r>
  <r>
    <x v="139"/>
    <x v="2"/>
    <x v="2"/>
    <x v="1"/>
    <x v="3"/>
    <x v="3"/>
    <x v="0"/>
    <x v="0"/>
    <x v="0"/>
    <x v="0"/>
    <n v="5001"/>
    <n v="4999.8"/>
    <n v="4999.8"/>
    <n v="5008"/>
    <n v="5004"/>
    <n v="3"/>
    <n v="24"/>
    <n v="49"/>
    <x v="0"/>
    <x v="0"/>
    <n v="24519600"/>
  </r>
  <r>
    <x v="139"/>
    <x v="0"/>
    <x v="0"/>
    <x v="0"/>
    <x v="0"/>
    <x v="0"/>
    <x v="0"/>
    <x v="0"/>
    <x v="0"/>
    <x v="0"/>
    <n v="2057"/>
    <n v="2074"/>
    <n v="2070"/>
    <n v="2074.6"/>
    <n v="2073"/>
    <n v="16"/>
    <n v="74"/>
    <n v="13418"/>
    <x v="0"/>
    <x v="0"/>
    <n v="2781551400"/>
  </r>
  <r>
    <x v="139"/>
    <x v="3"/>
    <x v="3"/>
    <x v="0"/>
    <x v="4"/>
    <x v="4"/>
    <x v="0"/>
    <x v="0"/>
    <x v="0"/>
    <x v="0"/>
    <n v="2172"/>
    <m/>
    <n v="0"/>
    <n v="0"/>
    <n v="2184"/>
    <n v="12"/>
    <n v="0"/>
    <n v="5"/>
    <x v="0"/>
    <x v="0"/>
    <n v="1092000"/>
  </r>
  <r>
    <x v="140"/>
    <x v="1"/>
    <x v="1"/>
    <x v="1"/>
    <x v="2"/>
    <x v="2"/>
    <x v="0"/>
    <x v="0"/>
    <x v="0"/>
    <x v="0"/>
    <n v="4922"/>
    <n v="4945"/>
    <n v="4937.2"/>
    <n v="4945"/>
    <n v="4937"/>
    <n v="15"/>
    <n v="17"/>
    <n v="62"/>
    <x v="0"/>
    <x v="0"/>
    <n v="30609400"/>
  </r>
  <r>
    <x v="140"/>
    <x v="1"/>
    <x v="1"/>
    <x v="0"/>
    <x v="1"/>
    <x v="1"/>
    <x v="0"/>
    <x v="0"/>
    <x v="0"/>
    <x v="0"/>
    <n v="1957"/>
    <n v="1953.4"/>
    <n v="1953.4"/>
    <n v="1961"/>
    <n v="1960"/>
    <n v="3"/>
    <n v="49"/>
    <n v="356"/>
    <x v="0"/>
    <x v="0"/>
    <n v="69776000"/>
  </r>
  <r>
    <x v="140"/>
    <x v="1"/>
    <x v="1"/>
    <x v="2"/>
    <x v="5"/>
    <x v="5"/>
    <x v="0"/>
    <x v="0"/>
    <x v="0"/>
    <x v="0"/>
    <n v="353.8"/>
    <m/>
    <n v="0"/>
    <n v="0"/>
    <n v="380.6"/>
    <n v="26.8"/>
    <n v="0"/>
    <n v="4"/>
    <x v="0"/>
    <x v="1"/>
    <n v="228360"/>
  </r>
  <r>
    <x v="140"/>
    <x v="1"/>
    <x v="1"/>
    <x v="3"/>
    <x v="6"/>
    <x v="6"/>
    <x v="0"/>
    <x v="0"/>
    <x v="0"/>
    <x v="0"/>
    <n v="4730"/>
    <m/>
    <n v="0"/>
    <n v="0"/>
    <n v="4764"/>
    <n v="34"/>
    <n v="0"/>
    <n v="30"/>
    <x v="0"/>
    <x v="0"/>
    <n v="14292000"/>
  </r>
  <r>
    <x v="140"/>
    <x v="1"/>
    <x v="1"/>
    <x v="4"/>
    <x v="7"/>
    <x v="7"/>
    <x v="0"/>
    <x v="0"/>
    <x v="0"/>
    <x v="0"/>
    <n v="10492"/>
    <m/>
    <n v="0"/>
    <n v="0"/>
    <n v="10449"/>
    <n v="-43"/>
    <n v="0"/>
    <n v="28"/>
    <x v="0"/>
    <x v="2"/>
    <n v="7314300"/>
  </r>
  <r>
    <x v="140"/>
    <x v="2"/>
    <x v="2"/>
    <x v="1"/>
    <x v="3"/>
    <x v="3"/>
    <x v="0"/>
    <x v="0"/>
    <x v="0"/>
    <x v="0"/>
    <n v="5004"/>
    <n v="5009"/>
    <n v="5009"/>
    <n v="5021.8"/>
    <n v="5016"/>
    <n v="12"/>
    <n v="32"/>
    <n v="65"/>
    <x v="0"/>
    <x v="0"/>
    <n v="32604000"/>
  </r>
  <r>
    <x v="140"/>
    <x v="0"/>
    <x v="0"/>
    <x v="0"/>
    <x v="0"/>
    <x v="0"/>
    <x v="0"/>
    <x v="0"/>
    <x v="0"/>
    <x v="0"/>
    <n v="2073"/>
    <n v="2075"/>
    <n v="2072.1999999999998"/>
    <n v="2078"/>
    <n v="2073"/>
    <n v="0"/>
    <n v="162"/>
    <n v="13508"/>
    <x v="0"/>
    <x v="0"/>
    <n v="2800208400"/>
  </r>
  <r>
    <x v="140"/>
    <x v="3"/>
    <x v="3"/>
    <x v="0"/>
    <x v="4"/>
    <x v="4"/>
    <x v="0"/>
    <x v="0"/>
    <x v="0"/>
    <x v="0"/>
    <n v="2184"/>
    <m/>
    <n v="0"/>
    <n v="0"/>
    <n v="2185"/>
    <n v="1"/>
    <n v="0"/>
    <n v="5"/>
    <x v="0"/>
    <x v="0"/>
    <n v="1092500"/>
  </r>
  <r>
    <x v="141"/>
    <x v="1"/>
    <x v="1"/>
    <x v="1"/>
    <x v="2"/>
    <x v="2"/>
    <x v="0"/>
    <x v="0"/>
    <x v="0"/>
    <x v="0"/>
    <n v="4937"/>
    <n v="4945"/>
    <n v="4925"/>
    <n v="4945"/>
    <n v="4925"/>
    <n v="-12"/>
    <n v="17"/>
    <n v="45"/>
    <x v="0"/>
    <x v="0"/>
    <n v="22162500"/>
  </r>
  <r>
    <x v="141"/>
    <x v="1"/>
    <x v="1"/>
    <x v="0"/>
    <x v="1"/>
    <x v="1"/>
    <x v="0"/>
    <x v="0"/>
    <x v="0"/>
    <x v="0"/>
    <n v="1960"/>
    <m/>
    <n v="0"/>
    <n v="0"/>
    <n v="1934"/>
    <n v="-26"/>
    <n v="0"/>
    <n v="356"/>
    <x v="0"/>
    <x v="0"/>
    <n v="68850400"/>
  </r>
  <r>
    <x v="141"/>
    <x v="1"/>
    <x v="1"/>
    <x v="2"/>
    <x v="5"/>
    <x v="5"/>
    <x v="0"/>
    <x v="0"/>
    <x v="0"/>
    <x v="0"/>
    <n v="380.6"/>
    <m/>
    <n v="0"/>
    <n v="0"/>
    <n v="372.6"/>
    <n v="-8"/>
    <n v="0"/>
    <n v="4"/>
    <x v="0"/>
    <x v="1"/>
    <n v="223560"/>
  </r>
  <r>
    <x v="141"/>
    <x v="1"/>
    <x v="1"/>
    <x v="3"/>
    <x v="6"/>
    <x v="6"/>
    <x v="0"/>
    <x v="0"/>
    <x v="0"/>
    <x v="0"/>
    <n v="4764"/>
    <m/>
    <n v="0"/>
    <n v="0"/>
    <n v="4730"/>
    <n v="-34"/>
    <n v="0"/>
    <n v="30"/>
    <x v="0"/>
    <x v="0"/>
    <n v="14190000"/>
  </r>
  <r>
    <x v="141"/>
    <x v="1"/>
    <x v="1"/>
    <x v="4"/>
    <x v="7"/>
    <x v="7"/>
    <x v="0"/>
    <x v="0"/>
    <x v="0"/>
    <x v="0"/>
    <n v="10449"/>
    <m/>
    <n v="0"/>
    <n v="0"/>
    <n v="10498"/>
    <n v="49"/>
    <n v="0"/>
    <n v="28"/>
    <x v="0"/>
    <x v="2"/>
    <n v="7348600"/>
  </r>
  <r>
    <x v="141"/>
    <x v="2"/>
    <x v="2"/>
    <x v="1"/>
    <x v="3"/>
    <x v="3"/>
    <x v="0"/>
    <x v="0"/>
    <x v="0"/>
    <x v="0"/>
    <n v="5016"/>
    <n v="5012.8"/>
    <n v="5012.8"/>
    <n v="5012.8"/>
    <n v="5013"/>
    <n v="-3"/>
    <n v="2"/>
    <n v="66"/>
    <x v="0"/>
    <x v="0"/>
    <n v="33085800"/>
  </r>
  <r>
    <x v="141"/>
    <x v="0"/>
    <x v="0"/>
    <x v="0"/>
    <x v="0"/>
    <x v="0"/>
    <x v="0"/>
    <x v="0"/>
    <x v="0"/>
    <x v="0"/>
    <n v="2073"/>
    <n v="2050"/>
    <n v="2050"/>
    <n v="2050"/>
    <n v="2050"/>
    <n v="-23"/>
    <n v="14"/>
    <n v="13508"/>
    <x v="0"/>
    <x v="0"/>
    <n v="2769140000"/>
  </r>
  <r>
    <x v="141"/>
    <x v="3"/>
    <x v="3"/>
    <x v="0"/>
    <x v="4"/>
    <x v="4"/>
    <x v="0"/>
    <x v="0"/>
    <x v="0"/>
    <x v="0"/>
    <n v="2185"/>
    <m/>
    <n v="0"/>
    <n v="0"/>
    <n v="2184"/>
    <n v="-1"/>
    <n v="0"/>
    <n v="5"/>
    <x v="0"/>
    <x v="0"/>
    <n v="1092000"/>
  </r>
  <r>
    <x v="142"/>
    <x v="1"/>
    <x v="1"/>
    <x v="1"/>
    <x v="2"/>
    <x v="2"/>
    <x v="0"/>
    <x v="0"/>
    <x v="0"/>
    <x v="0"/>
    <n v="4925"/>
    <n v="4945"/>
    <n v="4945"/>
    <n v="4945"/>
    <n v="4945"/>
    <n v="20"/>
    <n v="44"/>
    <n v="45"/>
    <x v="0"/>
    <x v="0"/>
    <n v="22252500"/>
  </r>
  <r>
    <x v="142"/>
    <x v="1"/>
    <x v="1"/>
    <x v="0"/>
    <x v="1"/>
    <x v="1"/>
    <x v="0"/>
    <x v="0"/>
    <x v="0"/>
    <x v="0"/>
    <n v="1934"/>
    <n v="1953.8"/>
    <n v="1953.8"/>
    <n v="1953.8"/>
    <n v="1948"/>
    <n v="14"/>
    <n v="2"/>
    <n v="356"/>
    <x v="0"/>
    <x v="0"/>
    <n v="69348800"/>
  </r>
  <r>
    <x v="142"/>
    <x v="1"/>
    <x v="1"/>
    <x v="2"/>
    <x v="5"/>
    <x v="5"/>
    <x v="0"/>
    <x v="0"/>
    <x v="0"/>
    <x v="0"/>
    <n v="372.6"/>
    <m/>
    <n v="0"/>
    <n v="0"/>
    <n v="380.8"/>
    <n v="8.1999999999999993"/>
    <n v="0"/>
    <n v="4"/>
    <x v="0"/>
    <x v="1"/>
    <n v="228480"/>
  </r>
  <r>
    <x v="142"/>
    <x v="1"/>
    <x v="1"/>
    <x v="3"/>
    <x v="6"/>
    <x v="6"/>
    <x v="0"/>
    <x v="0"/>
    <x v="0"/>
    <x v="0"/>
    <n v="4730"/>
    <m/>
    <n v="0"/>
    <n v="0"/>
    <n v="4730"/>
    <n v="0"/>
    <n v="0"/>
    <n v="30"/>
    <x v="0"/>
    <x v="0"/>
    <n v="14190000"/>
  </r>
  <r>
    <x v="142"/>
    <x v="1"/>
    <x v="1"/>
    <x v="4"/>
    <x v="7"/>
    <x v="7"/>
    <x v="0"/>
    <x v="0"/>
    <x v="0"/>
    <x v="0"/>
    <n v="10498"/>
    <m/>
    <n v="0"/>
    <n v="0"/>
    <n v="10500"/>
    <n v="2"/>
    <n v="0"/>
    <n v="28"/>
    <x v="0"/>
    <x v="2"/>
    <n v="7350000"/>
  </r>
  <r>
    <x v="142"/>
    <x v="2"/>
    <x v="2"/>
    <x v="1"/>
    <x v="3"/>
    <x v="3"/>
    <x v="0"/>
    <x v="0"/>
    <x v="0"/>
    <x v="0"/>
    <n v="5013"/>
    <n v="5037.8"/>
    <n v="4999.6000000000004"/>
    <n v="5037.8"/>
    <n v="5001"/>
    <n v="-12"/>
    <n v="32"/>
    <n v="82"/>
    <x v="0"/>
    <x v="0"/>
    <n v="41008200"/>
  </r>
  <r>
    <x v="142"/>
    <x v="0"/>
    <x v="0"/>
    <x v="0"/>
    <x v="0"/>
    <x v="0"/>
    <x v="0"/>
    <x v="0"/>
    <x v="0"/>
    <x v="0"/>
    <n v="2050"/>
    <n v="2071"/>
    <n v="2059"/>
    <n v="2072"/>
    <n v="2060"/>
    <n v="10"/>
    <n v="65"/>
    <n v="13568"/>
    <x v="0"/>
    <x v="0"/>
    <n v="2795008000"/>
  </r>
  <r>
    <x v="142"/>
    <x v="3"/>
    <x v="3"/>
    <x v="0"/>
    <x v="4"/>
    <x v="4"/>
    <x v="0"/>
    <x v="0"/>
    <x v="0"/>
    <x v="0"/>
    <n v="2184"/>
    <m/>
    <n v="0"/>
    <n v="0"/>
    <n v="2184"/>
    <n v="0"/>
    <n v="0"/>
    <n v="5"/>
    <x v="0"/>
    <x v="0"/>
    <n v="1092000"/>
  </r>
  <r>
    <x v="143"/>
    <x v="1"/>
    <x v="1"/>
    <x v="1"/>
    <x v="2"/>
    <x v="2"/>
    <x v="0"/>
    <x v="0"/>
    <x v="0"/>
    <x v="0"/>
    <n v="4945"/>
    <n v="4946"/>
    <n v="4946"/>
    <n v="4965"/>
    <n v="4955"/>
    <n v="10"/>
    <n v="120"/>
    <n v="100"/>
    <x v="0"/>
    <x v="0"/>
    <n v="49550000"/>
  </r>
  <r>
    <x v="143"/>
    <x v="1"/>
    <x v="1"/>
    <x v="0"/>
    <x v="1"/>
    <x v="1"/>
    <x v="0"/>
    <x v="0"/>
    <x v="0"/>
    <x v="0"/>
    <n v="1948"/>
    <n v="1938"/>
    <n v="1938"/>
    <n v="1938"/>
    <n v="1938"/>
    <n v="-10"/>
    <n v="1"/>
    <n v="357"/>
    <x v="0"/>
    <x v="0"/>
    <n v="69186600"/>
  </r>
  <r>
    <x v="143"/>
    <x v="1"/>
    <x v="1"/>
    <x v="2"/>
    <x v="5"/>
    <x v="5"/>
    <x v="0"/>
    <x v="0"/>
    <x v="0"/>
    <x v="0"/>
    <n v="380.8"/>
    <m/>
    <n v="0"/>
    <n v="0"/>
    <n v="415.2"/>
    <n v="34.4"/>
    <n v="0"/>
    <n v="4"/>
    <x v="0"/>
    <x v="1"/>
    <n v="249120"/>
  </r>
  <r>
    <x v="143"/>
    <x v="1"/>
    <x v="1"/>
    <x v="3"/>
    <x v="6"/>
    <x v="6"/>
    <x v="0"/>
    <x v="0"/>
    <x v="0"/>
    <x v="0"/>
    <n v="4730"/>
    <m/>
    <n v="0"/>
    <n v="0"/>
    <n v="4730"/>
    <n v="0"/>
    <n v="0"/>
    <n v="30"/>
    <x v="0"/>
    <x v="0"/>
    <n v="14190000"/>
  </r>
  <r>
    <x v="143"/>
    <x v="1"/>
    <x v="1"/>
    <x v="4"/>
    <x v="7"/>
    <x v="7"/>
    <x v="0"/>
    <x v="0"/>
    <x v="0"/>
    <x v="0"/>
    <n v="10500"/>
    <m/>
    <n v="0"/>
    <n v="0"/>
    <n v="10500"/>
    <n v="0"/>
    <n v="0"/>
    <n v="28"/>
    <x v="0"/>
    <x v="2"/>
    <n v="7350000"/>
  </r>
  <r>
    <x v="143"/>
    <x v="2"/>
    <x v="2"/>
    <x v="1"/>
    <x v="3"/>
    <x v="3"/>
    <x v="0"/>
    <x v="0"/>
    <x v="0"/>
    <x v="0"/>
    <n v="5001"/>
    <n v="5012.8"/>
    <n v="5012.8"/>
    <n v="5050"/>
    <n v="5037"/>
    <n v="36"/>
    <n v="61"/>
    <n v="110"/>
    <x v="0"/>
    <x v="0"/>
    <n v="55407000"/>
  </r>
  <r>
    <x v="143"/>
    <x v="0"/>
    <x v="0"/>
    <x v="0"/>
    <x v="0"/>
    <x v="0"/>
    <x v="0"/>
    <x v="0"/>
    <x v="0"/>
    <x v="0"/>
    <n v="2060"/>
    <n v="2056"/>
    <n v="2055"/>
    <n v="2057.6"/>
    <n v="2058"/>
    <n v="-2"/>
    <n v="39"/>
    <n v="13560"/>
    <x v="0"/>
    <x v="0"/>
    <n v="2790648000"/>
  </r>
  <r>
    <x v="143"/>
    <x v="3"/>
    <x v="3"/>
    <x v="0"/>
    <x v="4"/>
    <x v="4"/>
    <x v="0"/>
    <x v="0"/>
    <x v="0"/>
    <x v="0"/>
    <n v="2184"/>
    <m/>
    <n v="0"/>
    <n v="0"/>
    <n v="2184"/>
    <n v="0"/>
    <n v="0"/>
    <n v="5"/>
    <x v="0"/>
    <x v="0"/>
    <n v="1092000"/>
  </r>
  <r>
    <x v="144"/>
    <x v="1"/>
    <x v="1"/>
    <x v="1"/>
    <x v="2"/>
    <x v="2"/>
    <x v="0"/>
    <x v="0"/>
    <x v="0"/>
    <x v="0"/>
    <n v="4955"/>
    <n v="4964"/>
    <n v="4964"/>
    <n v="4964"/>
    <n v="4964"/>
    <n v="9"/>
    <n v="22"/>
    <n v="122"/>
    <x v="0"/>
    <x v="0"/>
    <n v="60560800"/>
  </r>
  <r>
    <x v="144"/>
    <x v="1"/>
    <x v="1"/>
    <x v="0"/>
    <x v="1"/>
    <x v="1"/>
    <x v="0"/>
    <x v="0"/>
    <x v="0"/>
    <x v="0"/>
    <n v="1938"/>
    <n v="1958"/>
    <n v="1958"/>
    <n v="1963"/>
    <n v="1959"/>
    <n v="21"/>
    <n v="53"/>
    <n v="397"/>
    <x v="0"/>
    <x v="0"/>
    <n v="77772300"/>
  </r>
  <r>
    <x v="144"/>
    <x v="1"/>
    <x v="1"/>
    <x v="2"/>
    <x v="5"/>
    <x v="5"/>
    <x v="0"/>
    <x v="0"/>
    <x v="0"/>
    <x v="0"/>
    <n v="415.2"/>
    <m/>
    <n v="0"/>
    <n v="0"/>
    <n v="437.4"/>
    <n v="22.2"/>
    <n v="0"/>
    <n v="4"/>
    <x v="0"/>
    <x v="1"/>
    <n v="262440"/>
  </r>
  <r>
    <x v="144"/>
    <x v="1"/>
    <x v="1"/>
    <x v="3"/>
    <x v="6"/>
    <x v="6"/>
    <x v="0"/>
    <x v="0"/>
    <x v="0"/>
    <x v="0"/>
    <n v="4730"/>
    <m/>
    <n v="0"/>
    <n v="0"/>
    <n v="4770"/>
    <n v="40"/>
    <n v="0"/>
    <n v="30"/>
    <x v="0"/>
    <x v="0"/>
    <n v="14310000"/>
  </r>
  <r>
    <x v="144"/>
    <x v="1"/>
    <x v="1"/>
    <x v="4"/>
    <x v="7"/>
    <x v="7"/>
    <x v="0"/>
    <x v="0"/>
    <x v="0"/>
    <x v="0"/>
    <n v="10500"/>
    <m/>
    <n v="0"/>
    <n v="0"/>
    <n v="10398"/>
    <n v="-102"/>
    <n v="0"/>
    <n v="28"/>
    <x v="0"/>
    <x v="2"/>
    <n v="7278600"/>
  </r>
  <r>
    <x v="144"/>
    <x v="2"/>
    <x v="2"/>
    <x v="1"/>
    <x v="3"/>
    <x v="3"/>
    <x v="0"/>
    <x v="0"/>
    <x v="0"/>
    <x v="0"/>
    <n v="5037"/>
    <n v="5044.2"/>
    <n v="5030.8"/>
    <n v="5044.2"/>
    <n v="5036"/>
    <n v="-1"/>
    <n v="8"/>
    <n v="114"/>
    <x v="0"/>
    <x v="0"/>
    <n v="57410400"/>
  </r>
  <r>
    <x v="144"/>
    <x v="0"/>
    <x v="0"/>
    <x v="0"/>
    <x v="0"/>
    <x v="0"/>
    <x v="0"/>
    <x v="0"/>
    <x v="0"/>
    <x v="0"/>
    <n v="2058"/>
    <n v="2083"/>
    <n v="2072.1999999999998"/>
    <n v="2083"/>
    <n v="2079"/>
    <n v="21"/>
    <n v="96"/>
    <n v="13627"/>
    <x v="0"/>
    <x v="0"/>
    <n v="2833053300"/>
  </r>
  <r>
    <x v="144"/>
    <x v="3"/>
    <x v="3"/>
    <x v="0"/>
    <x v="4"/>
    <x v="4"/>
    <x v="0"/>
    <x v="0"/>
    <x v="0"/>
    <x v="0"/>
    <n v="2184"/>
    <m/>
    <n v="0"/>
    <n v="0"/>
    <n v="2192"/>
    <n v="8"/>
    <n v="0"/>
    <n v="5"/>
    <x v="0"/>
    <x v="0"/>
    <n v="1096000"/>
  </r>
  <r>
    <x v="145"/>
    <x v="1"/>
    <x v="1"/>
    <x v="1"/>
    <x v="2"/>
    <x v="2"/>
    <x v="0"/>
    <x v="0"/>
    <x v="0"/>
    <x v="0"/>
    <n v="4964"/>
    <n v="4998.3999999999996"/>
    <n v="4998.3999999999996"/>
    <n v="4998.3999999999996"/>
    <n v="4998"/>
    <n v="34"/>
    <n v="10"/>
    <n v="122"/>
    <x v="0"/>
    <x v="0"/>
    <n v="60975600"/>
  </r>
  <r>
    <x v="145"/>
    <x v="1"/>
    <x v="1"/>
    <x v="0"/>
    <x v="1"/>
    <x v="1"/>
    <x v="0"/>
    <x v="0"/>
    <x v="0"/>
    <x v="0"/>
    <n v="1959"/>
    <n v="1977"/>
    <n v="1969"/>
    <n v="1982"/>
    <n v="1982"/>
    <n v="23"/>
    <n v="73"/>
    <n v="405"/>
    <x v="0"/>
    <x v="0"/>
    <n v="80271000"/>
  </r>
  <r>
    <x v="145"/>
    <x v="1"/>
    <x v="1"/>
    <x v="2"/>
    <x v="5"/>
    <x v="5"/>
    <x v="0"/>
    <x v="0"/>
    <x v="0"/>
    <x v="0"/>
    <n v="437.4"/>
    <m/>
    <n v="0"/>
    <n v="0"/>
    <n v="437.4"/>
    <n v="0"/>
    <n v="0"/>
    <n v="4"/>
    <x v="0"/>
    <x v="1"/>
    <n v="262440"/>
  </r>
  <r>
    <x v="145"/>
    <x v="1"/>
    <x v="1"/>
    <x v="3"/>
    <x v="6"/>
    <x v="6"/>
    <x v="0"/>
    <x v="0"/>
    <x v="0"/>
    <x v="0"/>
    <n v="4770"/>
    <m/>
    <n v="0"/>
    <n v="0"/>
    <n v="4838"/>
    <n v="68"/>
    <n v="0"/>
    <n v="30"/>
    <x v="0"/>
    <x v="0"/>
    <n v="14514000"/>
  </r>
  <r>
    <x v="145"/>
    <x v="1"/>
    <x v="1"/>
    <x v="4"/>
    <x v="7"/>
    <x v="7"/>
    <x v="0"/>
    <x v="0"/>
    <x v="0"/>
    <x v="0"/>
    <n v="10398"/>
    <m/>
    <n v="0"/>
    <n v="0"/>
    <n v="10375"/>
    <n v="-23"/>
    <n v="0"/>
    <n v="28"/>
    <x v="0"/>
    <x v="2"/>
    <n v="7262500"/>
  </r>
  <r>
    <x v="145"/>
    <x v="2"/>
    <x v="2"/>
    <x v="1"/>
    <x v="3"/>
    <x v="3"/>
    <x v="0"/>
    <x v="0"/>
    <x v="0"/>
    <x v="0"/>
    <n v="5036"/>
    <m/>
    <n v="0"/>
    <n v="0"/>
    <n v="5073"/>
    <n v="37"/>
    <n v="0"/>
    <n v="114"/>
    <x v="0"/>
    <x v="0"/>
    <n v="57832200"/>
  </r>
  <r>
    <x v="145"/>
    <x v="0"/>
    <x v="0"/>
    <x v="0"/>
    <x v="0"/>
    <x v="0"/>
    <x v="0"/>
    <x v="0"/>
    <x v="0"/>
    <x v="0"/>
    <n v="2079"/>
    <n v="2083.4"/>
    <n v="2083.4"/>
    <n v="2107.8000000000002"/>
    <n v="2106"/>
    <n v="27"/>
    <n v="135"/>
    <n v="13740"/>
    <x v="0"/>
    <x v="0"/>
    <n v="2893644000"/>
  </r>
  <r>
    <x v="145"/>
    <x v="3"/>
    <x v="3"/>
    <x v="0"/>
    <x v="4"/>
    <x v="4"/>
    <x v="0"/>
    <x v="0"/>
    <x v="0"/>
    <x v="0"/>
    <n v="2192"/>
    <m/>
    <n v="0"/>
    <n v="0"/>
    <n v="2225"/>
    <n v="33"/>
    <n v="0"/>
    <n v="5"/>
    <x v="0"/>
    <x v="0"/>
    <n v="1112500"/>
  </r>
  <r>
    <x v="146"/>
    <x v="1"/>
    <x v="1"/>
    <x v="1"/>
    <x v="2"/>
    <x v="2"/>
    <x v="0"/>
    <x v="0"/>
    <x v="0"/>
    <x v="0"/>
    <n v="4998"/>
    <m/>
    <n v="0"/>
    <n v="0"/>
    <n v="4998"/>
    <n v="0"/>
    <n v="0"/>
    <n v="122"/>
    <x v="0"/>
    <x v="0"/>
    <n v="60975600"/>
  </r>
  <r>
    <x v="146"/>
    <x v="1"/>
    <x v="1"/>
    <x v="0"/>
    <x v="1"/>
    <x v="1"/>
    <x v="0"/>
    <x v="0"/>
    <x v="0"/>
    <x v="0"/>
    <n v="1982"/>
    <n v="2010"/>
    <n v="1995"/>
    <n v="2016"/>
    <n v="2000"/>
    <n v="18"/>
    <n v="246"/>
    <n v="458"/>
    <x v="0"/>
    <x v="0"/>
    <n v="91600000"/>
  </r>
  <r>
    <x v="146"/>
    <x v="1"/>
    <x v="1"/>
    <x v="2"/>
    <x v="5"/>
    <x v="5"/>
    <x v="0"/>
    <x v="0"/>
    <x v="0"/>
    <x v="0"/>
    <n v="437.4"/>
    <m/>
    <n v="0"/>
    <n v="0"/>
    <n v="434.8"/>
    <n v="-2.6"/>
    <n v="0"/>
    <n v="4"/>
    <x v="0"/>
    <x v="1"/>
    <n v="260880"/>
  </r>
  <r>
    <x v="146"/>
    <x v="1"/>
    <x v="1"/>
    <x v="3"/>
    <x v="6"/>
    <x v="6"/>
    <x v="0"/>
    <x v="0"/>
    <x v="0"/>
    <x v="0"/>
    <n v="4838"/>
    <m/>
    <n v="0"/>
    <n v="0"/>
    <n v="4845"/>
    <n v="7"/>
    <n v="0"/>
    <n v="30"/>
    <x v="0"/>
    <x v="0"/>
    <n v="14535000"/>
  </r>
  <r>
    <x v="146"/>
    <x v="1"/>
    <x v="1"/>
    <x v="4"/>
    <x v="7"/>
    <x v="7"/>
    <x v="0"/>
    <x v="0"/>
    <x v="0"/>
    <x v="0"/>
    <n v="10375"/>
    <m/>
    <n v="0"/>
    <n v="0"/>
    <n v="10292"/>
    <n v="-83"/>
    <n v="0"/>
    <n v="28"/>
    <x v="0"/>
    <x v="2"/>
    <n v="7204400"/>
  </r>
  <r>
    <x v="146"/>
    <x v="2"/>
    <x v="2"/>
    <x v="1"/>
    <x v="3"/>
    <x v="3"/>
    <x v="0"/>
    <x v="0"/>
    <x v="0"/>
    <x v="0"/>
    <n v="5073"/>
    <n v="5111.8"/>
    <n v="5079.6000000000004"/>
    <n v="5111.8"/>
    <n v="5081"/>
    <n v="8"/>
    <n v="28"/>
    <n v="128"/>
    <x v="0"/>
    <x v="0"/>
    <n v="65036800"/>
  </r>
  <r>
    <x v="146"/>
    <x v="0"/>
    <x v="0"/>
    <x v="0"/>
    <x v="0"/>
    <x v="0"/>
    <x v="0"/>
    <x v="0"/>
    <x v="0"/>
    <x v="0"/>
    <n v="2106"/>
    <n v="2134.8000000000002"/>
    <n v="2122.6"/>
    <n v="2144"/>
    <n v="2125"/>
    <n v="19"/>
    <n v="458"/>
    <n v="14064"/>
    <x v="0"/>
    <x v="0"/>
    <n v="2988600000"/>
  </r>
  <r>
    <x v="146"/>
    <x v="3"/>
    <x v="3"/>
    <x v="0"/>
    <x v="4"/>
    <x v="4"/>
    <x v="0"/>
    <x v="0"/>
    <x v="0"/>
    <x v="0"/>
    <n v="2225"/>
    <n v="2254"/>
    <n v="2254"/>
    <n v="2254"/>
    <n v="2254"/>
    <n v="29"/>
    <n v="3"/>
    <n v="8"/>
    <x v="0"/>
    <x v="0"/>
    <n v="1803200"/>
  </r>
  <r>
    <x v="147"/>
    <x v="1"/>
    <x v="1"/>
    <x v="1"/>
    <x v="2"/>
    <x v="2"/>
    <x v="0"/>
    <x v="0"/>
    <x v="0"/>
    <x v="0"/>
    <n v="4998"/>
    <n v="4950.2"/>
    <n v="4944.2"/>
    <n v="4950.2"/>
    <n v="4947"/>
    <n v="-51"/>
    <n v="22"/>
    <n v="111"/>
    <x v="0"/>
    <x v="0"/>
    <n v="54911700"/>
  </r>
  <r>
    <x v="147"/>
    <x v="1"/>
    <x v="1"/>
    <x v="0"/>
    <x v="1"/>
    <x v="1"/>
    <x v="0"/>
    <x v="0"/>
    <x v="0"/>
    <x v="0"/>
    <n v="2000"/>
    <n v="1973.8"/>
    <n v="1973.8"/>
    <n v="1980"/>
    <n v="1980"/>
    <n v="-20"/>
    <n v="44"/>
    <n v="491"/>
    <x v="0"/>
    <x v="0"/>
    <n v="97218000"/>
  </r>
  <r>
    <x v="147"/>
    <x v="1"/>
    <x v="1"/>
    <x v="2"/>
    <x v="5"/>
    <x v="5"/>
    <x v="0"/>
    <x v="0"/>
    <x v="0"/>
    <x v="0"/>
    <n v="434.8"/>
    <m/>
    <n v="0"/>
    <n v="0"/>
    <n v="409.4"/>
    <n v="-25.4"/>
    <n v="0"/>
    <n v="4"/>
    <x v="0"/>
    <x v="1"/>
    <n v="245640"/>
  </r>
  <r>
    <x v="147"/>
    <x v="1"/>
    <x v="1"/>
    <x v="3"/>
    <x v="6"/>
    <x v="6"/>
    <x v="0"/>
    <x v="0"/>
    <x v="0"/>
    <x v="0"/>
    <n v="4845"/>
    <m/>
    <n v="0"/>
    <n v="0"/>
    <n v="4820"/>
    <n v="-25"/>
    <n v="0"/>
    <n v="30"/>
    <x v="0"/>
    <x v="0"/>
    <n v="14460000"/>
  </r>
  <r>
    <x v="147"/>
    <x v="1"/>
    <x v="1"/>
    <x v="4"/>
    <x v="7"/>
    <x v="7"/>
    <x v="0"/>
    <x v="0"/>
    <x v="0"/>
    <x v="0"/>
    <n v="10292"/>
    <m/>
    <n v="0"/>
    <n v="0"/>
    <n v="10133"/>
    <n v="-159"/>
    <n v="0"/>
    <n v="28"/>
    <x v="0"/>
    <x v="2"/>
    <n v="7093100"/>
  </r>
  <r>
    <x v="147"/>
    <x v="2"/>
    <x v="2"/>
    <x v="1"/>
    <x v="3"/>
    <x v="3"/>
    <x v="0"/>
    <x v="0"/>
    <x v="0"/>
    <x v="0"/>
    <n v="5081"/>
    <n v="5021.2"/>
    <n v="5021.2"/>
    <n v="5021.2"/>
    <n v="5036"/>
    <n v="-45"/>
    <n v="2"/>
    <n v="129"/>
    <x v="0"/>
    <x v="0"/>
    <n v="64964400"/>
  </r>
  <r>
    <x v="147"/>
    <x v="0"/>
    <x v="0"/>
    <x v="0"/>
    <x v="0"/>
    <x v="0"/>
    <x v="0"/>
    <x v="0"/>
    <x v="0"/>
    <x v="0"/>
    <n v="2125"/>
    <n v="2097.1999999999998"/>
    <n v="2091.1999999999998"/>
    <n v="2108.4"/>
    <n v="2106"/>
    <n v="-19"/>
    <n v="179"/>
    <n v="14081"/>
    <x v="0"/>
    <x v="0"/>
    <n v="2965458600"/>
  </r>
  <r>
    <x v="147"/>
    <x v="3"/>
    <x v="3"/>
    <x v="0"/>
    <x v="4"/>
    <x v="4"/>
    <x v="0"/>
    <x v="0"/>
    <x v="0"/>
    <x v="0"/>
    <n v="2254"/>
    <m/>
    <n v="0"/>
    <n v="0"/>
    <n v="2250"/>
    <n v="-4"/>
    <n v="0"/>
    <n v="8"/>
    <x v="0"/>
    <x v="0"/>
    <n v="1800000"/>
  </r>
  <r>
    <x v="148"/>
    <x v="1"/>
    <x v="1"/>
    <x v="1"/>
    <x v="2"/>
    <x v="2"/>
    <x v="0"/>
    <x v="0"/>
    <x v="0"/>
    <x v="0"/>
    <n v="4947"/>
    <n v="5045.2"/>
    <n v="5034.2"/>
    <n v="5045.2"/>
    <n v="5034"/>
    <n v="87"/>
    <n v="10"/>
    <n v="101"/>
    <x v="0"/>
    <x v="0"/>
    <n v="50843400"/>
  </r>
  <r>
    <x v="148"/>
    <x v="1"/>
    <x v="1"/>
    <x v="0"/>
    <x v="1"/>
    <x v="1"/>
    <x v="0"/>
    <x v="0"/>
    <x v="0"/>
    <x v="0"/>
    <n v="1980"/>
    <n v="2001"/>
    <n v="2001"/>
    <n v="2020.6"/>
    <n v="2020"/>
    <n v="40"/>
    <n v="90"/>
    <n v="524"/>
    <x v="0"/>
    <x v="0"/>
    <n v="105848000"/>
  </r>
  <r>
    <x v="148"/>
    <x v="1"/>
    <x v="1"/>
    <x v="2"/>
    <x v="5"/>
    <x v="5"/>
    <x v="0"/>
    <x v="0"/>
    <x v="0"/>
    <x v="0"/>
    <n v="409.4"/>
    <m/>
    <n v="0"/>
    <n v="0"/>
    <n v="436"/>
    <n v="26.6"/>
    <n v="0"/>
    <n v="4"/>
    <x v="0"/>
    <x v="1"/>
    <n v="261600"/>
  </r>
  <r>
    <x v="148"/>
    <x v="1"/>
    <x v="1"/>
    <x v="3"/>
    <x v="6"/>
    <x v="6"/>
    <x v="0"/>
    <x v="0"/>
    <x v="0"/>
    <x v="0"/>
    <n v="4820"/>
    <m/>
    <n v="0"/>
    <n v="0"/>
    <n v="4912"/>
    <n v="92"/>
    <n v="0"/>
    <n v="30"/>
    <x v="0"/>
    <x v="0"/>
    <n v="14736000"/>
  </r>
  <r>
    <x v="148"/>
    <x v="1"/>
    <x v="1"/>
    <x v="4"/>
    <x v="7"/>
    <x v="7"/>
    <x v="0"/>
    <x v="0"/>
    <x v="0"/>
    <x v="0"/>
    <n v="10133"/>
    <m/>
    <n v="0"/>
    <n v="0"/>
    <n v="10151"/>
    <n v="18"/>
    <n v="0"/>
    <n v="28"/>
    <x v="0"/>
    <x v="2"/>
    <n v="7105700"/>
  </r>
  <r>
    <x v="148"/>
    <x v="2"/>
    <x v="2"/>
    <x v="1"/>
    <x v="3"/>
    <x v="3"/>
    <x v="0"/>
    <x v="0"/>
    <x v="0"/>
    <x v="0"/>
    <n v="5036"/>
    <n v="5134"/>
    <n v="5133.6000000000004"/>
    <n v="5134"/>
    <n v="5134"/>
    <n v="98"/>
    <n v="17"/>
    <n v="135"/>
    <x v="0"/>
    <x v="0"/>
    <n v="69309000"/>
  </r>
  <r>
    <x v="148"/>
    <x v="0"/>
    <x v="0"/>
    <x v="0"/>
    <x v="0"/>
    <x v="0"/>
    <x v="0"/>
    <x v="0"/>
    <x v="0"/>
    <x v="0"/>
    <n v="2106"/>
    <n v="2129"/>
    <n v="2129"/>
    <n v="2148.1999999999998"/>
    <n v="2147"/>
    <n v="41"/>
    <n v="1141"/>
    <n v="14361"/>
    <x v="0"/>
    <x v="0"/>
    <n v="3083306700"/>
  </r>
  <r>
    <x v="148"/>
    <x v="3"/>
    <x v="3"/>
    <x v="0"/>
    <x v="4"/>
    <x v="4"/>
    <x v="0"/>
    <x v="0"/>
    <x v="0"/>
    <x v="0"/>
    <n v="2250"/>
    <m/>
    <n v="0"/>
    <n v="0"/>
    <n v="2268"/>
    <n v="18"/>
    <n v="0"/>
    <n v="8"/>
    <x v="0"/>
    <x v="0"/>
    <n v="1814400"/>
  </r>
  <r>
    <x v="149"/>
    <x v="1"/>
    <x v="1"/>
    <x v="1"/>
    <x v="2"/>
    <x v="2"/>
    <x v="0"/>
    <x v="0"/>
    <x v="0"/>
    <x v="0"/>
    <n v="5034"/>
    <n v="5010"/>
    <n v="5009.2"/>
    <n v="5010"/>
    <n v="5009"/>
    <n v="-25"/>
    <n v="2"/>
    <n v="101"/>
    <x v="0"/>
    <x v="0"/>
    <n v="50590900"/>
  </r>
  <r>
    <x v="149"/>
    <x v="1"/>
    <x v="1"/>
    <x v="0"/>
    <x v="1"/>
    <x v="1"/>
    <x v="0"/>
    <x v="0"/>
    <x v="0"/>
    <x v="0"/>
    <n v="2020"/>
    <n v="1990.6"/>
    <n v="1990.6"/>
    <n v="2000.4"/>
    <n v="1996"/>
    <n v="-24"/>
    <n v="44"/>
    <n v="503"/>
    <x v="0"/>
    <x v="0"/>
    <n v="100398800"/>
  </r>
  <r>
    <x v="149"/>
    <x v="1"/>
    <x v="1"/>
    <x v="2"/>
    <x v="5"/>
    <x v="5"/>
    <x v="0"/>
    <x v="0"/>
    <x v="0"/>
    <x v="0"/>
    <n v="436"/>
    <m/>
    <n v="0"/>
    <n v="0"/>
    <n v="476.4"/>
    <n v="40.4"/>
    <n v="0"/>
    <n v="4"/>
    <x v="0"/>
    <x v="1"/>
    <n v="285840"/>
  </r>
  <r>
    <x v="149"/>
    <x v="1"/>
    <x v="1"/>
    <x v="3"/>
    <x v="6"/>
    <x v="6"/>
    <x v="0"/>
    <x v="0"/>
    <x v="0"/>
    <x v="0"/>
    <n v="4912"/>
    <m/>
    <n v="0"/>
    <n v="0"/>
    <n v="4906"/>
    <n v="-6"/>
    <n v="0"/>
    <n v="30"/>
    <x v="0"/>
    <x v="0"/>
    <n v="14718000"/>
  </r>
  <r>
    <x v="149"/>
    <x v="1"/>
    <x v="1"/>
    <x v="4"/>
    <x v="7"/>
    <x v="7"/>
    <x v="0"/>
    <x v="0"/>
    <x v="0"/>
    <x v="0"/>
    <n v="10151"/>
    <m/>
    <n v="0"/>
    <n v="0"/>
    <n v="10180"/>
    <n v="29"/>
    <n v="0"/>
    <n v="28"/>
    <x v="0"/>
    <x v="2"/>
    <n v="7126000"/>
  </r>
  <r>
    <x v="149"/>
    <x v="2"/>
    <x v="2"/>
    <x v="1"/>
    <x v="3"/>
    <x v="3"/>
    <x v="0"/>
    <x v="0"/>
    <x v="0"/>
    <x v="0"/>
    <n v="5134"/>
    <n v="5084.6000000000004"/>
    <n v="5082.3999999999996"/>
    <n v="5100"/>
    <n v="5100"/>
    <n v="-34"/>
    <n v="50"/>
    <n v="160"/>
    <x v="0"/>
    <x v="0"/>
    <n v="81600000"/>
  </r>
  <r>
    <x v="149"/>
    <x v="0"/>
    <x v="0"/>
    <x v="0"/>
    <x v="0"/>
    <x v="0"/>
    <x v="0"/>
    <x v="0"/>
    <x v="0"/>
    <x v="0"/>
    <n v="2147"/>
    <n v="2115"/>
    <n v="2114.1999999999998"/>
    <n v="2126.8000000000002"/>
    <n v="2122"/>
    <n v="-25"/>
    <n v="215"/>
    <n v="14489"/>
    <x v="0"/>
    <x v="0"/>
    <n v="3074565800"/>
  </r>
  <r>
    <x v="149"/>
    <x v="3"/>
    <x v="3"/>
    <x v="0"/>
    <x v="4"/>
    <x v="4"/>
    <x v="0"/>
    <x v="0"/>
    <x v="0"/>
    <x v="0"/>
    <n v="2268"/>
    <m/>
    <n v="0"/>
    <n v="0"/>
    <n v="2263"/>
    <n v="-5"/>
    <n v="0"/>
    <n v="8"/>
    <x v="0"/>
    <x v="0"/>
    <n v="1810400"/>
  </r>
  <r>
    <x v="150"/>
    <x v="1"/>
    <x v="1"/>
    <x v="1"/>
    <x v="2"/>
    <x v="2"/>
    <x v="0"/>
    <x v="0"/>
    <x v="0"/>
    <x v="0"/>
    <n v="5009"/>
    <n v="4980.2"/>
    <n v="4975.2"/>
    <n v="4984.2"/>
    <n v="4975"/>
    <n v="-34"/>
    <n v="25"/>
    <n v="76"/>
    <x v="0"/>
    <x v="0"/>
    <n v="37810000"/>
  </r>
  <r>
    <x v="150"/>
    <x v="1"/>
    <x v="1"/>
    <x v="0"/>
    <x v="1"/>
    <x v="1"/>
    <x v="0"/>
    <x v="0"/>
    <x v="0"/>
    <x v="0"/>
    <n v="1996"/>
    <m/>
    <n v="0"/>
    <n v="0"/>
    <n v="1983"/>
    <n v="-13"/>
    <n v="0"/>
    <n v="503"/>
    <x v="0"/>
    <x v="0"/>
    <n v="99744900"/>
  </r>
  <r>
    <x v="150"/>
    <x v="1"/>
    <x v="1"/>
    <x v="2"/>
    <x v="5"/>
    <x v="5"/>
    <x v="0"/>
    <x v="0"/>
    <x v="0"/>
    <x v="0"/>
    <n v="476.4"/>
    <m/>
    <n v="0"/>
    <n v="0"/>
    <n v="477.8"/>
    <n v="1.4"/>
    <n v="0"/>
    <n v="4"/>
    <x v="0"/>
    <x v="1"/>
    <n v="286680"/>
  </r>
  <r>
    <x v="150"/>
    <x v="1"/>
    <x v="1"/>
    <x v="3"/>
    <x v="6"/>
    <x v="6"/>
    <x v="0"/>
    <x v="0"/>
    <x v="0"/>
    <x v="0"/>
    <n v="4906"/>
    <m/>
    <n v="0"/>
    <n v="0"/>
    <n v="4860"/>
    <n v="-46"/>
    <n v="0"/>
    <n v="30"/>
    <x v="0"/>
    <x v="0"/>
    <n v="14580000"/>
  </r>
  <r>
    <x v="150"/>
    <x v="1"/>
    <x v="1"/>
    <x v="4"/>
    <x v="7"/>
    <x v="7"/>
    <x v="0"/>
    <x v="0"/>
    <x v="0"/>
    <x v="0"/>
    <n v="10180"/>
    <m/>
    <n v="0"/>
    <n v="0"/>
    <n v="10226"/>
    <n v="46"/>
    <n v="0"/>
    <n v="28"/>
    <x v="0"/>
    <x v="2"/>
    <n v="7158200"/>
  </r>
  <r>
    <x v="150"/>
    <x v="2"/>
    <x v="2"/>
    <x v="1"/>
    <x v="3"/>
    <x v="3"/>
    <x v="0"/>
    <x v="0"/>
    <x v="0"/>
    <x v="0"/>
    <n v="5100"/>
    <n v="5054.8"/>
    <n v="5054.8"/>
    <n v="5080"/>
    <n v="5080"/>
    <n v="-20"/>
    <n v="19"/>
    <n v="169"/>
    <x v="0"/>
    <x v="0"/>
    <n v="85852000"/>
  </r>
  <r>
    <x v="150"/>
    <x v="0"/>
    <x v="0"/>
    <x v="0"/>
    <x v="0"/>
    <x v="0"/>
    <x v="0"/>
    <x v="0"/>
    <x v="0"/>
    <x v="0"/>
    <n v="2122"/>
    <n v="2107"/>
    <n v="2100"/>
    <n v="2107"/>
    <n v="2102"/>
    <n v="-20"/>
    <n v="274"/>
    <n v="14532"/>
    <x v="0"/>
    <x v="0"/>
    <n v="3054626400"/>
  </r>
  <r>
    <x v="150"/>
    <x v="3"/>
    <x v="3"/>
    <x v="0"/>
    <x v="4"/>
    <x v="4"/>
    <x v="0"/>
    <x v="0"/>
    <x v="0"/>
    <x v="0"/>
    <n v="2263"/>
    <m/>
    <n v="0"/>
    <n v="0"/>
    <n v="2262"/>
    <n v="-1"/>
    <n v="0"/>
    <n v="8"/>
    <x v="0"/>
    <x v="0"/>
    <n v="1809600"/>
  </r>
  <r>
    <x v="151"/>
    <x v="1"/>
    <x v="1"/>
    <x v="1"/>
    <x v="2"/>
    <x v="2"/>
    <x v="0"/>
    <x v="0"/>
    <x v="0"/>
    <x v="0"/>
    <n v="4975"/>
    <n v="5019.2"/>
    <n v="5007.2"/>
    <n v="5019.2"/>
    <n v="5014"/>
    <n v="39"/>
    <n v="25"/>
    <n v="70"/>
    <x v="0"/>
    <x v="0"/>
    <n v="35098000"/>
  </r>
  <r>
    <x v="151"/>
    <x v="1"/>
    <x v="1"/>
    <x v="0"/>
    <x v="1"/>
    <x v="1"/>
    <x v="0"/>
    <x v="0"/>
    <x v="0"/>
    <x v="0"/>
    <n v="1983"/>
    <n v="1981.2"/>
    <n v="1981.2"/>
    <n v="1981.2"/>
    <n v="1981"/>
    <n v="-2"/>
    <n v="10"/>
    <n v="508"/>
    <x v="0"/>
    <x v="0"/>
    <n v="100634800"/>
  </r>
  <r>
    <x v="151"/>
    <x v="1"/>
    <x v="1"/>
    <x v="2"/>
    <x v="5"/>
    <x v="5"/>
    <x v="0"/>
    <x v="0"/>
    <x v="0"/>
    <x v="0"/>
    <n v="477.8"/>
    <m/>
    <n v="0"/>
    <n v="0"/>
    <n v="489.6"/>
    <n v="11.8"/>
    <n v="0"/>
    <n v="4"/>
    <x v="0"/>
    <x v="1"/>
    <n v="293760"/>
  </r>
  <r>
    <x v="151"/>
    <x v="1"/>
    <x v="1"/>
    <x v="3"/>
    <x v="6"/>
    <x v="6"/>
    <x v="0"/>
    <x v="0"/>
    <x v="0"/>
    <x v="0"/>
    <n v="4860"/>
    <m/>
    <n v="0"/>
    <n v="0"/>
    <n v="4863"/>
    <n v="3"/>
    <n v="0"/>
    <n v="30"/>
    <x v="0"/>
    <x v="0"/>
    <n v="14589000"/>
  </r>
  <r>
    <x v="151"/>
    <x v="1"/>
    <x v="1"/>
    <x v="4"/>
    <x v="7"/>
    <x v="7"/>
    <x v="0"/>
    <x v="0"/>
    <x v="0"/>
    <x v="0"/>
    <n v="10226"/>
    <m/>
    <n v="0"/>
    <n v="0"/>
    <n v="10325"/>
    <n v="99"/>
    <n v="0"/>
    <n v="28"/>
    <x v="0"/>
    <x v="2"/>
    <n v="7227500"/>
  </r>
  <r>
    <x v="151"/>
    <x v="2"/>
    <x v="2"/>
    <x v="1"/>
    <x v="3"/>
    <x v="3"/>
    <x v="0"/>
    <x v="0"/>
    <x v="0"/>
    <x v="0"/>
    <n v="5080"/>
    <n v="5101"/>
    <n v="5091"/>
    <n v="5101.6000000000004"/>
    <n v="5097"/>
    <n v="17"/>
    <n v="46"/>
    <n v="192"/>
    <x v="0"/>
    <x v="0"/>
    <n v="97862400"/>
  </r>
  <r>
    <x v="151"/>
    <x v="0"/>
    <x v="0"/>
    <x v="0"/>
    <x v="0"/>
    <x v="0"/>
    <x v="0"/>
    <x v="0"/>
    <x v="0"/>
    <x v="0"/>
    <n v="2102"/>
    <n v="2118"/>
    <n v="2109"/>
    <n v="2118"/>
    <n v="2117"/>
    <n v="15"/>
    <n v="117"/>
    <n v="14626"/>
    <x v="0"/>
    <x v="0"/>
    <n v="3096324200"/>
  </r>
  <r>
    <x v="151"/>
    <x v="3"/>
    <x v="3"/>
    <x v="0"/>
    <x v="4"/>
    <x v="4"/>
    <x v="0"/>
    <x v="0"/>
    <x v="0"/>
    <x v="0"/>
    <n v="2262"/>
    <m/>
    <n v="0"/>
    <n v="0"/>
    <n v="2262"/>
    <n v="0"/>
    <n v="0"/>
    <n v="8"/>
    <x v="0"/>
    <x v="0"/>
    <n v="1809600"/>
  </r>
  <r>
    <x v="152"/>
    <x v="1"/>
    <x v="1"/>
    <x v="1"/>
    <x v="2"/>
    <x v="2"/>
    <x v="0"/>
    <x v="0"/>
    <x v="0"/>
    <x v="0"/>
    <n v="5014"/>
    <n v="5073.2"/>
    <n v="5069.2"/>
    <n v="5084.2"/>
    <n v="5072"/>
    <n v="58"/>
    <n v="20"/>
    <n v="70"/>
    <x v="0"/>
    <x v="0"/>
    <n v="35504000"/>
  </r>
  <r>
    <x v="152"/>
    <x v="1"/>
    <x v="1"/>
    <x v="0"/>
    <x v="1"/>
    <x v="1"/>
    <x v="0"/>
    <x v="0"/>
    <x v="0"/>
    <x v="0"/>
    <n v="1981"/>
    <n v="2000.2"/>
    <n v="1995.2"/>
    <n v="2000.2"/>
    <n v="2000"/>
    <n v="19"/>
    <n v="6"/>
    <n v="509"/>
    <x v="0"/>
    <x v="0"/>
    <n v="101800000"/>
  </r>
  <r>
    <x v="152"/>
    <x v="1"/>
    <x v="1"/>
    <x v="2"/>
    <x v="5"/>
    <x v="5"/>
    <x v="0"/>
    <x v="0"/>
    <x v="0"/>
    <x v="0"/>
    <n v="489.6"/>
    <m/>
    <n v="0"/>
    <n v="0"/>
    <n v="518.79999999999995"/>
    <n v="29.2"/>
    <n v="0"/>
    <n v="4"/>
    <x v="0"/>
    <x v="1"/>
    <n v="311280"/>
  </r>
  <r>
    <x v="152"/>
    <x v="1"/>
    <x v="1"/>
    <x v="3"/>
    <x v="6"/>
    <x v="6"/>
    <x v="0"/>
    <x v="0"/>
    <x v="0"/>
    <x v="0"/>
    <n v="4863"/>
    <m/>
    <n v="0"/>
    <n v="0"/>
    <n v="4959"/>
    <n v="96"/>
    <n v="0"/>
    <n v="30"/>
    <x v="0"/>
    <x v="0"/>
    <n v="14877000"/>
  </r>
  <r>
    <x v="152"/>
    <x v="1"/>
    <x v="1"/>
    <x v="4"/>
    <x v="7"/>
    <x v="7"/>
    <x v="0"/>
    <x v="0"/>
    <x v="0"/>
    <x v="0"/>
    <n v="10325"/>
    <m/>
    <n v="0"/>
    <n v="0"/>
    <n v="10345"/>
    <n v="20"/>
    <n v="0"/>
    <n v="28"/>
    <x v="0"/>
    <x v="2"/>
    <n v="7241500"/>
  </r>
  <r>
    <x v="152"/>
    <x v="2"/>
    <x v="2"/>
    <x v="1"/>
    <x v="3"/>
    <x v="3"/>
    <x v="0"/>
    <x v="0"/>
    <x v="0"/>
    <x v="0"/>
    <n v="5097"/>
    <n v="5170"/>
    <n v="5153"/>
    <n v="5175"/>
    <n v="5160"/>
    <n v="63"/>
    <n v="68"/>
    <n v="228"/>
    <x v="0"/>
    <x v="0"/>
    <n v="117648000"/>
  </r>
  <r>
    <x v="152"/>
    <x v="0"/>
    <x v="0"/>
    <x v="0"/>
    <x v="0"/>
    <x v="0"/>
    <x v="0"/>
    <x v="0"/>
    <x v="0"/>
    <x v="0"/>
    <n v="2117"/>
    <n v="2130"/>
    <n v="2130"/>
    <n v="2135.1999999999998"/>
    <n v="2135"/>
    <n v="18"/>
    <n v="42"/>
    <n v="14605"/>
    <x v="0"/>
    <x v="0"/>
    <n v="3118167500"/>
  </r>
  <r>
    <x v="152"/>
    <x v="3"/>
    <x v="3"/>
    <x v="0"/>
    <x v="4"/>
    <x v="4"/>
    <x v="0"/>
    <x v="0"/>
    <x v="0"/>
    <x v="0"/>
    <n v="2262"/>
    <m/>
    <n v="0"/>
    <n v="0"/>
    <n v="2262"/>
    <n v="0"/>
    <n v="0"/>
    <n v="8"/>
    <x v="0"/>
    <x v="0"/>
    <n v="1809600"/>
  </r>
  <r>
    <x v="153"/>
    <x v="1"/>
    <x v="1"/>
    <x v="1"/>
    <x v="2"/>
    <x v="2"/>
    <x v="0"/>
    <x v="0"/>
    <x v="0"/>
    <x v="0"/>
    <n v="5072"/>
    <n v="5125"/>
    <n v="5125"/>
    <n v="5134.8"/>
    <n v="5131"/>
    <n v="59"/>
    <n v="49"/>
    <n v="75"/>
    <x v="0"/>
    <x v="0"/>
    <n v="38482500"/>
  </r>
  <r>
    <x v="153"/>
    <x v="1"/>
    <x v="1"/>
    <x v="0"/>
    <x v="1"/>
    <x v="1"/>
    <x v="0"/>
    <x v="0"/>
    <x v="0"/>
    <x v="0"/>
    <n v="2000"/>
    <n v="2020"/>
    <n v="2020"/>
    <n v="2020"/>
    <n v="2018"/>
    <n v="18"/>
    <n v="10"/>
    <n v="509"/>
    <x v="0"/>
    <x v="0"/>
    <n v="102716200"/>
  </r>
  <r>
    <x v="153"/>
    <x v="1"/>
    <x v="1"/>
    <x v="2"/>
    <x v="5"/>
    <x v="5"/>
    <x v="0"/>
    <x v="0"/>
    <x v="0"/>
    <x v="0"/>
    <n v="518.79999999999995"/>
    <m/>
    <n v="0"/>
    <n v="0"/>
    <n v="552.6"/>
    <n v="33.799999999999997"/>
    <n v="0"/>
    <n v="4"/>
    <x v="0"/>
    <x v="1"/>
    <n v="331560"/>
  </r>
  <r>
    <x v="153"/>
    <x v="1"/>
    <x v="1"/>
    <x v="3"/>
    <x v="6"/>
    <x v="6"/>
    <x v="0"/>
    <x v="0"/>
    <x v="0"/>
    <x v="0"/>
    <n v="4959"/>
    <m/>
    <n v="0"/>
    <n v="0"/>
    <n v="5003"/>
    <n v="44"/>
    <n v="0"/>
    <n v="30"/>
    <x v="0"/>
    <x v="0"/>
    <n v="15009000"/>
  </r>
  <r>
    <x v="153"/>
    <x v="1"/>
    <x v="1"/>
    <x v="4"/>
    <x v="7"/>
    <x v="7"/>
    <x v="0"/>
    <x v="0"/>
    <x v="0"/>
    <x v="0"/>
    <n v="10345"/>
    <m/>
    <n v="0"/>
    <n v="0"/>
    <n v="10402"/>
    <n v="57"/>
    <n v="0"/>
    <n v="28"/>
    <x v="0"/>
    <x v="2"/>
    <n v="7281400"/>
  </r>
  <r>
    <x v="153"/>
    <x v="2"/>
    <x v="2"/>
    <x v="1"/>
    <x v="3"/>
    <x v="3"/>
    <x v="0"/>
    <x v="0"/>
    <x v="0"/>
    <x v="0"/>
    <n v="5160"/>
    <n v="5178.2"/>
    <n v="5178.2"/>
    <n v="5225"/>
    <n v="5212"/>
    <n v="52"/>
    <n v="221"/>
    <n v="335"/>
    <x v="0"/>
    <x v="0"/>
    <n v="174602000"/>
  </r>
  <r>
    <x v="153"/>
    <x v="0"/>
    <x v="0"/>
    <x v="0"/>
    <x v="0"/>
    <x v="0"/>
    <x v="0"/>
    <x v="0"/>
    <x v="0"/>
    <x v="0"/>
    <n v="2135"/>
    <n v="2137"/>
    <n v="2135.8000000000002"/>
    <n v="2148"/>
    <n v="2144"/>
    <n v="9"/>
    <n v="152"/>
    <n v="14716"/>
    <x v="0"/>
    <x v="0"/>
    <n v="3155110400"/>
  </r>
  <r>
    <x v="153"/>
    <x v="3"/>
    <x v="3"/>
    <x v="0"/>
    <x v="4"/>
    <x v="4"/>
    <x v="0"/>
    <x v="0"/>
    <x v="0"/>
    <x v="0"/>
    <n v="2262"/>
    <n v="2275"/>
    <n v="2274"/>
    <n v="2285"/>
    <n v="2285"/>
    <n v="23"/>
    <n v="10"/>
    <n v="18"/>
    <x v="0"/>
    <x v="0"/>
    <n v="4113000"/>
  </r>
  <r>
    <x v="154"/>
    <x v="1"/>
    <x v="1"/>
    <x v="1"/>
    <x v="2"/>
    <x v="2"/>
    <x v="0"/>
    <x v="0"/>
    <x v="0"/>
    <x v="0"/>
    <n v="5131"/>
    <n v="5105"/>
    <n v="5100"/>
    <n v="5105"/>
    <n v="5095"/>
    <n v="-36"/>
    <n v="29"/>
    <n v="91"/>
    <x v="0"/>
    <x v="0"/>
    <n v="46364500"/>
  </r>
  <r>
    <x v="154"/>
    <x v="1"/>
    <x v="1"/>
    <x v="0"/>
    <x v="1"/>
    <x v="1"/>
    <x v="0"/>
    <x v="0"/>
    <x v="0"/>
    <x v="0"/>
    <n v="2018"/>
    <n v="2000.2"/>
    <n v="2000"/>
    <n v="2000.6"/>
    <n v="1999"/>
    <n v="-19"/>
    <n v="10"/>
    <n v="499"/>
    <x v="0"/>
    <x v="0"/>
    <n v="99750100"/>
  </r>
  <r>
    <x v="154"/>
    <x v="1"/>
    <x v="1"/>
    <x v="2"/>
    <x v="5"/>
    <x v="5"/>
    <x v="0"/>
    <x v="0"/>
    <x v="0"/>
    <x v="0"/>
    <n v="552.6"/>
    <m/>
    <n v="0"/>
    <n v="0"/>
    <n v="553.6"/>
    <n v="1"/>
    <n v="0"/>
    <n v="4"/>
    <x v="0"/>
    <x v="1"/>
    <n v="332160"/>
  </r>
  <r>
    <x v="154"/>
    <x v="1"/>
    <x v="1"/>
    <x v="3"/>
    <x v="6"/>
    <x v="6"/>
    <x v="0"/>
    <x v="0"/>
    <x v="0"/>
    <x v="0"/>
    <n v="5003"/>
    <m/>
    <n v="0"/>
    <n v="0"/>
    <n v="4978"/>
    <n v="-25"/>
    <n v="0"/>
    <n v="30"/>
    <x v="0"/>
    <x v="0"/>
    <n v="14934000"/>
  </r>
  <r>
    <x v="154"/>
    <x v="1"/>
    <x v="1"/>
    <x v="4"/>
    <x v="7"/>
    <x v="7"/>
    <x v="0"/>
    <x v="0"/>
    <x v="0"/>
    <x v="0"/>
    <n v="10402"/>
    <m/>
    <n v="0"/>
    <n v="0"/>
    <n v="10343"/>
    <n v="-59"/>
    <n v="0"/>
    <n v="28"/>
    <x v="0"/>
    <x v="2"/>
    <n v="7240100"/>
  </r>
  <r>
    <x v="154"/>
    <x v="2"/>
    <x v="2"/>
    <x v="1"/>
    <x v="3"/>
    <x v="3"/>
    <x v="0"/>
    <x v="0"/>
    <x v="0"/>
    <x v="0"/>
    <n v="5212"/>
    <n v="5187.2"/>
    <n v="5184.8"/>
    <n v="5200"/>
    <n v="5191"/>
    <n v="-21"/>
    <n v="25"/>
    <n v="349"/>
    <x v="0"/>
    <x v="0"/>
    <n v="181165900"/>
  </r>
  <r>
    <x v="154"/>
    <x v="0"/>
    <x v="0"/>
    <x v="0"/>
    <x v="0"/>
    <x v="0"/>
    <x v="0"/>
    <x v="0"/>
    <x v="0"/>
    <x v="0"/>
    <n v="2144"/>
    <n v="2130"/>
    <n v="2123"/>
    <n v="2135"/>
    <n v="2124"/>
    <n v="-20"/>
    <n v="376"/>
    <n v="14908"/>
    <x v="0"/>
    <x v="0"/>
    <n v="3166459200"/>
  </r>
  <r>
    <x v="154"/>
    <x v="3"/>
    <x v="3"/>
    <x v="0"/>
    <x v="4"/>
    <x v="4"/>
    <x v="0"/>
    <x v="0"/>
    <x v="0"/>
    <x v="0"/>
    <n v="2285"/>
    <m/>
    <n v="0"/>
    <n v="0"/>
    <n v="2279"/>
    <n v="-6"/>
    <n v="0"/>
    <n v="18"/>
    <x v="0"/>
    <x v="0"/>
    <n v="4102200"/>
  </r>
  <r>
    <x v="155"/>
    <x v="1"/>
    <x v="1"/>
    <x v="1"/>
    <x v="2"/>
    <x v="2"/>
    <x v="0"/>
    <x v="0"/>
    <x v="0"/>
    <x v="0"/>
    <n v="5095"/>
    <m/>
    <n v="0"/>
    <n v="0"/>
    <n v="5037"/>
    <n v="-58"/>
    <n v="0"/>
    <n v="91"/>
    <x v="0"/>
    <x v="0"/>
    <n v="45836700"/>
  </r>
  <r>
    <x v="155"/>
    <x v="1"/>
    <x v="1"/>
    <x v="0"/>
    <x v="1"/>
    <x v="1"/>
    <x v="0"/>
    <x v="0"/>
    <x v="0"/>
    <x v="0"/>
    <n v="1999"/>
    <n v="1987.2"/>
    <n v="1975"/>
    <n v="1987.2"/>
    <n v="1975"/>
    <n v="-24"/>
    <n v="19"/>
    <n v="490"/>
    <x v="0"/>
    <x v="0"/>
    <n v="96775000"/>
  </r>
  <r>
    <x v="155"/>
    <x v="1"/>
    <x v="1"/>
    <x v="2"/>
    <x v="5"/>
    <x v="5"/>
    <x v="0"/>
    <x v="0"/>
    <x v="0"/>
    <x v="0"/>
    <n v="553.6"/>
    <m/>
    <n v="0"/>
    <n v="0"/>
    <n v="563.6"/>
    <n v="10"/>
    <n v="0"/>
    <n v="4"/>
    <x v="0"/>
    <x v="1"/>
    <n v="338160"/>
  </r>
  <r>
    <x v="155"/>
    <x v="1"/>
    <x v="1"/>
    <x v="3"/>
    <x v="6"/>
    <x v="6"/>
    <x v="0"/>
    <x v="0"/>
    <x v="0"/>
    <x v="0"/>
    <n v="4978"/>
    <m/>
    <n v="0"/>
    <n v="0"/>
    <n v="4921"/>
    <n v="-57"/>
    <n v="0"/>
    <n v="30"/>
    <x v="0"/>
    <x v="0"/>
    <n v="14763000"/>
  </r>
  <r>
    <x v="155"/>
    <x v="1"/>
    <x v="1"/>
    <x v="4"/>
    <x v="7"/>
    <x v="7"/>
    <x v="0"/>
    <x v="0"/>
    <x v="0"/>
    <x v="0"/>
    <n v="10343"/>
    <m/>
    <n v="0"/>
    <n v="0"/>
    <n v="10285"/>
    <n v="-58"/>
    <n v="0"/>
    <n v="28"/>
    <x v="0"/>
    <x v="2"/>
    <n v="7199500"/>
  </r>
  <r>
    <x v="155"/>
    <x v="2"/>
    <x v="2"/>
    <x v="1"/>
    <x v="3"/>
    <x v="3"/>
    <x v="0"/>
    <x v="0"/>
    <x v="0"/>
    <x v="0"/>
    <n v="5191"/>
    <n v="5118"/>
    <n v="5118"/>
    <n v="5118"/>
    <n v="5118"/>
    <n v="-73"/>
    <n v="8"/>
    <n v="353"/>
    <x v="0"/>
    <x v="0"/>
    <n v="180665400"/>
  </r>
  <r>
    <x v="155"/>
    <x v="0"/>
    <x v="0"/>
    <x v="0"/>
    <x v="0"/>
    <x v="0"/>
    <x v="0"/>
    <x v="0"/>
    <x v="0"/>
    <x v="0"/>
    <n v="2124"/>
    <n v="2104"/>
    <n v="2098"/>
    <n v="2105"/>
    <n v="2102"/>
    <n v="-22"/>
    <n v="36"/>
    <n v="14924"/>
    <x v="0"/>
    <x v="0"/>
    <n v="3137024800"/>
  </r>
  <r>
    <x v="155"/>
    <x v="3"/>
    <x v="3"/>
    <x v="0"/>
    <x v="4"/>
    <x v="4"/>
    <x v="0"/>
    <x v="0"/>
    <x v="0"/>
    <x v="0"/>
    <n v="2279"/>
    <m/>
    <n v="0"/>
    <n v="0"/>
    <n v="2250"/>
    <n v="-29"/>
    <n v="0"/>
    <n v="18"/>
    <x v="0"/>
    <x v="0"/>
    <n v="4050000"/>
  </r>
  <r>
    <x v="156"/>
    <x v="1"/>
    <x v="1"/>
    <x v="1"/>
    <x v="2"/>
    <x v="2"/>
    <x v="0"/>
    <x v="0"/>
    <x v="0"/>
    <x v="0"/>
    <n v="5037"/>
    <n v="5000"/>
    <n v="5000"/>
    <n v="5000"/>
    <n v="5000"/>
    <n v="-37"/>
    <n v="9"/>
    <n v="82"/>
    <x v="0"/>
    <x v="0"/>
    <n v="41000000"/>
  </r>
  <r>
    <x v="156"/>
    <x v="1"/>
    <x v="1"/>
    <x v="0"/>
    <x v="1"/>
    <x v="1"/>
    <x v="0"/>
    <x v="0"/>
    <x v="0"/>
    <x v="0"/>
    <n v="1975"/>
    <n v="1952.2"/>
    <n v="1950"/>
    <n v="1956.2"/>
    <n v="1953"/>
    <n v="-22"/>
    <n v="29"/>
    <n v="466"/>
    <x v="0"/>
    <x v="0"/>
    <n v="91009800"/>
  </r>
  <r>
    <x v="156"/>
    <x v="1"/>
    <x v="1"/>
    <x v="2"/>
    <x v="5"/>
    <x v="5"/>
    <x v="0"/>
    <x v="0"/>
    <x v="0"/>
    <x v="0"/>
    <n v="563.6"/>
    <m/>
    <n v="0"/>
    <n v="0"/>
    <n v="509.4"/>
    <n v="-54.2"/>
    <n v="0"/>
    <n v="4"/>
    <x v="0"/>
    <x v="1"/>
    <n v="305640"/>
  </r>
  <r>
    <x v="156"/>
    <x v="1"/>
    <x v="1"/>
    <x v="3"/>
    <x v="6"/>
    <x v="6"/>
    <x v="0"/>
    <x v="0"/>
    <x v="0"/>
    <x v="0"/>
    <n v="4921"/>
    <m/>
    <n v="0"/>
    <n v="0"/>
    <n v="4882"/>
    <n v="-39"/>
    <n v="0"/>
    <n v="30"/>
    <x v="0"/>
    <x v="0"/>
    <n v="14646000"/>
  </r>
  <r>
    <x v="156"/>
    <x v="1"/>
    <x v="1"/>
    <x v="4"/>
    <x v="7"/>
    <x v="7"/>
    <x v="0"/>
    <x v="0"/>
    <x v="0"/>
    <x v="0"/>
    <n v="10285"/>
    <m/>
    <n v="0"/>
    <n v="0"/>
    <n v="10272"/>
    <n v="-13"/>
    <n v="0"/>
    <n v="28"/>
    <x v="0"/>
    <x v="2"/>
    <n v="7190400"/>
  </r>
  <r>
    <x v="156"/>
    <x v="5"/>
    <x v="1"/>
    <x v="5"/>
    <x v="9"/>
    <x v="9"/>
    <x v="0"/>
    <x v="0"/>
    <x v="0"/>
    <x v="0"/>
    <n v="18143"/>
    <n v="18051"/>
    <n v="18051"/>
    <n v="18051"/>
    <n v="18032"/>
    <n v="-111"/>
    <n v="2"/>
    <n v="2"/>
    <x v="0"/>
    <x v="3"/>
    <n v="360640"/>
  </r>
  <r>
    <x v="156"/>
    <x v="5"/>
    <x v="1"/>
    <x v="6"/>
    <x v="10"/>
    <x v="10"/>
    <x v="0"/>
    <x v="0"/>
    <x v="0"/>
    <x v="0"/>
    <n v="13109"/>
    <n v="13042"/>
    <n v="13042"/>
    <n v="13042"/>
    <n v="13042"/>
    <n v="-67"/>
    <n v="2"/>
    <n v="2"/>
    <x v="0"/>
    <x v="3"/>
    <n v="260840"/>
  </r>
  <r>
    <x v="156"/>
    <x v="2"/>
    <x v="2"/>
    <x v="1"/>
    <x v="3"/>
    <x v="3"/>
    <x v="0"/>
    <x v="0"/>
    <x v="0"/>
    <x v="0"/>
    <n v="5118"/>
    <n v="5080.8"/>
    <n v="5080.8"/>
    <n v="5115.8"/>
    <n v="5115"/>
    <n v="-3"/>
    <n v="12"/>
    <n v="358"/>
    <x v="0"/>
    <x v="0"/>
    <n v="183117000"/>
  </r>
  <r>
    <x v="156"/>
    <x v="0"/>
    <x v="0"/>
    <x v="0"/>
    <x v="0"/>
    <x v="0"/>
    <x v="0"/>
    <x v="0"/>
    <x v="0"/>
    <x v="0"/>
    <n v="2102"/>
    <n v="2078.1999999999998"/>
    <n v="2071.8000000000002"/>
    <n v="2079"/>
    <n v="2078"/>
    <n v="-24"/>
    <n v="60"/>
    <n v="14928"/>
    <x v="0"/>
    <x v="0"/>
    <n v="3102038400"/>
  </r>
  <r>
    <x v="156"/>
    <x v="3"/>
    <x v="3"/>
    <x v="0"/>
    <x v="4"/>
    <x v="4"/>
    <x v="0"/>
    <x v="0"/>
    <x v="0"/>
    <x v="0"/>
    <n v="2250"/>
    <m/>
    <n v="0"/>
    <n v="0"/>
    <n v="2228"/>
    <n v="-22"/>
    <n v="0"/>
    <n v="18"/>
    <x v="0"/>
    <x v="0"/>
    <n v="4010400"/>
  </r>
  <r>
    <x v="157"/>
    <x v="1"/>
    <x v="1"/>
    <x v="1"/>
    <x v="2"/>
    <x v="2"/>
    <x v="0"/>
    <x v="0"/>
    <x v="0"/>
    <x v="0"/>
    <n v="5000"/>
    <n v="5090"/>
    <n v="5090"/>
    <n v="5090"/>
    <n v="5090"/>
    <n v="90"/>
    <n v="3"/>
    <n v="85"/>
    <x v="0"/>
    <x v="0"/>
    <n v="43265000"/>
  </r>
  <r>
    <x v="157"/>
    <x v="1"/>
    <x v="1"/>
    <x v="0"/>
    <x v="1"/>
    <x v="1"/>
    <x v="0"/>
    <x v="0"/>
    <x v="0"/>
    <x v="0"/>
    <n v="1953"/>
    <n v="1955.6"/>
    <n v="1952"/>
    <n v="1957.2"/>
    <n v="1953"/>
    <n v="0"/>
    <n v="16"/>
    <n v="450"/>
    <x v="0"/>
    <x v="0"/>
    <n v="87885000"/>
  </r>
  <r>
    <x v="157"/>
    <x v="1"/>
    <x v="1"/>
    <x v="2"/>
    <x v="5"/>
    <x v="5"/>
    <x v="0"/>
    <x v="0"/>
    <x v="0"/>
    <x v="0"/>
    <n v="509.4"/>
    <m/>
    <n v="0"/>
    <n v="0"/>
    <n v="522.20000000000005"/>
    <n v="12.8"/>
    <n v="0"/>
    <n v="4"/>
    <x v="0"/>
    <x v="1"/>
    <n v="313320"/>
  </r>
  <r>
    <x v="157"/>
    <x v="1"/>
    <x v="1"/>
    <x v="3"/>
    <x v="6"/>
    <x v="6"/>
    <x v="0"/>
    <x v="0"/>
    <x v="0"/>
    <x v="0"/>
    <n v="4882"/>
    <m/>
    <n v="0"/>
    <n v="0"/>
    <n v="4982"/>
    <n v="100"/>
    <n v="0"/>
    <n v="30"/>
    <x v="0"/>
    <x v="0"/>
    <n v="14946000"/>
  </r>
  <r>
    <x v="157"/>
    <x v="1"/>
    <x v="1"/>
    <x v="4"/>
    <x v="7"/>
    <x v="7"/>
    <x v="0"/>
    <x v="0"/>
    <x v="0"/>
    <x v="0"/>
    <n v="10272"/>
    <m/>
    <n v="0"/>
    <n v="0"/>
    <n v="10272"/>
    <n v="0"/>
    <n v="0"/>
    <n v="28"/>
    <x v="0"/>
    <x v="2"/>
    <n v="7190400"/>
  </r>
  <r>
    <x v="157"/>
    <x v="5"/>
    <x v="1"/>
    <x v="5"/>
    <x v="9"/>
    <x v="9"/>
    <x v="0"/>
    <x v="0"/>
    <x v="0"/>
    <x v="0"/>
    <n v="18032"/>
    <m/>
    <n v="0"/>
    <n v="0"/>
    <n v="17878"/>
    <n v="-154"/>
    <n v="0"/>
    <n v="2"/>
    <x v="0"/>
    <x v="3"/>
    <n v="357560"/>
  </r>
  <r>
    <x v="157"/>
    <x v="5"/>
    <x v="1"/>
    <x v="6"/>
    <x v="10"/>
    <x v="10"/>
    <x v="0"/>
    <x v="0"/>
    <x v="0"/>
    <x v="0"/>
    <n v="13042"/>
    <m/>
    <n v="0"/>
    <n v="0"/>
    <n v="12949"/>
    <n v="-93"/>
    <n v="0"/>
    <n v="2"/>
    <x v="0"/>
    <x v="3"/>
    <n v="258980"/>
  </r>
  <r>
    <x v="157"/>
    <x v="2"/>
    <x v="2"/>
    <x v="1"/>
    <x v="3"/>
    <x v="3"/>
    <x v="0"/>
    <x v="0"/>
    <x v="0"/>
    <x v="0"/>
    <n v="5115"/>
    <n v="5185"/>
    <n v="5180"/>
    <n v="5190"/>
    <n v="5190"/>
    <n v="75"/>
    <n v="12"/>
    <n v="364"/>
    <x v="0"/>
    <x v="0"/>
    <n v="188916000"/>
  </r>
  <r>
    <x v="157"/>
    <x v="0"/>
    <x v="0"/>
    <x v="0"/>
    <x v="0"/>
    <x v="0"/>
    <x v="0"/>
    <x v="0"/>
    <x v="0"/>
    <x v="0"/>
    <n v="2078"/>
    <n v="2075"/>
    <n v="2075"/>
    <n v="2079"/>
    <n v="2078"/>
    <n v="0"/>
    <n v="277"/>
    <n v="14852"/>
    <x v="0"/>
    <x v="0"/>
    <n v="3086245600"/>
  </r>
  <r>
    <x v="157"/>
    <x v="3"/>
    <x v="3"/>
    <x v="0"/>
    <x v="4"/>
    <x v="4"/>
    <x v="0"/>
    <x v="0"/>
    <x v="0"/>
    <x v="0"/>
    <n v="2228"/>
    <m/>
    <n v="0"/>
    <n v="0"/>
    <n v="2208"/>
    <n v="-20"/>
    <n v="60"/>
    <n v="78"/>
    <x v="0"/>
    <x v="0"/>
    <n v="17222400"/>
  </r>
  <r>
    <x v="158"/>
    <x v="1"/>
    <x v="1"/>
    <x v="1"/>
    <x v="2"/>
    <x v="2"/>
    <x v="0"/>
    <x v="0"/>
    <x v="0"/>
    <x v="0"/>
    <n v="5090"/>
    <n v="5080"/>
    <n v="5080"/>
    <n v="5080"/>
    <n v="5080"/>
    <n v="-10"/>
    <n v="1"/>
    <n v="86"/>
    <x v="0"/>
    <x v="0"/>
    <n v="43688000"/>
  </r>
  <r>
    <x v="158"/>
    <x v="1"/>
    <x v="1"/>
    <x v="0"/>
    <x v="1"/>
    <x v="1"/>
    <x v="0"/>
    <x v="0"/>
    <x v="0"/>
    <x v="0"/>
    <n v="1953"/>
    <n v="1955.4"/>
    <n v="1953.6"/>
    <n v="1963.4"/>
    <n v="1963"/>
    <n v="10"/>
    <n v="26"/>
    <n v="434"/>
    <x v="0"/>
    <x v="0"/>
    <n v="85194200"/>
  </r>
  <r>
    <x v="158"/>
    <x v="1"/>
    <x v="1"/>
    <x v="2"/>
    <x v="5"/>
    <x v="5"/>
    <x v="0"/>
    <x v="0"/>
    <x v="0"/>
    <x v="0"/>
    <n v="522.20000000000005"/>
    <m/>
    <n v="0"/>
    <n v="0"/>
    <n v="535"/>
    <n v="12.8"/>
    <n v="0"/>
    <n v="4"/>
    <x v="0"/>
    <x v="1"/>
    <n v="321000"/>
  </r>
  <r>
    <x v="158"/>
    <x v="1"/>
    <x v="1"/>
    <x v="3"/>
    <x v="6"/>
    <x v="6"/>
    <x v="0"/>
    <x v="0"/>
    <x v="0"/>
    <x v="0"/>
    <n v="4982"/>
    <m/>
    <n v="0"/>
    <n v="0"/>
    <n v="4982"/>
    <n v="0"/>
    <n v="0"/>
    <n v="30"/>
    <x v="0"/>
    <x v="0"/>
    <n v="14946000"/>
  </r>
  <r>
    <x v="158"/>
    <x v="1"/>
    <x v="1"/>
    <x v="4"/>
    <x v="7"/>
    <x v="7"/>
    <x v="0"/>
    <x v="0"/>
    <x v="0"/>
    <x v="0"/>
    <n v="10272"/>
    <m/>
    <n v="0"/>
    <n v="0"/>
    <n v="10237"/>
    <n v="-35"/>
    <n v="0"/>
    <n v="28"/>
    <x v="0"/>
    <x v="2"/>
    <n v="7165900"/>
  </r>
  <r>
    <x v="158"/>
    <x v="5"/>
    <x v="1"/>
    <x v="5"/>
    <x v="9"/>
    <x v="9"/>
    <x v="0"/>
    <x v="0"/>
    <x v="0"/>
    <x v="0"/>
    <n v="17878"/>
    <m/>
    <n v="0"/>
    <n v="0"/>
    <n v="17885"/>
    <n v="7"/>
    <n v="0"/>
    <n v="2"/>
    <x v="0"/>
    <x v="3"/>
    <n v="357700"/>
  </r>
  <r>
    <x v="158"/>
    <x v="5"/>
    <x v="1"/>
    <x v="6"/>
    <x v="10"/>
    <x v="10"/>
    <x v="0"/>
    <x v="0"/>
    <x v="0"/>
    <x v="0"/>
    <n v="12949"/>
    <m/>
    <n v="0"/>
    <n v="0"/>
    <n v="12949"/>
    <n v="0"/>
    <n v="0"/>
    <n v="2"/>
    <x v="0"/>
    <x v="3"/>
    <n v="258980"/>
  </r>
  <r>
    <x v="158"/>
    <x v="2"/>
    <x v="2"/>
    <x v="1"/>
    <x v="3"/>
    <x v="3"/>
    <x v="0"/>
    <x v="0"/>
    <x v="0"/>
    <x v="0"/>
    <n v="5190"/>
    <n v="5141.8"/>
    <n v="5141.8"/>
    <n v="5141.8"/>
    <n v="5156"/>
    <n v="-34"/>
    <n v="2"/>
    <n v="365"/>
    <x v="0"/>
    <x v="0"/>
    <n v="188194000"/>
  </r>
  <r>
    <x v="158"/>
    <x v="0"/>
    <x v="0"/>
    <x v="0"/>
    <x v="0"/>
    <x v="0"/>
    <x v="0"/>
    <x v="0"/>
    <x v="0"/>
    <x v="0"/>
    <n v="2078"/>
    <n v="2077.8000000000002"/>
    <n v="2077.8000000000002"/>
    <n v="2087"/>
    <n v="2086"/>
    <n v="8"/>
    <n v="213"/>
    <n v="14767"/>
    <x v="0"/>
    <x v="0"/>
    <n v="3080396200"/>
  </r>
  <r>
    <x v="158"/>
    <x v="3"/>
    <x v="3"/>
    <x v="0"/>
    <x v="4"/>
    <x v="4"/>
    <x v="0"/>
    <x v="0"/>
    <x v="0"/>
    <x v="0"/>
    <n v="2208"/>
    <m/>
    <n v="0"/>
    <n v="0"/>
    <n v="2209"/>
    <n v="1"/>
    <n v="0"/>
    <n v="78"/>
    <x v="0"/>
    <x v="0"/>
    <n v="17230200"/>
  </r>
  <r>
    <x v="159"/>
    <x v="1"/>
    <x v="1"/>
    <x v="1"/>
    <x v="2"/>
    <x v="2"/>
    <x v="0"/>
    <x v="0"/>
    <x v="0"/>
    <x v="0"/>
    <n v="5080"/>
    <m/>
    <n v="0"/>
    <n v="0"/>
    <n v="5060"/>
    <n v="-20"/>
    <n v="0"/>
    <n v="86"/>
    <x v="0"/>
    <x v="0"/>
    <n v="43516000"/>
  </r>
  <r>
    <x v="159"/>
    <x v="1"/>
    <x v="1"/>
    <x v="0"/>
    <x v="1"/>
    <x v="1"/>
    <x v="0"/>
    <x v="0"/>
    <x v="0"/>
    <x v="0"/>
    <n v="1963"/>
    <n v="1956.4"/>
    <n v="1947"/>
    <n v="1958"/>
    <n v="1958"/>
    <n v="-5"/>
    <n v="26"/>
    <n v="408"/>
    <x v="0"/>
    <x v="0"/>
    <n v="79886400"/>
  </r>
  <r>
    <x v="159"/>
    <x v="1"/>
    <x v="1"/>
    <x v="2"/>
    <x v="5"/>
    <x v="5"/>
    <x v="0"/>
    <x v="0"/>
    <x v="0"/>
    <x v="0"/>
    <n v="535"/>
    <m/>
    <n v="0"/>
    <n v="0"/>
    <n v="540.6"/>
    <n v="5.6"/>
    <n v="0"/>
    <n v="4"/>
    <x v="0"/>
    <x v="1"/>
    <n v="324360"/>
  </r>
  <r>
    <x v="159"/>
    <x v="1"/>
    <x v="1"/>
    <x v="3"/>
    <x v="6"/>
    <x v="6"/>
    <x v="0"/>
    <x v="0"/>
    <x v="0"/>
    <x v="0"/>
    <n v="4982"/>
    <m/>
    <n v="0"/>
    <n v="0"/>
    <n v="4955"/>
    <n v="-27"/>
    <n v="0"/>
    <n v="30"/>
    <x v="0"/>
    <x v="0"/>
    <n v="14865000"/>
  </r>
  <r>
    <x v="159"/>
    <x v="1"/>
    <x v="1"/>
    <x v="4"/>
    <x v="7"/>
    <x v="7"/>
    <x v="0"/>
    <x v="0"/>
    <x v="0"/>
    <x v="0"/>
    <n v="10237"/>
    <m/>
    <n v="0"/>
    <n v="0"/>
    <n v="10226"/>
    <n v="-11"/>
    <n v="0"/>
    <n v="28"/>
    <x v="0"/>
    <x v="2"/>
    <n v="7158200"/>
  </r>
  <r>
    <x v="159"/>
    <x v="5"/>
    <x v="1"/>
    <x v="5"/>
    <x v="9"/>
    <x v="9"/>
    <x v="0"/>
    <x v="0"/>
    <x v="0"/>
    <x v="0"/>
    <n v="17885"/>
    <m/>
    <n v="0"/>
    <n v="0"/>
    <n v="17865"/>
    <n v="-20"/>
    <n v="0"/>
    <n v="2"/>
    <x v="0"/>
    <x v="3"/>
    <n v="357300"/>
  </r>
  <r>
    <x v="159"/>
    <x v="5"/>
    <x v="1"/>
    <x v="6"/>
    <x v="10"/>
    <x v="10"/>
    <x v="0"/>
    <x v="0"/>
    <x v="0"/>
    <x v="0"/>
    <n v="12949"/>
    <m/>
    <n v="0"/>
    <n v="0"/>
    <n v="12931"/>
    <n v="-18"/>
    <n v="0"/>
    <n v="2"/>
    <x v="0"/>
    <x v="3"/>
    <n v="258620"/>
  </r>
  <r>
    <x v="159"/>
    <x v="2"/>
    <x v="2"/>
    <x v="1"/>
    <x v="3"/>
    <x v="3"/>
    <x v="0"/>
    <x v="0"/>
    <x v="0"/>
    <x v="0"/>
    <n v="5156"/>
    <n v="5152"/>
    <n v="5152"/>
    <n v="5153.6000000000004"/>
    <n v="5153"/>
    <n v="-3"/>
    <n v="8"/>
    <n v="368"/>
    <x v="0"/>
    <x v="0"/>
    <n v="189630400"/>
  </r>
  <r>
    <x v="159"/>
    <x v="0"/>
    <x v="0"/>
    <x v="0"/>
    <x v="0"/>
    <x v="0"/>
    <x v="0"/>
    <x v="0"/>
    <x v="0"/>
    <x v="0"/>
    <n v="2086"/>
    <n v="2077"/>
    <n v="2067"/>
    <n v="2079"/>
    <n v="2076"/>
    <n v="-10"/>
    <n v="941"/>
    <n v="14926"/>
    <x v="0"/>
    <x v="0"/>
    <n v="3098637600"/>
  </r>
  <r>
    <x v="159"/>
    <x v="3"/>
    <x v="3"/>
    <x v="0"/>
    <x v="4"/>
    <x v="4"/>
    <x v="0"/>
    <x v="0"/>
    <x v="0"/>
    <x v="0"/>
    <n v="2209"/>
    <m/>
    <n v="0"/>
    <n v="0"/>
    <n v="2208"/>
    <n v="-1"/>
    <n v="0"/>
    <n v="78"/>
    <x v="0"/>
    <x v="0"/>
    <n v="17222400"/>
  </r>
  <r>
    <x v="160"/>
    <x v="1"/>
    <x v="1"/>
    <x v="1"/>
    <x v="2"/>
    <x v="2"/>
    <x v="0"/>
    <x v="0"/>
    <x v="0"/>
    <x v="0"/>
    <n v="5060"/>
    <m/>
    <n v="0"/>
    <n v="0"/>
    <n v="5060"/>
    <n v="0"/>
    <n v="0"/>
    <n v="86"/>
    <x v="0"/>
    <x v="0"/>
    <n v="43516000"/>
  </r>
  <r>
    <x v="160"/>
    <x v="1"/>
    <x v="1"/>
    <x v="0"/>
    <x v="1"/>
    <x v="1"/>
    <x v="0"/>
    <x v="0"/>
    <x v="0"/>
    <x v="0"/>
    <n v="1958"/>
    <n v="1960"/>
    <n v="1960"/>
    <n v="1961.8"/>
    <n v="1962"/>
    <n v="4"/>
    <n v="5"/>
    <n v="408"/>
    <x v="0"/>
    <x v="0"/>
    <n v="80049600"/>
  </r>
  <r>
    <x v="160"/>
    <x v="1"/>
    <x v="1"/>
    <x v="2"/>
    <x v="5"/>
    <x v="5"/>
    <x v="0"/>
    <x v="0"/>
    <x v="0"/>
    <x v="0"/>
    <n v="540.6"/>
    <m/>
    <n v="0"/>
    <n v="0"/>
    <n v="534.20000000000005"/>
    <n v="-6.4"/>
    <n v="0"/>
    <n v="4"/>
    <x v="0"/>
    <x v="1"/>
    <n v="320520"/>
  </r>
  <r>
    <x v="160"/>
    <x v="1"/>
    <x v="1"/>
    <x v="3"/>
    <x v="6"/>
    <x v="6"/>
    <x v="0"/>
    <x v="0"/>
    <x v="0"/>
    <x v="0"/>
    <n v="4955"/>
    <m/>
    <n v="0"/>
    <n v="0"/>
    <n v="4955"/>
    <n v="0"/>
    <n v="0"/>
    <n v="30"/>
    <x v="0"/>
    <x v="0"/>
    <n v="14865000"/>
  </r>
  <r>
    <x v="160"/>
    <x v="1"/>
    <x v="1"/>
    <x v="4"/>
    <x v="7"/>
    <x v="7"/>
    <x v="0"/>
    <x v="0"/>
    <x v="0"/>
    <x v="0"/>
    <n v="10226"/>
    <m/>
    <n v="0"/>
    <n v="0"/>
    <n v="10279"/>
    <n v="53"/>
    <n v="0"/>
    <n v="28"/>
    <x v="0"/>
    <x v="2"/>
    <n v="7195300"/>
  </r>
  <r>
    <x v="160"/>
    <x v="5"/>
    <x v="1"/>
    <x v="5"/>
    <x v="9"/>
    <x v="9"/>
    <x v="0"/>
    <x v="0"/>
    <x v="0"/>
    <x v="0"/>
    <n v="17865"/>
    <m/>
    <n v="0"/>
    <n v="0"/>
    <n v="17901"/>
    <n v="36"/>
    <n v="0"/>
    <n v="2"/>
    <x v="0"/>
    <x v="3"/>
    <n v="358020"/>
  </r>
  <r>
    <x v="160"/>
    <x v="5"/>
    <x v="1"/>
    <x v="6"/>
    <x v="10"/>
    <x v="10"/>
    <x v="0"/>
    <x v="0"/>
    <x v="0"/>
    <x v="0"/>
    <n v="12931"/>
    <m/>
    <n v="0"/>
    <n v="0"/>
    <n v="12931"/>
    <n v="0"/>
    <n v="0"/>
    <n v="2"/>
    <x v="0"/>
    <x v="3"/>
    <n v="258620"/>
  </r>
  <r>
    <x v="160"/>
    <x v="2"/>
    <x v="2"/>
    <x v="1"/>
    <x v="3"/>
    <x v="3"/>
    <x v="0"/>
    <x v="0"/>
    <x v="0"/>
    <x v="0"/>
    <n v="5153"/>
    <n v="5141"/>
    <n v="5141"/>
    <n v="5141"/>
    <n v="5148"/>
    <n v="-5"/>
    <n v="41"/>
    <n v="388"/>
    <x v="0"/>
    <x v="0"/>
    <n v="199742400"/>
  </r>
  <r>
    <x v="160"/>
    <x v="0"/>
    <x v="0"/>
    <x v="0"/>
    <x v="0"/>
    <x v="0"/>
    <x v="0"/>
    <x v="0"/>
    <x v="0"/>
    <x v="0"/>
    <n v="2076"/>
    <n v="2078"/>
    <n v="2077"/>
    <n v="2089.8000000000002"/>
    <n v="2086"/>
    <n v="10"/>
    <n v="1016"/>
    <n v="15349"/>
    <x v="0"/>
    <x v="0"/>
    <n v="3201801400"/>
  </r>
  <r>
    <x v="160"/>
    <x v="3"/>
    <x v="3"/>
    <x v="0"/>
    <x v="4"/>
    <x v="4"/>
    <x v="0"/>
    <x v="0"/>
    <x v="0"/>
    <x v="0"/>
    <n v="2208"/>
    <m/>
    <n v="0"/>
    <n v="0"/>
    <n v="2208"/>
    <n v="0"/>
    <n v="0"/>
    <n v="78"/>
    <x v="0"/>
    <x v="0"/>
    <n v="17222400"/>
  </r>
  <r>
    <x v="161"/>
    <x v="1"/>
    <x v="1"/>
    <x v="1"/>
    <x v="2"/>
    <x v="2"/>
    <x v="0"/>
    <x v="0"/>
    <x v="0"/>
    <x v="0"/>
    <n v="5060"/>
    <n v="5095"/>
    <n v="5090"/>
    <n v="5105"/>
    <n v="5105"/>
    <n v="45"/>
    <n v="51"/>
    <n v="71"/>
    <x v="0"/>
    <x v="0"/>
    <n v="36245500"/>
  </r>
  <r>
    <x v="161"/>
    <x v="1"/>
    <x v="1"/>
    <x v="0"/>
    <x v="1"/>
    <x v="1"/>
    <x v="0"/>
    <x v="0"/>
    <x v="0"/>
    <x v="0"/>
    <n v="1962"/>
    <n v="1973"/>
    <n v="1968"/>
    <n v="1974.6"/>
    <n v="1969"/>
    <n v="7"/>
    <n v="28"/>
    <n v="436"/>
    <x v="0"/>
    <x v="0"/>
    <n v="85848400"/>
  </r>
  <r>
    <x v="161"/>
    <x v="1"/>
    <x v="1"/>
    <x v="2"/>
    <x v="5"/>
    <x v="5"/>
    <x v="0"/>
    <x v="0"/>
    <x v="0"/>
    <x v="0"/>
    <n v="534.20000000000005"/>
    <m/>
    <n v="0"/>
    <n v="0"/>
    <n v="540.20000000000005"/>
    <n v="6"/>
    <n v="0"/>
    <n v="4"/>
    <x v="0"/>
    <x v="1"/>
    <n v="324120"/>
  </r>
  <r>
    <x v="161"/>
    <x v="1"/>
    <x v="1"/>
    <x v="7"/>
    <x v="11"/>
    <x v="11"/>
    <x v="0"/>
    <x v="0"/>
    <x v="0"/>
    <x v="0"/>
    <n v="6.0685000000000002"/>
    <n v="6.1"/>
    <n v="6.0339999999999998"/>
    <n v="6.1"/>
    <n v="6.0274999999999999"/>
    <n v="-4.1000000000000002E-2"/>
    <n v="800"/>
    <n v="800"/>
    <x v="0"/>
    <x v="4"/>
    <n v="24110000"/>
  </r>
  <r>
    <x v="161"/>
    <x v="1"/>
    <x v="1"/>
    <x v="3"/>
    <x v="6"/>
    <x v="6"/>
    <x v="0"/>
    <x v="0"/>
    <x v="0"/>
    <x v="0"/>
    <n v="4955"/>
    <m/>
    <n v="0"/>
    <n v="0"/>
    <n v="4990"/>
    <n v="35"/>
    <n v="0"/>
    <n v="30"/>
    <x v="0"/>
    <x v="0"/>
    <n v="14970000"/>
  </r>
  <r>
    <x v="161"/>
    <x v="1"/>
    <x v="1"/>
    <x v="4"/>
    <x v="7"/>
    <x v="7"/>
    <x v="0"/>
    <x v="0"/>
    <x v="0"/>
    <x v="0"/>
    <n v="10279"/>
    <m/>
    <n v="0"/>
    <n v="0"/>
    <n v="10279"/>
    <n v="0"/>
    <n v="0"/>
    <n v="28"/>
    <x v="0"/>
    <x v="2"/>
    <n v="7195300"/>
  </r>
  <r>
    <x v="161"/>
    <x v="5"/>
    <x v="1"/>
    <x v="5"/>
    <x v="9"/>
    <x v="9"/>
    <x v="0"/>
    <x v="0"/>
    <x v="0"/>
    <x v="0"/>
    <n v="17901"/>
    <m/>
    <n v="0"/>
    <n v="0"/>
    <n v="17939"/>
    <n v="38"/>
    <n v="0"/>
    <n v="2"/>
    <x v="0"/>
    <x v="3"/>
    <n v="358780"/>
  </r>
  <r>
    <x v="161"/>
    <x v="5"/>
    <x v="1"/>
    <x v="6"/>
    <x v="10"/>
    <x v="10"/>
    <x v="0"/>
    <x v="0"/>
    <x v="0"/>
    <x v="0"/>
    <n v="12931"/>
    <m/>
    <n v="0"/>
    <n v="0"/>
    <n v="12931"/>
    <n v="0"/>
    <n v="0"/>
    <n v="2"/>
    <x v="0"/>
    <x v="3"/>
    <n v="258620"/>
  </r>
  <r>
    <x v="161"/>
    <x v="2"/>
    <x v="2"/>
    <x v="1"/>
    <x v="3"/>
    <x v="3"/>
    <x v="0"/>
    <x v="0"/>
    <x v="0"/>
    <x v="0"/>
    <n v="5148"/>
    <n v="5185"/>
    <n v="5185"/>
    <n v="5195"/>
    <n v="5195"/>
    <n v="47"/>
    <n v="4"/>
    <n v="391"/>
    <x v="0"/>
    <x v="0"/>
    <n v="203124500"/>
  </r>
  <r>
    <x v="161"/>
    <x v="0"/>
    <x v="0"/>
    <x v="0"/>
    <x v="0"/>
    <x v="0"/>
    <x v="0"/>
    <x v="0"/>
    <x v="0"/>
    <x v="0"/>
    <n v="2086"/>
    <n v="2095"/>
    <n v="2090"/>
    <n v="2095"/>
    <n v="2091"/>
    <n v="5"/>
    <n v="119"/>
    <n v="15466"/>
    <x v="0"/>
    <x v="0"/>
    <n v="3233940600"/>
  </r>
  <r>
    <x v="161"/>
    <x v="3"/>
    <x v="3"/>
    <x v="0"/>
    <x v="4"/>
    <x v="4"/>
    <x v="0"/>
    <x v="0"/>
    <x v="0"/>
    <x v="0"/>
    <n v="2208"/>
    <m/>
    <n v="0"/>
    <n v="0"/>
    <n v="2216"/>
    <n v="8"/>
    <n v="0"/>
    <n v="78"/>
    <x v="0"/>
    <x v="0"/>
    <n v="17284800"/>
  </r>
  <r>
    <x v="162"/>
    <x v="1"/>
    <x v="1"/>
    <x v="1"/>
    <x v="2"/>
    <x v="2"/>
    <x v="0"/>
    <x v="0"/>
    <x v="0"/>
    <x v="0"/>
    <n v="5105"/>
    <m/>
    <n v="0"/>
    <n v="0"/>
    <n v="5159"/>
    <n v="54"/>
    <n v="0"/>
    <n v="71"/>
    <x v="0"/>
    <x v="0"/>
    <n v="36628900"/>
  </r>
  <r>
    <x v="162"/>
    <x v="1"/>
    <x v="1"/>
    <x v="0"/>
    <x v="1"/>
    <x v="1"/>
    <x v="0"/>
    <x v="0"/>
    <x v="0"/>
    <x v="0"/>
    <n v="1969"/>
    <n v="1975.2"/>
    <n v="1975.2"/>
    <n v="1991"/>
    <n v="1991"/>
    <n v="22"/>
    <n v="15"/>
    <n v="450"/>
    <x v="0"/>
    <x v="0"/>
    <n v="89595000"/>
  </r>
  <r>
    <x v="162"/>
    <x v="1"/>
    <x v="1"/>
    <x v="2"/>
    <x v="5"/>
    <x v="5"/>
    <x v="0"/>
    <x v="0"/>
    <x v="0"/>
    <x v="0"/>
    <n v="540.20000000000005"/>
    <m/>
    <n v="0"/>
    <n v="0"/>
    <n v="566.6"/>
    <n v="26.4"/>
    <n v="0"/>
    <n v="4"/>
    <x v="0"/>
    <x v="1"/>
    <n v="339960"/>
  </r>
  <r>
    <x v="162"/>
    <x v="1"/>
    <x v="1"/>
    <x v="7"/>
    <x v="11"/>
    <x v="11"/>
    <x v="0"/>
    <x v="0"/>
    <x v="0"/>
    <x v="0"/>
    <n v="6.0274999999999999"/>
    <n v="6.0564999999999998"/>
    <n v="6.0484999999999998"/>
    <n v="6.1040000000000001"/>
    <n v="6.109"/>
    <n v="8.1500000000000003E-2"/>
    <n v="1467"/>
    <n v="2267"/>
    <x v="0"/>
    <x v="4"/>
    <n v="69245515"/>
  </r>
  <r>
    <x v="162"/>
    <x v="1"/>
    <x v="1"/>
    <x v="3"/>
    <x v="6"/>
    <x v="6"/>
    <x v="0"/>
    <x v="0"/>
    <x v="0"/>
    <x v="0"/>
    <n v="4990"/>
    <m/>
    <n v="0"/>
    <n v="0"/>
    <n v="5028"/>
    <n v="38"/>
    <n v="0"/>
    <n v="30"/>
    <x v="0"/>
    <x v="0"/>
    <n v="15084000"/>
  </r>
  <r>
    <x v="162"/>
    <x v="1"/>
    <x v="1"/>
    <x v="4"/>
    <x v="7"/>
    <x v="7"/>
    <x v="0"/>
    <x v="0"/>
    <x v="0"/>
    <x v="0"/>
    <n v="10279"/>
    <m/>
    <n v="0"/>
    <n v="0"/>
    <n v="10564"/>
    <n v="285"/>
    <n v="0"/>
    <n v="28"/>
    <x v="0"/>
    <x v="2"/>
    <n v="7394800"/>
  </r>
  <r>
    <x v="162"/>
    <x v="5"/>
    <x v="1"/>
    <x v="5"/>
    <x v="9"/>
    <x v="9"/>
    <x v="0"/>
    <x v="0"/>
    <x v="0"/>
    <x v="0"/>
    <n v="17939"/>
    <m/>
    <n v="0"/>
    <n v="0"/>
    <n v="18103"/>
    <n v="164"/>
    <n v="0"/>
    <n v="2"/>
    <x v="0"/>
    <x v="3"/>
    <n v="362060"/>
  </r>
  <r>
    <x v="162"/>
    <x v="5"/>
    <x v="1"/>
    <x v="6"/>
    <x v="10"/>
    <x v="10"/>
    <x v="0"/>
    <x v="0"/>
    <x v="0"/>
    <x v="0"/>
    <n v="12931"/>
    <m/>
    <n v="0"/>
    <n v="0"/>
    <n v="12977"/>
    <n v="46"/>
    <n v="0"/>
    <n v="2"/>
    <x v="0"/>
    <x v="3"/>
    <n v="259540"/>
  </r>
  <r>
    <x v="162"/>
    <x v="2"/>
    <x v="2"/>
    <x v="1"/>
    <x v="3"/>
    <x v="3"/>
    <x v="0"/>
    <x v="0"/>
    <x v="0"/>
    <x v="0"/>
    <n v="5195"/>
    <n v="5245.6"/>
    <n v="5221.8"/>
    <n v="5270"/>
    <n v="5270"/>
    <n v="75"/>
    <n v="83"/>
    <n v="425"/>
    <x v="0"/>
    <x v="0"/>
    <n v="223975000"/>
  </r>
  <r>
    <x v="162"/>
    <x v="0"/>
    <x v="0"/>
    <x v="0"/>
    <x v="0"/>
    <x v="0"/>
    <x v="0"/>
    <x v="0"/>
    <x v="0"/>
    <x v="0"/>
    <n v="2091"/>
    <n v="2112"/>
    <n v="2110"/>
    <n v="2115"/>
    <n v="2113"/>
    <n v="22"/>
    <n v="30"/>
    <n v="15492"/>
    <x v="0"/>
    <x v="0"/>
    <n v="3273459600"/>
  </r>
  <r>
    <x v="162"/>
    <x v="3"/>
    <x v="3"/>
    <x v="0"/>
    <x v="4"/>
    <x v="4"/>
    <x v="0"/>
    <x v="0"/>
    <x v="0"/>
    <x v="0"/>
    <n v="2216"/>
    <m/>
    <n v="0"/>
    <n v="0"/>
    <n v="2237"/>
    <n v="21"/>
    <n v="0"/>
    <n v="78"/>
    <x v="0"/>
    <x v="0"/>
    <n v="17448600"/>
  </r>
  <r>
    <x v="163"/>
    <x v="1"/>
    <x v="1"/>
    <x v="1"/>
    <x v="2"/>
    <x v="2"/>
    <x v="0"/>
    <x v="0"/>
    <x v="0"/>
    <x v="0"/>
    <n v="5159"/>
    <n v="5140"/>
    <n v="5140"/>
    <n v="5140"/>
    <n v="5140"/>
    <n v="-19"/>
    <n v="2"/>
    <n v="73"/>
    <x v="0"/>
    <x v="0"/>
    <n v="37522000"/>
  </r>
  <r>
    <x v="163"/>
    <x v="1"/>
    <x v="1"/>
    <x v="0"/>
    <x v="1"/>
    <x v="1"/>
    <x v="0"/>
    <x v="0"/>
    <x v="0"/>
    <x v="0"/>
    <n v="1991"/>
    <n v="1982"/>
    <n v="1978"/>
    <n v="1985"/>
    <n v="1982"/>
    <n v="-9"/>
    <n v="47"/>
    <n v="445"/>
    <x v="0"/>
    <x v="0"/>
    <n v="88199000"/>
  </r>
  <r>
    <x v="163"/>
    <x v="1"/>
    <x v="1"/>
    <x v="2"/>
    <x v="5"/>
    <x v="5"/>
    <x v="0"/>
    <x v="0"/>
    <x v="0"/>
    <x v="0"/>
    <n v="566.6"/>
    <m/>
    <n v="0"/>
    <n v="0"/>
    <n v="607.79999999999995"/>
    <n v="41.2"/>
    <n v="0"/>
    <n v="4"/>
    <x v="0"/>
    <x v="1"/>
    <n v="364680"/>
  </r>
  <r>
    <x v="163"/>
    <x v="1"/>
    <x v="1"/>
    <x v="7"/>
    <x v="11"/>
    <x v="11"/>
    <x v="0"/>
    <x v="0"/>
    <x v="0"/>
    <x v="0"/>
    <n v="6.109"/>
    <m/>
    <n v="0"/>
    <n v="0"/>
    <n v="6.109"/>
    <n v="0"/>
    <n v="0"/>
    <n v="2267"/>
    <x v="0"/>
    <x v="4"/>
    <n v="69245515"/>
  </r>
  <r>
    <x v="163"/>
    <x v="1"/>
    <x v="1"/>
    <x v="3"/>
    <x v="6"/>
    <x v="6"/>
    <x v="0"/>
    <x v="0"/>
    <x v="0"/>
    <x v="0"/>
    <n v="5028"/>
    <m/>
    <n v="0"/>
    <n v="0"/>
    <n v="4976"/>
    <n v="-52"/>
    <n v="0"/>
    <n v="30"/>
    <x v="0"/>
    <x v="0"/>
    <n v="14928000"/>
  </r>
  <r>
    <x v="163"/>
    <x v="1"/>
    <x v="1"/>
    <x v="4"/>
    <x v="7"/>
    <x v="7"/>
    <x v="0"/>
    <x v="0"/>
    <x v="0"/>
    <x v="0"/>
    <n v="10564"/>
    <m/>
    <n v="0"/>
    <n v="0"/>
    <n v="10702"/>
    <n v="138"/>
    <n v="0"/>
    <n v="28"/>
    <x v="0"/>
    <x v="2"/>
    <n v="7491400"/>
  </r>
  <r>
    <x v="163"/>
    <x v="5"/>
    <x v="1"/>
    <x v="5"/>
    <x v="9"/>
    <x v="9"/>
    <x v="0"/>
    <x v="0"/>
    <x v="0"/>
    <x v="0"/>
    <n v="18103"/>
    <m/>
    <n v="0"/>
    <n v="0"/>
    <n v="18060"/>
    <n v="-43"/>
    <n v="0"/>
    <n v="2"/>
    <x v="0"/>
    <x v="3"/>
    <n v="361200"/>
  </r>
  <r>
    <x v="163"/>
    <x v="5"/>
    <x v="1"/>
    <x v="6"/>
    <x v="10"/>
    <x v="10"/>
    <x v="0"/>
    <x v="0"/>
    <x v="0"/>
    <x v="0"/>
    <n v="12977"/>
    <m/>
    <n v="0"/>
    <n v="0"/>
    <n v="12977"/>
    <n v="0"/>
    <n v="0"/>
    <n v="2"/>
    <x v="0"/>
    <x v="3"/>
    <n v="259540"/>
  </r>
  <r>
    <x v="163"/>
    <x v="2"/>
    <x v="2"/>
    <x v="1"/>
    <x v="3"/>
    <x v="3"/>
    <x v="0"/>
    <x v="0"/>
    <x v="0"/>
    <x v="0"/>
    <n v="5270"/>
    <n v="5255"/>
    <n v="5235"/>
    <n v="5255"/>
    <n v="5235"/>
    <n v="-35"/>
    <n v="49"/>
    <n v="461"/>
    <x v="0"/>
    <x v="0"/>
    <n v="241333500"/>
  </r>
  <r>
    <x v="163"/>
    <x v="0"/>
    <x v="0"/>
    <x v="0"/>
    <x v="0"/>
    <x v="0"/>
    <x v="0"/>
    <x v="0"/>
    <x v="0"/>
    <x v="0"/>
    <n v="2113"/>
    <n v="2112.8000000000002"/>
    <n v="2105.8000000000002"/>
    <n v="2112.8000000000002"/>
    <n v="2109"/>
    <n v="-4"/>
    <n v="94"/>
    <n v="15464"/>
    <x v="0"/>
    <x v="0"/>
    <n v="3261357600"/>
  </r>
  <r>
    <x v="163"/>
    <x v="3"/>
    <x v="3"/>
    <x v="0"/>
    <x v="4"/>
    <x v="4"/>
    <x v="0"/>
    <x v="0"/>
    <x v="0"/>
    <x v="0"/>
    <n v="2237"/>
    <m/>
    <n v="0"/>
    <n v="0"/>
    <n v="2237"/>
    <n v="0"/>
    <n v="0"/>
    <n v="78"/>
    <x v="0"/>
    <x v="0"/>
    <n v="17448600"/>
  </r>
  <r>
    <x v="164"/>
    <x v="1"/>
    <x v="1"/>
    <x v="1"/>
    <x v="2"/>
    <x v="2"/>
    <x v="0"/>
    <x v="0"/>
    <x v="0"/>
    <x v="0"/>
    <n v="5140"/>
    <n v="5140"/>
    <n v="5140"/>
    <n v="5145"/>
    <n v="5145"/>
    <n v="5"/>
    <n v="23"/>
    <n v="73"/>
    <x v="0"/>
    <x v="0"/>
    <n v="37558500"/>
  </r>
  <r>
    <x v="164"/>
    <x v="1"/>
    <x v="1"/>
    <x v="0"/>
    <x v="1"/>
    <x v="1"/>
    <x v="0"/>
    <x v="0"/>
    <x v="0"/>
    <x v="0"/>
    <n v="1982"/>
    <n v="2013"/>
    <n v="2011"/>
    <n v="2015.2"/>
    <n v="2012"/>
    <n v="30"/>
    <n v="33"/>
    <n v="425"/>
    <x v="0"/>
    <x v="0"/>
    <n v="85510000"/>
  </r>
  <r>
    <x v="164"/>
    <x v="1"/>
    <x v="1"/>
    <x v="2"/>
    <x v="5"/>
    <x v="5"/>
    <x v="0"/>
    <x v="0"/>
    <x v="0"/>
    <x v="0"/>
    <n v="607.79999999999995"/>
    <m/>
    <n v="0"/>
    <n v="0"/>
    <n v="632.6"/>
    <n v="24.8"/>
    <n v="0"/>
    <n v="4"/>
    <x v="0"/>
    <x v="1"/>
    <n v="379560"/>
  </r>
  <r>
    <x v="164"/>
    <x v="1"/>
    <x v="1"/>
    <x v="7"/>
    <x v="11"/>
    <x v="11"/>
    <x v="0"/>
    <x v="0"/>
    <x v="0"/>
    <x v="0"/>
    <n v="6.109"/>
    <m/>
    <n v="0"/>
    <n v="0"/>
    <n v="6.109"/>
    <n v="0"/>
    <n v="0"/>
    <n v="2267"/>
    <x v="0"/>
    <x v="4"/>
    <n v="69245515"/>
  </r>
  <r>
    <x v="164"/>
    <x v="1"/>
    <x v="1"/>
    <x v="3"/>
    <x v="6"/>
    <x v="6"/>
    <x v="0"/>
    <x v="0"/>
    <x v="0"/>
    <x v="0"/>
    <n v="4976"/>
    <m/>
    <n v="0"/>
    <n v="0"/>
    <n v="4967"/>
    <n v="-9"/>
    <n v="0"/>
    <n v="30"/>
    <x v="0"/>
    <x v="0"/>
    <n v="14901000"/>
  </r>
  <r>
    <x v="164"/>
    <x v="1"/>
    <x v="1"/>
    <x v="4"/>
    <x v="7"/>
    <x v="7"/>
    <x v="0"/>
    <x v="0"/>
    <x v="0"/>
    <x v="0"/>
    <n v="10702"/>
    <m/>
    <n v="0"/>
    <n v="0"/>
    <n v="10736"/>
    <n v="34"/>
    <n v="0"/>
    <n v="28"/>
    <x v="0"/>
    <x v="2"/>
    <n v="7515200"/>
  </r>
  <r>
    <x v="164"/>
    <x v="5"/>
    <x v="1"/>
    <x v="5"/>
    <x v="9"/>
    <x v="9"/>
    <x v="0"/>
    <x v="0"/>
    <x v="0"/>
    <x v="0"/>
    <n v="18060"/>
    <m/>
    <n v="0"/>
    <n v="0"/>
    <n v="18067"/>
    <n v="7"/>
    <n v="0"/>
    <n v="2"/>
    <x v="0"/>
    <x v="3"/>
    <n v="361340"/>
  </r>
  <r>
    <x v="164"/>
    <x v="5"/>
    <x v="1"/>
    <x v="6"/>
    <x v="10"/>
    <x v="10"/>
    <x v="0"/>
    <x v="0"/>
    <x v="0"/>
    <x v="0"/>
    <n v="12977"/>
    <m/>
    <n v="0"/>
    <n v="0"/>
    <n v="13030"/>
    <n v="53"/>
    <n v="0"/>
    <n v="2"/>
    <x v="0"/>
    <x v="3"/>
    <n v="260600"/>
  </r>
  <r>
    <x v="164"/>
    <x v="2"/>
    <x v="2"/>
    <x v="1"/>
    <x v="3"/>
    <x v="3"/>
    <x v="0"/>
    <x v="0"/>
    <x v="0"/>
    <x v="0"/>
    <n v="5235"/>
    <n v="5240"/>
    <n v="5230"/>
    <n v="5240"/>
    <n v="5240"/>
    <n v="5"/>
    <n v="130"/>
    <n v="583"/>
    <x v="0"/>
    <x v="0"/>
    <n v="305492000"/>
  </r>
  <r>
    <x v="164"/>
    <x v="0"/>
    <x v="0"/>
    <x v="0"/>
    <x v="0"/>
    <x v="0"/>
    <x v="0"/>
    <x v="0"/>
    <x v="0"/>
    <x v="0"/>
    <n v="2109"/>
    <n v="2138"/>
    <n v="2130"/>
    <n v="2138"/>
    <n v="2133"/>
    <n v="24"/>
    <n v="201"/>
    <n v="15531"/>
    <x v="0"/>
    <x v="0"/>
    <n v="3312762300"/>
  </r>
  <r>
    <x v="164"/>
    <x v="3"/>
    <x v="3"/>
    <x v="0"/>
    <x v="4"/>
    <x v="4"/>
    <x v="0"/>
    <x v="0"/>
    <x v="0"/>
    <x v="0"/>
    <n v="2237"/>
    <m/>
    <n v="0"/>
    <n v="0"/>
    <n v="2259"/>
    <n v="22"/>
    <n v="0"/>
    <n v="78"/>
    <x v="0"/>
    <x v="0"/>
    <n v="17620200"/>
  </r>
  <r>
    <x v="165"/>
    <x v="1"/>
    <x v="1"/>
    <x v="1"/>
    <x v="2"/>
    <x v="2"/>
    <x v="0"/>
    <x v="0"/>
    <x v="0"/>
    <x v="0"/>
    <n v="5145"/>
    <m/>
    <n v="0"/>
    <n v="0"/>
    <n v="5147"/>
    <n v="2"/>
    <n v="0"/>
    <n v="73"/>
    <x v="0"/>
    <x v="0"/>
    <n v="37573100"/>
  </r>
  <r>
    <x v="165"/>
    <x v="1"/>
    <x v="1"/>
    <x v="0"/>
    <x v="1"/>
    <x v="1"/>
    <x v="0"/>
    <x v="0"/>
    <x v="0"/>
    <x v="0"/>
    <n v="2012"/>
    <n v="2025"/>
    <n v="2025"/>
    <n v="2028"/>
    <n v="2027"/>
    <n v="15"/>
    <n v="13"/>
    <n v="427"/>
    <x v="0"/>
    <x v="0"/>
    <n v="86552900"/>
  </r>
  <r>
    <x v="165"/>
    <x v="1"/>
    <x v="1"/>
    <x v="2"/>
    <x v="5"/>
    <x v="5"/>
    <x v="0"/>
    <x v="0"/>
    <x v="0"/>
    <x v="0"/>
    <n v="632.6"/>
    <m/>
    <n v="0"/>
    <n v="0"/>
    <n v="620.4"/>
    <n v="-12.2"/>
    <n v="0"/>
    <n v="4"/>
    <x v="0"/>
    <x v="1"/>
    <n v="372240"/>
  </r>
  <r>
    <x v="165"/>
    <x v="1"/>
    <x v="1"/>
    <x v="7"/>
    <x v="11"/>
    <x v="11"/>
    <x v="0"/>
    <x v="0"/>
    <x v="0"/>
    <x v="0"/>
    <n v="6.109"/>
    <m/>
    <n v="0"/>
    <n v="0"/>
    <n v="6.2205000000000004"/>
    <n v="0.1115"/>
    <n v="0"/>
    <n v="2267"/>
    <x v="0"/>
    <x v="4"/>
    <n v="70509367.5"/>
  </r>
  <r>
    <x v="165"/>
    <x v="1"/>
    <x v="1"/>
    <x v="3"/>
    <x v="6"/>
    <x v="6"/>
    <x v="0"/>
    <x v="0"/>
    <x v="0"/>
    <x v="0"/>
    <n v="4967"/>
    <m/>
    <n v="0"/>
    <n v="0"/>
    <n v="4967"/>
    <n v="0"/>
    <n v="0"/>
    <n v="30"/>
    <x v="0"/>
    <x v="0"/>
    <n v="14901000"/>
  </r>
  <r>
    <x v="165"/>
    <x v="1"/>
    <x v="1"/>
    <x v="4"/>
    <x v="7"/>
    <x v="7"/>
    <x v="0"/>
    <x v="0"/>
    <x v="0"/>
    <x v="0"/>
    <n v="10736"/>
    <m/>
    <n v="0"/>
    <n v="0"/>
    <n v="10767"/>
    <n v="31"/>
    <n v="0"/>
    <n v="28"/>
    <x v="0"/>
    <x v="2"/>
    <n v="7536900"/>
  </r>
  <r>
    <x v="165"/>
    <x v="5"/>
    <x v="1"/>
    <x v="5"/>
    <x v="9"/>
    <x v="9"/>
    <x v="0"/>
    <x v="0"/>
    <x v="0"/>
    <x v="0"/>
    <n v="18067"/>
    <m/>
    <n v="0"/>
    <n v="0"/>
    <n v="18246"/>
    <n v="179"/>
    <n v="0"/>
    <n v="2"/>
    <x v="0"/>
    <x v="3"/>
    <n v="364920"/>
  </r>
  <r>
    <x v="165"/>
    <x v="5"/>
    <x v="1"/>
    <x v="6"/>
    <x v="10"/>
    <x v="10"/>
    <x v="0"/>
    <x v="0"/>
    <x v="0"/>
    <x v="0"/>
    <n v="13030"/>
    <m/>
    <n v="0"/>
    <n v="0"/>
    <n v="13156"/>
    <n v="126"/>
    <n v="0"/>
    <n v="2"/>
    <x v="0"/>
    <x v="3"/>
    <n v="263120"/>
  </r>
  <r>
    <x v="165"/>
    <x v="2"/>
    <x v="2"/>
    <x v="1"/>
    <x v="3"/>
    <x v="3"/>
    <x v="0"/>
    <x v="0"/>
    <x v="0"/>
    <x v="0"/>
    <n v="5240"/>
    <n v="5260"/>
    <n v="5240"/>
    <n v="5265"/>
    <n v="5246"/>
    <n v="6"/>
    <n v="54"/>
    <n v="614"/>
    <x v="0"/>
    <x v="0"/>
    <n v="322104400"/>
  </r>
  <r>
    <x v="165"/>
    <x v="0"/>
    <x v="0"/>
    <x v="0"/>
    <x v="0"/>
    <x v="0"/>
    <x v="0"/>
    <x v="0"/>
    <x v="0"/>
    <x v="0"/>
    <n v="2133"/>
    <n v="2147"/>
    <n v="2145"/>
    <n v="2152"/>
    <n v="2150"/>
    <n v="17"/>
    <n v="200"/>
    <n v="15688"/>
    <x v="0"/>
    <x v="0"/>
    <n v="3372920000"/>
  </r>
  <r>
    <x v="165"/>
    <x v="3"/>
    <x v="3"/>
    <x v="0"/>
    <x v="4"/>
    <x v="4"/>
    <x v="0"/>
    <x v="0"/>
    <x v="0"/>
    <x v="0"/>
    <n v="2259"/>
    <m/>
    <n v="0"/>
    <n v="0"/>
    <n v="2275"/>
    <n v="16"/>
    <n v="0"/>
    <n v="78"/>
    <x v="0"/>
    <x v="0"/>
    <n v="17745000"/>
  </r>
  <r>
    <x v="166"/>
    <x v="1"/>
    <x v="1"/>
    <x v="1"/>
    <x v="2"/>
    <x v="2"/>
    <x v="0"/>
    <x v="0"/>
    <x v="0"/>
    <x v="0"/>
    <n v="5147"/>
    <m/>
    <n v="0"/>
    <n v="0"/>
    <n v="5277"/>
    <n v="130"/>
    <n v="20"/>
    <n v="83"/>
    <x v="0"/>
    <x v="0"/>
    <n v="43799100"/>
  </r>
  <r>
    <x v="166"/>
    <x v="1"/>
    <x v="1"/>
    <x v="0"/>
    <x v="1"/>
    <x v="1"/>
    <x v="0"/>
    <x v="0"/>
    <x v="0"/>
    <x v="0"/>
    <n v="2027"/>
    <n v="2080"/>
    <n v="2070.1999999999998"/>
    <n v="2083.6"/>
    <n v="2078"/>
    <n v="51"/>
    <n v="58"/>
    <n v="403"/>
    <x v="0"/>
    <x v="0"/>
    <n v="83743400"/>
  </r>
  <r>
    <x v="166"/>
    <x v="1"/>
    <x v="1"/>
    <x v="2"/>
    <x v="5"/>
    <x v="5"/>
    <x v="0"/>
    <x v="0"/>
    <x v="0"/>
    <x v="0"/>
    <n v="620.4"/>
    <m/>
    <n v="0"/>
    <n v="0"/>
    <n v="725"/>
    <n v="104.6"/>
    <n v="0"/>
    <n v="4"/>
    <x v="0"/>
    <x v="1"/>
    <n v="435000"/>
  </r>
  <r>
    <x v="166"/>
    <x v="1"/>
    <x v="1"/>
    <x v="7"/>
    <x v="11"/>
    <x v="11"/>
    <x v="0"/>
    <x v="0"/>
    <x v="0"/>
    <x v="0"/>
    <n v="6.2205000000000004"/>
    <m/>
    <n v="0"/>
    <n v="0"/>
    <n v="6.3475000000000001"/>
    <n v="0.127"/>
    <n v="0"/>
    <n v="2267"/>
    <x v="0"/>
    <x v="4"/>
    <n v="71948912.5"/>
  </r>
  <r>
    <x v="166"/>
    <x v="1"/>
    <x v="1"/>
    <x v="3"/>
    <x v="6"/>
    <x v="6"/>
    <x v="0"/>
    <x v="0"/>
    <x v="0"/>
    <x v="0"/>
    <n v="4967"/>
    <m/>
    <n v="0"/>
    <n v="0"/>
    <n v="5088"/>
    <n v="121"/>
    <n v="0"/>
    <n v="30"/>
    <x v="0"/>
    <x v="0"/>
    <n v="15264000"/>
  </r>
  <r>
    <x v="166"/>
    <x v="1"/>
    <x v="1"/>
    <x v="4"/>
    <x v="7"/>
    <x v="7"/>
    <x v="0"/>
    <x v="0"/>
    <x v="0"/>
    <x v="0"/>
    <n v="10767"/>
    <m/>
    <n v="0"/>
    <n v="0"/>
    <n v="11056"/>
    <n v="289"/>
    <n v="0"/>
    <n v="28"/>
    <x v="0"/>
    <x v="2"/>
    <n v="7739200"/>
  </r>
  <r>
    <x v="166"/>
    <x v="5"/>
    <x v="1"/>
    <x v="5"/>
    <x v="9"/>
    <x v="9"/>
    <x v="0"/>
    <x v="0"/>
    <x v="0"/>
    <x v="0"/>
    <n v="18246"/>
    <m/>
    <n v="0"/>
    <n v="0"/>
    <n v="18578"/>
    <n v="332"/>
    <n v="0"/>
    <n v="2"/>
    <x v="0"/>
    <x v="3"/>
    <n v="371560"/>
  </r>
  <r>
    <x v="166"/>
    <x v="5"/>
    <x v="1"/>
    <x v="6"/>
    <x v="10"/>
    <x v="10"/>
    <x v="0"/>
    <x v="0"/>
    <x v="0"/>
    <x v="0"/>
    <n v="13156"/>
    <m/>
    <n v="0"/>
    <n v="0"/>
    <n v="13425"/>
    <n v="269"/>
    <n v="0"/>
    <n v="2"/>
    <x v="0"/>
    <x v="3"/>
    <n v="268500"/>
  </r>
  <r>
    <x v="166"/>
    <x v="2"/>
    <x v="2"/>
    <x v="1"/>
    <x v="3"/>
    <x v="3"/>
    <x v="0"/>
    <x v="0"/>
    <x v="0"/>
    <x v="0"/>
    <n v="5246"/>
    <n v="5380"/>
    <n v="5380"/>
    <n v="5425"/>
    <n v="5400"/>
    <n v="154"/>
    <n v="216"/>
    <n v="679"/>
    <x v="0"/>
    <x v="0"/>
    <n v="366660000"/>
  </r>
  <r>
    <x v="166"/>
    <x v="0"/>
    <x v="0"/>
    <x v="0"/>
    <x v="0"/>
    <x v="0"/>
    <x v="0"/>
    <x v="0"/>
    <x v="0"/>
    <x v="0"/>
    <n v="2150"/>
    <n v="2189"/>
    <n v="2189"/>
    <n v="2216.8000000000002"/>
    <n v="2207"/>
    <n v="57"/>
    <n v="627"/>
    <n v="16024"/>
    <x v="0"/>
    <x v="0"/>
    <n v="3536496800"/>
  </r>
  <r>
    <x v="166"/>
    <x v="3"/>
    <x v="3"/>
    <x v="0"/>
    <x v="4"/>
    <x v="4"/>
    <x v="0"/>
    <x v="0"/>
    <x v="0"/>
    <x v="0"/>
    <n v="2275"/>
    <n v="2344.8000000000002"/>
    <n v="2344.8000000000002"/>
    <n v="2352"/>
    <n v="2352"/>
    <n v="77"/>
    <n v="20"/>
    <n v="98"/>
    <x v="0"/>
    <x v="0"/>
    <n v="23049600"/>
  </r>
  <r>
    <x v="167"/>
    <x v="1"/>
    <x v="1"/>
    <x v="1"/>
    <x v="2"/>
    <x v="2"/>
    <x v="0"/>
    <x v="0"/>
    <x v="0"/>
    <x v="0"/>
    <n v="5277"/>
    <n v="5315"/>
    <n v="5295"/>
    <n v="5315"/>
    <n v="5282"/>
    <n v="5"/>
    <n v="17"/>
    <n v="79"/>
    <x v="0"/>
    <x v="0"/>
    <n v="41727800"/>
  </r>
  <r>
    <x v="167"/>
    <x v="1"/>
    <x v="1"/>
    <x v="0"/>
    <x v="1"/>
    <x v="1"/>
    <x v="0"/>
    <x v="0"/>
    <x v="0"/>
    <x v="0"/>
    <n v="2078"/>
    <n v="2080"/>
    <n v="2067.1999999999998"/>
    <n v="2091.6"/>
    <n v="2067"/>
    <n v="-11"/>
    <n v="25"/>
    <n v="384"/>
    <x v="0"/>
    <x v="0"/>
    <n v="79372800"/>
  </r>
  <r>
    <x v="167"/>
    <x v="1"/>
    <x v="1"/>
    <x v="2"/>
    <x v="5"/>
    <x v="5"/>
    <x v="0"/>
    <x v="0"/>
    <x v="0"/>
    <x v="0"/>
    <n v="725"/>
    <m/>
    <n v="0"/>
    <n v="0"/>
    <n v="725"/>
    <n v="0"/>
    <n v="0"/>
    <n v="4"/>
    <x v="0"/>
    <x v="1"/>
    <n v="435000"/>
  </r>
  <r>
    <x v="167"/>
    <x v="1"/>
    <x v="1"/>
    <x v="7"/>
    <x v="11"/>
    <x v="11"/>
    <x v="0"/>
    <x v="0"/>
    <x v="0"/>
    <x v="0"/>
    <n v="6.3475000000000001"/>
    <m/>
    <n v="0"/>
    <n v="0"/>
    <n v="6.4954999999999998"/>
    <n v="0.14799999999999999"/>
    <n v="0"/>
    <n v="2267"/>
    <x v="0"/>
    <x v="4"/>
    <n v="73626492.5"/>
  </r>
  <r>
    <x v="167"/>
    <x v="1"/>
    <x v="1"/>
    <x v="3"/>
    <x v="6"/>
    <x v="6"/>
    <x v="0"/>
    <x v="0"/>
    <x v="0"/>
    <x v="0"/>
    <n v="5088"/>
    <m/>
    <n v="0"/>
    <n v="0"/>
    <n v="5065"/>
    <n v="-23"/>
    <n v="0"/>
    <n v="30"/>
    <x v="0"/>
    <x v="0"/>
    <n v="15195000"/>
  </r>
  <r>
    <x v="167"/>
    <x v="1"/>
    <x v="1"/>
    <x v="4"/>
    <x v="7"/>
    <x v="7"/>
    <x v="0"/>
    <x v="0"/>
    <x v="0"/>
    <x v="0"/>
    <n v="11056"/>
    <m/>
    <n v="0"/>
    <n v="0"/>
    <n v="11102"/>
    <n v="46"/>
    <n v="0"/>
    <n v="28"/>
    <x v="0"/>
    <x v="2"/>
    <n v="7771400"/>
  </r>
  <r>
    <x v="167"/>
    <x v="5"/>
    <x v="1"/>
    <x v="5"/>
    <x v="9"/>
    <x v="9"/>
    <x v="0"/>
    <x v="0"/>
    <x v="0"/>
    <x v="0"/>
    <n v="18578"/>
    <m/>
    <n v="0"/>
    <n v="0"/>
    <n v="18551"/>
    <n v="-27"/>
    <n v="0"/>
    <n v="2"/>
    <x v="0"/>
    <x v="3"/>
    <n v="371020"/>
  </r>
  <r>
    <x v="167"/>
    <x v="5"/>
    <x v="1"/>
    <x v="6"/>
    <x v="10"/>
    <x v="10"/>
    <x v="0"/>
    <x v="0"/>
    <x v="0"/>
    <x v="0"/>
    <n v="13425"/>
    <m/>
    <n v="0"/>
    <n v="0"/>
    <n v="13392"/>
    <n v="-33"/>
    <n v="0"/>
    <n v="2"/>
    <x v="0"/>
    <x v="3"/>
    <n v="267840"/>
  </r>
  <r>
    <x v="167"/>
    <x v="2"/>
    <x v="2"/>
    <x v="1"/>
    <x v="3"/>
    <x v="3"/>
    <x v="0"/>
    <x v="0"/>
    <x v="0"/>
    <x v="0"/>
    <n v="5400"/>
    <n v="5430"/>
    <n v="5385"/>
    <n v="5430"/>
    <n v="5384"/>
    <n v="-16"/>
    <n v="38"/>
    <n v="688"/>
    <x v="0"/>
    <x v="0"/>
    <n v="370419200"/>
  </r>
  <r>
    <x v="167"/>
    <x v="0"/>
    <x v="0"/>
    <x v="0"/>
    <x v="0"/>
    <x v="0"/>
    <x v="0"/>
    <x v="0"/>
    <x v="0"/>
    <x v="0"/>
    <n v="2207"/>
    <n v="2209"/>
    <n v="2198"/>
    <n v="2229"/>
    <n v="2199"/>
    <n v="-8"/>
    <n v="462"/>
    <n v="16267"/>
    <x v="0"/>
    <x v="0"/>
    <n v="3577113300"/>
  </r>
  <r>
    <x v="167"/>
    <x v="3"/>
    <x v="3"/>
    <x v="0"/>
    <x v="4"/>
    <x v="4"/>
    <x v="0"/>
    <x v="0"/>
    <x v="0"/>
    <x v="0"/>
    <n v="2352"/>
    <m/>
    <n v="0"/>
    <n v="0"/>
    <n v="2352"/>
    <n v="0"/>
    <n v="0"/>
    <n v="98"/>
    <x v="0"/>
    <x v="0"/>
    <n v="23049600"/>
  </r>
  <r>
    <x v="168"/>
    <x v="1"/>
    <x v="1"/>
    <x v="1"/>
    <x v="2"/>
    <x v="2"/>
    <x v="0"/>
    <x v="0"/>
    <x v="0"/>
    <x v="0"/>
    <n v="5282"/>
    <n v="5300"/>
    <n v="5300"/>
    <n v="5300"/>
    <n v="5300"/>
    <n v="18"/>
    <n v="1"/>
    <n v="79"/>
    <x v="0"/>
    <x v="0"/>
    <n v="41870000"/>
  </r>
  <r>
    <x v="168"/>
    <x v="1"/>
    <x v="1"/>
    <x v="0"/>
    <x v="1"/>
    <x v="1"/>
    <x v="0"/>
    <x v="0"/>
    <x v="0"/>
    <x v="0"/>
    <n v="2067"/>
    <n v="2059.4"/>
    <n v="2057"/>
    <n v="2059.4"/>
    <n v="2056"/>
    <n v="-11"/>
    <n v="2"/>
    <n v="382"/>
    <x v="0"/>
    <x v="0"/>
    <n v="78539200"/>
  </r>
  <r>
    <x v="168"/>
    <x v="1"/>
    <x v="1"/>
    <x v="2"/>
    <x v="5"/>
    <x v="5"/>
    <x v="0"/>
    <x v="0"/>
    <x v="0"/>
    <x v="0"/>
    <n v="725"/>
    <m/>
    <n v="0"/>
    <n v="0"/>
    <n v="740.6"/>
    <n v="15.6"/>
    <n v="0"/>
    <n v="4"/>
    <x v="0"/>
    <x v="1"/>
    <n v="444360"/>
  </r>
  <r>
    <x v="168"/>
    <x v="1"/>
    <x v="1"/>
    <x v="7"/>
    <x v="11"/>
    <x v="11"/>
    <x v="0"/>
    <x v="0"/>
    <x v="0"/>
    <x v="0"/>
    <n v="6.4954999999999998"/>
    <m/>
    <n v="0"/>
    <n v="0"/>
    <n v="6.5155000000000003"/>
    <n v="0.02"/>
    <n v="0"/>
    <n v="2267"/>
    <x v="0"/>
    <x v="4"/>
    <n v="73853192.5"/>
  </r>
  <r>
    <x v="168"/>
    <x v="1"/>
    <x v="1"/>
    <x v="3"/>
    <x v="6"/>
    <x v="6"/>
    <x v="0"/>
    <x v="0"/>
    <x v="0"/>
    <x v="0"/>
    <n v="5065"/>
    <m/>
    <n v="0"/>
    <n v="0"/>
    <n v="5065"/>
    <n v="0"/>
    <n v="0"/>
    <n v="30"/>
    <x v="0"/>
    <x v="0"/>
    <n v="15195000"/>
  </r>
  <r>
    <x v="168"/>
    <x v="1"/>
    <x v="1"/>
    <x v="4"/>
    <x v="7"/>
    <x v="7"/>
    <x v="0"/>
    <x v="0"/>
    <x v="0"/>
    <x v="0"/>
    <n v="11102"/>
    <m/>
    <n v="0"/>
    <n v="0"/>
    <n v="11188"/>
    <n v="86"/>
    <n v="0"/>
    <n v="28"/>
    <x v="0"/>
    <x v="2"/>
    <n v="7831600"/>
  </r>
  <r>
    <x v="168"/>
    <x v="5"/>
    <x v="1"/>
    <x v="5"/>
    <x v="9"/>
    <x v="9"/>
    <x v="0"/>
    <x v="0"/>
    <x v="0"/>
    <x v="0"/>
    <n v="18551"/>
    <m/>
    <n v="0"/>
    <n v="0"/>
    <n v="18495"/>
    <n v="-56"/>
    <n v="0"/>
    <n v="2"/>
    <x v="0"/>
    <x v="3"/>
    <n v="369900"/>
  </r>
  <r>
    <x v="168"/>
    <x v="5"/>
    <x v="1"/>
    <x v="6"/>
    <x v="10"/>
    <x v="10"/>
    <x v="0"/>
    <x v="0"/>
    <x v="0"/>
    <x v="0"/>
    <n v="13392"/>
    <m/>
    <n v="0"/>
    <n v="0"/>
    <n v="13326"/>
    <n v="-66"/>
    <n v="0"/>
    <n v="2"/>
    <x v="0"/>
    <x v="3"/>
    <n v="266520"/>
  </r>
  <r>
    <x v="168"/>
    <x v="2"/>
    <x v="2"/>
    <x v="1"/>
    <x v="3"/>
    <x v="3"/>
    <x v="0"/>
    <x v="0"/>
    <x v="0"/>
    <x v="0"/>
    <n v="5384"/>
    <n v="5384"/>
    <n v="5384"/>
    <n v="5400"/>
    <n v="5400"/>
    <n v="16"/>
    <n v="50"/>
    <n v="688"/>
    <x v="0"/>
    <x v="0"/>
    <n v="371520000"/>
  </r>
  <r>
    <x v="168"/>
    <x v="0"/>
    <x v="0"/>
    <x v="0"/>
    <x v="0"/>
    <x v="0"/>
    <x v="0"/>
    <x v="0"/>
    <x v="0"/>
    <x v="0"/>
    <n v="2199"/>
    <n v="2188"/>
    <n v="2181"/>
    <n v="2192.8000000000002"/>
    <n v="2188"/>
    <n v="-11"/>
    <n v="111"/>
    <n v="16266"/>
    <x v="0"/>
    <x v="0"/>
    <n v="3559000800"/>
  </r>
  <r>
    <x v="168"/>
    <x v="3"/>
    <x v="3"/>
    <x v="0"/>
    <x v="4"/>
    <x v="4"/>
    <x v="0"/>
    <x v="0"/>
    <x v="0"/>
    <x v="0"/>
    <n v="2352"/>
    <m/>
    <n v="0"/>
    <n v="0"/>
    <n v="2339"/>
    <n v="-13"/>
    <n v="0"/>
    <n v="98"/>
    <x v="0"/>
    <x v="0"/>
    <n v="22922200"/>
  </r>
  <r>
    <x v="169"/>
    <x v="1"/>
    <x v="1"/>
    <x v="1"/>
    <x v="2"/>
    <x v="2"/>
    <x v="0"/>
    <x v="0"/>
    <x v="0"/>
    <x v="0"/>
    <n v="5300"/>
    <n v="5260"/>
    <n v="5260"/>
    <n v="5260"/>
    <n v="5260"/>
    <n v="-40"/>
    <n v="1"/>
    <n v="80"/>
    <x v="0"/>
    <x v="0"/>
    <n v="42080000"/>
  </r>
  <r>
    <x v="169"/>
    <x v="1"/>
    <x v="1"/>
    <x v="0"/>
    <x v="1"/>
    <x v="1"/>
    <x v="0"/>
    <x v="0"/>
    <x v="0"/>
    <x v="0"/>
    <n v="2056"/>
    <n v="2043"/>
    <n v="2043"/>
    <n v="2051.6"/>
    <n v="2052"/>
    <n v="-4"/>
    <n v="9"/>
    <n v="375"/>
    <x v="0"/>
    <x v="0"/>
    <n v="76950000"/>
  </r>
  <r>
    <x v="169"/>
    <x v="1"/>
    <x v="1"/>
    <x v="2"/>
    <x v="5"/>
    <x v="5"/>
    <x v="0"/>
    <x v="0"/>
    <x v="0"/>
    <x v="0"/>
    <n v="740.6"/>
    <m/>
    <n v="0"/>
    <n v="0"/>
    <n v="737.8"/>
    <n v="-2.8"/>
    <n v="0"/>
    <n v="4"/>
    <x v="0"/>
    <x v="1"/>
    <n v="442680"/>
  </r>
  <r>
    <x v="169"/>
    <x v="1"/>
    <x v="1"/>
    <x v="7"/>
    <x v="11"/>
    <x v="11"/>
    <x v="0"/>
    <x v="0"/>
    <x v="0"/>
    <x v="0"/>
    <n v="6.5155000000000003"/>
    <n v="6.5925000000000002"/>
    <n v="6.5904999999999996"/>
    <n v="6.5964999999999998"/>
    <n v="6.5955000000000004"/>
    <n v="0.08"/>
    <n v="90"/>
    <n v="2357"/>
    <x v="0"/>
    <x v="4"/>
    <n v="77727967.5"/>
  </r>
  <r>
    <x v="169"/>
    <x v="1"/>
    <x v="1"/>
    <x v="3"/>
    <x v="6"/>
    <x v="6"/>
    <x v="0"/>
    <x v="0"/>
    <x v="0"/>
    <x v="0"/>
    <n v="5065"/>
    <m/>
    <n v="0"/>
    <n v="0"/>
    <n v="5063"/>
    <n v="-2"/>
    <n v="0"/>
    <n v="30"/>
    <x v="0"/>
    <x v="0"/>
    <n v="15189000"/>
  </r>
  <r>
    <x v="169"/>
    <x v="1"/>
    <x v="1"/>
    <x v="4"/>
    <x v="7"/>
    <x v="7"/>
    <x v="0"/>
    <x v="0"/>
    <x v="0"/>
    <x v="0"/>
    <n v="11188"/>
    <m/>
    <n v="0"/>
    <n v="0"/>
    <n v="11116"/>
    <n v="-72"/>
    <n v="0"/>
    <n v="28"/>
    <x v="0"/>
    <x v="2"/>
    <n v="7781200"/>
  </r>
  <r>
    <x v="169"/>
    <x v="5"/>
    <x v="1"/>
    <x v="5"/>
    <x v="9"/>
    <x v="9"/>
    <x v="0"/>
    <x v="0"/>
    <x v="0"/>
    <x v="0"/>
    <n v="18495"/>
    <m/>
    <n v="0"/>
    <n v="0"/>
    <n v="18510"/>
    <n v="15"/>
    <n v="0"/>
    <n v="2"/>
    <x v="0"/>
    <x v="3"/>
    <n v="370200"/>
  </r>
  <r>
    <x v="169"/>
    <x v="5"/>
    <x v="1"/>
    <x v="6"/>
    <x v="10"/>
    <x v="10"/>
    <x v="0"/>
    <x v="0"/>
    <x v="0"/>
    <x v="0"/>
    <n v="13326"/>
    <m/>
    <n v="0"/>
    <n v="0"/>
    <n v="13353"/>
    <n v="27"/>
    <n v="0"/>
    <n v="2"/>
    <x v="0"/>
    <x v="3"/>
    <n v="267060"/>
  </r>
  <r>
    <x v="169"/>
    <x v="2"/>
    <x v="2"/>
    <x v="1"/>
    <x v="3"/>
    <x v="3"/>
    <x v="0"/>
    <x v="0"/>
    <x v="0"/>
    <x v="0"/>
    <n v="5400"/>
    <n v="5350"/>
    <n v="5350"/>
    <n v="5365"/>
    <n v="5365"/>
    <n v="-35"/>
    <n v="24"/>
    <n v="688"/>
    <x v="0"/>
    <x v="0"/>
    <n v="369112000"/>
  </r>
  <r>
    <x v="169"/>
    <x v="0"/>
    <x v="0"/>
    <x v="0"/>
    <x v="0"/>
    <x v="0"/>
    <x v="0"/>
    <x v="0"/>
    <x v="0"/>
    <x v="0"/>
    <n v="2188"/>
    <n v="2174"/>
    <n v="2173"/>
    <n v="2184"/>
    <n v="2182"/>
    <n v="-6"/>
    <n v="124"/>
    <n v="16309"/>
    <x v="0"/>
    <x v="0"/>
    <n v="3558623800"/>
  </r>
  <r>
    <x v="169"/>
    <x v="3"/>
    <x v="3"/>
    <x v="0"/>
    <x v="4"/>
    <x v="4"/>
    <x v="0"/>
    <x v="0"/>
    <x v="0"/>
    <x v="0"/>
    <n v="2339"/>
    <m/>
    <n v="0"/>
    <n v="0"/>
    <n v="2330"/>
    <n v="-9"/>
    <n v="0"/>
    <n v="98"/>
    <x v="0"/>
    <x v="0"/>
    <n v="22834000"/>
  </r>
  <r>
    <x v="170"/>
    <x v="1"/>
    <x v="1"/>
    <x v="1"/>
    <x v="2"/>
    <x v="2"/>
    <x v="0"/>
    <x v="0"/>
    <x v="0"/>
    <x v="0"/>
    <n v="5260"/>
    <n v="5280"/>
    <n v="5265"/>
    <n v="5282"/>
    <n v="5282"/>
    <n v="22"/>
    <n v="13"/>
    <n v="76"/>
    <x v="0"/>
    <x v="0"/>
    <n v="40143200"/>
  </r>
  <r>
    <x v="170"/>
    <x v="1"/>
    <x v="1"/>
    <x v="0"/>
    <x v="1"/>
    <x v="1"/>
    <x v="0"/>
    <x v="0"/>
    <x v="0"/>
    <x v="0"/>
    <n v="2052"/>
    <n v="2044.2"/>
    <n v="2044"/>
    <n v="2049.4"/>
    <n v="2048"/>
    <n v="-4"/>
    <n v="45"/>
    <n v="368"/>
    <x v="0"/>
    <x v="0"/>
    <n v="75366400"/>
  </r>
  <r>
    <x v="170"/>
    <x v="1"/>
    <x v="1"/>
    <x v="2"/>
    <x v="5"/>
    <x v="5"/>
    <x v="0"/>
    <x v="0"/>
    <x v="0"/>
    <x v="0"/>
    <n v="737.8"/>
    <m/>
    <n v="0"/>
    <n v="0"/>
    <n v="694.8"/>
    <n v="-43"/>
    <n v="0"/>
    <n v="4"/>
    <x v="0"/>
    <x v="1"/>
    <n v="416880"/>
  </r>
  <r>
    <x v="170"/>
    <x v="1"/>
    <x v="1"/>
    <x v="7"/>
    <x v="11"/>
    <x v="11"/>
    <x v="0"/>
    <x v="0"/>
    <x v="0"/>
    <x v="0"/>
    <n v="6.5955000000000004"/>
    <m/>
    <n v="0"/>
    <n v="0"/>
    <n v="6.5955000000000004"/>
    <n v="0"/>
    <n v="0"/>
    <n v="2357"/>
    <x v="0"/>
    <x v="4"/>
    <n v="77727967.5"/>
  </r>
  <r>
    <x v="170"/>
    <x v="1"/>
    <x v="1"/>
    <x v="3"/>
    <x v="6"/>
    <x v="6"/>
    <x v="0"/>
    <x v="0"/>
    <x v="0"/>
    <x v="0"/>
    <n v="5063"/>
    <m/>
    <n v="0"/>
    <n v="0"/>
    <n v="5051"/>
    <n v="-12"/>
    <n v="0"/>
    <n v="30"/>
    <x v="0"/>
    <x v="0"/>
    <n v="15153000"/>
  </r>
  <r>
    <x v="170"/>
    <x v="1"/>
    <x v="1"/>
    <x v="4"/>
    <x v="7"/>
    <x v="7"/>
    <x v="0"/>
    <x v="0"/>
    <x v="0"/>
    <x v="0"/>
    <n v="11116"/>
    <m/>
    <n v="0"/>
    <n v="0"/>
    <n v="11195"/>
    <n v="79"/>
    <n v="0"/>
    <n v="28"/>
    <x v="0"/>
    <x v="2"/>
    <n v="7836500"/>
  </r>
  <r>
    <x v="170"/>
    <x v="5"/>
    <x v="1"/>
    <x v="8"/>
    <x v="12"/>
    <x v="12"/>
    <x v="0"/>
    <x v="0"/>
    <x v="0"/>
    <x v="0"/>
    <n v="46"/>
    <n v="46.4"/>
    <n v="46.4"/>
    <n v="46.4"/>
    <n v="46.3"/>
    <n v="0.3"/>
    <n v="2"/>
    <n v="2"/>
    <x v="0"/>
    <x v="5"/>
    <n v="231500"/>
  </r>
  <r>
    <x v="170"/>
    <x v="5"/>
    <x v="1"/>
    <x v="5"/>
    <x v="9"/>
    <x v="9"/>
    <x v="0"/>
    <x v="0"/>
    <x v="0"/>
    <x v="0"/>
    <n v="18510"/>
    <m/>
    <n v="0"/>
    <n v="0"/>
    <n v="18510"/>
    <n v="0"/>
    <n v="0"/>
    <n v="2"/>
    <x v="0"/>
    <x v="3"/>
    <n v="370200"/>
  </r>
  <r>
    <x v="170"/>
    <x v="5"/>
    <x v="1"/>
    <x v="6"/>
    <x v="10"/>
    <x v="10"/>
    <x v="0"/>
    <x v="0"/>
    <x v="0"/>
    <x v="0"/>
    <n v="13353"/>
    <m/>
    <n v="0"/>
    <n v="0"/>
    <n v="13519"/>
    <n v="166"/>
    <n v="0"/>
    <n v="2"/>
    <x v="0"/>
    <x v="3"/>
    <n v="270380"/>
  </r>
  <r>
    <x v="170"/>
    <x v="2"/>
    <x v="2"/>
    <x v="1"/>
    <x v="3"/>
    <x v="3"/>
    <x v="0"/>
    <x v="0"/>
    <x v="0"/>
    <x v="0"/>
    <n v="5365"/>
    <n v="5380"/>
    <n v="5365"/>
    <n v="5385"/>
    <n v="5385"/>
    <n v="20"/>
    <n v="37"/>
    <n v="684"/>
    <x v="0"/>
    <x v="0"/>
    <n v="368334000"/>
  </r>
  <r>
    <x v="170"/>
    <x v="0"/>
    <x v="0"/>
    <x v="0"/>
    <x v="0"/>
    <x v="0"/>
    <x v="0"/>
    <x v="0"/>
    <x v="0"/>
    <x v="0"/>
    <n v="2182"/>
    <n v="2179.4"/>
    <n v="2178"/>
    <n v="2186.8000000000002"/>
    <n v="2182"/>
    <n v="0"/>
    <n v="412"/>
    <n v="16172"/>
    <x v="0"/>
    <x v="0"/>
    <n v="3528730400"/>
  </r>
  <r>
    <x v="170"/>
    <x v="3"/>
    <x v="3"/>
    <x v="0"/>
    <x v="4"/>
    <x v="4"/>
    <x v="0"/>
    <x v="0"/>
    <x v="0"/>
    <x v="0"/>
    <n v="2330"/>
    <m/>
    <n v="0"/>
    <n v="0"/>
    <n v="2330"/>
    <n v="0"/>
    <n v="0"/>
    <n v="98"/>
    <x v="0"/>
    <x v="0"/>
    <n v="22834000"/>
  </r>
  <r>
    <x v="171"/>
    <x v="1"/>
    <x v="1"/>
    <x v="1"/>
    <x v="2"/>
    <x v="2"/>
    <x v="0"/>
    <x v="0"/>
    <x v="0"/>
    <x v="0"/>
    <n v="5282"/>
    <n v="5255"/>
    <n v="5255"/>
    <n v="5270"/>
    <n v="5267"/>
    <n v="-15"/>
    <n v="6"/>
    <n v="78"/>
    <x v="0"/>
    <x v="0"/>
    <n v="41082600"/>
  </r>
  <r>
    <x v="171"/>
    <x v="1"/>
    <x v="1"/>
    <x v="0"/>
    <x v="1"/>
    <x v="1"/>
    <x v="0"/>
    <x v="0"/>
    <x v="0"/>
    <x v="0"/>
    <n v="2048"/>
    <n v="2027"/>
    <n v="2026.8"/>
    <n v="2027.2"/>
    <n v="2030"/>
    <n v="-18"/>
    <n v="12"/>
    <n v="365"/>
    <x v="0"/>
    <x v="0"/>
    <n v="74095000"/>
  </r>
  <r>
    <x v="171"/>
    <x v="1"/>
    <x v="1"/>
    <x v="2"/>
    <x v="5"/>
    <x v="5"/>
    <x v="0"/>
    <x v="0"/>
    <x v="0"/>
    <x v="0"/>
    <n v="694.8"/>
    <m/>
    <n v="0"/>
    <n v="0"/>
    <n v="616.6"/>
    <n v="-78.2"/>
    <n v="0"/>
    <n v="4"/>
    <x v="0"/>
    <x v="1"/>
    <n v="369960"/>
  </r>
  <r>
    <x v="171"/>
    <x v="1"/>
    <x v="1"/>
    <x v="7"/>
    <x v="11"/>
    <x v="11"/>
    <x v="0"/>
    <x v="0"/>
    <x v="0"/>
    <x v="0"/>
    <n v="6.5955000000000004"/>
    <m/>
    <n v="0"/>
    <n v="0"/>
    <n v="6.5579999999999998"/>
    <n v="-3.7499999999999999E-2"/>
    <n v="0"/>
    <n v="2357"/>
    <x v="0"/>
    <x v="4"/>
    <n v="77286030"/>
  </r>
  <r>
    <x v="171"/>
    <x v="1"/>
    <x v="1"/>
    <x v="3"/>
    <x v="6"/>
    <x v="6"/>
    <x v="0"/>
    <x v="0"/>
    <x v="0"/>
    <x v="0"/>
    <n v="5051"/>
    <m/>
    <n v="0"/>
    <n v="0"/>
    <n v="5051"/>
    <n v="0"/>
    <n v="0"/>
    <n v="30"/>
    <x v="0"/>
    <x v="0"/>
    <n v="15153000"/>
  </r>
  <r>
    <x v="171"/>
    <x v="1"/>
    <x v="1"/>
    <x v="4"/>
    <x v="7"/>
    <x v="7"/>
    <x v="0"/>
    <x v="0"/>
    <x v="0"/>
    <x v="0"/>
    <n v="11195"/>
    <m/>
    <n v="0"/>
    <n v="0"/>
    <n v="11052"/>
    <n v="-143"/>
    <n v="0"/>
    <n v="28"/>
    <x v="0"/>
    <x v="2"/>
    <n v="7736400"/>
  </r>
  <r>
    <x v="171"/>
    <x v="5"/>
    <x v="1"/>
    <x v="8"/>
    <x v="12"/>
    <x v="12"/>
    <x v="0"/>
    <x v="0"/>
    <x v="0"/>
    <x v="0"/>
    <n v="46.3"/>
    <m/>
    <n v="0"/>
    <n v="0"/>
    <n v="46.25"/>
    <n v="-0.05"/>
    <n v="0"/>
    <n v="2"/>
    <x v="0"/>
    <x v="5"/>
    <n v="231250"/>
  </r>
  <r>
    <x v="171"/>
    <x v="5"/>
    <x v="1"/>
    <x v="5"/>
    <x v="9"/>
    <x v="9"/>
    <x v="0"/>
    <x v="0"/>
    <x v="0"/>
    <x v="0"/>
    <n v="18510"/>
    <m/>
    <n v="0"/>
    <n v="0"/>
    <n v="18469"/>
    <n v="-41"/>
    <n v="0"/>
    <n v="2"/>
    <x v="0"/>
    <x v="3"/>
    <n v="369380"/>
  </r>
  <r>
    <x v="171"/>
    <x v="5"/>
    <x v="1"/>
    <x v="6"/>
    <x v="10"/>
    <x v="10"/>
    <x v="0"/>
    <x v="0"/>
    <x v="0"/>
    <x v="0"/>
    <n v="13519"/>
    <m/>
    <n v="0"/>
    <n v="0"/>
    <n v="13444"/>
    <n v="-75"/>
    <n v="0"/>
    <n v="2"/>
    <x v="0"/>
    <x v="3"/>
    <n v="268880"/>
  </r>
  <r>
    <x v="171"/>
    <x v="2"/>
    <x v="2"/>
    <x v="1"/>
    <x v="3"/>
    <x v="3"/>
    <x v="0"/>
    <x v="0"/>
    <x v="0"/>
    <x v="0"/>
    <n v="5385"/>
    <n v="5385"/>
    <n v="5366"/>
    <n v="5385"/>
    <n v="5368"/>
    <n v="-17"/>
    <n v="14"/>
    <n v="680"/>
    <x v="0"/>
    <x v="0"/>
    <n v="365024000"/>
  </r>
  <r>
    <x v="171"/>
    <x v="0"/>
    <x v="0"/>
    <x v="0"/>
    <x v="0"/>
    <x v="0"/>
    <x v="0"/>
    <x v="0"/>
    <x v="0"/>
    <x v="0"/>
    <n v="2182"/>
    <n v="2163"/>
    <n v="2156"/>
    <n v="2169"/>
    <n v="2166"/>
    <n v="-16"/>
    <n v="424"/>
    <n v="15855"/>
    <x v="0"/>
    <x v="0"/>
    <n v="3434193000"/>
  </r>
  <r>
    <x v="171"/>
    <x v="3"/>
    <x v="3"/>
    <x v="0"/>
    <x v="4"/>
    <x v="4"/>
    <x v="0"/>
    <x v="0"/>
    <x v="0"/>
    <x v="0"/>
    <n v="2330"/>
    <m/>
    <n v="0"/>
    <n v="0"/>
    <n v="2313"/>
    <n v="-17"/>
    <n v="0"/>
    <n v="98"/>
    <x v="0"/>
    <x v="0"/>
    <n v="22667400"/>
  </r>
  <r>
    <x v="172"/>
    <x v="1"/>
    <x v="1"/>
    <x v="1"/>
    <x v="2"/>
    <x v="2"/>
    <x v="0"/>
    <x v="0"/>
    <x v="0"/>
    <x v="0"/>
    <n v="5267"/>
    <n v="5300"/>
    <n v="5300"/>
    <n v="5300"/>
    <n v="5307"/>
    <n v="40"/>
    <n v="1"/>
    <n v="77"/>
    <x v="0"/>
    <x v="0"/>
    <n v="40863900"/>
  </r>
  <r>
    <x v="172"/>
    <x v="1"/>
    <x v="1"/>
    <x v="0"/>
    <x v="1"/>
    <x v="1"/>
    <x v="0"/>
    <x v="0"/>
    <x v="0"/>
    <x v="0"/>
    <n v="2030"/>
    <n v="2039.8"/>
    <n v="2039.8"/>
    <n v="2056.6"/>
    <n v="2058"/>
    <n v="28"/>
    <n v="27"/>
    <n v="364"/>
    <x v="0"/>
    <x v="0"/>
    <n v="74911200"/>
  </r>
  <r>
    <x v="172"/>
    <x v="1"/>
    <x v="1"/>
    <x v="2"/>
    <x v="5"/>
    <x v="5"/>
    <x v="0"/>
    <x v="0"/>
    <x v="0"/>
    <x v="0"/>
    <n v="616.6"/>
    <m/>
    <n v="0"/>
    <n v="0"/>
    <n v="607.20000000000005"/>
    <n v="-9.4"/>
    <n v="0"/>
    <n v="4"/>
    <x v="0"/>
    <x v="1"/>
    <n v="364320"/>
  </r>
  <r>
    <x v="172"/>
    <x v="1"/>
    <x v="1"/>
    <x v="7"/>
    <x v="11"/>
    <x v="11"/>
    <x v="0"/>
    <x v="0"/>
    <x v="0"/>
    <x v="0"/>
    <n v="6.5579999999999998"/>
    <m/>
    <n v="0"/>
    <n v="0"/>
    <n v="6.5919999999999996"/>
    <n v="3.4000000000000002E-2"/>
    <n v="0"/>
    <n v="2357"/>
    <x v="0"/>
    <x v="4"/>
    <n v="77686720"/>
  </r>
  <r>
    <x v="172"/>
    <x v="1"/>
    <x v="1"/>
    <x v="3"/>
    <x v="6"/>
    <x v="6"/>
    <x v="0"/>
    <x v="0"/>
    <x v="0"/>
    <x v="0"/>
    <n v="5051"/>
    <m/>
    <n v="0"/>
    <n v="0"/>
    <n v="5089"/>
    <n v="38"/>
    <n v="0"/>
    <n v="30"/>
    <x v="0"/>
    <x v="0"/>
    <n v="15267000"/>
  </r>
  <r>
    <x v="172"/>
    <x v="1"/>
    <x v="1"/>
    <x v="4"/>
    <x v="7"/>
    <x v="7"/>
    <x v="0"/>
    <x v="0"/>
    <x v="0"/>
    <x v="0"/>
    <n v="11052"/>
    <m/>
    <n v="0"/>
    <n v="0"/>
    <n v="11101"/>
    <n v="49"/>
    <n v="0"/>
    <n v="28"/>
    <x v="0"/>
    <x v="2"/>
    <n v="7770700"/>
  </r>
  <r>
    <x v="172"/>
    <x v="5"/>
    <x v="1"/>
    <x v="8"/>
    <x v="12"/>
    <x v="12"/>
    <x v="0"/>
    <x v="0"/>
    <x v="0"/>
    <x v="0"/>
    <n v="46.25"/>
    <m/>
    <n v="0"/>
    <n v="0"/>
    <n v="46.25"/>
    <n v="0"/>
    <n v="0"/>
    <n v="2"/>
    <x v="0"/>
    <x v="5"/>
    <n v="231250"/>
  </r>
  <r>
    <x v="172"/>
    <x v="5"/>
    <x v="1"/>
    <x v="5"/>
    <x v="9"/>
    <x v="9"/>
    <x v="0"/>
    <x v="0"/>
    <x v="0"/>
    <x v="0"/>
    <n v="18469"/>
    <m/>
    <n v="0"/>
    <n v="0"/>
    <n v="18562"/>
    <n v="93"/>
    <n v="0"/>
    <n v="2"/>
    <x v="0"/>
    <x v="3"/>
    <n v="371240"/>
  </r>
  <r>
    <x v="172"/>
    <x v="5"/>
    <x v="1"/>
    <x v="6"/>
    <x v="10"/>
    <x v="10"/>
    <x v="0"/>
    <x v="0"/>
    <x v="0"/>
    <x v="0"/>
    <n v="13444"/>
    <m/>
    <n v="0"/>
    <n v="0"/>
    <n v="13444"/>
    <n v="0"/>
    <n v="0"/>
    <n v="2"/>
    <x v="0"/>
    <x v="3"/>
    <n v="268880"/>
  </r>
  <r>
    <x v="172"/>
    <x v="2"/>
    <x v="2"/>
    <x v="1"/>
    <x v="3"/>
    <x v="3"/>
    <x v="0"/>
    <x v="0"/>
    <x v="0"/>
    <x v="0"/>
    <n v="5368"/>
    <n v="5412"/>
    <n v="5405"/>
    <n v="5415"/>
    <n v="5415"/>
    <n v="47"/>
    <n v="20"/>
    <n v="675"/>
    <x v="0"/>
    <x v="0"/>
    <n v="365512500"/>
  </r>
  <r>
    <x v="172"/>
    <x v="0"/>
    <x v="0"/>
    <x v="0"/>
    <x v="0"/>
    <x v="0"/>
    <x v="0"/>
    <x v="0"/>
    <x v="0"/>
    <x v="0"/>
    <n v="2166"/>
    <n v="2183"/>
    <n v="2181.4"/>
    <n v="2196"/>
    <n v="2192"/>
    <n v="26"/>
    <n v="236"/>
    <n v="15940"/>
    <x v="0"/>
    <x v="0"/>
    <n v="3494048000"/>
  </r>
  <r>
    <x v="172"/>
    <x v="3"/>
    <x v="3"/>
    <x v="0"/>
    <x v="4"/>
    <x v="4"/>
    <x v="0"/>
    <x v="0"/>
    <x v="0"/>
    <x v="0"/>
    <n v="2313"/>
    <m/>
    <n v="0"/>
    <n v="0"/>
    <n v="2319"/>
    <n v="6"/>
    <n v="0"/>
    <n v="98"/>
    <x v="0"/>
    <x v="0"/>
    <n v="22726200"/>
  </r>
  <r>
    <x v="173"/>
    <x v="1"/>
    <x v="1"/>
    <x v="1"/>
    <x v="2"/>
    <x v="2"/>
    <x v="0"/>
    <x v="0"/>
    <x v="0"/>
    <x v="0"/>
    <n v="5307"/>
    <n v="5306"/>
    <n v="5306"/>
    <n v="5314.4"/>
    <n v="5309"/>
    <n v="2"/>
    <n v="3"/>
    <n v="76"/>
    <x v="0"/>
    <x v="0"/>
    <n v="40348400"/>
  </r>
  <r>
    <x v="173"/>
    <x v="1"/>
    <x v="1"/>
    <x v="0"/>
    <x v="1"/>
    <x v="1"/>
    <x v="0"/>
    <x v="0"/>
    <x v="0"/>
    <x v="0"/>
    <n v="2058"/>
    <n v="2075"/>
    <n v="2070"/>
    <n v="2076.8000000000002"/>
    <n v="2075"/>
    <n v="17"/>
    <n v="132"/>
    <n v="429"/>
    <x v="1"/>
    <x v="0"/>
    <n v="89017500"/>
  </r>
  <r>
    <x v="173"/>
    <x v="1"/>
    <x v="1"/>
    <x v="2"/>
    <x v="5"/>
    <x v="5"/>
    <x v="0"/>
    <x v="0"/>
    <x v="0"/>
    <x v="0"/>
    <n v="607.20000000000005"/>
    <m/>
    <n v="0"/>
    <n v="0"/>
    <n v="588.20000000000005"/>
    <n v="-19"/>
    <n v="0"/>
    <n v="4"/>
    <x v="0"/>
    <x v="1"/>
    <n v="352920"/>
  </r>
  <r>
    <x v="173"/>
    <x v="1"/>
    <x v="1"/>
    <x v="7"/>
    <x v="11"/>
    <x v="11"/>
    <x v="0"/>
    <x v="0"/>
    <x v="0"/>
    <x v="0"/>
    <n v="6.5919999999999996"/>
    <m/>
    <n v="0"/>
    <n v="0"/>
    <n v="6.7024999999999997"/>
    <n v="0.1105"/>
    <n v="0"/>
    <n v="2357"/>
    <x v="0"/>
    <x v="4"/>
    <n v="78988962.5"/>
  </r>
  <r>
    <x v="173"/>
    <x v="1"/>
    <x v="1"/>
    <x v="3"/>
    <x v="6"/>
    <x v="6"/>
    <x v="0"/>
    <x v="0"/>
    <x v="0"/>
    <x v="0"/>
    <n v="5089"/>
    <m/>
    <n v="0"/>
    <n v="0"/>
    <n v="5096"/>
    <n v="7"/>
    <n v="0"/>
    <n v="30"/>
    <x v="0"/>
    <x v="0"/>
    <n v="15288000"/>
  </r>
  <r>
    <x v="173"/>
    <x v="1"/>
    <x v="1"/>
    <x v="4"/>
    <x v="7"/>
    <x v="7"/>
    <x v="0"/>
    <x v="0"/>
    <x v="0"/>
    <x v="0"/>
    <n v="11101"/>
    <m/>
    <n v="0"/>
    <n v="0"/>
    <n v="11101"/>
    <n v="0"/>
    <n v="0"/>
    <n v="28"/>
    <x v="0"/>
    <x v="2"/>
    <n v="7770700"/>
  </r>
  <r>
    <x v="173"/>
    <x v="5"/>
    <x v="1"/>
    <x v="8"/>
    <x v="12"/>
    <x v="12"/>
    <x v="0"/>
    <x v="0"/>
    <x v="0"/>
    <x v="0"/>
    <n v="46.25"/>
    <m/>
    <n v="0"/>
    <n v="0"/>
    <n v="46.25"/>
    <n v="0"/>
    <n v="0"/>
    <n v="2"/>
    <x v="0"/>
    <x v="5"/>
    <n v="231250"/>
  </r>
  <r>
    <x v="173"/>
    <x v="5"/>
    <x v="1"/>
    <x v="5"/>
    <x v="9"/>
    <x v="9"/>
    <x v="0"/>
    <x v="0"/>
    <x v="0"/>
    <x v="0"/>
    <n v="18562"/>
    <m/>
    <n v="0"/>
    <n v="0"/>
    <n v="18562"/>
    <n v="0"/>
    <n v="0"/>
    <n v="2"/>
    <x v="0"/>
    <x v="3"/>
    <n v="371240"/>
  </r>
  <r>
    <x v="173"/>
    <x v="5"/>
    <x v="1"/>
    <x v="6"/>
    <x v="10"/>
    <x v="10"/>
    <x v="0"/>
    <x v="0"/>
    <x v="0"/>
    <x v="0"/>
    <n v="13444"/>
    <n v="13505"/>
    <n v="13465"/>
    <n v="13505"/>
    <n v="13452"/>
    <n v="8"/>
    <n v="39"/>
    <n v="41"/>
    <x v="0"/>
    <x v="3"/>
    <n v="5515320"/>
  </r>
  <r>
    <x v="173"/>
    <x v="2"/>
    <x v="2"/>
    <x v="1"/>
    <x v="3"/>
    <x v="3"/>
    <x v="0"/>
    <x v="0"/>
    <x v="0"/>
    <x v="0"/>
    <n v="5415"/>
    <n v="5415"/>
    <n v="5415"/>
    <n v="5415"/>
    <n v="5415"/>
    <n v="0"/>
    <n v="16"/>
    <n v="675"/>
    <x v="0"/>
    <x v="0"/>
    <n v="365512500"/>
  </r>
  <r>
    <x v="173"/>
    <x v="0"/>
    <x v="0"/>
    <x v="0"/>
    <x v="0"/>
    <x v="0"/>
    <x v="0"/>
    <x v="0"/>
    <x v="0"/>
    <x v="0"/>
    <n v="2192"/>
    <n v="2214"/>
    <n v="2203"/>
    <n v="2214"/>
    <n v="2209"/>
    <n v="17"/>
    <n v="246"/>
    <n v="15811"/>
    <x v="0"/>
    <x v="0"/>
    <n v="3492649900"/>
  </r>
  <r>
    <x v="173"/>
    <x v="3"/>
    <x v="3"/>
    <x v="0"/>
    <x v="4"/>
    <x v="4"/>
    <x v="0"/>
    <x v="0"/>
    <x v="0"/>
    <x v="0"/>
    <n v="2319"/>
    <m/>
    <n v="0"/>
    <n v="0"/>
    <n v="2340"/>
    <n v="21"/>
    <n v="0"/>
    <n v="98"/>
    <x v="0"/>
    <x v="0"/>
    <n v="22932000"/>
  </r>
  <r>
    <x v="174"/>
    <x v="1"/>
    <x v="1"/>
    <x v="1"/>
    <x v="2"/>
    <x v="2"/>
    <x v="0"/>
    <x v="0"/>
    <x v="0"/>
    <x v="0"/>
    <n v="5309"/>
    <n v="5340"/>
    <n v="5340"/>
    <n v="5340"/>
    <n v="5340"/>
    <n v="31"/>
    <n v="5"/>
    <n v="76"/>
    <x v="0"/>
    <x v="0"/>
    <n v="40584000"/>
  </r>
  <r>
    <x v="174"/>
    <x v="1"/>
    <x v="1"/>
    <x v="0"/>
    <x v="1"/>
    <x v="1"/>
    <x v="0"/>
    <x v="0"/>
    <x v="0"/>
    <x v="0"/>
    <n v="2075"/>
    <n v="2051"/>
    <n v="2051"/>
    <n v="2058"/>
    <n v="2055"/>
    <n v="-20"/>
    <n v="38"/>
    <n v="421"/>
    <x v="1"/>
    <x v="0"/>
    <n v="86515500"/>
  </r>
  <r>
    <x v="174"/>
    <x v="1"/>
    <x v="1"/>
    <x v="2"/>
    <x v="5"/>
    <x v="5"/>
    <x v="0"/>
    <x v="0"/>
    <x v="0"/>
    <x v="0"/>
    <n v="588.20000000000005"/>
    <m/>
    <n v="0"/>
    <n v="0"/>
    <n v="583.20000000000005"/>
    <n v="-5"/>
    <n v="0"/>
    <n v="4"/>
    <x v="0"/>
    <x v="1"/>
    <n v="349920"/>
  </r>
  <r>
    <x v="174"/>
    <x v="1"/>
    <x v="1"/>
    <x v="7"/>
    <x v="11"/>
    <x v="11"/>
    <x v="0"/>
    <x v="0"/>
    <x v="0"/>
    <x v="0"/>
    <n v="6.7024999999999997"/>
    <m/>
    <n v="0"/>
    <n v="0"/>
    <n v="6.8155000000000001"/>
    <n v="0.113"/>
    <n v="0"/>
    <n v="2357"/>
    <x v="0"/>
    <x v="4"/>
    <n v="80320667.5"/>
  </r>
  <r>
    <x v="174"/>
    <x v="1"/>
    <x v="1"/>
    <x v="3"/>
    <x v="6"/>
    <x v="6"/>
    <x v="0"/>
    <x v="0"/>
    <x v="0"/>
    <x v="0"/>
    <n v="5096"/>
    <m/>
    <n v="0"/>
    <n v="0"/>
    <n v="5106"/>
    <n v="10"/>
    <n v="0"/>
    <n v="30"/>
    <x v="0"/>
    <x v="0"/>
    <n v="15318000"/>
  </r>
  <r>
    <x v="174"/>
    <x v="1"/>
    <x v="1"/>
    <x v="4"/>
    <x v="7"/>
    <x v="7"/>
    <x v="0"/>
    <x v="0"/>
    <x v="0"/>
    <x v="0"/>
    <n v="11101"/>
    <m/>
    <n v="0"/>
    <n v="0"/>
    <n v="11206"/>
    <n v="105"/>
    <n v="0"/>
    <n v="28"/>
    <x v="0"/>
    <x v="2"/>
    <n v="7844200"/>
  </r>
  <r>
    <x v="174"/>
    <x v="5"/>
    <x v="1"/>
    <x v="8"/>
    <x v="12"/>
    <x v="12"/>
    <x v="0"/>
    <x v="0"/>
    <x v="0"/>
    <x v="0"/>
    <n v="46.25"/>
    <m/>
    <n v="0"/>
    <n v="0"/>
    <n v="45.95"/>
    <n v="-0.3"/>
    <n v="0"/>
    <n v="2"/>
    <x v="0"/>
    <x v="5"/>
    <n v="229750"/>
  </r>
  <r>
    <x v="174"/>
    <x v="5"/>
    <x v="1"/>
    <x v="5"/>
    <x v="9"/>
    <x v="9"/>
    <x v="0"/>
    <x v="0"/>
    <x v="0"/>
    <x v="0"/>
    <n v="18562"/>
    <m/>
    <n v="0"/>
    <n v="0"/>
    <n v="18581"/>
    <n v="19"/>
    <n v="0"/>
    <n v="2"/>
    <x v="0"/>
    <x v="3"/>
    <n v="371620"/>
  </r>
  <r>
    <x v="174"/>
    <x v="5"/>
    <x v="1"/>
    <x v="6"/>
    <x v="10"/>
    <x v="10"/>
    <x v="0"/>
    <x v="0"/>
    <x v="0"/>
    <x v="0"/>
    <n v="13452"/>
    <n v="13573"/>
    <n v="13512"/>
    <n v="13573"/>
    <n v="13512"/>
    <n v="60"/>
    <n v="39"/>
    <n v="80"/>
    <x v="0"/>
    <x v="3"/>
    <n v="10809600"/>
  </r>
  <r>
    <x v="174"/>
    <x v="2"/>
    <x v="2"/>
    <x v="1"/>
    <x v="3"/>
    <x v="3"/>
    <x v="0"/>
    <x v="0"/>
    <x v="0"/>
    <x v="0"/>
    <n v="5415"/>
    <n v="5430"/>
    <n v="5430"/>
    <n v="5443"/>
    <n v="5434"/>
    <n v="19"/>
    <n v="6"/>
    <n v="669"/>
    <x v="0"/>
    <x v="0"/>
    <n v="363534600"/>
  </r>
  <r>
    <x v="174"/>
    <x v="0"/>
    <x v="0"/>
    <x v="0"/>
    <x v="0"/>
    <x v="0"/>
    <x v="0"/>
    <x v="0"/>
    <x v="0"/>
    <x v="0"/>
    <n v="2209"/>
    <n v="2184.8000000000002"/>
    <n v="2182.4"/>
    <n v="2192.8000000000002"/>
    <n v="2187"/>
    <n v="-22"/>
    <n v="245"/>
    <n v="15842"/>
    <x v="0"/>
    <x v="0"/>
    <n v="3464645400"/>
  </r>
  <r>
    <x v="174"/>
    <x v="3"/>
    <x v="3"/>
    <x v="0"/>
    <x v="4"/>
    <x v="4"/>
    <x v="0"/>
    <x v="0"/>
    <x v="0"/>
    <x v="0"/>
    <n v="2340"/>
    <m/>
    <n v="0"/>
    <n v="0"/>
    <n v="2332"/>
    <n v="-8"/>
    <n v="0"/>
    <n v="98"/>
    <x v="0"/>
    <x v="0"/>
    <n v="22853600"/>
  </r>
  <r>
    <x v="175"/>
    <x v="1"/>
    <x v="1"/>
    <x v="1"/>
    <x v="2"/>
    <x v="2"/>
    <x v="0"/>
    <x v="0"/>
    <x v="0"/>
    <x v="0"/>
    <n v="5340"/>
    <n v="5355"/>
    <n v="5348"/>
    <n v="5359.8"/>
    <n v="5357"/>
    <n v="17"/>
    <n v="52"/>
    <n v="75"/>
    <x v="0"/>
    <x v="0"/>
    <n v="40177500"/>
  </r>
  <r>
    <x v="175"/>
    <x v="1"/>
    <x v="1"/>
    <x v="0"/>
    <x v="1"/>
    <x v="1"/>
    <x v="0"/>
    <x v="0"/>
    <x v="0"/>
    <x v="0"/>
    <n v="2055"/>
    <m/>
    <n v="0"/>
    <n v="0"/>
    <n v="2055"/>
    <n v="0"/>
    <n v="0"/>
    <n v="421"/>
    <x v="1"/>
    <x v="0"/>
    <n v="86515500"/>
  </r>
  <r>
    <x v="175"/>
    <x v="1"/>
    <x v="1"/>
    <x v="2"/>
    <x v="5"/>
    <x v="5"/>
    <x v="0"/>
    <x v="0"/>
    <x v="0"/>
    <x v="0"/>
    <n v="583.20000000000005"/>
    <m/>
    <n v="0"/>
    <n v="0"/>
    <n v="609.20000000000005"/>
    <n v="26"/>
    <n v="0"/>
    <n v="4"/>
    <x v="0"/>
    <x v="1"/>
    <n v="365520"/>
  </r>
  <r>
    <x v="175"/>
    <x v="1"/>
    <x v="1"/>
    <x v="7"/>
    <x v="11"/>
    <x v="11"/>
    <x v="0"/>
    <x v="0"/>
    <x v="0"/>
    <x v="0"/>
    <n v="6.8155000000000001"/>
    <m/>
    <n v="0"/>
    <n v="0"/>
    <n v="6.8155000000000001"/>
    <n v="0"/>
    <n v="0"/>
    <n v="2357"/>
    <x v="0"/>
    <x v="4"/>
    <n v="80320667.5"/>
  </r>
  <r>
    <x v="175"/>
    <x v="1"/>
    <x v="1"/>
    <x v="3"/>
    <x v="6"/>
    <x v="6"/>
    <x v="0"/>
    <x v="0"/>
    <x v="0"/>
    <x v="0"/>
    <n v="5106"/>
    <m/>
    <n v="0"/>
    <n v="0"/>
    <n v="5120"/>
    <n v="14"/>
    <n v="0"/>
    <n v="30"/>
    <x v="0"/>
    <x v="0"/>
    <n v="15360000"/>
  </r>
  <r>
    <x v="175"/>
    <x v="1"/>
    <x v="1"/>
    <x v="4"/>
    <x v="7"/>
    <x v="7"/>
    <x v="0"/>
    <x v="0"/>
    <x v="0"/>
    <x v="0"/>
    <n v="11206"/>
    <m/>
    <n v="0"/>
    <n v="0"/>
    <n v="11307"/>
    <n v="101"/>
    <n v="0"/>
    <n v="28"/>
    <x v="0"/>
    <x v="2"/>
    <n v="7914900"/>
  </r>
  <r>
    <x v="175"/>
    <x v="5"/>
    <x v="1"/>
    <x v="8"/>
    <x v="12"/>
    <x v="12"/>
    <x v="0"/>
    <x v="0"/>
    <x v="0"/>
    <x v="0"/>
    <n v="45.95"/>
    <m/>
    <n v="0"/>
    <n v="0"/>
    <n v="45.95"/>
    <n v="0"/>
    <n v="0"/>
    <n v="2"/>
    <x v="0"/>
    <x v="5"/>
    <n v="229750"/>
  </r>
  <r>
    <x v="175"/>
    <x v="5"/>
    <x v="1"/>
    <x v="5"/>
    <x v="9"/>
    <x v="9"/>
    <x v="0"/>
    <x v="0"/>
    <x v="0"/>
    <x v="0"/>
    <n v="18581"/>
    <m/>
    <n v="0"/>
    <n v="0"/>
    <n v="18694"/>
    <n v="113"/>
    <n v="0"/>
    <n v="2"/>
    <x v="0"/>
    <x v="3"/>
    <n v="373880"/>
  </r>
  <r>
    <x v="175"/>
    <x v="5"/>
    <x v="1"/>
    <x v="6"/>
    <x v="10"/>
    <x v="10"/>
    <x v="0"/>
    <x v="0"/>
    <x v="0"/>
    <x v="0"/>
    <n v="13512"/>
    <n v="13580"/>
    <n v="13580"/>
    <n v="13673"/>
    <n v="13614"/>
    <n v="102"/>
    <n v="39"/>
    <n v="119"/>
    <x v="0"/>
    <x v="3"/>
    <n v="16200660"/>
  </r>
  <r>
    <x v="175"/>
    <x v="2"/>
    <x v="2"/>
    <x v="1"/>
    <x v="3"/>
    <x v="3"/>
    <x v="0"/>
    <x v="0"/>
    <x v="0"/>
    <x v="0"/>
    <n v="5434"/>
    <n v="5445"/>
    <n v="5445"/>
    <n v="5460"/>
    <n v="5455"/>
    <n v="21"/>
    <n v="6"/>
    <n v="670"/>
    <x v="0"/>
    <x v="0"/>
    <n v="365485000"/>
  </r>
  <r>
    <x v="175"/>
    <x v="0"/>
    <x v="0"/>
    <x v="0"/>
    <x v="0"/>
    <x v="0"/>
    <x v="0"/>
    <x v="0"/>
    <x v="0"/>
    <x v="0"/>
    <n v="2187"/>
    <n v="2179.8000000000002"/>
    <n v="2179.8000000000002"/>
    <n v="2184.8000000000002"/>
    <n v="2187"/>
    <n v="0"/>
    <n v="96"/>
    <n v="15841"/>
    <x v="0"/>
    <x v="0"/>
    <n v="3464426700"/>
  </r>
  <r>
    <x v="175"/>
    <x v="3"/>
    <x v="3"/>
    <x v="0"/>
    <x v="4"/>
    <x v="4"/>
    <x v="0"/>
    <x v="0"/>
    <x v="0"/>
    <x v="0"/>
    <n v="2332"/>
    <m/>
    <n v="0"/>
    <n v="0"/>
    <n v="2332"/>
    <n v="0"/>
    <n v="0"/>
    <n v="98"/>
    <x v="0"/>
    <x v="0"/>
    <n v="22853600"/>
  </r>
  <r>
    <x v="176"/>
    <x v="1"/>
    <x v="1"/>
    <x v="1"/>
    <x v="2"/>
    <x v="2"/>
    <x v="0"/>
    <x v="0"/>
    <x v="0"/>
    <x v="0"/>
    <n v="5357"/>
    <n v="5365"/>
    <n v="5355"/>
    <n v="5365"/>
    <n v="5361"/>
    <n v="4"/>
    <n v="56"/>
    <n v="98"/>
    <x v="0"/>
    <x v="0"/>
    <n v="52537800"/>
  </r>
  <r>
    <x v="176"/>
    <x v="1"/>
    <x v="1"/>
    <x v="0"/>
    <x v="1"/>
    <x v="1"/>
    <x v="0"/>
    <x v="0"/>
    <x v="0"/>
    <x v="0"/>
    <n v="2055"/>
    <m/>
    <n v="0"/>
    <n v="0"/>
    <n v="2053"/>
    <n v="-2"/>
    <n v="0"/>
    <n v="421"/>
    <x v="1"/>
    <x v="0"/>
    <n v="86431300"/>
  </r>
  <r>
    <x v="176"/>
    <x v="1"/>
    <x v="1"/>
    <x v="2"/>
    <x v="5"/>
    <x v="5"/>
    <x v="0"/>
    <x v="0"/>
    <x v="0"/>
    <x v="0"/>
    <n v="609.20000000000005"/>
    <m/>
    <n v="0"/>
    <n v="0"/>
    <n v="565.20000000000005"/>
    <n v="-44"/>
    <n v="0"/>
    <n v="4"/>
    <x v="0"/>
    <x v="1"/>
    <n v="339120"/>
  </r>
  <r>
    <x v="176"/>
    <x v="1"/>
    <x v="1"/>
    <x v="7"/>
    <x v="11"/>
    <x v="11"/>
    <x v="0"/>
    <x v="0"/>
    <x v="0"/>
    <x v="0"/>
    <n v="6.8155000000000001"/>
    <m/>
    <n v="0"/>
    <n v="0"/>
    <n v="6.8479999999999999"/>
    <n v="3.2500000000000001E-2"/>
    <n v="0"/>
    <n v="2357"/>
    <x v="0"/>
    <x v="4"/>
    <n v="80703680"/>
  </r>
  <r>
    <x v="176"/>
    <x v="1"/>
    <x v="1"/>
    <x v="3"/>
    <x v="6"/>
    <x v="6"/>
    <x v="0"/>
    <x v="0"/>
    <x v="0"/>
    <x v="0"/>
    <n v="5120"/>
    <m/>
    <n v="0"/>
    <n v="0"/>
    <n v="5120"/>
    <n v="0"/>
    <n v="0"/>
    <n v="30"/>
    <x v="0"/>
    <x v="0"/>
    <n v="15360000"/>
  </r>
  <r>
    <x v="176"/>
    <x v="1"/>
    <x v="1"/>
    <x v="4"/>
    <x v="7"/>
    <x v="7"/>
    <x v="0"/>
    <x v="0"/>
    <x v="0"/>
    <x v="0"/>
    <n v="11307"/>
    <m/>
    <n v="0"/>
    <n v="0"/>
    <n v="11307"/>
    <n v="0"/>
    <n v="0"/>
    <n v="28"/>
    <x v="0"/>
    <x v="2"/>
    <n v="7914900"/>
  </r>
  <r>
    <x v="176"/>
    <x v="5"/>
    <x v="1"/>
    <x v="8"/>
    <x v="12"/>
    <x v="12"/>
    <x v="0"/>
    <x v="0"/>
    <x v="0"/>
    <x v="0"/>
    <n v="45.95"/>
    <m/>
    <n v="0"/>
    <n v="0"/>
    <n v="45.75"/>
    <n v="-0.2"/>
    <n v="0"/>
    <n v="2"/>
    <x v="0"/>
    <x v="5"/>
    <n v="228750"/>
  </r>
  <r>
    <x v="176"/>
    <x v="5"/>
    <x v="1"/>
    <x v="5"/>
    <x v="9"/>
    <x v="9"/>
    <x v="0"/>
    <x v="0"/>
    <x v="0"/>
    <x v="0"/>
    <n v="18694"/>
    <m/>
    <n v="0"/>
    <n v="0"/>
    <n v="18781"/>
    <n v="87"/>
    <n v="0"/>
    <n v="2"/>
    <x v="0"/>
    <x v="3"/>
    <n v="375620"/>
  </r>
  <r>
    <x v="176"/>
    <x v="5"/>
    <x v="1"/>
    <x v="6"/>
    <x v="10"/>
    <x v="10"/>
    <x v="0"/>
    <x v="0"/>
    <x v="0"/>
    <x v="0"/>
    <n v="13614"/>
    <n v="13582"/>
    <n v="13582"/>
    <n v="13673"/>
    <n v="13673"/>
    <n v="59"/>
    <n v="39"/>
    <n v="158"/>
    <x v="0"/>
    <x v="3"/>
    <n v="21603340"/>
  </r>
  <r>
    <x v="176"/>
    <x v="2"/>
    <x v="2"/>
    <x v="1"/>
    <x v="3"/>
    <x v="3"/>
    <x v="0"/>
    <x v="0"/>
    <x v="0"/>
    <x v="0"/>
    <n v="5455"/>
    <n v="5467.4"/>
    <n v="5450"/>
    <n v="5467.4"/>
    <n v="5461"/>
    <n v="6"/>
    <n v="9"/>
    <n v="676"/>
    <x v="0"/>
    <x v="0"/>
    <n v="369163600"/>
  </r>
  <r>
    <x v="176"/>
    <x v="0"/>
    <x v="0"/>
    <x v="0"/>
    <x v="0"/>
    <x v="0"/>
    <x v="0"/>
    <x v="0"/>
    <x v="0"/>
    <x v="0"/>
    <n v="2187"/>
    <n v="2182"/>
    <n v="2181.4"/>
    <n v="2188"/>
    <n v="2181"/>
    <n v="-6"/>
    <n v="116"/>
    <n v="15822"/>
    <x v="0"/>
    <x v="0"/>
    <n v="3450778200"/>
  </r>
  <r>
    <x v="176"/>
    <x v="3"/>
    <x v="3"/>
    <x v="0"/>
    <x v="4"/>
    <x v="4"/>
    <x v="0"/>
    <x v="0"/>
    <x v="0"/>
    <x v="0"/>
    <n v="2332"/>
    <m/>
    <n v="0"/>
    <n v="0"/>
    <n v="2332"/>
    <n v="0"/>
    <n v="0"/>
    <n v="98"/>
    <x v="0"/>
    <x v="0"/>
    <n v="22853600"/>
  </r>
  <r>
    <x v="177"/>
    <x v="1"/>
    <x v="1"/>
    <x v="1"/>
    <x v="2"/>
    <x v="2"/>
    <x v="0"/>
    <x v="0"/>
    <x v="0"/>
    <x v="0"/>
    <n v="5361"/>
    <m/>
    <n v="0"/>
    <n v="0"/>
    <n v="5360"/>
    <n v="-1"/>
    <n v="0"/>
    <n v="98"/>
    <x v="0"/>
    <x v="0"/>
    <n v="52528000"/>
  </r>
  <r>
    <x v="177"/>
    <x v="1"/>
    <x v="1"/>
    <x v="0"/>
    <x v="1"/>
    <x v="1"/>
    <x v="0"/>
    <x v="0"/>
    <x v="0"/>
    <x v="0"/>
    <n v="2053"/>
    <n v="2034.8"/>
    <n v="2030.2"/>
    <n v="2042.2"/>
    <n v="2041"/>
    <n v="-12"/>
    <n v="77"/>
    <n v="409"/>
    <x v="1"/>
    <x v="0"/>
    <n v="83476900"/>
  </r>
  <r>
    <x v="177"/>
    <x v="1"/>
    <x v="1"/>
    <x v="2"/>
    <x v="5"/>
    <x v="5"/>
    <x v="0"/>
    <x v="0"/>
    <x v="0"/>
    <x v="0"/>
    <n v="565.20000000000005"/>
    <m/>
    <n v="0"/>
    <n v="0"/>
    <n v="559.79999999999995"/>
    <n v="-5.4"/>
    <n v="0"/>
    <n v="4"/>
    <x v="0"/>
    <x v="1"/>
    <n v="335880"/>
  </r>
  <r>
    <x v="177"/>
    <x v="1"/>
    <x v="1"/>
    <x v="7"/>
    <x v="11"/>
    <x v="11"/>
    <x v="0"/>
    <x v="0"/>
    <x v="0"/>
    <x v="0"/>
    <n v="6.8479999999999999"/>
    <m/>
    <n v="0"/>
    <n v="0"/>
    <n v="6.9480000000000004"/>
    <n v="0.1"/>
    <n v="0"/>
    <n v="2357"/>
    <x v="0"/>
    <x v="4"/>
    <n v="81882180"/>
  </r>
  <r>
    <x v="177"/>
    <x v="1"/>
    <x v="1"/>
    <x v="3"/>
    <x v="6"/>
    <x v="6"/>
    <x v="0"/>
    <x v="0"/>
    <x v="0"/>
    <x v="0"/>
    <n v="5120"/>
    <m/>
    <n v="0"/>
    <n v="0"/>
    <n v="5111"/>
    <n v="-9"/>
    <n v="0"/>
    <n v="30"/>
    <x v="0"/>
    <x v="0"/>
    <n v="15333000"/>
  </r>
  <r>
    <x v="177"/>
    <x v="1"/>
    <x v="1"/>
    <x v="4"/>
    <x v="7"/>
    <x v="7"/>
    <x v="0"/>
    <x v="0"/>
    <x v="0"/>
    <x v="0"/>
    <n v="11307"/>
    <m/>
    <n v="0"/>
    <n v="0"/>
    <n v="11368"/>
    <n v="61"/>
    <n v="0"/>
    <n v="28"/>
    <x v="0"/>
    <x v="2"/>
    <n v="7957600"/>
  </r>
  <r>
    <x v="177"/>
    <x v="5"/>
    <x v="1"/>
    <x v="8"/>
    <x v="12"/>
    <x v="12"/>
    <x v="0"/>
    <x v="0"/>
    <x v="0"/>
    <x v="0"/>
    <n v="45.75"/>
    <m/>
    <n v="0"/>
    <n v="0"/>
    <n v="45.75"/>
    <n v="0"/>
    <n v="0"/>
    <n v="2"/>
    <x v="0"/>
    <x v="5"/>
    <n v="228750"/>
  </r>
  <r>
    <x v="177"/>
    <x v="5"/>
    <x v="1"/>
    <x v="5"/>
    <x v="9"/>
    <x v="9"/>
    <x v="0"/>
    <x v="0"/>
    <x v="0"/>
    <x v="0"/>
    <n v="18781"/>
    <m/>
    <n v="0"/>
    <n v="0"/>
    <n v="18907"/>
    <n v="126"/>
    <n v="0"/>
    <n v="2"/>
    <x v="0"/>
    <x v="3"/>
    <n v="378140"/>
  </r>
  <r>
    <x v="177"/>
    <x v="5"/>
    <x v="1"/>
    <x v="6"/>
    <x v="10"/>
    <x v="10"/>
    <x v="0"/>
    <x v="0"/>
    <x v="0"/>
    <x v="0"/>
    <n v="13673"/>
    <m/>
    <n v="0"/>
    <n v="0"/>
    <n v="13812"/>
    <n v="139"/>
    <n v="0"/>
    <n v="158"/>
    <x v="0"/>
    <x v="3"/>
    <n v="21822960"/>
  </r>
  <r>
    <x v="177"/>
    <x v="2"/>
    <x v="2"/>
    <x v="1"/>
    <x v="3"/>
    <x v="3"/>
    <x v="0"/>
    <x v="0"/>
    <x v="0"/>
    <x v="0"/>
    <n v="5461"/>
    <n v="5450"/>
    <n v="5420"/>
    <n v="5450"/>
    <n v="5445"/>
    <n v="-16"/>
    <n v="5"/>
    <n v="675"/>
    <x v="0"/>
    <x v="0"/>
    <n v="367537500"/>
  </r>
  <r>
    <x v="177"/>
    <x v="0"/>
    <x v="0"/>
    <x v="0"/>
    <x v="0"/>
    <x v="0"/>
    <x v="0"/>
    <x v="0"/>
    <x v="0"/>
    <x v="0"/>
    <n v="2181"/>
    <n v="2170.4"/>
    <n v="2165"/>
    <n v="2182.8000000000002"/>
    <n v="2178"/>
    <n v="-3"/>
    <n v="343"/>
    <n v="15755"/>
    <x v="0"/>
    <x v="0"/>
    <n v="3431439000"/>
  </r>
  <r>
    <x v="177"/>
    <x v="3"/>
    <x v="3"/>
    <x v="0"/>
    <x v="4"/>
    <x v="4"/>
    <x v="0"/>
    <x v="0"/>
    <x v="0"/>
    <x v="0"/>
    <n v="2332"/>
    <m/>
    <n v="0"/>
    <n v="0"/>
    <n v="2330"/>
    <n v="-2"/>
    <n v="6"/>
    <n v="100"/>
    <x v="0"/>
    <x v="0"/>
    <n v="23300000"/>
  </r>
  <r>
    <x v="178"/>
    <x v="1"/>
    <x v="1"/>
    <x v="1"/>
    <x v="2"/>
    <x v="2"/>
    <x v="0"/>
    <x v="0"/>
    <x v="0"/>
    <x v="0"/>
    <n v="5360"/>
    <n v="5398"/>
    <n v="5398"/>
    <n v="5425"/>
    <n v="5425"/>
    <n v="65"/>
    <n v="15"/>
    <n v="96"/>
    <x v="0"/>
    <x v="0"/>
    <n v="52080000"/>
  </r>
  <r>
    <x v="178"/>
    <x v="1"/>
    <x v="1"/>
    <x v="0"/>
    <x v="1"/>
    <x v="1"/>
    <x v="0"/>
    <x v="0"/>
    <x v="0"/>
    <x v="0"/>
    <n v="2041"/>
    <n v="2047"/>
    <n v="2047"/>
    <n v="2075.6"/>
    <n v="2075"/>
    <n v="34"/>
    <n v="43"/>
    <n v="439"/>
    <x v="1"/>
    <x v="0"/>
    <n v="91092500"/>
  </r>
  <r>
    <x v="178"/>
    <x v="1"/>
    <x v="1"/>
    <x v="2"/>
    <x v="5"/>
    <x v="5"/>
    <x v="0"/>
    <x v="0"/>
    <x v="0"/>
    <x v="0"/>
    <n v="559.79999999999995"/>
    <m/>
    <n v="0"/>
    <n v="0"/>
    <n v="559.79999999999995"/>
    <n v="0"/>
    <n v="0"/>
    <n v="4"/>
    <x v="0"/>
    <x v="1"/>
    <n v="335880"/>
  </r>
  <r>
    <x v="178"/>
    <x v="1"/>
    <x v="1"/>
    <x v="7"/>
    <x v="11"/>
    <x v="11"/>
    <x v="0"/>
    <x v="0"/>
    <x v="0"/>
    <x v="0"/>
    <n v="6.9480000000000004"/>
    <m/>
    <n v="0"/>
    <n v="0"/>
    <n v="7.016"/>
    <n v="6.8000000000000005E-2"/>
    <n v="0"/>
    <n v="2357"/>
    <x v="0"/>
    <x v="4"/>
    <n v="82683560"/>
  </r>
  <r>
    <x v="178"/>
    <x v="1"/>
    <x v="1"/>
    <x v="3"/>
    <x v="6"/>
    <x v="6"/>
    <x v="0"/>
    <x v="0"/>
    <x v="0"/>
    <x v="0"/>
    <n v="5111"/>
    <m/>
    <n v="0"/>
    <n v="0"/>
    <n v="5208"/>
    <n v="97"/>
    <n v="0"/>
    <n v="30"/>
    <x v="0"/>
    <x v="0"/>
    <n v="15624000"/>
  </r>
  <r>
    <x v="178"/>
    <x v="1"/>
    <x v="1"/>
    <x v="4"/>
    <x v="7"/>
    <x v="7"/>
    <x v="0"/>
    <x v="0"/>
    <x v="0"/>
    <x v="0"/>
    <n v="11368"/>
    <m/>
    <n v="0"/>
    <n v="0"/>
    <n v="11395"/>
    <n v="27"/>
    <n v="0"/>
    <n v="28"/>
    <x v="0"/>
    <x v="2"/>
    <n v="7976500"/>
  </r>
  <r>
    <x v="178"/>
    <x v="5"/>
    <x v="1"/>
    <x v="8"/>
    <x v="12"/>
    <x v="12"/>
    <x v="0"/>
    <x v="0"/>
    <x v="0"/>
    <x v="0"/>
    <n v="45.75"/>
    <m/>
    <n v="0"/>
    <n v="0"/>
    <n v="46.4"/>
    <n v="0.65"/>
    <n v="0"/>
    <n v="2"/>
    <x v="0"/>
    <x v="5"/>
    <n v="232000"/>
  </r>
  <r>
    <x v="178"/>
    <x v="5"/>
    <x v="1"/>
    <x v="5"/>
    <x v="9"/>
    <x v="9"/>
    <x v="0"/>
    <x v="0"/>
    <x v="0"/>
    <x v="0"/>
    <n v="18907"/>
    <m/>
    <n v="0"/>
    <n v="0"/>
    <n v="19053"/>
    <n v="146"/>
    <n v="0"/>
    <n v="2"/>
    <x v="0"/>
    <x v="3"/>
    <n v="381060"/>
  </r>
  <r>
    <x v="178"/>
    <x v="5"/>
    <x v="1"/>
    <x v="6"/>
    <x v="10"/>
    <x v="10"/>
    <x v="0"/>
    <x v="0"/>
    <x v="0"/>
    <x v="0"/>
    <n v="13812"/>
    <m/>
    <n v="0"/>
    <n v="0"/>
    <n v="13934"/>
    <n v="122"/>
    <n v="0"/>
    <n v="158"/>
    <x v="0"/>
    <x v="3"/>
    <n v="22015720"/>
  </r>
  <r>
    <x v="178"/>
    <x v="2"/>
    <x v="2"/>
    <x v="1"/>
    <x v="3"/>
    <x v="3"/>
    <x v="0"/>
    <x v="0"/>
    <x v="0"/>
    <x v="0"/>
    <n v="5445"/>
    <n v="5480"/>
    <n v="5480"/>
    <n v="5530"/>
    <n v="5528"/>
    <n v="83"/>
    <n v="23"/>
    <n v="658"/>
    <x v="0"/>
    <x v="0"/>
    <n v="363742400"/>
  </r>
  <r>
    <x v="178"/>
    <x v="0"/>
    <x v="0"/>
    <x v="0"/>
    <x v="0"/>
    <x v="0"/>
    <x v="0"/>
    <x v="0"/>
    <x v="0"/>
    <x v="0"/>
    <n v="2178"/>
    <n v="2188"/>
    <n v="2181"/>
    <n v="2212.8000000000002"/>
    <n v="2210"/>
    <n v="32"/>
    <n v="360"/>
    <n v="15567"/>
    <x v="0"/>
    <x v="0"/>
    <n v="3440307000"/>
  </r>
  <r>
    <x v="178"/>
    <x v="3"/>
    <x v="3"/>
    <x v="0"/>
    <x v="4"/>
    <x v="4"/>
    <x v="0"/>
    <x v="0"/>
    <x v="0"/>
    <x v="0"/>
    <n v="2330"/>
    <n v="2366"/>
    <n v="2366"/>
    <n v="2366"/>
    <n v="2366"/>
    <n v="36"/>
    <n v="3"/>
    <n v="97"/>
    <x v="0"/>
    <x v="0"/>
    <n v="22950200"/>
  </r>
  <r>
    <x v="179"/>
    <x v="1"/>
    <x v="1"/>
    <x v="1"/>
    <x v="2"/>
    <x v="2"/>
    <x v="0"/>
    <x v="0"/>
    <x v="0"/>
    <x v="0"/>
    <n v="5425"/>
    <n v="5333.4"/>
    <n v="5333.4"/>
    <n v="5333.4"/>
    <n v="5317"/>
    <n v="-108"/>
    <n v="1"/>
    <n v="96"/>
    <x v="0"/>
    <x v="0"/>
    <n v="51043200"/>
  </r>
  <r>
    <x v="179"/>
    <x v="1"/>
    <x v="1"/>
    <x v="0"/>
    <x v="1"/>
    <x v="1"/>
    <x v="0"/>
    <x v="0"/>
    <x v="0"/>
    <x v="0"/>
    <n v="2075"/>
    <n v="2058"/>
    <n v="2040"/>
    <n v="2061.8000000000002"/>
    <n v="2043"/>
    <n v="-32"/>
    <n v="22"/>
    <n v="428"/>
    <x v="1"/>
    <x v="0"/>
    <n v="87440400"/>
  </r>
  <r>
    <x v="179"/>
    <x v="1"/>
    <x v="1"/>
    <x v="2"/>
    <x v="5"/>
    <x v="5"/>
    <x v="0"/>
    <x v="0"/>
    <x v="0"/>
    <x v="0"/>
    <n v="559.79999999999995"/>
    <m/>
    <n v="0"/>
    <n v="0"/>
    <n v="484.8"/>
    <n v="-75"/>
    <n v="0"/>
    <n v="4"/>
    <x v="0"/>
    <x v="1"/>
    <n v="290880"/>
  </r>
  <r>
    <x v="179"/>
    <x v="1"/>
    <x v="1"/>
    <x v="7"/>
    <x v="11"/>
    <x v="11"/>
    <x v="0"/>
    <x v="0"/>
    <x v="0"/>
    <x v="0"/>
    <n v="7.016"/>
    <m/>
    <n v="0"/>
    <n v="0"/>
    <n v="6.9654999999999996"/>
    <n v="-5.0500000000000003E-2"/>
    <n v="0"/>
    <n v="2357"/>
    <x v="0"/>
    <x v="4"/>
    <n v="82088417.5"/>
  </r>
  <r>
    <x v="179"/>
    <x v="1"/>
    <x v="1"/>
    <x v="3"/>
    <x v="6"/>
    <x v="6"/>
    <x v="0"/>
    <x v="0"/>
    <x v="0"/>
    <x v="0"/>
    <n v="5208"/>
    <m/>
    <n v="0"/>
    <n v="0"/>
    <n v="5129"/>
    <n v="-79"/>
    <n v="0"/>
    <n v="30"/>
    <x v="0"/>
    <x v="0"/>
    <n v="15387000"/>
  </r>
  <r>
    <x v="179"/>
    <x v="1"/>
    <x v="1"/>
    <x v="4"/>
    <x v="7"/>
    <x v="7"/>
    <x v="0"/>
    <x v="0"/>
    <x v="0"/>
    <x v="0"/>
    <n v="11395"/>
    <m/>
    <n v="0"/>
    <n v="0"/>
    <n v="11200"/>
    <n v="-195"/>
    <n v="0"/>
    <n v="28"/>
    <x v="0"/>
    <x v="2"/>
    <n v="7840000"/>
  </r>
  <r>
    <x v="179"/>
    <x v="5"/>
    <x v="1"/>
    <x v="8"/>
    <x v="12"/>
    <x v="12"/>
    <x v="0"/>
    <x v="0"/>
    <x v="0"/>
    <x v="0"/>
    <n v="46.4"/>
    <n v="46.15"/>
    <n v="46.15"/>
    <n v="46.2"/>
    <n v="46.2"/>
    <n v="-0.2"/>
    <n v="100"/>
    <n v="102"/>
    <x v="0"/>
    <x v="5"/>
    <n v="11781000"/>
  </r>
  <r>
    <x v="179"/>
    <x v="5"/>
    <x v="1"/>
    <x v="5"/>
    <x v="9"/>
    <x v="9"/>
    <x v="0"/>
    <x v="0"/>
    <x v="0"/>
    <x v="0"/>
    <n v="19053"/>
    <n v="18820"/>
    <n v="18806"/>
    <n v="18885"/>
    <n v="18855"/>
    <n v="-198"/>
    <n v="420"/>
    <n v="422"/>
    <x v="0"/>
    <x v="3"/>
    <n v="79568100"/>
  </r>
  <r>
    <x v="179"/>
    <x v="5"/>
    <x v="1"/>
    <x v="9"/>
    <x v="13"/>
    <x v="13"/>
    <x v="0"/>
    <x v="0"/>
    <x v="0"/>
    <x v="0"/>
    <n v="14477"/>
    <n v="14435"/>
    <n v="14435"/>
    <n v="14435"/>
    <n v="14344"/>
    <n v="-133"/>
    <n v="80"/>
    <n v="80"/>
    <x v="0"/>
    <x v="3"/>
    <n v="11475200"/>
  </r>
  <r>
    <x v="179"/>
    <x v="5"/>
    <x v="1"/>
    <x v="6"/>
    <x v="10"/>
    <x v="10"/>
    <x v="0"/>
    <x v="0"/>
    <x v="0"/>
    <x v="0"/>
    <n v="13934"/>
    <n v="13771"/>
    <n v="13767"/>
    <n v="13796"/>
    <n v="13718"/>
    <n v="-216"/>
    <n v="110"/>
    <n v="268"/>
    <x v="0"/>
    <x v="3"/>
    <n v="36764240"/>
  </r>
  <r>
    <x v="179"/>
    <x v="5"/>
    <x v="1"/>
    <x v="10"/>
    <x v="14"/>
    <x v="14"/>
    <x v="0"/>
    <x v="0"/>
    <x v="0"/>
    <x v="0"/>
    <n v="252.05"/>
    <n v="251.5"/>
    <n v="251.5"/>
    <n v="252.6"/>
    <n v="252.05"/>
    <n v="0"/>
    <n v="180"/>
    <n v="180"/>
    <x v="0"/>
    <x v="6"/>
    <n v="22684500"/>
  </r>
  <r>
    <x v="179"/>
    <x v="2"/>
    <x v="2"/>
    <x v="1"/>
    <x v="3"/>
    <x v="3"/>
    <x v="0"/>
    <x v="0"/>
    <x v="0"/>
    <x v="0"/>
    <n v="5528"/>
    <n v="5459.8"/>
    <n v="5415"/>
    <n v="5459.8"/>
    <n v="5415"/>
    <n v="-113"/>
    <n v="40"/>
    <n v="632"/>
    <x v="0"/>
    <x v="0"/>
    <n v="342228000"/>
  </r>
  <r>
    <x v="179"/>
    <x v="0"/>
    <x v="0"/>
    <x v="0"/>
    <x v="0"/>
    <x v="0"/>
    <x v="0"/>
    <x v="0"/>
    <x v="0"/>
    <x v="0"/>
    <n v="2210"/>
    <n v="2199.4"/>
    <n v="2177.1999999999998"/>
    <n v="2199.4"/>
    <n v="2180"/>
    <n v="-30"/>
    <n v="235"/>
    <n v="15514"/>
    <x v="0"/>
    <x v="0"/>
    <n v="3382052000"/>
  </r>
  <r>
    <x v="179"/>
    <x v="3"/>
    <x v="3"/>
    <x v="0"/>
    <x v="4"/>
    <x v="4"/>
    <x v="0"/>
    <x v="0"/>
    <x v="0"/>
    <x v="0"/>
    <n v="2366"/>
    <m/>
    <n v="0"/>
    <n v="0"/>
    <n v="2339"/>
    <n v="-27"/>
    <n v="0"/>
    <n v="97"/>
    <x v="0"/>
    <x v="0"/>
    <n v="22688300"/>
  </r>
  <r>
    <x v="180"/>
    <x v="1"/>
    <x v="1"/>
    <x v="1"/>
    <x v="2"/>
    <x v="2"/>
    <x v="0"/>
    <x v="0"/>
    <x v="0"/>
    <x v="0"/>
    <n v="5317"/>
    <n v="5289"/>
    <n v="5289"/>
    <n v="5289"/>
    <n v="5289"/>
    <n v="-28"/>
    <n v="7"/>
    <n v="96"/>
    <x v="0"/>
    <x v="0"/>
    <n v="50774400"/>
  </r>
  <r>
    <x v="180"/>
    <x v="1"/>
    <x v="1"/>
    <x v="0"/>
    <x v="1"/>
    <x v="1"/>
    <x v="0"/>
    <x v="0"/>
    <x v="0"/>
    <x v="0"/>
    <n v="2043"/>
    <n v="2024"/>
    <n v="2013"/>
    <n v="2024"/>
    <n v="2019"/>
    <n v="-24"/>
    <n v="107"/>
    <n v="422"/>
    <x v="1"/>
    <x v="0"/>
    <n v="85201800"/>
  </r>
  <r>
    <x v="180"/>
    <x v="1"/>
    <x v="1"/>
    <x v="2"/>
    <x v="5"/>
    <x v="5"/>
    <x v="0"/>
    <x v="0"/>
    <x v="0"/>
    <x v="0"/>
    <n v="484.8"/>
    <m/>
    <n v="0"/>
    <n v="0"/>
    <n v="495.2"/>
    <n v="10.4"/>
    <n v="0"/>
    <n v="4"/>
    <x v="0"/>
    <x v="1"/>
    <n v="297120"/>
  </r>
  <r>
    <x v="180"/>
    <x v="1"/>
    <x v="1"/>
    <x v="7"/>
    <x v="11"/>
    <x v="11"/>
    <x v="0"/>
    <x v="0"/>
    <x v="0"/>
    <x v="0"/>
    <n v="6.9654999999999996"/>
    <m/>
    <n v="0"/>
    <n v="0"/>
    <n v="6.9039999999999999"/>
    <n v="-6.1499999999999999E-2"/>
    <n v="0"/>
    <n v="2357"/>
    <x v="0"/>
    <x v="4"/>
    <n v="81363640"/>
  </r>
  <r>
    <x v="180"/>
    <x v="1"/>
    <x v="1"/>
    <x v="3"/>
    <x v="6"/>
    <x v="6"/>
    <x v="0"/>
    <x v="0"/>
    <x v="0"/>
    <x v="0"/>
    <n v="5129"/>
    <m/>
    <n v="0"/>
    <n v="0"/>
    <n v="5118"/>
    <n v="-11"/>
    <n v="0"/>
    <n v="30"/>
    <x v="0"/>
    <x v="0"/>
    <n v="15354000"/>
  </r>
  <r>
    <x v="180"/>
    <x v="1"/>
    <x v="1"/>
    <x v="4"/>
    <x v="7"/>
    <x v="7"/>
    <x v="0"/>
    <x v="0"/>
    <x v="0"/>
    <x v="0"/>
    <n v="11200"/>
    <m/>
    <n v="0"/>
    <n v="0"/>
    <n v="11106"/>
    <n v="-94"/>
    <n v="0"/>
    <n v="28"/>
    <x v="0"/>
    <x v="2"/>
    <n v="7774200"/>
  </r>
  <r>
    <x v="180"/>
    <x v="1"/>
    <x v="1"/>
    <x v="11"/>
    <x v="15"/>
    <x v="15"/>
    <x v="0"/>
    <x v="0"/>
    <x v="0"/>
    <x v="0"/>
    <n v="2385"/>
    <n v="2387"/>
    <n v="2381"/>
    <n v="2387"/>
    <n v="2387"/>
    <n v="2"/>
    <n v="40"/>
    <n v="40"/>
    <x v="0"/>
    <x v="7"/>
    <n v="4774000"/>
  </r>
  <r>
    <x v="180"/>
    <x v="5"/>
    <x v="1"/>
    <x v="8"/>
    <x v="12"/>
    <x v="12"/>
    <x v="0"/>
    <x v="0"/>
    <x v="0"/>
    <x v="0"/>
    <n v="46.2"/>
    <n v="45.35"/>
    <n v="45.35"/>
    <n v="45.35"/>
    <n v="45.35"/>
    <n v="-0.85"/>
    <n v="100"/>
    <n v="202"/>
    <x v="0"/>
    <x v="5"/>
    <n v="22901750"/>
  </r>
  <r>
    <x v="180"/>
    <x v="5"/>
    <x v="1"/>
    <x v="5"/>
    <x v="9"/>
    <x v="9"/>
    <x v="0"/>
    <x v="0"/>
    <x v="0"/>
    <x v="0"/>
    <n v="18855"/>
    <n v="19000"/>
    <n v="19000"/>
    <n v="19000"/>
    <n v="18992"/>
    <n v="137"/>
    <n v="423"/>
    <n v="845"/>
    <x v="0"/>
    <x v="3"/>
    <n v="160482400"/>
  </r>
  <r>
    <x v="180"/>
    <x v="5"/>
    <x v="1"/>
    <x v="9"/>
    <x v="13"/>
    <x v="13"/>
    <x v="0"/>
    <x v="0"/>
    <x v="0"/>
    <x v="0"/>
    <n v="14344"/>
    <m/>
    <n v="0"/>
    <n v="0"/>
    <n v="14253"/>
    <n v="-91"/>
    <n v="80"/>
    <n v="160"/>
    <x v="0"/>
    <x v="3"/>
    <n v="22804800"/>
  </r>
  <r>
    <x v="180"/>
    <x v="5"/>
    <x v="1"/>
    <x v="6"/>
    <x v="10"/>
    <x v="10"/>
    <x v="0"/>
    <x v="0"/>
    <x v="0"/>
    <x v="0"/>
    <n v="13718"/>
    <m/>
    <n v="0"/>
    <n v="0"/>
    <n v="13734"/>
    <n v="16"/>
    <n v="110"/>
    <n v="378"/>
    <x v="0"/>
    <x v="3"/>
    <n v="51914520"/>
  </r>
  <r>
    <x v="180"/>
    <x v="5"/>
    <x v="1"/>
    <x v="10"/>
    <x v="14"/>
    <x v="14"/>
    <x v="0"/>
    <x v="0"/>
    <x v="0"/>
    <x v="0"/>
    <n v="252.05"/>
    <n v="253.2"/>
    <n v="253"/>
    <n v="254.25"/>
    <n v="253.45"/>
    <n v="1.4"/>
    <n v="180"/>
    <n v="360"/>
    <x v="0"/>
    <x v="6"/>
    <n v="45621000"/>
  </r>
  <r>
    <x v="180"/>
    <x v="2"/>
    <x v="2"/>
    <x v="1"/>
    <x v="3"/>
    <x v="3"/>
    <x v="0"/>
    <x v="0"/>
    <x v="0"/>
    <x v="0"/>
    <n v="5415"/>
    <n v="5400"/>
    <n v="5390"/>
    <n v="5400"/>
    <n v="5390"/>
    <n v="-25"/>
    <n v="2"/>
    <n v="632"/>
    <x v="0"/>
    <x v="0"/>
    <n v="340648000"/>
  </r>
  <r>
    <x v="180"/>
    <x v="0"/>
    <x v="0"/>
    <x v="0"/>
    <x v="0"/>
    <x v="0"/>
    <x v="0"/>
    <x v="0"/>
    <x v="0"/>
    <x v="0"/>
    <n v="2180"/>
    <n v="2162.8000000000002"/>
    <n v="2150"/>
    <n v="2162.8000000000002"/>
    <n v="2154"/>
    <n v="-26"/>
    <n v="301"/>
    <n v="15444"/>
    <x v="0"/>
    <x v="0"/>
    <n v="3326637600"/>
  </r>
  <r>
    <x v="180"/>
    <x v="3"/>
    <x v="3"/>
    <x v="0"/>
    <x v="4"/>
    <x v="4"/>
    <x v="0"/>
    <x v="0"/>
    <x v="0"/>
    <x v="0"/>
    <n v="2339"/>
    <m/>
    <n v="0"/>
    <n v="0"/>
    <n v="2314"/>
    <n v="-25"/>
    <n v="0"/>
    <n v="97"/>
    <x v="0"/>
    <x v="0"/>
    <n v="22445800"/>
  </r>
  <r>
    <x v="181"/>
    <x v="1"/>
    <x v="1"/>
    <x v="1"/>
    <x v="2"/>
    <x v="2"/>
    <x v="0"/>
    <x v="0"/>
    <x v="0"/>
    <x v="0"/>
    <n v="5289"/>
    <n v="5307"/>
    <n v="5307"/>
    <n v="5307"/>
    <n v="5279"/>
    <n v="-10"/>
    <n v="5"/>
    <n v="91"/>
    <x v="0"/>
    <x v="0"/>
    <n v="48038900"/>
  </r>
  <r>
    <x v="181"/>
    <x v="1"/>
    <x v="1"/>
    <x v="0"/>
    <x v="1"/>
    <x v="1"/>
    <x v="0"/>
    <x v="0"/>
    <x v="0"/>
    <x v="0"/>
    <n v="2019"/>
    <n v="2020.2"/>
    <n v="2005.8"/>
    <n v="2022.8"/>
    <n v="2007"/>
    <n v="-12"/>
    <n v="83"/>
    <n v="455"/>
    <x v="1"/>
    <x v="0"/>
    <n v="91318500"/>
  </r>
  <r>
    <x v="181"/>
    <x v="1"/>
    <x v="1"/>
    <x v="2"/>
    <x v="5"/>
    <x v="5"/>
    <x v="0"/>
    <x v="0"/>
    <x v="0"/>
    <x v="0"/>
    <n v="495.2"/>
    <m/>
    <n v="0"/>
    <n v="0"/>
    <n v="468"/>
    <n v="-27.2"/>
    <n v="0"/>
    <n v="4"/>
    <x v="0"/>
    <x v="1"/>
    <n v="280800"/>
  </r>
  <r>
    <x v="181"/>
    <x v="1"/>
    <x v="1"/>
    <x v="7"/>
    <x v="11"/>
    <x v="11"/>
    <x v="0"/>
    <x v="0"/>
    <x v="0"/>
    <x v="0"/>
    <n v="6.9039999999999999"/>
    <m/>
    <n v="0"/>
    <n v="0"/>
    <n v="6.7725"/>
    <n v="-0.13150000000000001"/>
    <n v="0"/>
    <n v="2357"/>
    <x v="0"/>
    <x v="4"/>
    <n v="79813912.5"/>
  </r>
  <r>
    <x v="181"/>
    <x v="1"/>
    <x v="1"/>
    <x v="3"/>
    <x v="6"/>
    <x v="6"/>
    <x v="0"/>
    <x v="0"/>
    <x v="0"/>
    <x v="0"/>
    <n v="5118"/>
    <m/>
    <n v="0"/>
    <n v="0"/>
    <n v="5077"/>
    <n v="-41"/>
    <n v="0"/>
    <n v="30"/>
    <x v="0"/>
    <x v="0"/>
    <n v="15231000"/>
  </r>
  <r>
    <x v="181"/>
    <x v="1"/>
    <x v="1"/>
    <x v="4"/>
    <x v="7"/>
    <x v="7"/>
    <x v="0"/>
    <x v="0"/>
    <x v="0"/>
    <x v="0"/>
    <n v="11106"/>
    <m/>
    <n v="0"/>
    <n v="0"/>
    <n v="11182"/>
    <n v="76"/>
    <n v="0"/>
    <n v="28"/>
    <x v="0"/>
    <x v="2"/>
    <n v="7827400"/>
  </r>
  <r>
    <x v="181"/>
    <x v="1"/>
    <x v="1"/>
    <x v="11"/>
    <x v="15"/>
    <x v="15"/>
    <x v="0"/>
    <x v="0"/>
    <x v="0"/>
    <x v="0"/>
    <n v="2387"/>
    <n v="2358"/>
    <n v="2340"/>
    <n v="2358"/>
    <n v="2340"/>
    <n v="-47"/>
    <n v="20"/>
    <n v="60"/>
    <x v="0"/>
    <x v="7"/>
    <n v="7020000"/>
  </r>
  <r>
    <x v="181"/>
    <x v="5"/>
    <x v="1"/>
    <x v="8"/>
    <x v="12"/>
    <x v="12"/>
    <x v="0"/>
    <x v="0"/>
    <x v="0"/>
    <x v="0"/>
    <n v="45.35"/>
    <m/>
    <n v="0"/>
    <n v="0"/>
    <n v="45.35"/>
    <n v="0"/>
    <n v="93"/>
    <n v="295"/>
    <x v="0"/>
    <x v="5"/>
    <n v="33445625"/>
  </r>
  <r>
    <x v="181"/>
    <x v="5"/>
    <x v="1"/>
    <x v="5"/>
    <x v="9"/>
    <x v="9"/>
    <x v="0"/>
    <x v="0"/>
    <x v="0"/>
    <x v="0"/>
    <n v="18992"/>
    <m/>
    <n v="0"/>
    <n v="0"/>
    <n v="18739"/>
    <n v="-253"/>
    <n v="410"/>
    <n v="1255"/>
    <x v="0"/>
    <x v="3"/>
    <n v="235174450"/>
  </r>
  <r>
    <x v="181"/>
    <x v="5"/>
    <x v="1"/>
    <x v="9"/>
    <x v="13"/>
    <x v="13"/>
    <x v="0"/>
    <x v="0"/>
    <x v="0"/>
    <x v="0"/>
    <n v="14253"/>
    <n v="14220"/>
    <n v="14220"/>
    <n v="14220"/>
    <n v="14139"/>
    <n v="-114"/>
    <n v="75"/>
    <n v="235"/>
    <x v="0"/>
    <x v="3"/>
    <n v="33226650"/>
  </r>
  <r>
    <x v="181"/>
    <x v="5"/>
    <x v="1"/>
    <x v="6"/>
    <x v="10"/>
    <x v="10"/>
    <x v="0"/>
    <x v="0"/>
    <x v="0"/>
    <x v="0"/>
    <n v="13734"/>
    <m/>
    <n v="0"/>
    <n v="0"/>
    <n v="13621"/>
    <n v="-113"/>
    <n v="114"/>
    <n v="492"/>
    <x v="0"/>
    <x v="3"/>
    <n v="67015320"/>
  </r>
  <r>
    <x v="181"/>
    <x v="5"/>
    <x v="1"/>
    <x v="10"/>
    <x v="14"/>
    <x v="14"/>
    <x v="0"/>
    <x v="0"/>
    <x v="0"/>
    <x v="0"/>
    <n v="253.45"/>
    <m/>
    <n v="0"/>
    <n v="0"/>
    <n v="252.5"/>
    <n v="-0.95"/>
    <n v="181"/>
    <n v="541"/>
    <x v="0"/>
    <x v="6"/>
    <n v="68301250"/>
  </r>
  <r>
    <x v="181"/>
    <x v="2"/>
    <x v="2"/>
    <x v="1"/>
    <x v="3"/>
    <x v="3"/>
    <x v="0"/>
    <x v="0"/>
    <x v="0"/>
    <x v="0"/>
    <n v="5390"/>
    <n v="5400"/>
    <n v="5400"/>
    <n v="5400"/>
    <n v="5382"/>
    <n v="-8"/>
    <n v="5"/>
    <n v="629"/>
    <x v="0"/>
    <x v="0"/>
    <n v="338527800"/>
  </r>
  <r>
    <x v="181"/>
    <x v="0"/>
    <x v="0"/>
    <x v="0"/>
    <x v="0"/>
    <x v="0"/>
    <x v="0"/>
    <x v="0"/>
    <x v="0"/>
    <x v="0"/>
    <n v="2154"/>
    <n v="2157.4"/>
    <n v="2137"/>
    <n v="2160"/>
    <n v="2139"/>
    <n v="-15"/>
    <n v="255"/>
    <n v="15330"/>
    <x v="0"/>
    <x v="0"/>
    <n v="3279087000"/>
  </r>
  <r>
    <x v="181"/>
    <x v="3"/>
    <x v="3"/>
    <x v="0"/>
    <x v="4"/>
    <x v="4"/>
    <x v="0"/>
    <x v="0"/>
    <x v="0"/>
    <x v="0"/>
    <n v="2314"/>
    <m/>
    <n v="0"/>
    <n v="0"/>
    <n v="2296"/>
    <n v="-18"/>
    <n v="23"/>
    <n v="97"/>
    <x v="0"/>
    <x v="0"/>
    <n v="22271200"/>
  </r>
  <r>
    <x v="182"/>
    <x v="1"/>
    <x v="1"/>
    <x v="1"/>
    <x v="2"/>
    <x v="2"/>
    <x v="0"/>
    <x v="0"/>
    <x v="0"/>
    <x v="0"/>
    <n v="5279"/>
    <n v="5230"/>
    <n v="5225"/>
    <n v="5230"/>
    <n v="5225"/>
    <n v="-54"/>
    <n v="7"/>
    <n v="84"/>
    <x v="0"/>
    <x v="0"/>
    <n v="43890000"/>
  </r>
  <r>
    <x v="182"/>
    <x v="1"/>
    <x v="1"/>
    <x v="0"/>
    <x v="1"/>
    <x v="1"/>
    <x v="0"/>
    <x v="0"/>
    <x v="0"/>
    <x v="0"/>
    <n v="2007"/>
    <n v="1988.8"/>
    <n v="1984"/>
    <n v="1993"/>
    <n v="1984"/>
    <n v="-23"/>
    <n v="25"/>
    <n v="449"/>
    <x v="1"/>
    <x v="0"/>
    <n v="89081600"/>
  </r>
  <r>
    <x v="182"/>
    <x v="1"/>
    <x v="1"/>
    <x v="2"/>
    <x v="5"/>
    <x v="5"/>
    <x v="0"/>
    <x v="0"/>
    <x v="0"/>
    <x v="0"/>
    <n v="468"/>
    <m/>
    <n v="0"/>
    <n v="0"/>
    <n v="437.4"/>
    <n v="-30.6"/>
    <n v="0"/>
    <n v="4"/>
    <x v="0"/>
    <x v="1"/>
    <n v="262440"/>
  </r>
  <r>
    <x v="182"/>
    <x v="1"/>
    <x v="1"/>
    <x v="7"/>
    <x v="11"/>
    <x v="11"/>
    <x v="0"/>
    <x v="0"/>
    <x v="0"/>
    <x v="0"/>
    <n v="6.7725"/>
    <m/>
    <n v="0"/>
    <n v="0"/>
    <n v="6.7424999999999997"/>
    <n v="-0.03"/>
    <n v="0"/>
    <n v="2357"/>
    <x v="0"/>
    <x v="4"/>
    <n v="79460362.5"/>
  </r>
  <r>
    <x v="182"/>
    <x v="1"/>
    <x v="1"/>
    <x v="12"/>
    <x v="16"/>
    <x v="16"/>
    <x v="0"/>
    <x v="0"/>
    <x v="0"/>
    <x v="0"/>
    <n v="2340"/>
    <n v="2316"/>
    <n v="2316"/>
    <n v="2316"/>
    <n v="2315"/>
    <n v="-25"/>
    <n v="80"/>
    <n v="80"/>
    <x v="0"/>
    <x v="7"/>
    <n v="9260000"/>
  </r>
  <r>
    <x v="182"/>
    <x v="1"/>
    <x v="1"/>
    <x v="3"/>
    <x v="6"/>
    <x v="6"/>
    <x v="0"/>
    <x v="0"/>
    <x v="0"/>
    <x v="0"/>
    <n v="5077"/>
    <m/>
    <n v="0"/>
    <n v="0"/>
    <n v="5042"/>
    <n v="-35"/>
    <n v="0"/>
    <n v="30"/>
    <x v="0"/>
    <x v="0"/>
    <n v="15126000"/>
  </r>
  <r>
    <x v="182"/>
    <x v="1"/>
    <x v="1"/>
    <x v="4"/>
    <x v="7"/>
    <x v="7"/>
    <x v="0"/>
    <x v="0"/>
    <x v="0"/>
    <x v="0"/>
    <n v="11182"/>
    <m/>
    <n v="0"/>
    <n v="0"/>
    <n v="11100"/>
    <n v="-82"/>
    <n v="0"/>
    <n v="28"/>
    <x v="0"/>
    <x v="2"/>
    <n v="7770000"/>
  </r>
  <r>
    <x v="182"/>
    <x v="1"/>
    <x v="1"/>
    <x v="11"/>
    <x v="15"/>
    <x v="15"/>
    <x v="0"/>
    <x v="0"/>
    <x v="0"/>
    <x v="0"/>
    <n v="2340"/>
    <n v="2333"/>
    <n v="2328"/>
    <n v="2333"/>
    <n v="2328"/>
    <n v="-12"/>
    <n v="9"/>
    <n v="69"/>
    <x v="0"/>
    <x v="7"/>
    <n v="8031600"/>
  </r>
  <r>
    <x v="182"/>
    <x v="5"/>
    <x v="1"/>
    <x v="8"/>
    <x v="12"/>
    <x v="12"/>
    <x v="0"/>
    <x v="0"/>
    <x v="0"/>
    <x v="0"/>
    <n v="45.35"/>
    <m/>
    <n v="0"/>
    <n v="0"/>
    <n v="44.95"/>
    <n v="-0.4"/>
    <n v="0"/>
    <n v="295"/>
    <x v="0"/>
    <x v="5"/>
    <n v="33150625"/>
  </r>
  <r>
    <x v="182"/>
    <x v="5"/>
    <x v="1"/>
    <x v="5"/>
    <x v="9"/>
    <x v="9"/>
    <x v="0"/>
    <x v="0"/>
    <x v="0"/>
    <x v="0"/>
    <n v="18739"/>
    <m/>
    <n v="0"/>
    <n v="0"/>
    <n v="18564"/>
    <n v="-175"/>
    <n v="0"/>
    <n v="1255"/>
    <x v="0"/>
    <x v="3"/>
    <n v="232978200"/>
  </r>
  <r>
    <x v="182"/>
    <x v="5"/>
    <x v="1"/>
    <x v="9"/>
    <x v="13"/>
    <x v="13"/>
    <x v="0"/>
    <x v="0"/>
    <x v="0"/>
    <x v="0"/>
    <n v="14139"/>
    <m/>
    <n v="0"/>
    <n v="0"/>
    <n v="14042"/>
    <n v="-97"/>
    <n v="0"/>
    <n v="235"/>
    <x v="0"/>
    <x v="3"/>
    <n v="32998700"/>
  </r>
  <r>
    <x v="182"/>
    <x v="5"/>
    <x v="1"/>
    <x v="6"/>
    <x v="10"/>
    <x v="10"/>
    <x v="0"/>
    <x v="0"/>
    <x v="0"/>
    <x v="0"/>
    <n v="13621"/>
    <m/>
    <n v="0"/>
    <n v="0"/>
    <n v="13590"/>
    <n v="-31"/>
    <n v="0"/>
    <n v="492"/>
    <x v="0"/>
    <x v="3"/>
    <n v="66862800"/>
  </r>
  <r>
    <x v="182"/>
    <x v="5"/>
    <x v="1"/>
    <x v="10"/>
    <x v="14"/>
    <x v="14"/>
    <x v="0"/>
    <x v="0"/>
    <x v="0"/>
    <x v="0"/>
    <n v="252.5"/>
    <m/>
    <n v="0"/>
    <n v="0"/>
    <n v="248.8"/>
    <n v="-3.7"/>
    <n v="0"/>
    <n v="541"/>
    <x v="0"/>
    <x v="6"/>
    <n v="67300400"/>
  </r>
  <r>
    <x v="182"/>
    <x v="2"/>
    <x v="2"/>
    <x v="1"/>
    <x v="3"/>
    <x v="3"/>
    <x v="0"/>
    <x v="0"/>
    <x v="0"/>
    <x v="0"/>
    <n v="5382"/>
    <n v="5320"/>
    <n v="5320"/>
    <n v="5320"/>
    <n v="5320"/>
    <n v="-62"/>
    <n v="12"/>
    <n v="626"/>
    <x v="0"/>
    <x v="0"/>
    <n v="333032000"/>
  </r>
  <r>
    <x v="182"/>
    <x v="0"/>
    <x v="0"/>
    <x v="0"/>
    <x v="0"/>
    <x v="0"/>
    <x v="0"/>
    <x v="0"/>
    <x v="0"/>
    <x v="0"/>
    <n v="2139"/>
    <n v="2118"/>
    <n v="2113"/>
    <n v="2128"/>
    <n v="2119"/>
    <n v="-20"/>
    <n v="309"/>
    <n v="15259"/>
    <x v="0"/>
    <x v="0"/>
    <n v="3233382100"/>
  </r>
  <r>
    <x v="182"/>
    <x v="3"/>
    <x v="3"/>
    <x v="0"/>
    <x v="4"/>
    <x v="4"/>
    <x v="0"/>
    <x v="0"/>
    <x v="0"/>
    <x v="0"/>
    <n v="2296"/>
    <m/>
    <n v="0"/>
    <n v="0"/>
    <n v="2273"/>
    <n v="-23"/>
    <n v="21"/>
    <n v="97"/>
    <x v="0"/>
    <x v="0"/>
    <n v="22048100"/>
  </r>
  <r>
    <x v="183"/>
    <x v="1"/>
    <x v="1"/>
    <x v="1"/>
    <x v="2"/>
    <x v="2"/>
    <x v="0"/>
    <x v="0"/>
    <x v="0"/>
    <x v="0"/>
    <n v="5225"/>
    <n v="5235"/>
    <n v="5216"/>
    <n v="5235"/>
    <n v="5216"/>
    <n v="-9"/>
    <n v="22"/>
    <n v="79"/>
    <x v="0"/>
    <x v="0"/>
    <n v="41206400"/>
  </r>
  <r>
    <x v="183"/>
    <x v="1"/>
    <x v="1"/>
    <x v="0"/>
    <x v="1"/>
    <x v="1"/>
    <x v="0"/>
    <x v="0"/>
    <x v="0"/>
    <x v="0"/>
    <n v="1984"/>
    <n v="2004.6"/>
    <n v="1986"/>
    <n v="2005"/>
    <n v="1988"/>
    <n v="4"/>
    <n v="253"/>
    <n v="445"/>
    <x v="1"/>
    <x v="0"/>
    <n v="88466000"/>
  </r>
  <r>
    <x v="183"/>
    <x v="1"/>
    <x v="1"/>
    <x v="2"/>
    <x v="5"/>
    <x v="5"/>
    <x v="0"/>
    <x v="0"/>
    <x v="0"/>
    <x v="0"/>
    <n v="437.4"/>
    <m/>
    <n v="0"/>
    <n v="0"/>
    <n v="356.2"/>
    <n v="-81.2"/>
    <n v="0"/>
    <n v="4"/>
    <x v="0"/>
    <x v="1"/>
    <n v="213720"/>
  </r>
  <r>
    <x v="183"/>
    <x v="1"/>
    <x v="1"/>
    <x v="7"/>
    <x v="11"/>
    <x v="11"/>
    <x v="0"/>
    <x v="0"/>
    <x v="0"/>
    <x v="0"/>
    <n v="6.7424999999999997"/>
    <m/>
    <n v="0"/>
    <n v="0"/>
    <n v="6.7160000000000002"/>
    <n v="-2.6499999999999999E-2"/>
    <n v="0"/>
    <n v="2357"/>
    <x v="0"/>
    <x v="4"/>
    <n v="79148060"/>
  </r>
  <r>
    <x v="183"/>
    <x v="1"/>
    <x v="1"/>
    <x v="12"/>
    <x v="16"/>
    <x v="16"/>
    <x v="0"/>
    <x v="0"/>
    <x v="0"/>
    <x v="0"/>
    <n v="2315"/>
    <m/>
    <n v="0"/>
    <n v="0"/>
    <n v="2292"/>
    <n v="-23"/>
    <n v="0"/>
    <n v="80"/>
    <x v="0"/>
    <x v="7"/>
    <n v="9168000"/>
  </r>
  <r>
    <x v="183"/>
    <x v="1"/>
    <x v="1"/>
    <x v="3"/>
    <x v="6"/>
    <x v="6"/>
    <x v="0"/>
    <x v="0"/>
    <x v="0"/>
    <x v="0"/>
    <n v="5042"/>
    <m/>
    <n v="0"/>
    <n v="0"/>
    <n v="5062"/>
    <n v="20"/>
    <n v="0"/>
    <n v="30"/>
    <x v="0"/>
    <x v="0"/>
    <n v="15186000"/>
  </r>
  <r>
    <x v="183"/>
    <x v="1"/>
    <x v="1"/>
    <x v="4"/>
    <x v="7"/>
    <x v="7"/>
    <x v="0"/>
    <x v="0"/>
    <x v="0"/>
    <x v="0"/>
    <n v="11100"/>
    <m/>
    <n v="0"/>
    <n v="0"/>
    <n v="10757"/>
    <n v="-343"/>
    <n v="0"/>
    <n v="28"/>
    <x v="0"/>
    <x v="2"/>
    <n v="7529900"/>
  </r>
  <r>
    <x v="183"/>
    <x v="1"/>
    <x v="1"/>
    <x v="11"/>
    <x v="15"/>
    <x v="15"/>
    <x v="0"/>
    <x v="0"/>
    <x v="0"/>
    <x v="0"/>
    <n v="2328"/>
    <m/>
    <n v="0"/>
    <n v="0"/>
    <n v="2309"/>
    <n v="-19"/>
    <n v="0"/>
    <n v="69"/>
    <x v="0"/>
    <x v="7"/>
    <n v="7966050"/>
  </r>
  <r>
    <x v="183"/>
    <x v="5"/>
    <x v="1"/>
    <x v="8"/>
    <x v="12"/>
    <x v="12"/>
    <x v="0"/>
    <x v="0"/>
    <x v="0"/>
    <x v="0"/>
    <n v="44.95"/>
    <m/>
    <n v="0"/>
    <n v="0"/>
    <n v="44.95"/>
    <n v="0"/>
    <n v="0"/>
    <n v="295"/>
    <x v="0"/>
    <x v="5"/>
    <n v="33150625"/>
  </r>
  <r>
    <x v="183"/>
    <x v="5"/>
    <x v="1"/>
    <x v="5"/>
    <x v="9"/>
    <x v="9"/>
    <x v="0"/>
    <x v="0"/>
    <x v="0"/>
    <x v="0"/>
    <n v="18564"/>
    <m/>
    <n v="0"/>
    <n v="0"/>
    <n v="18564"/>
    <n v="0"/>
    <n v="0"/>
    <n v="1255"/>
    <x v="0"/>
    <x v="3"/>
    <n v="232978200"/>
  </r>
  <r>
    <x v="183"/>
    <x v="5"/>
    <x v="1"/>
    <x v="9"/>
    <x v="13"/>
    <x v="13"/>
    <x v="0"/>
    <x v="0"/>
    <x v="0"/>
    <x v="0"/>
    <n v="14042"/>
    <m/>
    <n v="0"/>
    <n v="0"/>
    <n v="14042"/>
    <n v="0"/>
    <n v="0"/>
    <n v="235"/>
    <x v="0"/>
    <x v="3"/>
    <n v="32998700"/>
  </r>
  <r>
    <x v="183"/>
    <x v="5"/>
    <x v="1"/>
    <x v="6"/>
    <x v="10"/>
    <x v="10"/>
    <x v="0"/>
    <x v="0"/>
    <x v="0"/>
    <x v="0"/>
    <n v="13590"/>
    <n v="13502"/>
    <n v="13502"/>
    <n v="13502"/>
    <n v="13504"/>
    <n v="-86"/>
    <n v="5"/>
    <n v="497"/>
    <x v="0"/>
    <x v="3"/>
    <n v="67114880"/>
  </r>
  <r>
    <x v="183"/>
    <x v="5"/>
    <x v="1"/>
    <x v="10"/>
    <x v="14"/>
    <x v="14"/>
    <x v="0"/>
    <x v="0"/>
    <x v="0"/>
    <x v="0"/>
    <n v="248.8"/>
    <m/>
    <n v="0"/>
    <n v="0"/>
    <n v="248.1"/>
    <n v="-0.7"/>
    <n v="0"/>
    <n v="541"/>
    <x v="0"/>
    <x v="6"/>
    <n v="67111050"/>
  </r>
  <r>
    <x v="183"/>
    <x v="2"/>
    <x v="2"/>
    <x v="1"/>
    <x v="3"/>
    <x v="3"/>
    <x v="0"/>
    <x v="0"/>
    <x v="0"/>
    <x v="0"/>
    <n v="5320"/>
    <n v="5355"/>
    <n v="5320"/>
    <n v="5355"/>
    <n v="5320"/>
    <n v="0"/>
    <n v="22"/>
    <n v="626"/>
    <x v="0"/>
    <x v="0"/>
    <n v="333032000"/>
  </r>
  <r>
    <x v="183"/>
    <x v="0"/>
    <x v="0"/>
    <x v="0"/>
    <x v="0"/>
    <x v="0"/>
    <x v="0"/>
    <x v="0"/>
    <x v="0"/>
    <x v="0"/>
    <n v="2119"/>
    <n v="2119"/>
    <n v="2114"/>
    <n v="2133"/>
    <n v="2120"/>
    <n v="1"/>
    <n v="341"/>
    <n v="15193"/>
    <x v="0"/>
    <x v="0"/>
    <n v="3220916000"/>
  </r>
  <r>
    <x v="183"/>
    <x v="3"/>
    <x v="3"/>
    <x v="0"/>
    <x v="4"/>
    <x v="4"/>
    <x v="0"/>
    <x v="0"/>
    <x v="0"/>
    <x v="0"/>
    <n v="2273"/>
    <m/>
    <n v="0"/>
    <n v="0"/>
    <n v="2271"/>
    <n v="-2"/>
    <n v="0"/>
    <n v="97"/>
    <x v="0"/>
    <x v="0"/>
    <n v="22028700"/>
  </r>
  <r>
    <x v="184"/>
    <x v="1"/>
    <x v="1"/>
    <x v="1"/>
    <x v="2"/>
    <x v="2"/>
    <x v="0"/>
    <x v="0"/>
    <x v="0"/>
    <x v="0"/>
    <n v="5216"/>
    <n v="5255"/>
    <n v="5255"/>
    <n v="5285"/>
    <n v="5260"/>
    <n v="44"/>
    <n v="36"/>
    <n v="49"/>
    <x v="0"/>
    <x v="0"/>
    <n v="25774000"/>
  </r>
  <r>
    <x v="184"/>
    <x v="1"/>
    <x v="1"/>
    <x v="0"/>
    <x v="1"/>
    <x v="1"/>
    <x v="0"/>
    <x v="0"/>
    <x v="0"/>
    <x v="0"/>
    <n v="1988"/>
    <n v="2007.4"/>
    <n v="2005"/>
    <n v="2010"/>
    <n v="2004"/>
    <n v="16"/>
    <n v="95"/>
    <n v="455"/>
    <x v="1"/>
    <x v="0"/>
    <n v="91182000"/>
  </r>
  <r>
    <x v="184"/>
    <x v="1"/>
    <x v="1"/>
    <x v="2"/>
    <x v="5"/>
    <x v="5"/>
    <x v="0"/>
    <x v="0"/>
    <x v="0"/>
    <x v="0"/>
    <n v="356.2"/>
    <m/>
    <n v="0"/>
    <n v="0"/>
    <n v="344.6"/>
    <n v="-11.6"/>
    <n v="0"/>
    <n v="4"/>
    <x v="0"/>
    <x v="1"/>
    <n v="206760"/>
  </r>
  <r>
    <x v="184"/>
    <x v="1"/>
    <x v="1"/>
    <x v="7"/>
    <x v="11"/>
    <x v="11"/>
    <x v="0"/>
    <x v="0"/>
    <x v="0"/>
    <x v="0"/>
    <n v="6.7160000000000002"/>
    <m/>
    <n v="0"/>
    <n v="0"/>
    <n v="6.7160000000000002"/>
    <n v="0"/>
    <n v="0"/>
    <n v="2357"/>
    <x v="0"/>
    <x v="4"/>
    <n v="79148060"/>
  </r>
  <r>
    <x v="184"/>
    <x v="1"/>
    <x v="1"/>
    <x v="12"/>
    <x v="16"/>
    <x v="16"/>
    <x v="0"/>
    <x v="0"/>
    <x v="0"/>
    <x v="0"/>
    <n v="2292"/>
    <n v="2290"/>
    <n v="2290"/>
    <n v="2290"/>
    <n v="2287"/>
    <n v="-5"/>
    <n v="2"/>
    <n v="82"/>
    <x v="0"/>
    <x v="7"/>
    <n v="9376700"/>
  </r>
  <r>
    <x v="184"/>
    <x v="1"/>
    <x v="1"/>
    <x v="3"/>
    <x v="6"/>
    <x v="6"/>
    <x v="0"/>
    <x v="0"/>
    <x v="0"/>
    <x v="0"/>
    <n v="5062"/>
    <m/>
    <n v="0"/>
    <n v="0"/>
    <n v="5095"/>
    <n v="33"/>
    <n v="2"/>
    <n v="28"/>
    <x v="0"/>
    <x v="0"/>
    <n v="14266000"/>
  </r>
  <r>
    <x v="184"/>
    <x v="1"/>
    <x v="1"/>
    <x v="4"/>
    <x v="7"/>
    <x v="7"/>
    <x v="0"/>
    <x v="0"/>
    <x v="0"/>
    <x v="0"/>
    <n v="10757"/>
    <m/>
    <n v="0"/>
    <n v="0"/>
    <n v="10844"/>
    <n v="87"/>
    <n v="3"/>
    <n v="25"/>
    <x v="0"/>
    <x v="2"/>
    <n v="6777500"/>
  </r>
  <r>
    <x v="184"/>
    <x v="1"/>
    <x v="1"/>
    <x v="11"/>
    <x v="15"/>
    <x v="15"/>
    <x v="0"/>
    <x v="0"/>
    <x v="0"/>
    <x v="0"/>
    <n v="2309"/>
    <m/>
    <n v="0"/>
    <n v="0"/>
    <n v="2309"/>
    <n v="0"/>
    <n v="0"/>
    <n v="69"/>
    <x v="0"/>
    <x v="7"/>
    <n v="7966050"/>
  </r>
  <r>
    <x v="184"/>
    <x v="5"/>
    <x v="1"/>
    <x v="8"/>
    <x v="12"/>
    <x v="12"/>
    <x v="0"/>
    <x v="0"/>
    <x v="0"/>
    <x v="0"/>
    <n v="44.95"/>
    <m/>
    <n v="0"/>
    <n v="0"/>
    <n v="44.95"/>
    <n v="0"/>
    <n v="0"/>
    <n v="295"/>
    <x v="0"/>
    <x v="5"/>
    <n v="33150625"/>
  </r>
  <r>
    <x v="184"/>
    <x v="5"/>
    <x v="1"/>
    <x v="5"/>
    <x v="9"/>
    <x v="9"/>
    <x v="0"/>
    <x v="0"/>
    <x v="0"/>
    <x v="0"/>
    <n v="18564"/>
    <m/>
    <n v="0"/>
    <n v="0"/>
    <n v="18468"/>
    <n v="-96"/>
    <n v="0"/>
    <n v="1255"/>
    <x v="0"/>
    <x v="3"/>
    <n v="231773400"/>
  </r>
  <r>
    <x v="184"/>
    <x v="5"/>
    <x v="1"/>
    <x v="9"/>
    <x v="13"/>
    <x v="13"/>
    <x v="0"/>
    <x v="0"/>
    <x v="0"/>
    <x v="0"/>
    <n v="14042"/>
    <m/>
    <n v="0"/>
    <n v="0"/>
    <n v="14029"/>
    <n v="-13"/>
    <n v="0"/>
    <n v="235"/>
    <x v="0"/>
    <x v="3"/>
    <n v="32968150"/>
  </r>
  <r>
    <x v="184"/>
    <x v="5"/>
    <x v="1"/>
    <x v="6"/>
    <x v="10"/>
    <x v="10"/>
    <x v="0"/>
    <x v="0"/>
    <x v="0"/>
    <x v="0"/>
    <n v="13504"/>
    <m/>
    <n v="0"/>
    <n v="0"/>
    <n v="13455"/>
    <n v="-49"/>
    <n v="0"/>
    <n v="497"/>
    <x v="0"/>
    <x v="3"/>
    <n v="66871350"/>
  </r>
  <r>
    <x v="184"/>
    <x v="5"/>
    <x v="1"/>
    <x v="10"/>
    <x v="14"/>
    <x v="14"/>
    <x v="0"/>
    <x v="0"/>
    <x v="0"/>
    <x v="0"/>
    <n v="248.1"/>
    <m/>
    <n v="0"/>
    <n v="0"/>
    <n v="247.25"/>
    <n v="-0.85"/>
    <n v="0"/>
    <n v="541"/>
    <x v="0"/>
    <x v="6"/>
    <n v="66881125"/>
  </r>
  <r>
    <x v="184"/>
    <x v="2"/>
    <x v="2"/>
    <x v="1"/>
    <x v="3"/>
    <x v="3"/>
    <x v="0"/>
    <x v="0"/>
    <x v="0"/>
    <x v="0"/>
    <n v="5320"/>
    <n v="5360"/>
    <n v="5360"/>
    <n v="5388"/>
    <n v="5364"/>
    <n v="44"/>
    <n v="41"/>
    <n v="637"/>
    <x v="0"/>
    <x v="0"/>
    <n v="341686800"/>
  </r>
  <r>
    <x v="184"/>
    <x v="0"/>
    <x v="0"/>
    <x v="0"/>
    <x v="0"/>
    <x v="0"/>
    <x v="0"/>
    <x v="0"/>
    <x v="0"/>
    <x v="0"/>
    <n v="2120"/>
    <n v="2133.6"/>
    <n v="2133.6"/>
    <n v="2145.1999999999998"/>
    <n v="2138"/>
    <n v="18"/>
    <n v="304"/>
    <n v="15132"/>
    <x v="0"/>
    <x v="0"/>
    <n v="3235221600"/>
  </r>
  <r>
    <x v="184"/>
    <x v="3"/>
    <x v="3"/>
    <x v="0"/>
    <x v="4"/>
    <x v="4"/>
    <x v="0"/>
    <x v="0"/>
    <x v="0"/>
    <x v="0"/>
    <n v="2271"/>
    <m/>
    <n v="0"/>
    <n v="0"/>
    <n v="2271"/>
    <n v="0"/>
    <n v="2"/>
    <n v="96"/>
    <x v="0"/>
    <x v="0"/>
    <n v="21801600"/>
  </r>
  <r>
    <x v="185"/>
    <x v="1"/>
    <x v="1"/>
    <x v="1"/>
    <x v="2"/>
    <x v="2"/>
    <x v="0"/>
    <x v="0"/>
    <x v="0"/>
    <x v="0"/>
    <n v="5260"/>
    <n v="5214"/>
    <n v="5214"/>
    <n v="5214"/>
    <n v="5225"/>
    <n v="-35"/>
    <n v="1"/>
    <n v="48"/>
    <x v="0"/>
    <x v="0"/>
    <n v="25080000"/>
  </r>
  <r>
    <x v="185"/>
    <x v="1"/>
    <x v="1"/>
    <x v="0"/>
    <x v="1"/>
    <x v="1"/>
    <x v="0"/>
    <x v="0"/>
    <x v="0"/>
    <x v="0"/>
    <n v="2004"/>
    <n v="1994"/>
    <n v="1978.2"/>
    <n v="1994"/>
    <n v="1980"/>
    <n v="-24"/>
    <n v="139"/>
    <n v="468"/>
    <x v="1"/>
    <x v="0"/>
    <n v="92664000"/>
  </r>
  <r>
    <x v="185"/>
    <x v="1"/>
    <x v="1"/>
    <x v="2"/>
    <x v="5"/>
    <x v="5"/>
    <x v="0"/>
    <x v="0"/>
    <x v="0"/>
    <x v="0"/>
    <n v="344.6"/>
    <m/>
    <n v="0"/>
    <n v="0"/>
    <n v="376.4"/>
    <n v="31.8"/>
    <n v="0"/>
    <n v="4"/>
    <x v="0"/>
    <x v="1"/>
    <n v="225840"/>
  </r>
  <r>
    <x v="185"/>
    <x v="1"/>
    <x v="1"/>
    <x v="7"/>
    <x v="11"/>
    <x v="11"/>
    <x v="0"/>
    <x v="0"/>
    <x v="0"/>
    <x v="0"/>
    <n v="6.7160000000000002"/>
    <m/>
    <n v="0"/>
    <n v="0"/>
    <n v="6.7024999999999997"/>
    <n v="-1.35E-2"/>
    <n v="0"/>
    <n v="2357"/>
    <x v="0"/>
    <x v="4"/>
    <n v="78988962.5"/>
  </r>
  <r>
    <x v="185"/>
    <x v="1"/>
    <x v="1"/>
    <x v="12"/>
    <x v="16"/>
    <x v="16"/>
    <x v="0"/>
    <x v="0"/>
    <x v="0"/>
    <x v="0"/>
    <n v="2287"/>
    <m/>
    <n v="0"/>
    <n v="0"/>
    <n v="2283"/>
    <n v="-4"/>
    <n v="0"/>
    <n v="82"/>
    <x v="0"/>
    <x v="7"/>
    <n v="9360300"/>
  </r>
  <r>
    <x v="185"/>
    <x v="1"/>
    <x v="1"/>
    <x v="3"/>
    <x v="6"/>
    <x v="6"/>
    <x v="0"/>
    <x v="0"/>
    <x v="0"/>
    <x v="0"/>
    <n v="5095"/>
    <n v="5063"/>
    <n v="5063"/>
    <n v="5063"/>
    <n v="5062"/>
    <n v="-33"/>
    <n v="1"/>
    <n v="27"/>
    <x v="0"/>
    <x v="0"/>
    <n v="13667400"/>
  </r>
  <r>
    <x v="185"/>
    <x v="1"/>
    <x v="1"/>
    <x v="4"/>
    <x v="7"/>
    <x v="7"/>
    <x v="0"/>
    <x v="0"/>
    <x v="0"/>
    <x v="0"/>
    <n v="10844"/>
    <m/>
    <n v="0"/>
    <n v="0"/>
    <n v="10832"/>
    <n v="-12"/>
    <n v="0"/>
    <n v="25"/>
    <x v="0"/>
    <x v="2"/>
    <n v="6770000"/>
  </r>
  <r>
    <x v="185"/>
    <x v="1"/>
    <x v="1"/>
    <x v="11"/>
    <x v="15"/>
    <x v="15"/>
    <x v="0"/>
    <x v="0"/>
    <x v="0"/>
    <x v="0"/>
    <n v="2309"/>
    <m/>
    <n v="0"/>
    <n v="0"/>
    <n v="2298"/>
    <n v="-11"/>
    <n v="0"/>
    <n v="69"/>
    <x v="0"/>
    <x v="7"/>
    <n v="7928100"/>
  </r>
  <r>
    <x v="185"/>
    <x v="5"/>
    <x v="1"/>
    <x v="8"/>
    <x v="12"/>
    <x v="12"/>
    <x v="0"/>
    <x v="0"/>
    <x v="0"/>
    <x v="0"/>
    <n v="44.95"/>
    <m/>
    <n v="0"/>
    <n v="0"/>
    <n v="44.95"/>
    <n v="0"/>
    <n v="0"/>
    <n v="295"/>
    <x v="0"/>
    <x v="5"/>
    <n v="33150625"/>
  </r>
  <r>
    <x v="185"/>
    <x v="5"/>
    <x v="1"/>
    <x v="5"/>
    <x v="9"/>
    <x v="9"/>
    <x v="0"/>
    <x v="0"/>
    <x v="0"/>
    <x v="0"/>
    <n v="18468"/>
    <n v="18364"/>
    <n v="18364"/>
    <n v="18364"/>
    <n v="18327"/>
    <n v="-141"/>
    <n v="36"/>
    <n v="1291"/>
    <x v="0"/>
    <x v="3"/>
    <n v="236601570"/>
  </r>
  <r>
    <x v="185"/>
    <x v="5"/>
    <x v="1"/>
    <x v="9"/>
    <x v="13"/>
    <x v="13"/>
    <x v="0"/>
    <x v="0"/>
    <x v="0"/>
    <x v="0"/>
    <n v="14029"/>
    <m/>
    <n v="0"/>
    <n v="0"/>
    <n v="13966"/>
    <n v="-63"/>
    <n v="0"/>
    <n v="235"/>
    <x v="0"/>
    <x v="3"/>
    <n v="32820100"/>
  </r>
  <r>
    <x v="185"/>
    <x v="5"/>
    <x v="1"/>
    <x v="6"/>
    <x v="10"/>
    <x v="10"/>
    <x v="0"/>
    <x v="0"/>
    <x v="0"/>
    <x v="0"/>
    <n v="13455"/>
    <m/>
    <n v="0"/>
    <n v="0"/>
    <n v="13376"/>
    <n v="-79"/>
    <n v="0"/>
    <n v="497"/>
    <x v="0"/>
    <x v="3"/>
    <n v="66478720"/>
  </r>
  <r>
    <x v="185"/>
    <x v="5"/>
    <x v="1"/>
    <x v="10"/>
    <x v="14"/>
    <x v="14"/>
    <x v="0"/>
    <x v="0"/>
    <x v="0"/>
    <x v="0"/>
    <n v="247.25"/>
    <m/>
    <n v="0"/>
    <n v="0"/>
    <n v="247"/>
    <n v="-0.25"/>
    <n v="0"/>
    <n v="541"/>
    <x v="0"/>
    <x v="6"/>
    <n v="66813500"/>
  </r>
  <r>
    <x v="185"/>
    <x v="2"/>
    <x v="2"/>
    <x v="1"/>
    <x v="3"/>
    <x v="3"/>
    <x v="0"/>
    <x v="0"/>
    <x v="0"/>
    <x v="0"/>
    <n v="5364"/>
    <n v="5335"/>
    <n v="5320"/>
    <n v="5335"/>
    <n v="5320"/>
    <n v="-44"/>
    <n v="14"/>
    <n v="642"/>
    <x v="0"/>
    <x v="0"/>
    <n v="341544000"/>
  </r>
  <r>
    <x v="185"/>
    <x v="0"/>
    <x v="0"/>
    <x v="0"/>
    <x v="0"/>
    <x v="0"/>
    <x v="0"/>
    <x v="0"/>
    <x v="0"/>
    <x v="0"/>
    <n v="2138"/>
    <n v="2123"/>
    <n v="2109"/>
    <n v="2125"/>
    <n v="2109"/>
    <n v="-29"/>
    <n v="279"/>
    <n v="15077"/>
    <x v="0"/>
    <x v="0"/>
    <n v="3179739300"/>
  </r>
  <r>
    <x v="185"/>
    <x v="3"/>
    <x v="3"/>
    <x v="0"/>
    <x v="4"/>
    <x v="4"/>
    <x v="0"/>
    <x v="0"/>
    <x v="0"/>
    <x v="0"/>
    <n v="2271"/>
    <m/>
    <n v="0"/>
    <n v="0"/>
    <n v="2262"/>
    <n v="-9"/>
    <n v="8"/>
    <n v="91"/>
    <x v="0"/>
    <x v="0"/>
    <n v="20584200"/>
  </r>
  <r>
    <x v="186"/>
    <x v="1"/>
    <x v="1"/>
    <x v="1"/>
    <x v="2"/>
    <x v="2"/>
    <x v="0"/>
    <x v="0"/>
    <x v="0"/>
    <x v="0"/>
    <n v="5225"/>
    <m/>
    <n v="0"/>
    <n v="0"/>
    <n v="5225"/>
    <n v="0"/>
    <n v="0"/>
    <n v="48"/>
    <x v="0"/>
    <x v="0"/>
    <n v="25080000"/>
  </r>
  <r>
    <x v="186"/>
    <x v="1"/>
    <x v="1"/>
    <x v="0"/>
    <x v="1"/>
    <x v="1"/>
    <x v="0"/>
    <x v="0"/>
    <x v="0"/>
    <x v="0"/>
    <n v="1980"/>
    <n v="1984"/>
    <n v="1984"/>
    <n v="2003.4"/>
    <n v="1989"/>
    <n v="9"/>
    <n v="35"/>
    <n v="480"/>
    <x v="1"/>
    <x v="0"/>
    <n v="95472000"/>
  </r>
  <r>
    <x v="186"/>
    <x v="1"/>
    <x v="1"/>
    <x v="2"/>
    <x v="5"/>
    <x v="5"/>
    <x v="0"/>
    <x v="0"/>
    <x v="0"/>
    <x v="0"/>
    <n v="376.4"/>
    <m/>
    <n v="0"/>
    <n v="0"/>
    <n v="385.4"/>
    <n v="9"/>
    <n v="0"/>
    <n v="4"/>
    <x v="0"/>
    <x v="1"/>
    <n v="231240"/>
  </r>
  <r>
    <x v="186"/>
    <x v="1"/>
    <x v="1"/>
    <x v="7"/>
    <x v="11"/>
    <x v="11"/>
    <x v="0"/>
    <x v="0"/>
    <x v="0"/>
    <x v="0"/>
    <n v="6.7024999999999997"/>
    <m/>
    <n v="0"/>
    <n v="0"/>
    <n v="6.7024999999999997"/>
    <n v="0"/>
    <n v="0"/>
    <n v="2357"/>
    <x v="0"/>
    <x v="4"/>
    <n v="78988962.5"/>
  </r>
  <r>
    <x v="186"/>
    <x v="1"/>
    <x v="1"/>
    <x v="12"/>
    <x v="16"/>
    <x v="16"/>
    <x v="0"/>
    <x v="0"/>
    <x v="0"/>
    <x v="0"/>
    <n v="2283"/>
    <m/>
    <n v="0"/>
    <n v="0"/>
    <n v="2283"/>
    <n v="0"/>
    <n v="0"/>
    <n v="82"/>
    <x v="0"/>
    <x v="7"/>
    <n v="9360300"/>
  </r>
  <r>
    <x v="186"/>
    <x v="1"/>
    <x v="1"/>
    <x v="3"/>
    <x v="6"/>
    <x v="6"/>
    <x v="0"/>
    <x v="0"/>
    <x v="0"/>
    <x v="0"/>
    <n v="5062"/>
    <m/>
    <n v="0"/>
    <n v="0"/>
    <n v="5062"/>
    <n v="0"/>
    <n v="0"/>
    <n v="27"/>
    <x v="0"/>
    <x v="0"/>
    <n v="13667400"/>
  </r>
  <r>
    <x v="186"/>
    <x v="1"/>
    <x v="1"/>
    <x v="4"/>
    <x v="7"/>
    <x v="7"/>
    <x v="0"/>
    <x v="0"/>
    <x v="0"/>
    <x v="0"/>
    <n v="10832"/>
    <m/>
    <n v="0"/>
    <n v="0"/>
    <n v="10832"/>
    <n v="0"/>
    <n v="0"/>
    <n v="25"/>
    <x v="0"/>
    <x v="2"/>
    <n v="6770000"/>
  </r>
  <r>
    <x v="186"/>
    <x v="1"/>
    <x v="1"/>
    <x v="11"/>
    <x v="15"/>
    <x v="15"/>
    <x v="0"/>
    <x v="0"/>
    <x v="0"/>
    <x v="0"/>
    <n v="2298"/>
    <m/>
    <n v="0"/>
    <n v="0"/>
    <n v="2298"/>
    <n v="0"/>
    <n v="0"/>
    <n v="69"/>
    <x v="0"/>
    <x v="7"/>
    <n v="7928100"/>
  </r>
  <r>
    <x v="186"/>
    <x v="5"/>
    <x v="1"/>
    <x v="8"/>
    <x v="12"/>
    <x v="12"/>
    <x v="0"/>
    <x v="0"/>
    <x v="0"/>
    <x v="0"/>
    <n v="44.95"/>
    <m/>
    <n v="0"/>
    <n v="0"/>
    <n v="44.95"/>
    <n v="0"/>
    <n v="0"/>
    <n v="295"/>
    <x v="0"/>
    <x v="5"/>
    <n v="33150625"/>
  </r>
  <r>
    <x v="186"/>
    <x v="5"/>
    <x v="1"/>
    <x v="5"/>
    <x v="9"/>
    <x v="9"/>
    <x v="0"/>
    <x v="0"/>
    <x v="0"/>
    <x v="0"/>
    <n v="18327"/>
    <m/>
    <n v="0"/>
    <n v="0"/>
    <n v="18360"/>
    <n v="33"/>
    <n v="0"/>
    <n v="1291"/>
    <x v="0"/>
    <x v="3"/>
    <n v="237027600"/>
  </r>
  <r>
    <x v="186"/>
    <x v="5"/>
    <x v="1"/>
    <x v="9"/>
    <x v="13"/>
    <x v="13"/>
    <x v="0"/>
    <x v="0"/>
    <x v="0"/>
    <x v="0"/>
    <n v="13966"/>
    <m/>
    <n v="0"/>
    <n v="0"/>
    <n v="13972"/>
    <n v="6"/>
    <n v="0"/>
    <n v="235"/>
    <x v="0"/>
    <x v="3"/>
    <n v="32834200"/>
  </r>
  <r>
    <x v="186"/>
    <x v="5"/>
    <x v="1"/>
    <x v="6"/>
    <x v="10"/>
    <x v="10"/>
    <x v="0"/>
    <x v="0"/>
    <x v="0"/>
    <x v="0"/>
    <n v="13376"/>
    <m/>
    <n v="0"/>
    <n v="0"/>
    <n v="13352"/>
    <n v="-24"/>
    <n v="0"/>
    <n v="497"/>
    <x v="0"/>
    <x v="3"/>
    <n v="66359440"/>
  </r>
  <r>
    <x v="186"/>
    <x v="5"/>
    <x v="1"/>
    <x v="10"/>
    <x v="14"/>
    <x v="14"/>
    <x v="0"/>
    <x v="0"/>
    <x v="0"/>
    <x v="0"/>
    <n v="247"/>
    <m/>
    <n v="0"/>
    <n v="0"/>
    <n v="247"/>
    <n v="0"/>
    <n v="0"/>
    <n v="541"/>
    <x v="0"/>
    <x v="6"/>
    <n v="66813500"/>
  </r>
  <r>
    <x v="186"/>
    <x v="2"/>
    <x v="2"/>
    <x v="1"/>
    <x v="3"/>
    <x v="3"/>
    <x v="0"/>
    <x v="0"/>
    <x v="0"/>
    <x v="0"/>
    <n v="5320"/>
    <n v="5380"/>
    <n v="5319"/>
    <n v="5380"/>
    <n v="5319"/>
    <n v="-1"/>
    <n v="5"/>
    <n v="642"/>
    <x v="0"/>
    <x v="0"/>
    <n v="341479800"/>
  </r>
  <r>
    <x v="186"/>
    <x v="0"/>
    <x v="0"/>
    <x v="0"/>
    <x v="0"/>
    <x v="0"/>
    <x v="0"/>
    <x v="0"/>
    <x v="0"/>
    <x v="0"/>
    <n v="2109"/>
    <n v="2118.1999999999998"/>
    <n v="2117"/>
    <n v="2120"/>
    <n v="2119"/>
    <n v="10"/>
    <n v="4535"/>
    <n v="15061"/>
    <x v="0"/>
    <x v="0"/>
    <n v="3191425900"/>
  </r>
  <r>
    <x v="186"/>
    <x v="3"/>
    <x v="3"/>
    <x v="0"/>
    <x v="4"/>
    <x v="4"/>
    <x v="0"/>
    <x v="0"/>
    <x v="0"/>
    <x v="0"/>
    <n v="2262"/>
    <m/>
    <n v="0"/>
    <n v="0"/>
    <n v="2262"/>
    <n v="0"/>
    <n v="0"/>
    <n v="91"/>
    <x v="0"/>
    <x v="0"/>
    <n v="20584200"/>
  </r>
  <r>
    <x v="187"/>
    <x v="1"/>
    <x v="1"/>
    <x v="1"/>
    <x v="2"/>
    <x v="2"/>
    <x v="0"/>
    <x v="0"/>
    <x v="0"/>
    <x v="0"/>
    <n v="5225"/>
    <m/>
    <n v="0"/>
    <n v="0"/>
    <n v="5225"/>
    <n v="0"/>
    <n v="0"/>
    <n v="48"/>
    <x v="0"/>
    <x v="0"/>
    <n v="25080000"/>
  </r>
  <r>
    <x v="187"/>
    <x v="1"/>
    <x v="1"/>
    <x v="0"/>
    <x v="1"/>
    <x v="1"/>
    <x v="0"/>
    <x v="0"/>
    <x v="0"/>
    <x v="0"/>
    <n v="1989"/>
    <m/>
    <n v="0"/>
    <n v="0"/>
    <n v="1992"/>
    <n v="3"/>
    <n v="0"/>
    <n v="480"/>
    <x v="1"/>
    <x v="0"/>
    <n v="95616000"/>
  </r>
  <r>
    <x v="187"/>
    <x v="1"/>
    <x v="1"/>
    <x v="2"/>
    <x v="5"/>
    <x v="5"/>
    <x v="0"/>
    <x v="0"/>
    <x v="0"/>
    <x v="0"/>
    <n v="385.4"/>
    <m/>
    <n v="0"/>
    <n v="0"/>
    <n v="380.8"/>
    <n v="-4.5999999999999996"/>
    <n v="0"/>
    <n v="4"/>
    <x v="0"/>
    <x v="1"/>
    <n v="228480"/>
  </r>
  <r>
    <x v="187"/>
    <x v="1"/>
    <x v="1"/>
    <x v="7"/>
    <x v="11"/>
    <x v="11"/>
    <x v="0"/>
    <x v="0"/>
    <x v="0"/>
    <x v="0"/>
    <n v="6.7024999999999997"/>
    <m/>
    <n v="0"/>
    <n v="0"/>
    <n v="6.7024999999999997"/>
    <n v="0"/>
    <n v="0"/>
    <n v="2357"/>
    <x v="0"/>
    <x v="4"/>
    <n v="78988962.5"/>
  </r>
  <r>
    <x v="187"/>
    <x v="1"/>
    <x v="1"/>
    <x v="12"/>
    <x v="16"/>
    <x v="16"/>
    <x v="0"/>
    <x v="0"/>
    <x v="0"/>
    <x v="0"/>
    <n v="2283"/>
    <m/>
    <n v="0"/>
    <n v="0"/>
    <n v="2283"/>
    <n v="0"/>
    <n v="0"/>
    <n v="82"/>
    <x v="0"/>
    <x v="7"/>
    <n v="9360300"/>
  </r>
  <r>
    <x v="187"/>
    <x v="1"/>
    <x v="1"/>
    <x v="3"/>
    <x v="6"/>
    <x v="6"/>
    <x v="0"/>
    <x v="0"/>
    <x v="0"/>
    <x v="0"/>
    <n v="5062"/>
    <m/>
    <n v="0"/>
    <n v="0"/>
    <n v="5080"/>
    <n v="18"/>
    <n v="0"/>
    <n v="27"/>
    <x v="0"/>
    <x v="0"/>
    <n v="13716000"/>
  </r>
  <r>
    <x v="187"/>
    <x v="1"/>
    <x v="1"/>
    <x v="4"/>
    <x v="7"/>
    <x v="7"/>
    <x v="0"/>
    <x v="0"/>
    <x v="0"/>
    <x v="0"/>
    <n v="10832"/>
    <m/>
    <n v="0"/>
    <n v="0"/>
    <n v="10832"/>
    <n v="0"/>
    <n v="0"/>
    <n v="25"/>
    <x v="0"/>
    <x v="2"/>
    <n v="6770000"/>
  </r>
  <r>
    <x v="187"/>
    <x v="1"/>
    <x v="1"/>
    <x v="11"/>
    <x v="15"/>
    <x v="15"/>
    <x v="0"/>
    <x v="0"/>
    <x v="0"/>
    <x v="0"/>
    <n v="2298"/>
    <m/>
    <n v="0"/>
    <n v="0"/>
    <n v="2298"/>
    <n v="0"/>
    <n v="0"/>
    <n v="69"/>
    <x v="0"/>
    <x v="7"/>
    <n v="7928100"/>
  </r>
  <r>
    <x v="187"/>
    <x v="5"/>
    <x v="1"/>
    <x v="8"/>
    <x v="12"/>
    <x v="12"/>
    <x v="0"/>
    <x v="0"/>
    <x v="0"/>
    <x v="0"/>
    <n v="44.95"/>
    <m/>
    <n v="0"/>
    <n v="0"/>
    <n v="44.95"/>
    <n v="0"/>
    <n v="0"/>
    <n v="295"/>
    <x v="0"/>
    <x v="5"/>
    <n v="33150625"/>
  </r>
  <r>
    <x v="187"/>
    <x v="5"/>
    <x v="1"/>
    <x v="5"/>
    <x v="9"/>
    <x v="9"/>
    <x v="0"/>
    <x v="0"/>
    <x v="0"/>
    <x v="0"/>
    <n v="18360"/>
    <m/>
    <n v="0"/>
    <n v="0"/>
    <n v="18360"/>
    <n v="0"/>
    <n v="0"/>
    <n v="1291"/>
    <x v="0"/>
    <x v="3"/>
    <n v="237027600"/>
  </r>
  <r>
    <x v="187"/>
    <x v="5"/>
    <x v="1"/>
    <x v="9"/>
    <x v="13"/>
    <x v="13"/>
    <x v="0"/>
    <x v="0"/>
    <x v="0"/>
    <x v="0"/>
    <n v="13972"/>
    <m/>
    <n v="0"/>
    <n v="0"/>
    <n v="13972"/>
    <n v="0"/>
    <n v="0"/>
    <n v="235"/>
    <x v="0"/>
    <x v="3"/>
    <n v="32834200"/>
  </r>
  <r>
    <x v="187"/>
    <x v="5"/>
    <x v="1"/>
    <x v="6"/>
    <x v="10"/>
    <x v="10"/>
    <x v="0"/>
    <x v="0"/>
    <x v="0"/>
    <x v="0"/>
    <n v="13352"/>
    <m/>
    <n v="0"/>
    <n v="0"/>
    <n v="13352"/>
    <n v="0"/>
    <n v="0"/>
    <n v="497"/>
    <x v="0"/>
    <x v="3"/>
    <n v="66359440"/>
  </r>
  <r>
    <x v="187"/>
    <x v="5"/>
    <x v="1"/>
    <x v="10"/>
    <x v="14"/>
    <x v="14"/>
    <x v="0"/>
    <x v="0"/>
    <x v="0"/>
    <x v="0"/>
    <n v="247"/>
    <m/>
    <n v="0"/>
    <n v="0"/>
    <n v="247"/>
    <n v="0"/>
    <n v="0"/>
    <n v="541"/>
    <x v="0"/>
    <x v="6"/>
    <n v="66813500"/>
  </r>
  <r>
    <x v="187"/>
    <x v="2"/>
    <x v="2"/>
    <x v="1"/>
    <x v="3"/>
    <x v="3"/>
    <x v="0"/>
    <x v="0"/>
    <x v="0"/>
    <x v="0"/>
    <n v="5319"/>
    <n v="5330"/>
    <n v="5330"/>
    <n v="5330"/>
    <n v="5319"/>
    <n v="0"/>
    <n v="2"/>
    <n v="642"/>
    <x v="0"/>
    <x v="0"/>
    <n v="341479800"/>
  </r>
  <r>
    <x v="187"/>
    <x v="0"/>
    <x v="0"/>
    <x v="0"/>
    <x v="0"/>
    <x v="0"/>
    <x v="0"/>
    <x v="0"/>
    <x v="0"/>
    <x v="0"/>
    <n v="2119"/>
    <n v="2122"/>
    <n v="2118"/>
    <n v="2122"/>
    <n v="2122"/>
    <n v="3"/>
    <n v="23"/>
    <n v="15041"/>
    <x v="0"/>
    <x v="0"/>
    <n v="3191700200"/>
  </r>
  <r>
    <x v="187"/>
    <x v="3"/>
    <x v="3"/>
    <x v="0"/>
    <x v="4"/>
    <x v="4"/>
    <x v="0"/>
    <x v="0"/>
    <x v="0"/>
    <x v="0"/>
    <n v="2262"/>
    <m/>
    <n v="0"/>
    <n v="0"/>
    <n v="2262"/>
    <n v="0"/>
    <n v="0"/>
    <n v="91"/>
    <x v="0"/>
    <x v="0"/>
    <n v="20584200"/>
  </r>
  <r>
    <x v="188"/>
    <x v="1"/>
    <x v="1"/>
    <x v="1"/>
    <x v="2"/>
    <x v="2"/>
    <x v="0"/>
    <x v="0"/>
    <x v="0"/>
    <x v="0"/>
    <n v="5225"/>
    <m/>
    <n v="0"/>
    <n v="0"/>
    <n v="5223"/>
    <n v="-2"/>
    <n v="0"/>
    <n v="48"/>
    <x v="0"/>
    <x v="0"/>
    <n v="25070400"/>
  </r>
  <r>
    <x v="188"/>
    <x v="1"/>
    <x v="1"/>
    <x v="0"/>
    <x v="1"/>
    <x v="1"/>
    <x v="0"/>
    <x v="0"/>
    <x v="0"/>
    <x v="0"/>
    <n v="1992"/>
    <n v="1995"/>
    <n v="1964"/>
    <n v="1998"/>
    <n v="1967"/>
    <n v="-25"/>
    <n v="526"/>
    <n v="799"/>
    <x v="1"/>
    <x v="0"/>
    <n v="157163300"/>
  </r>
  <r>
    <x v="188"/>
    <x v="1"/>
    <x v="1"/>
    <x v="2"/>
    <x v="5"/>
    <x v="5"/>
    <x v="0"/>
    <x v="0"/>
    <x v="0"/>
    <x v="0"/>
    <n v="380.8"/>
    <m/>
    <n v="0"/>
    <n v="0"/>
    <n v="500"/>
    <n v="119.2"/>
    <n v="0"/>
    <n v="4"/>
    <x v="0"/>
    <x v="1"/>
    <n v="300000"/>
  </r>
  <r>
    <x v="188"/>
    <x v="1"/>
    <x v="1"/>
    <x v="7"/>
    <x v="11"/>
    <x v="11"/>
    <x v="0"/>
    <x v="0"/>
    <x v="0"/>
    <x v="0"/>
    <n v="6.7024999999999997"/>
    <m/>
    <n v="0"/>
    <n v="0"/>
    <n v="6.6924999999999999"/>
    <n v="-0.01"/>
    <n v="0"/>
    <n v="2357"/>
    <x v="0"/>
    <x v="4"/>
    <n v="78871112.5"/>
  </r>
  <r>
    <x v="188"/>
    <x v="1"/>
    <x v="1"/>
    <x v="12"/>
    <x v="16"/>
    <x v="16"/>
    <x v="0"/>
    <x v="0"/>
    <x v="0"/>
    <x v="0"/>
    <n v="2283"/>
    <n v="2232"/>
    <n v="2232"/>
    <n v="2232"/>
    <n v="2232"/>
    <n v="-51"/>
    <n v="2"/>
    <n v="84"/>
    <x v="0"/>
    <x v="7"/>
    <n v="9374400"/>
  </r>
  <r>
    <x v="188"/>
    <x v="1"/>
    <x v="1"/>
    <x v="3"/>
    <x v="6"/>
    <x v="6"/>
    <x v="0"/>
    <x v="0"/>
    <x v="0"/>
    <x v="0"/>
    <n v="5080"/>
    <m/>
    <n v="0"/>
    <n v="0"/>
    <n v="5092"/>
    <n v="12"/>
    <n v="0"/>
    <n v="27"/>
    <x v="0"/>
    <x v="0"/>
    <n v="13748400"/>
  </r>
  <r>
    <x v="188"/>
    <x v="1"/>
    <x v="1"/>
    <x v="4"/>
    <x v="7"/>
    <x v="7"/>
    <x v="0"/>
    <x v="0"/>
    <x v="0"/>
    <x v="0"/>
    <n v="10832"/>
    <m/>
    <n v="0"/>
    <n v="0"/>
    <n v="10766"/>
    <n v="-66"/>
    <n v="0"/>
    <n v="25"/>
    <x v="0"/>
    <x v="2"/>
    <n v="6728750"/>
  </r>
  <r>
    <x v="188"/>
    <x v="1"/>
    <x v="1"/>
    <x v="11"/>
    <x v="15"/>
    <x v="15"/>
    <x v="0"/>
    <x v="0"/>
    <x v="0"/>
    <x v="0"/>
    <n v="2298"/>
    <m/>
    <n v="0"/>
    <n v="0"/>
    <n v="2277"/>
    <n v="-21"/>
    <n v="0"/>
    <n v="69"/>
    <x v="0"/>
    <x v="7"/>
    <n v="7855650"/>
  </r>
  <r>
    <x v="188"/>
    <x v="5"/>
    <x v="1"/>
    <x v="8"/>
    <x v="12"/>
    <x v="12"/>
    <x v="0"/>
    <x v="0"/>
    <x v="0"/>
    <x v="0"/>
    <n v="44.95"/>
    <n v="43.8"/>
    <n v="43.8"/>
    <n v="43.8"/>
    <n v="43.9"/>
    <n v="-1.05"/>
    <n v="2"/>
    <n v="293"/>
    <x v="0"/>
    <x v="5"/>
    <n v="32156750"/>
  </r>
  <r>
    <x v="188"/>
    <x v="5"/>
    <x v="1"/>
    <x v="5"/>
    <x v="9"/>
    <x v="9"/>
    <x v="0"/>
    <x v="0"/>
    <x v="0"/>
    <x v="0"/>
    <n v="18360"/>
    <m/>
    <n v="0"/>
    <n v="0"/>
    <n v="18291"/>
    <n v="-69"/>
    <n v="0"/>
    <n v="1291"/>
    <x v="0"/>
    <x v="3"/>
    <n v="236136810"/>
  </r>
  <r>
    <x v="188"/>
    <x v="5"/>
    <x v="1"/>
    <x v="9"/>
    <x v="13"/>
    <x v="13"/>
    <x v="0"/>
    <x v="0"/>
    <x v="0"/>
    <x v="0"/>
    <n v="13972"/>
    <m/>
    <n v="0"/>
    <n v="0"/>
    <n v="13853"/>
    <n v="-119"/>
    <n v="0"/>
    <n v="235"/>
    <x v="0"/>
    <x v="3"/>
    <n v="32554550"/>
  </r>
  <r>
    <x v="188"/>
    <x v="5"/>
    <x v="1"/>
    <x v="6"/>
    <x v="10"/>
    <x v="10"/>
    <x v="0"/>
    <x v="0"/>
    <x v="0"/>
    <x v="0"/>
    <n v="13352"/>
    <m/>
    <n v="0"/>
    <n v="0"/>
    <n v="13352"/>
    <n v="0"/>
    <n v="0"/>
    <n v="497"/>
    <x v="0"/>
    <x v="3"/>
    <n v="66359440"/>
  </r>
  <r>
    <x v="188"/>
    <x v="5"/>
    <x v="1"/>
    <x v="10"/>
    <x v="14"/>
    <x v="14"/>
    <x v="0"/>
    <x v="0"/>
    <x v="0"/>
    <x v="0"/>
    <n v="247"/>
    <m/>
    <n v="0"/>
    <n v="0"/>
    <n v="245.05"/>
    <n v="-1.95"/>
    <n v="0"/>
    <n v="541"/>
    <x v="0"/>
    <x v="6"/>
    <n v="66286025"/>
  </r>
  <r>
    <x v="188"/>
    <x v="2"/>
    <x v="2"/>
    <x v="1"/>
    <x v="3"/>
    <x v="3"/>
    <x v="0"/>
    <x v="0"/>
    <x v="0"/>
    <x v="0"/>
    <n v="5319"/>
    <n v="5390"/>
    <n v="5310"/>
    <n v="5390"/>
    <n v="5310"/>
    <n v="-9"/>
    <n v="15"/>
    <n v="642"/>
    <x v="0"/>
    <x v="0"/>
    <n v="340902000"/>
  </r>
  <r>
    <x v="188"/>
    <x v="0"/>
    <x v="0"/>
    <x v="0"/>
    <x v="0"/>
    <x v="0"/>
    <x v="0"/>
    <x v="0"/>
    <x v="0"/>
    <x v="0"/>
    <n v="2122"/>
    <n v="2132"/>
    <n v="2091.1999999999998"/>
    <n v="2132"/>
    <n v="2092"/>
    <n v="-30"/>
    <n v="472"/>
    <n v="15309"/>
    <x v="0"/>
    <x v="0"/>
    <n v="3202642800"/>
  </r>
  <r>
    <x v="188"/>
    <x v="3"/>
    <x v="3"/>
    <x v="0"/>
    <x v="4"/>
    <x v="4"/>
    <x v="0"/>
    <x v="0"/>
    <x v="0"/>
    <x v="0"/>
    <n v="2262"/>
    <m/>
    <n v="0"/>
    <n v="0"/>
    <n v="2242"/>
    <n v="-20"/>
    <n v="22"/>
    <n v="70"/>
    <x v="0"/>
    <x v="0"/>
    <n v="15694000"/>
  </r>
  <r>
    <x v="189"/>
    <x v="1"/>
    <x v="1"/>
    <x v="1"/>
    <x v="2"/>
    <x v="2"/>
    <x v="0"/>
    <x v="0"/>
    <x v="0"/>
    <x v="0"/>
    <n v="5223"/>
    <n v="5150"/>
    <n v="5135"/>
    <n v="5155"/>
    <n v="5155"/>
    <n v="-68"/>
    <n v="30"/>
    <n v="33"/>
    <x v="0"/>
    <x v="0"/>
    <n v="17011500"/>
  </r>
  <r>
    <x v="189"/>
    <x v="1"/>
    <x v="1"/>
    <x v="0"/>
    <x v="1"/>
    <x v="1"/>
    <x v="0"/>
    <x v="0"/>
    <x v="0"/>
    <x v="0"/>
    <n v="1967"/>
    <n v="1917"/>
    <n v="1917"/>
    <n v="1935"/>
    <n v="1930"/>
    <n v="-37"/>
    <n v="273"/>
    <n v="1026"/>
    <x v="1"/>
    <x v="0"/>
    <n v="198018000"/>
  </r>
  <r>
    <x v="189"/>
    <x v="1"/>
    <x v="1"/>
    <x v="2"/>
    <x v="5"/>
    <x v="5"/>
    <x v="0"/>
    <x v="0"/>
    <x v="0"/>
    <x v="0"/>
    <n v="500"/>
    <m/>
    <n v="0"/>
    <n v="0"/>
    <n v="601.79999999999995"/>
    <n v="101.8"/>
    <n v="0"/>
    <n v="4"/>
    <x v="0"/>
    <x v="1"/>
    <n v="361080"/>
  </r>
  <r>
    <x v="189"/>
    <x v="1"/>
    <x v="1"/>
    <x v="7"/>
    <x v="11"/>
    <x v="11"/>
    <x v="0"/>
    <x v="0"/>
    <x v="0"/>
    <x v="0"/>
    <n v="6.6924999999999999"/>
    <m/>
    <n v="0"/>
    <n v="0"/>
    <n v="6.6779999999999999"/>
    <n v="-1.4500000000000001E-2"/>
    <n v="0"/>
    <n v="2357"/>
    <x v="0"/>
    <x v="4"/>
    <n v="78700230"/>
  </r>
  <r>
    <x v="189"/>
    <x v="1"/>
    <x v="1"/>
    <x v="12"/>
    <x v="16"/>
    <x v="16"/>
    <x v="0"/>
    <x v="0"/>
    <x v="0"/>
    <x v="0"/>
    <n v="2232"/>
    <m/>
    <n v="0"/>
    <n v="0"/>
    <n v="2232"/>
    <n v="0"/>
    <n v="0"/>
    <n v="84"/>
    <x v="0"/>
    <x v="7"/>
    <n v="9374400"/>
  </r>
  <r>
    <x v="189"/>
    <x v="1"/>
    <x v="1"/>
    <x v="3"/>
    <x v="6"/>
    <x v="6"/>
    <x v="0"/>
    <x v="0"/>
    <x v="0"/>
    <x v="0"/>
    <n v="5092"/>
    <m/>
    <n v="0"/>
    <n v="0"/>
    <n v="5092"/>
    <n v="0"/>
    <n v="0"/>
    <n v="27"/>
    <x v="0"/>
    <x v="0"/>
    <n v="13748400"/>
  </r>
  <r>
    <x v="189"/>
    <x v="1"/>
    <x v="1"/>
    <x v="4"/>
    <x v="7"/>
    <x v="7"/>
    <x v="0"/>
    <x v="0"/>
    <x v="0"/>
    <x v="0"/>
    <n v="10766"/>
    <m/>
    <n v="0"/>
    <n v="0"/>
    <n v="10766"/>
    <n v="0"/>
    <n v="0"/>
    <n v="25"/>
    <x v="0"/>
    <x v="2"/>
    <n v="6728750"/>
  </r>
  <r>
    <x v="189"/>
    <x v="1"/>
    <x v="1"/>
    <x v="11"/>
    <x v="15"/>
    <x v="15"/>
    <x v="0"/>
    <x v="0"/>
    <x v="0"/>
    <x v="0"/>
    <n v="2277"/>
    <m/>
    <n v="0"/>
    <n v="0"/>
    <n v="2277"/>
    <n v="0"/>
    <n v="0"/>
    <n v="69"/>
    <x v="0"/>
    <x v="7"/>
    <n v="7855650"/>
  </r>
  <r>
    <x v="189"/>
    <x v="5"/>
    <x v="1"/>
    <x v="8"/>
    <x v="12"/>
    <x v="12"/>
    <x v="0"/>
    <x v="0"/>
    <x v="0"/>
    <x v="0"/>
    <n v="43.9"/>
    <m/>
    <n v="0"/>
    <n v="0"/>
    <n v="43.9"/>
    <n v="0"/>
    <n v="0"/>
    <n v="293"/>
    <x v="0"/>
    <x v="5"/>
    <n v="32156750"/>
  </r>
  <r>
    <x v="189"/>
    <x v="5"/>
    <x v="1"/>
    <x v="5"/>
    <x v="9"/>
    <x v="9"/>
    <x v="0"/>
    <x v="0"/>
    <x v="0"/>
    <x v="0"/>
    <n v="18291"/>
    <m/>
    <n v="0"/>
    <n v="0"/>
    <n v="18213"/>
    <n v="-78"/>
    <n v="0"/>
    <n v="1291"/>
    <x v="0"/>
    <x v="3"/>
    <n v="235129830"/>
  </r>
  <r>
    <x v="189"/>
    <x v="5"/>
    <x v="1"/>
    <x v="9"/>
    <x v="13"/>
    <x v="13"/>
    <x v="0"/>
    <x v="0"/>
    <x v="0"/>
    <x v="0"/>
    <n v="13853"/>
    <m/>
    <n v="0"/>
    <n v="0"/>
    <n v="13958"/>
    <n v="105"/>
    <n v="0"/>
    <n v="235"/>
    <x v="0"/>
    <x v="3"/>
    <n v="32801300"/>
  </r>
  <r>
    <x v="189"/>
    <x v="5"/>
    <x v="1"/>
    <x v="6"/>
    <x v="10"/>
    <x v="10"/>
    <x v="0"/>
    <x v="0"/>
    <x v="0"/>
    <x v="0"/>
    <n v="13352"/>
    <m/>
    <n v="0"/>
    <n v="0"/>
    <n v="13352"/>
    <n v="0"/>
    <n v="0"/>
    <n v="497"/>
    <x v="0"/>
    <x v="3"/>
    <n v="66359440"/>
  </r>
  <r>
    <x v="189"/>
    <x v="5"/>
    <x v="1"/>
    <x v="10"/>
    <x v="14"/>
    <x v="14"/>
    <x v="0"/>
    <x v="0"/>
    <x v="0"/>
    <x v="0"/>
    <n v="245.05"/>
    <m/>
    <n v="0"/>
    <n v="0"/>
    <n v="241.3"/>
    <n v="-3.75"/>
    <n v="0"/>
    <n v="541"/>
    <x v="0"/>
    <x v="6"/>
    <n v="65271650"/>
  </r>
  <r>
    <x v="189"/>
    <x v="2"/>
    <x v="2"/>
    <x v="1"/>
    <x v="3"/>
    <x v="3"/>
    <x v="0"/>
    <x v="0"/>
    <x v="0"/>
    <x v="0"/>
    <n v="5310"/>
    <n v="5230"/>
    <n v="5230"/>
    <n v="5280"/>
    <n v="5255"/>
    <n v="-55"/>
    <n v="22"/>
    <n v="645"/>
    <x v="0"/>
    <x v="0"/>
    <n v="338947500"/>
  </r>
  <r>
    <x v="189"/>
    <x v="0"/>
    <x v="0"/>
    <x v="0"/>
    <x v="0"/>
    <x v="0"/>
    <x v="0"/>
    <x v="0"/>
    <x v="0"/>
    <x v="0"/>
    <n v="2092"/>
    <n v="2052"/>
    <n v="2044.2"/>
    <n v="2056.1999999999998"/>
    <n v="2052"/>
    <n v="-40"/>
    <n v="3185"/>
    <n v="16039"/>
    <x v="0"/>
    <x v="0"/>
    <n v="3291202800"/>
  </r>
  <r>
    <x v="189"/>
    <x v="3"/>
    <x v="3"/>
    <x v="0"/>
    <x v="4"/>
    <x v="4"/>
    <x v="0"/>
    <x v="0"/>
    <x v="0"/>
    <x v="0"/>
    <n v="2242"/>
    <m/>
    <n v="0"/>
    <n v="0"/>
    <n v="2206"/>
    <n v="-36"/>
    <n v="13"/>
    <n v="57"/>
    <x v="0"/>
    <x v="0"/>
    <n v="12574200"/>
  </r>
  <r>
    <x v="190"/>
    <x v="1"/>
    <x v="1"/>
    <x v="1"/>
    <x v="2"/>
    <x v="2"/>
    <x v="0"/>
    <x v="0"/>
    <x v="0"/>
    <x v="0"/>
    <n v="5155"/>
    <n v="5085"/>
    <n v="5085"/>
    <n v="5085"/>
    <n v="5086"/>
    <n v="-69"/>
    <n v="10"/>
    <n v="24"/>
    <x v="0"/>
    <x v="0"/>
    <n v="12206400"/>
  </r>
  <r>
    <x v="190"/>
    <x v="1"/>
    <x v="1"/>
    <x v="0"/>
    <x v="1"/>
    <x v="1"/>
    <x v="0"/>
    <x v="0"/>
    <x v="0"/>
    <x v="0"/>
    <n v="1930"/>
    <n v="1913.2"/>
    <n v="1900"/>
    <n v="1913.2"/>
    <n v="1906"/>
    <n v="-24"/>
    <n v="258"/>
    <n v="1193"/>
    <x v="1"/>
    <x v="0"/>
    <n v="227385800"/>
  </r>
  <r>
    <x v="190"/>
    <x v="1"/>
    <x v="1"/>
    <x v="2"/>
    <x v="5"/>
    <x v="5"/>
    <x v="0"/>
    <x v="0"/>
    <x v="0"/>
    <x v="0"/>
    <n v="601.79999999999995"/>
    <m/>
    <n v="0"/>
    <n v="0"/>
    <n v="627.4"/>
    <n v="25.6"/>
    <n v="0"/>
    <n v="4"/>
    <x v="0"/>
    <x v="1"/>
    <n v="376440"/>
  </r>
  <r>
    <x v="190"/>
    <x v="1"/>
    <x v="1"/>
    <x v="7"/>
    <x v="11"/>
    <x v="11"/>
    <x v="0"/>
    <x v="0"/>
    <x v="0"/>
    <x v="0"/>
    <n v="6.6779999999999999"/>
    <m/>
    <n v="0"/>
    <n v="0"/>
    <n v="6.6624999999999996"/>
    <n v="-1.55E-2"/>
    <n v="0"/>
    <n v="2357"/>
    <x v="0"/>
    <x v="4"/>
    <n v="78517562.5"/>
  </r>
  <r>
    <x v="190"/>
    <x v="1"/>
    <x v="1"/>
    <x v="12"/>
    <x v="16"/>
    <x v="16"/>
    <x v="0"/>
    <x v="0"/>
    <x v="0"/>
    <x v="0"/>
    <n v="2232"/>
    <n v="2184"/>
    <n v="2184"/>
    <n v="2184"/>
    <n v="2184"/>
    <n v="-48"/>
    <n v="120"/>
    <n v="184"/>
    <x v="0"/>
    <x v="7"/>
    <n v="20092800"/>
  </r>
  <r>
    <x v="190"/>
    <x v="1"/>
    <x v="1"/>
    <x v="3"/>
    <x v="6"/>
    <x v="6"/>
    <x v="0"/>
    <x v="0"/>
    <x v="0"/>
    <x v="0"/>
    <n v="5092"/>
    <m/>
    <n v="0"/>
    <n v="0"/>
    <n v="5073"/>
    <n v="-19"/>
    <n v="0"/>
    <n v="27"/>
    <x v="0"/>
    <x v="0"/>
    <n v="13697100"/>
  </r>
  <r>
    <x v="190"/>
    <x v="1"/>
    <x v="1"/>
    <x v="4"/>
    <x v="7"/>
    <x v="7"/>
    <x v="0"/>
    <x v="0"/>
    <x v="0"/>
    <x v="0"/>
    <n v="10766"/>
    <m/>
    <n v="0"/>
    <n v="0"/>
    <n v="10628"/>
    <n v="-138"/>
    <n v="0"/>
    <n v="25"/>
    <x v="0"/>
    <x v="2"/>
    <n v="6642500"/>
  </r>
  <r>
    <x v="190"/>
    <x v="1"/>
    <x v="1"/>
    <x v="11"/>
    <x v="15"/>
    <x v="15"/>
    <x v="0"/>
    <x v="0"/>
    <x v="0"/>
    <x v="0"/>
    <n v="2277"/>
    <n v="2187.8000000000002"/>
    <n v="2185"/>
    <n v="2194.4"/>
    <n v="2194"/>
    <n v="-83"/>
    <n v="65"/>
    <n v="104"/>
    <x v="0"/>
    <x v="7"/>
    <n v="11408800"/>
  </r>
  <r>
    <x v="190"/>
    <x v="5"/>
    <x v="1"/>
    <x v="8"/>
    <x v="12"/>
    <x v="12"/>
    <x v="0"/>
    <x v="0"/>
    <x v="0"/>
    <x v="0"/>
    <n v="43.9"/>
    <m/>
    <n v="0"/>
    <n v="0"/>
    <n v="43.75"/>
    <n v="-0.15"/>
    <n v="0"/>
    <n v="293"/>
    <x v="0"/>
    <x v="5"/>
    <n v="32046875"/>
  </r>
  <r>
    <x v="190"/>
    <x v="5"/>
    <x v="1"/>
    <x v="5"/>
    <x v="9"/>
    <x v="9"/>
    <x v="0"/>
    <x v="0"/>
    <x v="0"/>
    <x v="0"/>
    <n v="18213"/>
    <m/>
    <n v="0"/>
    <n v="0"/>
    <n v="18065"/>
    <n v="-148"/>
    <n v="0"/>
    <n v="1291"/>
    <x v="0"/>
    <x v="3"/>
    <n v="233219150"/>
  </r>
  <r>
    <x v="190"/>
    <x v="5"/>
    <x v="1"/>
    <x v="9"/>
    <x v="13"/>
    <x v="13"/>
    <x v="0"/>
    <x v="0"/>
    <x v="0"/>
    <x v="0"/>
    <n v="13958"/>
    <m/>
    <n v="0"/>
    <n v="0"/>
    <n v="13992"/>
    <n v="34"/>
    <n v="0"/>
    <n v="235"/>
    <x v="0"/>
    <x v="3"/>
    <n v="32881200"/>
  </r>
  <r>
    <x v="190"/>
    <x v="5"/>
    <x v="1"/>
    <x v="6"/>
    <x v="10"/>
    <x v="10"/>
    <x v="0"/>
    <x v="0"/>
    <x v="0"/>
    <x v="0"/>
    <n v="13352"/>
    <m/>
    <n v="0"/>
    <n v="0"/>
    <n v="13341"/>
    <n v="-11"/>
    <n v="0"/>
    <n v="497"/>
    <x v="0"/>
    <x v="3"/>
    <n v="66304770"/>
  </r>
  <r>
    <x v="190"/>
    <x v="5"/>
    <x v="1"/>
    <x v="10"/>
    <x v="14"/>
    <x v="14"/>
    <x v="0"/>
    <x v="0"/>
    <x v="0"/>
    <x v="0"/>
    <n v="241.3"/>
    <m/>
    <n v="0"/>
    <n v="0"/>
    <n v="237.05"/>
    <n v="-4.25"/>
    <n v="0"/>
    <n v="541"/>
    <x v="0"/>
    <x v="6"/>
    <n v="64122025"/>
  </r>
  <r>
    <x v="190"/>
    <x v="2"/>
    <x v="2"/>
    <x v="1"/>
    <x v="3"/>
    <x v="3"/>
    <x v="0"/>
    <x v="0"/>
    <x v="0"/>
    <x v="0"/>
    <n v="5255"/>
    <n v="5200"/>
    <n v="5180"/>
    <n v="5209.8"/>
    <n v="5206"/>
    <n v="-49"/>
    <n v="41"/>
    <n v="622"/>
    <x v="0"/>
    <x v="0"/>
    <n v="323813200"/>
  </r>
  <r>
    <x v="190"/>
    <x v="0"/>
    <x v="0"/>
    <x v="0"/>
    <x v="0"/>
    <x v="0"/>
    <x v="0"/>
    <x v="0"/>
    <x v="0"/>
    <x v="0"/>
    <n v="2052"/>
    <n v="2025.8"/>
    <n v="2014.4"/>
    <n v="2029"/>
    <n v="2026"/>
    <n v="-26"/>
    <n v="1098"/>
    <n v="16889"/>
    <x v="0"/>
    <x v="0"/>
    <n v="3421711400"/>
  </r>
  <r>
    <x v="190"/>
    <x v="3"/>
    <x v="3"/>
    <x v="0"/>
    <x v="4"/>
    <x v="4"/>
    <x v="0"/>
    <x v="0"/>
    <x v="0"/>
    <x v="0"/>
    <n v="2206"/>
    <m/>
    <n v="0"/>
    <n v="0"/>
    <n v="2181"/>
    <n v="-25"/>
    <n v="1"/>
    <n v="56"/>
    <x v="0"/>
    <x v="0"/>
    <n v="12213600"/>
  </r>
  <r>
    <x v="191"/>
    <x v="1"/>
    <x v="1"/>
    <x v="1"/>
    <x v="2"/>
    <x v="2"/>
    <x v="0"/>
    <x v="0"/>
    <x v="0"/>
    <x v="0"/>
    <n v="5086"/>
    <n v="5095"/>
    <n v="5090"/>
    <n v="5100"/>
    <n v="5100"/>
    <n v="14"/>
    <n v="30"/>
    <n v="31"/>
    <x v="0"/>
    <x v="0"/>
    <n v="15810000"/>
  </r>
  <r>
    <x v="191"/>
    <x v="1"/>
    <x v="1"/>
    <x v="0"/>
    <x v="1"/>
    <x v="1"/>
    <x v="0"/>
    <x v="0"/>
    <x v="0"/>
    <x v="0"/>
    <n v="1906"/>
    <n v="1921"/>
    <n v="1917"/>
    <n v="1927"/>
    <n v="1927"/>
    <n v="21"/>
    <n v="83"/>
    <n v="1191"/>
    <x v="1"/>
    <x v="0"/>
    <n v="229505700"/>
  </r>
  <r>
    <x v="191"/>
    <x v="1"/>
    <x v="1"/>
    <x v="2"/>
    <x v="5"/>
    <x v="5"/>
    <x v="0"/>
    <x v="0"/>
    <x v="0"/>
    <x v="0"/>
    <n v="627.4"/>
    <m/>
    <n v="0"/>
    <n v="0"/>
    <n v="564.79999999999995"/>
    <n v="-62.6"/>
    <n v="0"/>
    <n v="4"/>
    <x v="0"/>
    <x v="1"/>
    <n v="338880"/>
  </r>
  <r>
    <x v="191"/>
    <x v="1"/>
    <x v="1"/>
    <x v="7"/>
    <x v="11"/>
    <x v="11"/>
    <x v="0"/>
    <x v="0"/>
    <x v="0"/>
    <x v="0"/>
    <n v="6.6624999999999996"/>
    <m/>
    <n v="0"/>
    <n v="0"/>
    <n v="6.5490000000000004"/>
    <n v="-0.1135"/>
    <n v="0"/>
    <n v="2357"/>
    <x v="0"/>
    <x v="4"/>
    <n v="77179965"/>
  </r>
  <r>
    <x v="191"/>
    <x v="1"/>
    <x v="1"/>
    <x v="12"/>
    <x v="16"/>
    <x v="16"/>
    <x v="0"/>
    <x v="0"/>
    <x v="0"/>
    <x v="0"/>
    <n v="2184"/>
    <n v="2194"/>
    <n v="2194"/>
    <n v="2195"/>
    <n v="2195"/>
    <n v="11"/>
    <n v="5"/>
    <n v="189"/>
    <x v="0"/>
    <x v="7"/>
    <n v="20742750"/>
  </r>
  <r>
    <x v="191"/>
    <x v="1"/>
    <x v="1"/>
    <x v="3"/>
    <x v="6"/>
    <x v="6"/>
    <x v="0"/>
    <x v="0"/>
    <x v="0"/>
    <x v="0"/>
    <n v="5073"/>
    <m/>
    <n v="0"/>
    <n v="0"/>
    <n v="5040"/>
    <n v="-33"/>
    <n v="0"/>
    <n v="27"/>
    <x v="0"/>
    <x v="0"/>
    <n v="13608000"/>
  </r>
  <r>
    <x v="191"/>
    <x v="1"/>
    <x v="1"/>
    <x v="4"/>
    <x v="7"/>
    <x v="7"/>
    <x v="0"/>
    <x v="0"/>
    <x v="0"/>
    <x v="0"/>
    <n v="10628"/>
    <m/>
    <n v="0"/>
    <n v="0"/>
    <n v="10559"/>
    <n v="-69"/>
    <n v="0"/>
    <n v="25"/>
    <x v="0"/>
    <x v="2"/>
    <n v="6599375"/>
  </r>
  <r>
    <x v="191"/>
    <x v="1"/>
    <x v="1"/>
    <x v="11"/>
    <x v="15"/>
    <x v="15"/>
    <x v="0"/>
    <x v="0"/>
    <x v="0"/>
    <x v="0"/>
    <n v="2194"/>
    <m/>
    <n v="0"/>
    <n v="0"/>
    <n v="2197"/>
    <n v="3"/>
    <n v="0"/>
    <n v="104"/>
    <x v="0"/>
    <x v="7"/>
    <n v="11424400"/>
  </r>
  <r>
    <x v="191"/>
    <x v="5"/>
    <x v="1"/>
    <x v="8"/>
    <x v="12"/>
    <x v="12"/>
    <x v="0"/>
    <x v="0"/>
    <x v="0"/>
    <x v="0"/>
    <n v="43.75"/>
    <m/>
    <n v="0"/>
    <n v="0"/>
    <n v="43.4"/>
    <n v="-0.35"/>
    <n v="0"/>
    <n v="293"/>
    <x v="0"/>
    <x v="5"/>
    <n v="31790500"/>
  </r>
  <r>
    <x v="191"/>
    <x v="5"/>
    <x v="1"/>
    <x v="5"/>
    <x v="9"/>
    <x v="9"/>
    <x v="0"/>
    <x v="0"/>
    <x v="0"/>
    <x v="0"/>
    <n v="18065"/>
    <n v="17898"/>
    <n v="17898"/>
    <n v="17898"/>
    <n v="17825"/>
    <n v="-240"/>
    <n v="18"/>
    <n v="1273"/>
    <x v="0"/>
    <x v="3"/>
    <n v="226912250"/>
  </r>
  <r>
    <x v="191"/>
    <x v="5"/>
    <x v="1"/>
    <x v="9"/>
    <x v="13"/>
    <x v="13"/>
    <x v="0"/>
    <x v="0"/>
    <x v="0"/>
    <x v="0"/>
    <n v="13992"/>
    <m/>
    <n v="0"/>
    <n v="0"/>
    <n v="13856"/>
    <n v="-136"/>
    <n v="0"/>
    <n v="235"/>
    <x v="0"/>
    <x v="3"/>
    <n v="32561600"/>
  </r>
  <r>
    <x v="191"/>
    <x v="5"/>
    <x v="1"/>
    <x v="6"/>
    <x v="10"/>
    <x v="10"/>
    <x v="0"/>
    <x v="0"/>
    <x v="0"/>
    <x v="0"/>
    <n v="13341"/>
    <n v="13187"/>
    <n v="13187"/>
    <n v="13187"/>
    <n v="13184"/>
    <n v="-157"/>
    <n v="2"/>
    <n v="495"/>
    <x v="0"/>
    <x v="3"/>
    <n v="65260800"/>
  </r>
  <r>
    <x v="191"/>
    <x v="5"/>
    <x v="1"/>
    <x v="10"/>
    <x v="14"/>
    <x v="14"/>
    <x v="0"/>
    <x v="0"/>
    <x v="0"/>
    <x v="0"/>
    <n v="237.05"/>
    <m/>
    <n v="0"/>
    <n v="0"/>
    <n v="231.6"/>
    <n v="-5.45"/>
    <n v="0"/>
    <n v="541"/>
    <x v="0"/>
    <x v="6"/>
    <n v="62647800"/>
  </r>
  <r>
    <x v="191"/>
    <x v="2"/>
    <x v="2"/>
    <x v="1"/>
    <x v="3"/>
    <x v="3"/>
    <x v="0"/>
    <x v="0"/>
    <x v="0"/>
    <x v="0"/>
    <n v="5206"/>
    <n v="5216.6000000000004"/>
    <n v="5195"/>
    <n v="5230"/>
    <n v="5220"/>
    <n v="14"/>
    <n v="33"/>
    <n v="625"/>
    <x v="0"/>
    <x v="0"/>
    <n v="326250000"/>
  </r>
  <r>
    <x v="191"/>
    <x v="0"/>
    <x v="0"/>
    <x v="0"/>
    <x v="0"/>
    <x v="0"/>
    <x v="0"/>
    <x v="0"/>
    <x v="0"/>
    <x v="0"/>
    <n v="2026"/>
    <n v="2040"/>
    <n v="2038"/>
    <n v="2050"/>
    <n v="2049"/>
    <n v="23"/>
    <n v="151"/>
    <n v="16911"/>
    <x v="0"/>
    <x v="0"/>
    <n v="3465063900"/>
  </r>
  <r>
    <x v="191"/>
    <x v="3"/>
    <x v="3"/>
    <x v="0"/>
    <x v="4"/>
    <x v="4"/>
    <x v="0"/>
    <x v="0"/>
    <x v="0"/>
    <x v="0"/>
    <n v="2181"/>
    <m/>
    <n v="0"/>
    <n v="0"/>
    <n v="2182"/>
    <n v="1"/>
    <n v="6"/>
    <n v="50"/>
    <x v="0"/>
    <x v="0"/>
    <n v="10910000"/>
  </r>
  <r>
    <x v="192"/>
    <x v="1"/>
    <x v="1"/>
    <x v="1"/>
    <x v="2"/>
    <x v="2"/>
    <x v="0"/>
    <x v="0"/>
    <x v="0"/>
    <x v="0"/>
    <n v="5100"/>
    <n v="5069.3999999999996"/>
    <n v="5069.3999999999996"/>
    <n v="5069.3999999999996"/>
    <n v="5095"/>
    <n v="-5"/>
    <n v="2"/>
    <n v="31"/>
    <x v="0"/>
    <x v="0"/>
    <n v="15794500"/>
  </r>
  <r>
    <x v="192"/>
    <x v="1"/>
    <x v="1"/>
    <x v="0"/>
    <x v="1"/>
    <x v="1"/>
    <x v="0"/>
    <x v="0"/>
    <x v="0"/>
    <x v="0"/>
    <n v="1927"/>
    <n v="1948"/>
    <n v="1936.8"/>
    <n v="1958.2"/>
    <n v="1953"/>
    <n v="26"/>
    <n v="133"/>
    <n v="1213"/>
    <x v="1"/>
    <x v="0"/>
    <n v="236898900"/>
  </r>
  <r>
    <x v="192"/>
    <x v="1"/>
    <x v="1"/>
    <x v="2"/>
    <x v="5"/>
    <x v="5"/>
    <x v="0"/>
    <x v="0"/>
    <x v="0"/>
    <x v="0"/>
    <n v="564.79999999999995"/>
    <m/>
    <n v="0"/>
    <n v="0"/>
    <n v="548.20000000000005"/>
    <n v="-16.600000000000001"/>
    <n v="0"/>
    <n v="4"/>
    <x v="0"/>
    <x v="1"/>
    <n v="328920"/>
  </r>
  <r>
    <x v="192"/>
    <x v="1"/>
    <x v="1"/>
    <x v="7"/>
    <x v="11"/>
    <x v="11"/>
    <x v="0"/>
    <x v="0"/>
    <x v="0"/>
    <x v="0"/>
    <n v="6.5490000000000004"/>
    <m/>
    <n v="0"/>
    <n v="0"/>
    <n v="6.5994999999999999"/>
    <n v="5.0500000000000003E-2"/>
    <n v="0"/>
    <n v="2357"/>
    <x v="0"/>
    <x v="4"/>
    <n v="77775107.5"/>
  </r>
  <r>
    <x v="192"/>
    <x v="1"/>
    <x v="1"/>
    <x v="12"/>
    <x v="16"/>
    <x v="16"/>
    <x v="0"/>
    <x v="0"/>
    <x v="0"/>
    <x v="0"/>
    <n v="2195"/>
    <m/>
    <n v="0"/>
    <n v="0"/>
    <n v="2204"/>
    <n v="9"/>
    <n v="0"/>
    <n v="189"/>
    <x v="0"/>
    <x v="7"/>
    <n v="20827800"/>
  </r>
  <r>
    <x v="192"/>
    <x v="1"/>
    <x v="1"/>
    <x v="3"/>
    <x v="6"/>
    <x v="6"/>
    <x v="0"/>
    <x v="0"/>
    <x v="0"/>
    <x v="0"/>
    <n v="5040"/>
    <m/>
    <n v="0"/>
    <n v="0"/>
    <n v="5048"/>
    <n v="8"/>
    <n v="0"/>
    <n v="27"/>
    <x v="0"/>
    <x v="0"/>
    <n v="13629600"/>
  </r>
  <r>
    <x v="192"/>
    <x v="1"/>
    <x v="1"/>
    <x v="4"/>
    <x v="7"/>
    <x v="7"/>
    <x v="0"/>
    <x v="0"/>
    <x v="0"/>
    <x v="0"/>
    <n v="10559"/>
    <m/>
    <n v="0"/>
    <n v="0"/>
    <n v="10490"/>
    <n v="-69"/>
    <n v="0"/>
    <n v="25"/>
    <x v="0"/>
    <x v="2"/>
    <n v="6556250"/>
  </r>
  <r>
    <x v="192"/>
    <x v="1"/>
    <x v="1"/>
    <x v="11"/>
    <x v="15"/>
    <x v="15"/>
    <x v="0"/>
    <x v="0"/>
    <x v="0"/>
    <x v="0"/>
    <n v="2197"/>
    <m/>
    <n v="0"/>
    <n v="0"/>
    <n v="2209"/>
    <n v="12"/>
    <n v="0"/>
    <n v="104"/>
    <x v="0"/>
    <x v="7"/>
    <n v="11486800"/>
  </r>
  <r>
    <x v="192"/>
    <x v="5"/>
    <x v="1"/>
    <x v="8"/>
    <x v="12"/>
    <x v="12"/>
    <x v="0"/>
    <x v="0"/>
    <x v="0"/>
    <x v="0"/>
    <n v="43.4"/>
    <m/>
    <n v="0"/>
    <n v="0"/>
    <n v="43.4"/>
    <n v="0"/>
    <n v="0"/>
    <n v="293"/>
    <x v="0"/>
    <x v="5"/>
    <n v="31790500"/>
  </r>
  <r>
    <x v="192"/>
    <x v="5"/>
    <x v="1"/>
    <x v="5"/>
    <x v="9"/>
    <x v="9"/>
    <x v="0"/>
    <x v="0"/>
    <x v="0"/>
    <x v="0"/>
    <n v="17825"/>
    <m/>
    <n v="0"/>
    <n v="0"/>
    <n v="17833"/>
    <n v="8"/>
    <n v="0"/>
    <n v="1273"/>
    <x v="0"/>
    <x v="3"/>
    <n v="227014090"/>
  </r>
  <r>
    <x v="192"/>
    <x v="5"/>
    <x v="1"/>
    <x v="9"/>
    <x v="13"/>
    <x v="13"/>
    <x v="0"/>
    <x v="0"/>
    <x v="0"/>
    <x v="0"/>
    <n v="13856"/>
    <m/>
    <n v="0"/>
    <n v="0"/>
    <n v="13974"/>
    <n v="118"/>
    <n v="0"/>
    <n v="235"/>
    <x v="0"/>
    <x v="3"/>
    <n v="32838900"/>
  </r>
  <r>
    <x v="192"/>
    <x v="5"/>
    <x v="1"/>
    <x v="6"/>
    <x v="10"/>
    <x v="10"/>
    <x v="0"/>
    <x v="0"/>
    <x v="0"/>
    <x v="0"/>
    <n v="13184"/>
    <m/>
    <n v="0"/>
    <n v="0"/>
    <n v="13184"/>
    <n v="0"/>
    <n v="0"/>
    <n v="495"/>
    <x v="0"/>
    <x v="3"/>
    <n v="65260800"/>
  </r>
  <r>
    <x v="192"/>
    <x v="5"/>
    <x v="1"/>
    <x v="10"/>
    <x v="14"/>
    <x v="14"/>
    <x v="0"/>
    <x v="0"/>
    <x v="0"/>
    <x v="0"/>
    <n v="231.6"/>
    <m/>
    <n v="0"/>
    <n v="0"/>
    <n v="231.6"/>
    <n v="0"/>
    <n v="0"/>
    <n v="541"/>
    <x v="0"/>
    <x v="6"/>
    <n v="62647800"/>
  </r>
  <r>
    <x v="192"/>
    <x v="2"/>
    <x v="2"/>
    <x v="1"/>
    <x v="3"/>
    <x v="3"/>
    <x v="0"/>
    <x v="0"/>
    <x v="0"/>
    <x v="0"/>
    <n v="5220"/>
    <n v="5200"/>
    <n v="5188"/>
    <n v="5215"/>
    <n v="5205"/>
    <n v="-15"/>
    <n v="32"/>
    <n v="620"/>
    <x v="0"/>
    <x v="0"/>
    <n v="322710000"/>
  </r>
  <r>
    <x v="192"/>
    <x v="0"/>
    <x v="0"/>
    <x v="0"/>
    <x v="0"/>
    <x v="0"/>
    <x v="0"/>
    <x v="0"/>
    <x v="0"/>
    <x v="0"/>
    <n v="2049"/>
    <n v="2059.4"/>
    <n v="2058.4"/>
    <n v="2068.1999999999998"/>
    <n v="2067"/>
    <n v="18"/>
    <n v="142"/>
    <n v="16963"/>
    <x v="0"/>
    <x v="0"/>
    <n v="3506252100"/>
  </r>
  <r>
    <x v="192"/>
    <x v="3"/>
    <x v="3"/>
    <x v="0"/>
    <x v="4"/>
    <x v="4"/>
    <x v="0"/>
    <x v="0"/>
    <x v="0"/>
    <x v="0"/>
    <n v="2182"/>
    <m/>
    <n v="0"/>
    <n v="0"/>
    <n v="2199"/>
    <n v="17"/>
    <n v="0"/>
    <n v="50"/>
    <x v="0"/>
    <x v="0"/>
    <n v="10995000"/>
  </r>
  <r>
    <x v="193"/>
    <x v="1"/>
    <x v="1"/>
    <x v="1"/>
    <x v="2"/>
    <x v="2"/>
    <x v="0"/>
    <x v="0"/>
    <x v="0"/>
    <x v="0"/>
    <n v="5095"/>
    <m/>
    <n v="0"/>
    <n v="0"/>
    <n v="5177"/>
    <n v="82"/>
    <n v="0"/>
    <n v="31"/>
    <x v="0"/>
    <x v="0"/>
    <n v="16048700"/>
  </r>
  <r>
    <x v="193"/>
    <x v="1"/>
    <x v="1"/>
    <x v="0"/>
    <x v="1"/>
    <x v="1"/>
    <x v="0"/>
    <x v="0"/>
    <x v="0"/>
    <x v="0"/>
    <n v="1953"/>
    <n v="1973.2"/>
    <n v="1961"/>
    <n v="1979"/>
    <n v="1969"/>
    <n v="16"/>
    <n v="185"/>
    <n v="1181"/>
    <x v="1"/>
    <x v="0"/>
    <n v="232538900"/>
  </r>
  <r>
    <x v="193"/>
    <x v="1"/>
    <x v="1"/>
    <x v="2"/>
    <x v="5"/>
    <x v="5"/>
    <x v="0"/>
    <x v="0"/>
    <x v="0"/>
    <x v="0"/>
    <n v="548.20000000000005"/>
    <m/>
    <n v="0"/>
    <n v="0"/>
    <n v="603.20000000000005"/>
    <n v="55"/>
    <n v="0"/>
    <n v="4"/>
    <x v="0"/>
    <x v="1"/>
    <n v="361920"/>
  </r>
  <r>
    <x v="193"/>
    <x v="1"/>
    <x v="1"/>
    <x v="7"/>
    <x v="11"/>
    <x v="11"/>
    <x v="0"/>
    <x v="0"/>
    <x v="0"/>
    <x v="0"/>
    <n v="6.5994999999999999"/>
    <m/>
    <n v="0"/>
    <n v="0"/>
    <n v="6.5250000000000004"/>
    <n v="-7.4499999999999997E-2"/>
    <n v="0"/>
    <n v="2357"/>
    <x v="0"/>
    <x v="4"/>
    <n v="76897125"/>
  </r>
  <r>
    <x v="193"/>
    <x v="1"/>
    <x v="1"/>
    <x v="12"/>
    <x v="16"/>
    <x v="16"/>
    <x v="0"/>
    <x v="0"/>
    <x v="0"/>
    <x v="0"/>
    <n v="2204"/>
    <m/>
    <n v="0"/>
    <n v="0"/>
    <n v="2240"/>
    <n v="36"/>
    <n v="0"/>
    <n v="189"/>
    <x v="0"/>
    <x v="7"/>
    <n v="21168000"/>
  </r>
  <r>
    <x v="193"/>
    <x v="1"/>
    <x v="1"/>
    <x v="3"/>
    <x v="6"/>
    <x v="6"/>
    <x v="0"/>
    <x v="0"/>
    <x v="0"/>
    <x v="0"/>
    <n v="5048"/>
    <m/>
    <n v="0"/>
    <n v="0"/>
    <n v="5187"/>
    <n v="139"/>
    <n v="0"/>
    <n v="27"/>
    <x v="0"/>
    <x v="0"/>
    <n v="14004900"/>
  </r>
  <r>
    <x v="193"/>
    <x v="1"/>
    <x v="1"/>
    <x v="4"/>
    <x v="7"/>
    <x v="7"/>
    <x v="0"/>
    <x v="0"/>
    <x v="0"/>
    <x v="0"/>
    <n v="10490"/>
    <m/>
    <n v="0"/>
    <n v="0"/>
    <n v="10429"/>
    <n v="-61"/>
    <n v="0"/>
    <n v="25"/>
    <x v="0"/>
    <x v="2"/>
    <n v="6518125"/>
  </r>
  <r>
    <x v="193"/>
    <x v="1"/>
    <x v="1"/>
    <x v="11"/>
    <x v="15"/>
    <x v="15"/>
    <x v="0"/>
    <x v="0"/>
    <x v="0"/>
    <x v="0"/>
    <n v="2209"/>
    <m/>
    <n v="0"/>
    <n v="0"/>
    <n v="2248"/>
    <n v="39"/>
    <n v="0"/>
    <n v="104"/>
    <x v="0"/>
    <x v="7"/>
    <n v="11689600"/>
  </r>
  <r>
    <x v="193"/>
    <x v="5"/>
    <x v="1"/>
    <x v="8"/>
    <x v="12"/>
    <x v="12"/>
    <x v="0"/>
    <x v="0"/>
    <x v="0"/>
    <x v="0"/>
    <n v="43.4"/>
    <m/>
    <n v="0"/>
    <n v="0"/>
    <n v="43.4"/>
    <n v="0"/>
    <n v="0"/>
    <n v="293"/>
    <x v="0"/>
    <x v="5"/>
    <n v="31790500"/>
  </r>
  <r>
    <x v="193"/>
    <x v="5"/>
    <x v="1"/>
    <x v="5"/>
    <x v="9"/>
    <x v="9"/>
    <x v="0"/>
    <x v="0"/>
    <x v="0"/>
    <x v="0"/>
    <n v="17833"/>
    <m/>
    <n v="0"/>
    <n v="0"/>
    <n v="17758"/>
    <n v="-75"/>
    <n v="0"/>
    <n v="1273"/>
    <x v="0"/>
    <x v="3"/>
    <n v="226059340"/>
  </r>
  <r>
    <x v="193"/>
    <x v="5"/>
    <x v="1"/>
    <x v="9"/>
    <x v="13"/>
    <x v="13"/>
    <x v="0"/>
    <x v="0"/>
    <x v="0"/>
    <x v="0"/>
    <n v="13974"/>
    <m/>
    <n v="0"/>
    <n v="0"/>
    <n v="13832"/>
    <n v="-142"/>
    <n v="0"/>
    <n v="235"/>
    <x v="0"/>
    <x v="3"/>
    <n v="32505200"/>
  </r>
  <r>
    <x v="193"/>
    <x v="5"/>
    <x v="1"/>
    <x v="6"/>
    <x v="10"/>
    <x v="10"/>
    <x v="0"/>
    <x v="0"/>
    <x v="0"/>
    <x v="0"/>
    <n v="13184"/>
    <m/>
    <n v="0"/>
    <n v="0"/>
    <n v="12950"/>
    <n v="-234"/>
    <n v="0"/>
    <n v="495"/>
    <x v="0"/>
    <x v="3"/>
    <n v="64102500"/>
  </r>
  <r>
    <x v="193"/>
    <x v="5"/>
    <x v="1"/>
    <x v="10"/>
    <x v="14"/>
    <x v="14"/>
    <x v="0"/>
    <x v="0"/>
    <x v="0"/>
    <x v="0"/>
    <n v="231.6"/>
    <n v="226.15"/>
    <n v="226"/>
    <n v="228.5"/>
    <n v="227.35"/>
    <n v="-4.25"/>
    <n v="136"/>
    <n v="405"/>
    <x v="0"/>
    <x v="6"/>
    <n v="46038375"/>
  </r>
  <r>
    <x v="193"/>
    <x v="2"/>
    <x v="2"/>
    <x v="1"/>
    <x v="3"/>
    <x v="3"/>
    <x v="0"/>
    <x v="0"/>
    <x v="0"/>
    <x v="0"/>
    <n v="5205"/>
    <n v="5325"/>
    <n v="5290"/>
    <n v="5335"/>
    <n v="5298"/>
    <n v="93"/>
    <n v="90"/>
    <n v="616"/>
    <x v="0"/>
    <x v="0"/>
    <n v="326356800"/>
  </r>
  <r>
    <x v="193"/>
    <x v="0"/>
    <x v="0"/>
    <x v="0"/>
    <x v="0"/>
    <x v="0"/>
    <x v="0"/>
    <x v="0"/>
    <x v="0"/>
    <x v="0"/>
    <n v="2067"/>
    <n v="2096.4"/>
    <n v="2084.6"/>
    <n v="2108"/>
    <n v="2092"/>
    <n v="25"/>
    <n v="530"/>
    <n v="16992"/>
    <x v="0"/>
    <x v="0"/>
    <n v="3554726400"/>
  </r>
  <r>
    <x v="193"/>
    <x v="3"/>
    <x v="3"/>
    <x v="0"/>
    <x v="4"/>
    <x v="4"/>
    <x v="0"/>
    <x v="0"/>
    <x v="0"/>
    <x v="0"/>
    <n v="2199"/>
    <m/>
    <n v="0"/>
    <n v="0"/>
    <n v="2218"/>
    <n v="19"/>
    <n v="5"/>
    <n v="46"/>
    <x v="0"/>
    <x v="0"/>
    <n v="10202800"/>
  </r>
  <r>
    <x v="194"/>
    <x v="1"/>
    <x v="1"/>
    <x v="1"/>
    <x v="2"/>
    <x v="2"/>
    <x v="0"/>
    <x v="0"/>
    <x v="0"/>
    <x v="0"/>
    <n v="5177"/>
    <m/>
    <n v="0"/>
    <n v="0"/>
    <n v="5096"/>
    <n v="-81"/>
    <n v="0"/>
    <n v="31"/>
    <x v="0"/>
    <x v="0"/>
    <n v="15797600"/>
  </r>
  <r>
    <x v="194"/>
    <x v="1"/>
    <x v="1"/>
    <x v="0"/>
    <x v="1"/>
    <x v="1"/>
    <x v="0"/>
    <x v="0"/>
    <x v="0"/>
    <x v="0"/>
    <n v="1969"/>
    <n v="1920"/>
    <n v="1897.2"/>
    <n v="1920"/>
    <n v="1910"/>
    <n v="-59"/>
    <n v="215"/>
    <n v="1198"/>
    <x v="1"/>
    <x v="0"/>
    <n v="228818000"/>
  </r>
  <r>
    <x v="194"/>
    <x v="1"/>
    <x v="1"/>
    <x v="2"/>
    <x v="5"/>
    <x v="5"/>
    <x v="0"/>
    <x v="0"/>
    <x v="0"/>
    <x v="0"/>
    <n v="603.20000000000005"/>
    <m/>
    <n v="0"/>
    <n v="0"/>
    <n v="585.20000000000005"/>
    <n v="-18"/>
    <n v="0"/>
    <n v="4"/>
    <x v="0"/>
    <x v="1"/>
    <n v="351120"/>
  </r>
  <r>
    <x v="194"/>
    <x v="1"/>
    <x v="1"/>
    <x v="7"/>
    <x v="11"/>
    <x v="11"/>
    <x v="0"/>
    <x v="0"/>
    <x v="0"/>
    <x v="0"/>
    <n v="6.5250000000000004"/>
    <m/>
    <n v="0"/>
    <n v="0"/>
    <n v="6.49"/>
    <n v="-3.5000000000000003E-2"/>
    <n v="0"/>
    <n v="2357"/>
    <x v="0"/>
    <x v="4"/>
    <n v="76484650"/>
  </r>
  <r>
    <x v="194"/>
    <x v="1"/>
    <x v="1"/>
    <x v="12"/>
    <x v="16"/>
    <x v="16"/>
    <x v="0"/>
    <x v="0"/>
    <x v="0"/>
    <x v="0"/>
    <n v="2240"/>
    <m/>
    <n v="0"/>
    <n v="0"/>
    <n v="2187"/>
    <n v="-53"/>
    <n v="0"/>
    <n v="189"/>
    <x v="0"/>
    <x v="7"/>
    <n v="20667150"/>
  </r>
  <r>
    <x v="194"/>
    <x v="1"/>
    <x v="1"/>
    <x v="3"/>
    <x v="6"/>
    <x v="6"/>
    <x v="0"/>
    <x v="0"/>
    <x v="0"/>
    <x v="0"/>
    <n v="5187"/>
    <m/>
    <n v="0"/>
    <n v="0"/>
    <n v="5160"/>
    <n v="-27"/>
    <n v="0"/>
    <n v="27"/>
    <x v="0"/>
    <x v="0"/>
    <n v="13932000"/>
  </r>
  <r>
    <x v="194"/>
    <x v="1"/>
    <x v="1"/>
    <x v="4"/>
    <x v="7"/>
    <x v="7"/>
    <x v="0"/>
    <x v="0"/>
    <x v="0"/>
    <x v="0"/>
    <n v="10429"/>
    <m/>
    <n v="0"/>
    <n v="0"/>
    <n v="10153"/>
    <n v="-276"/>
    <n v="0"/>
    <n v="25"/>
    <x v="0"/>
    <x v="2"/>
    <n v="6345625"/>
  </r>
  <r>
    <x v="194"/>
    <x v="1"/>
    <x v="1"/>
    <x v="11"/>
    <x v="15"/>
    <x v="15"/>
    <x v="0"/>
    <x v="0"/>
    <x v="0"/>
    <x v="0"/>
    <n v="2248"/>
    <m/>
    <n v="0"/>
    <n v="0"/>
    <n v="2191"/>
    <n v="-57"/>
    <n v="0"/>
    <n v="104"/>
    <x v="0"/>
    <x v="7"/>
    <n v="11393200"/>
  </r>
  <r>
    <x v="194"/>
    <x v="5"/>
    <x v="1"/>
    <x v="8"/>
    <x v="12"/>
    <x v="12"/>
    <x v="0"/>
    <x v="0"/>
    <x v="0"/>
    <x v="0"/>
    <n v="43.4"/>
    <m/>
    <n v="0"/>
    <n v="0"/>
    <n v="41.75"/>
    <n v="-1.65"/>
    <n v="0"/>
    <n v="293"/>
    <x v="0"/>
    <x v="5"/>
    <n v="30581875"/>
  </r>
  <r>
    <x v="194"/>
    <x v="5"/>
    <x v="1"/>
    <x v="5"/>
    <x v="9"/>
    <x v="9"/>
    <x v="0"/>
    <x v="0"/>
    <x v="0"/>
    <x v="0"/>
    <n v="17758"/>
    <n v="17660"/>
    <n v="17660"/>
    <n v="17660"/>
    <n v="17592"/>
    <n v="-166"/>
    <n v="5"/>
    <n v="1278"/>
    <x v="0"/>
    <x v="3"/>
    <n v="224825760"/>
  </r>
  <r>
    <x v="194"/>
    <x v="5"/>
    <x v="1"/>
    <x v="9"/>
    <x v="13"/>
    <x v="13"/>
    <x v="0"/>
    <x v="0"/>
    <x v="0"/>
    <x v="0"/>
    <n v="13832"/>
    <m/>
    <n v="0"/>
    <n v="0"/>
    <n v="13491"/>
    <n v="-341"/>
    <n v="0"/>
    <n v="235"/>
    <x v="0"/>
    <x v="3"/>
    <n v="31703850"/>
  </r>
  <r>
    <x v="194"/>
    <x v="5"/>
    <x v="1"/>
    <x v="6"/>
    <x v="10"/>
    <x v="10"/>
    <x v="0"/>
    <x v="0"/>
    <x v="0"/>
    <x v="0"/>
    <n v="12950"/>
    <m/>
    <n v="0"/>
    <n v="0"/>
    <n v="12743"/>
    <n v="-207"/>
    <n v="0"/>
    <n v="495"/>
    <x v="0"/>
    <x v="3"/>
    <n v="63077850"/>
  </r>
  <r>
    <x v="194"/>
    <x v="5"/>
    <x v="1"/>
    <x v="10"/>
    <x v="14"/>
    <x v="14"/>
    <x v="0"/>
    <x v="0"/>
    <x v="0"/>
    <x v="0"/>
    <n v="227.35"/>
    <n v="225.7"/>
    <n v="224"/>
    <n v="225.7"/>
    <n v="224.4"/>
    <n v="-2.95"/>
    <n v="137"/>
    <n v="269"/>
    <x v="0"/>
    <x v="6"/>
    <n v="30181800"/>
  </r>
  <r>
    <x v="194"/>
    <x v="2"/>
    <x v="2"/>
    <x v="1"/>
    <x v="3"/>
    <x v="3"/>
    <x v="0"/>
    <x v="0"/>
    <x v="0"/>
    <x v="0"/>
    <n v="5298"/>
    <n v="5170"/>
    <n v="5170"/>
    <n v="5190"/>
    <n v="5190"/>
    <n v="-108"/>
    <n v="46"/>
    <n v="572"/>
    <x v="0"/>
    <x v="0"/>
    <n v="296868000"/>
  </r>
  <r>
    <x v="194"/>
    <x v="0"/>
    <x v="0"/>
    <x v="0"/>
    <x v="0"/>
    <x v="0"/>
    <x v="0"/>
    <x v="0"/>
    <x v="0"/>
    <x v="0"/>
    <n v="2092"/>
    <n v="2039.6"/>
    <n v="2020"/>
    <n v="2042"/>
    <n v="2037"/>
    <n v="-55"/>
    <n v="344"/>
    <n v="17037"/>
    <x v="0"/>
    <x v="0"/>
    <n v="3470436900"/>
  </r>
  <r>
    <x v="194"/>
    <x v="3"/>
    <x v="3"/>
    <x v="0"/>
    <x v="4"/>
    <x v="4"/>
    <x v="0"/>
    <x v="0"/>
    <x v="0"/>
    <x v="0"/>
    <n v="2218"/>
    <m/>
    <n v="0"/>
    <n v="0"/>
    <n v="2178"/>
    <n v="-40"/>
    <n v="0"/>
    <n v="46"/>
    <x v="0"/>
    <x v="0"/>
    <n v="10018800"/>
  </r>
  <r>
    <x v="195"/>
    <x v="1"/>
    <x v="1"/>
    <x v="1"/>
    <x v="2"/>
    <x v="2"/>
    <x v="0"/>
    <x v="0"/>
    <x v="0"/>
    <x v="0"/>
    <n v="5096"/>
    <m/>
    <n v="0"/>
    <n v="0"/>
    <n v="5144"/>
    <n v="48"/>
    <n v="0"/>
    <n v="31"/>
    <x v="0"/>
    <x v="0"/>
    <n v="15946400"/>
  </r>
  <r>
    <x v="195"/>
    <x v="1"/>
    <x v="1"/>
    <x v="0"/>
    <x v="1"/>
    <x v="1"/>
    <x v="0"/>
    <x v="0"/>
    <x v="0"/>
    <x v="0"/>
    <n v="1910"/>
    <n v="1912"/>
    <n v="1909"/>
    <n v="1918"/>
    <n v="1914"/>
    <n v="4"/>
    <n v="30"/>
    <n v="1206"/>
    <x v="1"/>
    <x v="0"/>
    <n v="230828400"/>
  </r>
  <r>
    <x v="195"/>
    <x v="1"/>
    <x v="1"/>
    <x v="2"/>
    <x v="5"/>
    <x v="5"/>
    <x v="0"/>
    <x v="0"/>
    <x v="0"/>
    <x v="0"/>
    <n v="585.20000000000005"/>
    <m/>
    <n v="0"/>
    <n v="0"/>
    <n v="599.6"/>
    <n v="14.4"/>
    <n v="0"/>
    <n v="4"/>
    <x v="0"/>
    <x v="1"/>
    <n v="359760"/>
  </r>
  <r>
    <x v="195"/>
    <x v="1"/>
    <x v="1"/>
    <x v="7"/>
    <x v="11"/>
    <x v="11"/>
    <x v="0"/>
    <x v="0"/>
    <x v="0"/>
    <x v="0"/>
    <n v="6.49"/>
    <m/>
    <n v="0"/>
    <n v="0"/>
    <n v="6.4245000000000001"/>
    <n v="-6.5500000000000003E-2"/>
    <n v="0"/>
    <n v="2357"/>
    <x v="0"/>
    <x v="4"/>
    <n v="75712732.5"/>
  </r>
  <r>
    <x v="195"/>
    <x v="1"/>
    <x v="1"/>
    <x v="12"/>
    <x v="16"/>
    <x v="16"/>
    <x v="0"/>
    <x v="0"/>
    <x v="0"/>
    <x v="0"/>
    <n v="2187"/>
    <n v="2160"/>
    <n v="2160"/>
    <n v="2160"/>
    <n v="2160"/>
    <n v="-27"/>
    <n v="2"/>
    <n v="187"/>
    <x v="0"/>
    <x v="7"/>
    <n v="20196000"/>
  </r>
  <r>
    <x v="195"/>
    <x v="1"/>
    <x v="1"/>
    <x v="3"/>
    <x v="6"/>
    <x v="6"/>
    <x v="0"/>
    <x v="0"/>
    <x v="0"/>
    <x v="0"/>
    <n v="5160"/>
    <m/>
    <n v="0"/>
    <n v="0"/>
    <n v="5281"/>
    <n v="121"/>
    <n v="0"/>
    <n v="27"/>
    <x v="0"/>
    <x v="0"/>
    <n v="14258700"/>
  </r>
  <r>
    <x v="195"/>
    <x v="1"/>
    <x v="1"/>
    <x v="4"/>
    <x v="7"/>
    <x v="7"/>
    <x v="0"/>
    <x v="0"/>
    <x v="0"/>
    <x v="0"/>
    <n v="10153"/>
    <m/>
    <n v="0"/>
    <n v="0"/>
    <n v="10153"/>
    <n v="0"/>
    <n v="0"/>
    <n v="25"/>
    <x v="0"/>
    <x v="2"/>
    <n v="6345625"/>
  </r>
  <r>
    <x v="195"/>
    <x v="1"/>
    <x v="1"/>
    <x v="11"/>
    <x v="15"/>
    <x v="15"/>
    <x v="0"/>
    <x v="0"/>
    <x v="0"/>
    <x v="0"/>
    <n v="2191"/>
    <n v="2175"/>
    <n v="2162"/>
    <n v="2175"/>
    <n v="2172"/>
    <n v="-19"/>
    <n v="21"/>
    <n v="115"/>
    <x v="0"/>
    <x v="7"/>
    <n v="12489000"/>
  </r>
  <r>
    <x v="195"/>
    <x v="5"/>
    <x v="1"/>
    <x v="8"/>
    <x v="12"/>
    <x v="12"/>
    <x v="0"/>
    <x v="0"/>
    <x v="0"/>
    <x v="0"/>
    <n v="41.75"/>
    <m/>
    <n v="0"/>
    <n v="0"/>
    <n v="41.7"/>
    <n v="-0.05"/>
    <n v="0"/>
    <n v="293"/>
    <x v="0"/>
    <x v="5"/>
    <n v="30545250"/>
  </r>
  <r>
    <x v="195"/>
    <x v="5"/>
    <x v="1"/>
    <x v="5"/>
    <x v="9"/>
    <x v="9"/>
    <x v="0"/>
    <x v="0"/>
    <x v="0"/>
    <x v="0"/>
    <n v="17592"/>
    <n v="17508"/>
    <n v="17508"/>
    <n v="17508"/>
    <n v="17508"/>
    <n v="-84"/>
    <n v="1"/>
    <n v="1277"/>
    <x v="0"/>
    <x v="3"/>
    <n v="223577160"/>
  </r>
  <r>
    <x v="195"/>
    <x v="5"/>
    <x v="1"/>
    <x v="9"/>
    <x v="13"/>
    <x v="13"/>
    <x v="0"/>
    <x v="0"/>
    <x v="0"/>
    <x v="0"/>
    <n v="13491"/>
    <m/>
    <n v="0"/>
    <n v="0"/>
    <n v="13489"/>
    <n v="-2"/>
    <n v="0"/>
    <n v="235"/>
    <x v="0"/>
    <x v="3"/>
    <n v="31699150"/>
  </r>
  <r>
    <x v="195"/>
    <x v="5"/>
    <x v="1"/>
    <x v="6"/>
    <x v="10"/>
    <x v="10"/>
    <x v="0"/>
    <x v="0"/>
    <x v="0"/>
    <x v="0"/>
    <n v="12743"/>
    <m/>
    <n v="0"/>
    <n v="0"/>
    <n v="12574"/>
    <n v="-169"/>
    <n v="0"/>
    <n v="495"/>
    <x v="0"/>
    <x v="3"/>
    <n v="62241300"/>
  </r>
  <r>
    <x v="195"/>
    <x v="5"/>
    <x v="1"/>
    <x v="10"/>
    <x v="14"/>
    <x v="14"/>
    <x v="0"/>
    <x v="0"/>
    <x v="0"/>
    <x v="0"/>
    <n v="224.4"/>
    <n v="222.35"/>
    <n v="222.35"/>
    <n v="223.25"/>
    <n v="222.35"/>
    <n v="-2.0499999999999998"/>
    <n v="136"/>
    <n v="133"/>
    <x v="0"/>
    <x v="6"/>
    <n v="14786275"/>
  </r>
  <r>
    <x v="195"/>
    <x v="2"/>
    <x v="2"/>
    <x v="1"/>
    <x v="3"/>
    <x v="3"/>
    <x v="0"/>
    <x v="0"/>
    <x v="0"/>
    <x v="0"/>
    <n v="5190"/>
    <n v="5260"/>
    <n v="5250"/>
    <n v="5267.4"/>
    <n v="5255"/>
    <n v="65"/>
    <n v="12"/>
    <n v="578"/>
    <x v="0"/>
    <x v="0"/>
    <n v="303739000"/>
  </r>
  <r>
    <x v="195"/>
    <x v="0"/>
    <x v="0"/>
    <x v="0"/>
    <x v="0"/>
    <x v="0"/>
    <x v="0"/>
    <x v="0"/>
    <x v="0"/>
    <x v="0"/>
    <n v="2037"/>
    <n v="2038"/>
    <n v="2035"/>
    <n v="2045"/>
    <n v="2040"/>
    <n v="3"/>
    <n v="36"/>
    <n v="17040"/>
    <x v="0"/>
    <x v="0"/>
    <n v="3476160000"/>
  </r>
  <r>
    <x v="195"/>
    <x v="3"/>
    <x v="3"/>
    <x v="0"/>
    <x v="4"/>
    <x v="4"/>
    <x v="0"/>
    <x v="0"/>
    <x v="0"/>
    <x v="0"/>
    <n v="2178"/>
    <m/>
    <n v="0"/>
    <n v="0"/>
    <n v="2178"/>
    <n v="0"/>
    <n v="0"/>
    <n v="46"/>
    <x v="0"/>
    <x v="0"/>
    <n v="10018800"/>
  </r>
  <r>
    <x v="196"/>
    <x v="1"/>
    <x v="1"/>
    <x v="1"/>
    <x v="2"/>
    <x v="2"/>
    <x v="0"/>
    <x v="0"/>
    <x v="0"/>
    <x v="0"/>
    <n v="5144"/>
    <m/>
    <n v="0"/>
    <n v="0"/>
    <n v="5113"/>
    <n v="-31"/>
    <n v="0"/>
    <n v="31"/>
    <x v="0"/>
    <x v="0"/>
    <n v="15850300"/>
  </r>
  <r>
    <x v="196"/>
    <x v="1"/>
    <x v="1"/>
    <x v="0"/>
    <x v="1"/>
    <x v="1"/>
    <x v="0"/>
    <x v="0"/>
    <x v="0"/>
    <x v="0"/>
    <n v="1914"/>
    <n v="1909"/>
    <n v="1907"/>
    <n v="1912"/>
    <n v="1912"/>
    <n v="-2"/>
    <n v="89"/>
    <n v="1212"/>
    <x v="1"/>
    <x v="0"/>
    <n v="231734400"/>
  </r>
  <r>
    <x v="196"/>
    <x v="1"/>
    <x v="1"/>
    <x v="2"/>
    <x v="5"/>
    <x v="5"/>
    <x v="0"/>
    <x v="0"/>
    <x v="0"/>
    <x v="0"/>
    <n v="599.6"/>
    <m/>
    <n v="0"/>
    <n v="0"/>
    <n v="544.4"/>
    <n v="-55.2"/>
    <n v="0"/>
    <n v="4"/>
    <x v="0"/>
    <x v="1"/>
    <n v="326640"/>
  </r>
  <r>
    <x v="196"/>
    <x v="1"/>
    <x v="1"/>
    <x v="7"/>
    <x v="11"/>
    <x v="11"/>
    <x v="0"/>
    <x v="0"/>
    <x v="0"/>
    <x v="0"/>
    <n v="6.4245000000000001"/>
    <m/>
    <n v="0"/>
    <n v="0"/>
    <n v="6.4245000000000001"/>
    <n v="0"/>
    <n v="0"/>
    <n v="2357"/>
    <x v="0"/>
    <x v="4"/>
    <n v="75712732.5"/>
  </r>
  <r>
    <x v="196"/>
    <x v="1"/>
    <x v="1"/>
    <x v="12"/>
    <x v="16"/>
    <x v="16"/>
    <x v="0"/>
    <x v="0"/>
    <x v="0"/>
    <x v="0"/>
    <n v="2160"/>
    <m/>
    <n v="0"/>
    <n v="0"/>
    <n v="2147"/>
    <n v="-13"/>
    <n v="0"/>
    <n v="187"/>
    <x v="0"/>
    <x v="7"/>
    <n v="20074450"/>
  </r>
  <r>
    <x v="196"/>
    <x v="1"/>
    <x v="1"/>
    <x v="3"/>
    <x v="6"/>
    <x v="6"/>
    <x v="0"/>
    <x v="0"/>
    <x v="0"/>
    <x v="0"/>
    <n v="5281"/>
    <m/>
    <n v="0"/>
    <n v="0"/>
    <n v="5210"/>
    <n v="-71"/>
    <n v="0"/>
    <n v="27"/>
    <x v="0"/>
    <x v="0"/>
    <n v="14067000"/>
  </r>
  <r>
    <x v="196"/>
    <x v="1"/>
    <x v="1"/>
    <x v="4"/>
    <x v="7"/>
    <x v="7"/>
    <x v="0"/>
    <x v="0"/>
    <x v="0"/>
    <x v="0"/>
    <n v="10153"/>
    <m/>
    <n v="0"/>
    <n v="0"/>
    <n v="10066"/>
    <n v="-87"/>
    <n v="0"/>
    <n v="25"/>
    <x v="0"/>
    <x v="2"/>
    <n v="6291250"/>
  </r>
  <r>
    <x v="196"/>
    <x v="1"/>
    <x v="1"/>
    <x v="11"/>
    <x v="15"/>
    <x v="15"/>
    <x v="0"/>
    <x v="0"/>
    <x v="0"/>
    <x v="0"/>
    <n v="2172"/>
    <n v="2145"/>
    <n v="2145"/>
    <n v="2145"/>
    <n v="2145"/>
    <n v="-27"/>
    <n v="2"/>
    <n v="117"/>
    <x v="0"/>
    <x v="7"/>
    <n v="12548250"/>
  </r>
  <r>
    <x v="196"/>
    <x v="5"/>
    <x v="1"/>
    <x v="8"/>
    <x v="12"/>
    <x v="12"/>
    <x v="0"/>
    <x v="0"/>
    <x v="0"/>
    <x v="0"/>
    <n v="41.7"/>
    <m/>
    <n v="0"/>
    <n v="0"/>
    <n v="41.7"/>
    <n v="0"/>
    <n v="0"/>
    <n v="293"/>
    <x v="0"/>
    <x v="5"/>
    <n v="30545250"/>
  </r>
  <r>
    <x v="196"/>
    <x v="5"/>
    <x v="1"/>
    <x v="5"/>
    <x v="9"/>
    <x v="9"/>
    <x v="0"/>
    <x v="0"/>
    <x v="0"/>
    <x v="0"/>
    <n v="17508"/>
    <m/>
    <n v="0"/>
    <n v="0"/>
    <n v="17508"/>
    <n v="0"/>
    <n v="0"/>
    <n v="1277"/>
    <x v="0"/>
    <x v="3"/>
    <n v="223577160"/>
  </r>
  <r>
    <x v="196"/>
    <x v="5"/>
    <x v="1"/>
    <x v="9"/>
    <x v="13"/>
    <x v="13"/>
    <x v="0"/>
    <x v="0"/>
    <x v="0"/>
    <x v="0"/>
    <n v="13489"/>
    <m/>
    <n v="0"/>
    <n v="0"/>
    <n v="13833"/>
    <n v="344"/>
    <n v="0"/>
    <n v="235"/>
    <x v="0"/>
    <x v="3"/>
    <n v="32507550"/>
  </r>
  <r>
    <x v="196"/>
    <x v="5"/>
    <x v="1"/>
    <x v="6"/>
    <x v="10"/>
    <x v="10"/>
    <x v="0"/>
    <x v="0"/>
    <x v="0"/>
    <x v="0"/>
    <n v="12574"/>
    <m/>
    <n v="0"/>
    <n v="0"/>
    <n v="12574"/>
    <n v="0"/>
    <n v="0"/>
    <n v="495"/>
    <x v="0"/>
    <x v="3"/>
    <n v="62241300"/>
  </r>
  <r>
    <x v="196"/>
    <x v="2"/>
    <x v="2"/>
    <x v="1"/>
    <x v="3"/>
    <x v="3"/>
    <x v="0"/>
    <x v="0"/>
    <x v="0"/>
    <x v="0"/>
    <n v="5255"/>
    <n v="5210"/>
    <n v="5205"/>
    <n v="5242.6000000000004"/>
    <n v="5210"/>
    <n v="-45"/>
    <n v="41"/>
    <n v="547"/>
    <x v="0"/>
    <x v="0"/>
    <n v="284987000"/>
  </r>
  <r>
    <x v="196"/>
    <x v="0"/>
    <x v="0"/>
    <x v="0"/>
    <x v="0"/>
    <x v="0"/>
    <x v="0"/>
    <x v="0"/>
    <x v="0"/>
    <x v="0"/>
    <n v="2040"/>
    <n v="2039.4"/>
    <n v="2033"/>
    <n v="2043.8"/>
    <n v="2039"/>
    <n v="-1"/>
    <n v="77"/>
    <n v="17015"/>
    <x v="0"/>
    <x v="0"/>
    <n v="3469358500"/>
  </r>
  <r>
    <x v="196"/>
    <x v="3"/>
    <x v="3"/>
    <x v="0"/>
    <x v="4"/>
    <x v="4"/>
    <x v="0"/>
    <x v="0"/>
    <x v="0"/>
    <x v="0"/>
    <n v="2178"/>
    <m/>
    <n v="0"/>
    <n v="0"/>
    <n v="2178"/>
    <n v="0"/>
    <n v="0"/>
    <n v="46"/>
    <x v="0"/>
    <x v="0"/>
    <n v="10018800"/>
  </r>
  <r>
    <x v="197"/>
    <x v="1"/>
    <x v="1"/>
    <x v="1"/>
    <x v="2"/>
    <x v="2"/>
    <x v="0"/>
    <x v="0"/>
    <x v="0"/>
    <x v="0"/>
    <n v="5113"/>
    <m/>
    <n v="0"/>
    <n v="0"/>
    <n v="5113"/>
    <n v="0"/>
    <n v="0"/>
    <n v="31"/>
    <x v="0"/>
    <x v="0"/>
    <n v="15850300"/>
  </r>
  <r>
    <x v="197"/>
    <x v="1"/>
    <x v="1"/>
    <x v="0"/>
    <x v="1"/>
    <x v="1"/>
    <x v="0"/>
    <x v="0"/>
    <x v="0"/>
    <x v="0"/>
    <n v="1912"/>
    <n v="1931.2"/>
    <n v="1913.2"/>
    <n v="1938.4"/>
    <n v="1918"/>
    <n v="6"/>
    <n v="95"/>
    <n v="1190"/>
    <x v="1"/>
    <x v="0"/>
    <n v="228242000"/>
  </r>
  <r>
    <x v="197"/>
    <x v="1"/>
    <x v="1"/>
    <x v="2"/>
    <x v="5"/>
    <x v="5"/>
    <x v="0"/>
    <x v="0"/>
    <x v="0"/>
    <x v="0"/>
    <n v="544.4"/>
    <m/>
    <n v="0"/>
    <n v="0"/>
    <n v="548.20000000000005"/>
    <n v="3.8"/>
    <n v="0"/>
    <n v="4"/>
    <x v="0"/>
    <x v="1"/>
    <n v="328920"/>
  </r>
  <r>
    <x v="197"/>
    <x v="1"/>
    <x v="1"/>
    <x v="7"/>
    <x v="11"/>
    <x v="11"/>
    <x v="0"/>
    <x v="0"/>
    <x v="0"/>
    <x v="0"/>
    <n v="6.4245000000000001"/>
    <m/>
    <n v="0"/>
    <n v="0"/>
    <n v="6.4775"/>
    <n v="5.2999999999999999E-2"/>
    <n v="0"/>
    <n v="2357"/>
    <x v="0"/>
    <x v="4"/>
    <n v="76337337.5"/>
  </r>
  <r>
    <x v="197"/>
    <x v="1"/>
    <x v="1"/>
    <x v="12"/>
    <x v="16"/>
    <x v="16"/>
    <x v="0"/>
    <x v="0"/>
    <x v="0"/>
    <x v="0"/>
    <n v="2147"/>
    <n v="2160"/>
    <n v="2150"/>
    <n v="2160"/>
    <n v="2147"/>
    <n v="0"/>
    <n v="18"/>
    <n v="205"/>
    <x v="0"/>
    <x v="7"/>
    <n v="22006750"/>
  </r>
  <r>
    <x v="197"/>
    <x v="1"/>
    <x v="1"/>
    <x v="3"/>
    <x v="6"/>
    <x v="6"/>
    <x v="0"/>
    <x v="0"/>
    <x v="0"/>
    <x v="0"/>
    <n v="5210"/>
    <m/>
    <n v="0"/>
    <n v="0"/>
    <n v="5194"/>
    <n v="-16"/>
    <n v="0"/>
    <n v="27"/>
    <x v="0"/>
    <x v="0"/>
    <n v="14023800"/>
  </r>
  <r>
    <x v="197"/>
    <x v="1"/>
    <x v="1"/>
    <x v="4"/>
    <x v="7"/>
    <x v="7"/>
    <x v="0"/>
    <x v="0"/>
    <x v="0"/>
    <x v="0"/>
    <n v="10066"/>
    <m/>
    <n v="0"/>
    <n v="0"/>
    <n v="10145"/>
    <n v="79"/>
    <n v="0"/>
    <n v="25"/>
    <x v="0"/>
    <x v="2"/>
    <n v="6340625"/>
  </r>
  <r>
    <x v="197"/>
    <x v="1"/>
    <x v="1"/>
    <x v="11"/>
    <x v="15"/>
    <x v="15"/>
    <x v="0"/>
    <x v="0"/>
    <x v="0"/>
    <x v="0"/>
    <n v="2145"/>
    <m/>
    <n v="0"/>
    <n v="0"/>
    <n v="2145"/>
    <n v="0"/>
    <n v="0"/>
    <n v="117"/>
    <x v="0"/>
    <x v="7"/>
    <n v="12548250"/>
  </r>
  <r>
    <x v="197"/>
    <x v="5"/>
    <x v="1"/>
    <x v="8"/>
    <x v="12"/>
    <x v="12"/>
    <x v="0"/>
    <x v="0"/>
    <x v="0"/>
    <x v="0"/>
    <n v="41.7"/>
    <m/>
    <n v="0"/>
    <n v="0"/>
    <n v="41.7"/>
    <n v="0"/>
    <n v="0"/>
    <n v="293"/>
    <x v="0"/>
    <x v="5"/>
    <n v="30545250"/>
  </r>
  <r>
    <x v="197"/>
    <x v="5"/>
    <x v="1"/>
    <x v="5"/>
    <x v="9"/>
    <x v="9"/>
    <x v="0"/>
    <x v="0"/>
    <x v="0"/>
    <x v="0"/>
    <n v="17508"/>
    <n v="17457"/>
    <n v="17457"/>
    <n v="17457"/>
    <n v="17383"/>
    <n v="-125"/>
    <n v="2"/>
    <n v="1275"/>
    <x v="0"/>
    <x v="3"/>
    <n v="221633250"/>
  </r>
  <r>
    <x v="197"/>
    <x v="5"/>
    <x v="1"/>
    <x v="9"/>
    <x v="13"/>
    <x v="13"/>
    <x v="0"/>
    <x v="0"/>
    <x v="0"/>
    <x v="0"/>
    <n v="13833"/>
    <m/>
    <n v="0"/>
    <n v="0"/>
    <n v="13645"/>
    <n v="-188"/>
    <n v="0"/>
    <n v="235"/>
    <x v="0"/>
    <x v="3"/>
    <n v="32065750"/>
  </r>
  <r>
    <x v="197"/>
    <x v="5"/>
    <x v="1"/>
    <x v="6"/>
    <x v="10"/>
    <x v="10"/>
    <x v="0"/>
    <x v="0"/>
    <x v="0"/>
    <x v="0"/>
    <n v="12574"/>
    <n v="12540"/>
    <n v="12540"/>
    <n v="12540"/>
    <n v="12377"/>
    <n v="-197"/>
    <n v="3"/>
    <n v="498"/>
    <x v="0"/>
    <x v="3"/>
    <n v="61637460"/>
  </r>
  <r>
    <x v="197"/>
    <x v="2"/>
    <x v="2"/>
    <x v="1"/>
    <x v="3"/>
    <x v="3"/>
    <x v="0"/>
    <x v="0"/>
    <x v="0"/>
    <x v="0"/>
    <n v="5210"/>
    <n v="5225"/>
    <n v="5220"/>
    <n v="5225"/>
    <n v="5220"/>
    <n v="10"/>
    <n v="10"/>
    <n v="547"/>
    <x v="0"/>
    <x v="0"/>
    <n v="285534000"/>
  </r>
  <r>
    <x v="197"/>
    <x v="0"/>
    <x v="0"/>
    <x v="0"/>
    <x v="0"/>
    <x v="0"/>
    <x v="0"/>
    <x v="0"/>
    <x v="0"/>
    <x v="0"/>
    <n v="2039"/>
    <n v="2055"/>
    <n v="2045"/>
    <n v="2060"/>
    <n v="2049"/>
    <n v="10"/>
    <n v="238"/>
    <n v="17113"/>
    <x v="0"/>
    <x v="0"/>
    <n v="3506453700"/>
  </r>
  <r>
    <x v="197"/>
    <x v="3"/>
    <x v="3"/>
    <x v="0"/>
    <x v="4"/>
    <x v="4"/>
    <x v="0"/>
    <x v="0"/>
    <x v="0"/>
    <x v="0"/>
    <n v="2178"/>
    <m/>
    <n v="0"/>
    <n v="0"/>
    <n v="2179"/>
    <n v="1"/>
    <n v="0"/>
    <n v="46"/>
    <x v="0"/>
    <x v="0"/>
    <n v="10023400"/>
  </r>
  <r>
    <x v="198"/>
    <x v="1"/>
    <x v="1"/>
    <x v="1"/>
    <x v="2"/>
    <x v="2"/>
    <x v="0"/>
    <x v="0"/>
    <x v="0"/>
    <x v="0"/>
    <n v="5113"/>
    <n v="5065"/>
    <n v="5065"/>
    <n v="5065"/>
    <n v="5065"/>
    <n v="-48"/>
    <n v="5"/>
    <n v="26"/>
    <x v="0"/>
    <x v="0"/>
    <n v="13169000"/>
  </r>
  <r>
    <x v="198"/>
    <x v="1"/>
    <x v="1"/>
    <x v="0"/>
    <x v="1"/>
    <x v="1"/>
    <x v="0"/>
    <x v="0"/>
    <x v="0"/>
    <x v="0"/>
    <n v="1918"/>
    <n v="1910"/>
    <n v="1903.4"/>
    <n v="1919"/>
    <n v="1910"/>
    <n v="-8"/>
    <n v="42"/>
    <n v="1171"/>
    <x v="1"/>
    <x v="0"/>
    <n v="223661000"/>
  </r>
  <r>
    <x v="198"/>
    <x v="1"/>
    <x v="1"/>
    <x v="2"/>
    <x v="5"/>
    <x v="5"/>
    <x v="0"/>
    <x v="0"/>
    <x v="0"/>
    <x v="0"/>
    <n v="548.20000000000005"/>
    <m/>
    <n v="0"/>
    <n v="0"/>
    <n v="502.2"/>
    <n v="-46"/>
    <n v="0"/>
    <n v="4"/>
    <x v="0"/>
    <x v="1"/>
    <n v="301320"/>
  </r>
  <r>
    <x v="198"/>
    <x v="1"/>
    <x v="1"/>
    <x v="7"/>
    <x v="11"/>
    <x v="11"/>
    <x v="0"/>
    <x v="0"/>
    <x v="0"/>
    <x v="0"/>
    <n v="6.4775"/>
    <m/>
    <n v="0"/>
    <n v="0"/>
    <n v="6.5625"/>
    <n v="8.5000000000000006E-2"/>
    <n v="0"/>
    <n v="2357"/>
    <x v="0"/>
    <x v="4"/>
    <n v="77339062.5"/>
  </r>
  <r>
    <x v="198"/>
    <x v="1"/>
    <x v="1"/>
    <x v="12"/>
    <x v="16"/>
    <x v="16"/>
    <x v="0"/>
    <x v="0"/>
    <x v="0"/>
    <x v="0"/>
    <n v="2147"/>
    <m/>
    <n v="0"/>
    <n v="0"/>
    <n v="2115"/>
    <n v="-32"/>
    <n v="0"/>
    <n v="205"/>
    <x v="0"/>
    <x v="7"/>
    <n v="21678750"/>
  </r>
  <r>
    <x v="198"/>
    <x v="1"/>
    <x v="1"/>
    <x v="3"/>
    <x v="6"/>
    <x v="6"/>
    <x v="0"/>
    <x v="0"/>
    <x v="0"/>
    <x v="0"/>
    <n v="5194"/>
    <m/>
    <n v="0"/>
    <n v="0"/>
    <n v="5065"/>
    <n v="-129"/>
    <n v="0"/>
    <n v="27"/>
    <x v="0"/>
    <x v="0"/>
    <n v="13675500"/>
  </r>
  <r>
    <x v="198"/>
    <x v="1"/>
    <x v="1"/>
    <x v="4"/>
    <x v="7"/>
    <x v="7"/>
    <x v="0"/>
    <x v="0"/>
    <x v="0"/>
    <x v="0"/>
    <n v="10145"/>
    <m/>
    <n v="0"/>
    <n v="0"/>
    <n v="10247"/>
    <n v="102"/>
    <n v="0"/>
    <n v="25"/>
    <x v="0"/>
    <x v="2"/>
    <n v="6404375"/>
  </r>
  <r>
    <x v="198"/>
    <x v="1"/>
    <x v="1"/>
    <x v="11"/>
    <x v="15"/>
    <x v="15"/>
    <x v="0"/>
    <x v="0"/>
    <x v="0"/>
    <x v="0"/>
    <n v="2145"/>
    <n v="2110"/>
    <n v="2110"/>
    <n v="2110"/>
    <n v="2110"/>
    <n v="-35"/>
    <n v="3"/>
    <n v="120"/>
    <x v="0"/>
    <x v="7"/>
    <n v="12660000"/>
  </r>
  <r>
    <x v="198"/>
    <x v="5"/>
    <x v="1"/>
    <x v="8"/>
    <x v="12"/>
    <x v="12"/>
    <x v="0"/>
    <x v="0"/>
    <x v="0"/>
    <x v="0"/>
    <n v="41.7"/>
    <n v="41"/>
    <n v="41"/>
    <n v="41.5"/>
    <n v="41.2"/>
    <n v="-0.5"/>
    <n v="73"/>
    <n v="220"/>
    <x v="0"/>
    <x v="5"/>
    <n v="22660000"/>
  </r>
  <r>
    <x v="198"/>
    <x v="5"/>
    <x v="1"/>
    <x v="5"/>
    <x v="9"/>
    <x v="9"/>
    <x v="0"/>
    <x v="0"/>
    <x v="0"/>
    <x v="0"/>
    <n v="17383"/>
    <n v="17391"/>
    <n v="17349"/>
    <n v="17423"/>
    <n v="17320"/>
    <n v="-63"/>
    <n v="312"/>
    <n v="963"/>
    <x v="0"/>
    <x v="3"/>
    <n v="166791600"/>
  </r>
  <r>
    <x v="198"/>
    <x v="5"/>
    <x v="1"/>
    <x v="9"/>
    <x v="13"/>
    <x v="13"/>
    <x v="0"/>
    <x v="0"/>
    <x v="0"/>
    <x v="0"/>
    <n v="13645"/>
    <m/>
    <n v="0"/>
    <n v="0"/>
    <n v="13642"/>
    <n v="-3"/>
    <n v="0"/>
    <n v="235"/>
    <x v="0"/>
    <x v="3"/>
    <n v="32058700"/>
  </r>
  <r>
    <x v="198"/>
    <x v="5"/>
    <x v="1"/>
    <x v="6"/>
    <x v="10"/>
    <x v="10"/>
    <x v="0"/>
    <x v="0"/>
    <x v="0"/>
    <x v="0"/>
    <n v="12377"/>
    <n v="12397"/>
    <n v="12327"/>
    <n v="12400"/>
    <n v="12295"/>
    <n v="-82"/>
    <n v="122"/>
    <n v="376"/>
    <x v="0"/>
    <x v="3"/>
    <n v="46229200"/>
  </r>
  <r>
    <x v="198"/>
    <x v="2"/>
    <x v="2"/>
    <x v="1"/>
    <x v="3"/>
    <x v="3"/>
    <x v="0"/>
    <x v="0"/>
    <x v="0"/>
    <x v="0"/>
    <n v="5220"/>
    <n v="5178"/>
    <n v="5170"/>
    <n v="5178"/>
    <n v="5170"/>
    <n v="-50"/>
    <n v="7"/>
    <n v="543"/>
    <x v="0"/>
    <x v="0"/>
    <n v="280731000"/>
  </r>
  <r>
    <x v="198"/>
    <x v="0"/>
    <x v="0"/>
    <x v="0"/>
    <x v="0"/>
    <x v="0"/>
    <x v="0"/>
    <x v="0"/>
    <x v="0"/>
    <x v="0"/>
    <n v="2049"/>
    <n v="2045"/>
    <n v="2033"/>
    <n v="2045"/>
    <n v="2035"/>
    <n v="-14"/>
    <n v="7"/>
    <n v="17111"/>
    <x v="0"/>
    <x v="0"/>
    <n v="3482088500"/>
  </r>
  <r>
    <x v="198"/>
    <x v="3"/>
    <x v="3"/>
    <x v="0"/>
    <x v="4"/>
    <x v="4"/>
    <x v="0"/>
    <x v="0"/>
    <x v="0"/>
    <x v="0"/>
    <n v="2179"/>
    <m/>
    <n v="0"/>
    <n v="0"/>
    <n v="2179"/>
    <n v="0"/>
    <n v="0"/>
    <n v="46"/>
    <x v="0"/>
    <x v="0"/>
    <n v="10023400"/>
  </r>
  <r>
    <x v="199"/>
    <x v="1"/>
    <x v="1"/>
    <x v="1"/>
    <x v="2"/>
    <x v="2"/>
    <x v="0"/>
    <x v="0"/>
    <x v="0"/>
    <x v="0"/>
    <n v="5065"/>
    <m/>
    <n v="0"/>
    <n v="0"/>
    <n v="5033"/>
    <n v="-32"/>
    <n v="0"/>
    <n v="26"/>
    <x v="0"/>
    <x v="0"/>
    <n v="13085800"/>
  </r>
  <r>
    <x v="199"/>
    <x v="1"/>
    <x v="1"/>
    <x v="0"/>
    <x v="1"/>
    <x v="1"/>
    <x v="0"/>
    <x v="0"/>
    <x v="0"/>
    <x v="0"/>
    <n v="1910"/>
    <n v="1900"/>
    <n v="1889.2"/>
    <n v="1903"/>
    <n v="1894"/>
    <n v="-16"/>
    <n v="134"/>
    <n v="1240"/>
    <x v="1"/>
    <x v="0"/>
    <n v="234856000"/>
  </r>
  <r>
    <x v="199"/>
    <x v="1"/>
    <x v="1"/>
    <x v="2"/>
    <x v="5"/>
    <x v="5"/>
    <x v="0"/>
    <x v="0"/>
    <x v="0"/>
    <x v="0"/>
    <n v="502.2"/>
    <m/>
    <n v="0"/>
    <n v="0"/>
    <n v="485.4"/>
    <n v="-16.8"/>
    <n v="0"/>
    <n v="4"/>
    <x v="0"/>
    <x v="1"/>
    <n v="291240"/>
  </r>
  <r>
    <x v="199"/>
    <x v="1"/>
    <x v="1"/>
    <x v="7"/>
    <x v="11"/>
    <x v="11"/>
    <x v="0"/>
    <x v="0"/>
    <x v="0"/>
    <x v="0"/>
    <n v="6.5625"/>
    <m/>
    <n v="0"/>
    <n v="0"/>
    <n v="6.65"/>
    <n v="8.7499999999999994E-2"/>
    <n v="0"/>
    <n v="2357"/>
    <x v="0"/>
    <x v="4"/>
    <n v="78370250"/>
  </r>
  <r>
    <x v="199"/>
    <x v="1"/>
    <x v="1"/>
    <x v="12"/>
    <x v="16"/>
    <x v="16"/>
    <x v="0"/>
    <x v="0"/>
    <x v="0"/>
    <x v="0"/>
    <n v="2115"/>
    <m/>
    <n v="0"/>
    <n v="0"/>
    <n v="2103"/>
    <n v="-12"/>
    <n v="0"/>
    <n v="205"/>
    <x v="0"/>
    <x v="7"/>
    <n v="21555750"/>
  </r>
  <r>
    <x v="199"/>
    <x v="1"/>
    <x v="1"/>
    <x v="3"/>
    <x v="6"/>
    <x v="6"/>
    <x v="0"/>
    <x v="0"/>
    <x v="0"/>
    <x v="0"/>
    <n v="5065"/>
    <m/>
    <n v="0"/>
    <n v="0"/>
    <n v="5031"/>
    <n v="-34"/>
    <n v="0"/>
    <n v="27"/>
    <x v="0"/>
    <x v="0"/>
    <n v="13583700"/>
  </r>
  <r>
    <x v="199"/>
    <x v="1"/>
    <x v="1"/>
    <x v="4"/>
    <x v="7"/>
    <x v="7"/>
    <x v="0"/>
    <x v="0"/>
    <x v="0"/>
    <x v="0"/>
    <n v="10247"/>
    <m/>
    <n v="0"/>
    <n v="0"/>
    <n v="10189"/>
    <n v="-58"/>
    <n v="0"/>
    <n v="25"/>
    <x v="0"/>
    <x v="2"/>
    <n v="6368125"/>
  </r>
  <r>
    <x v="199"/>
    <x v="1"/>
    <x v="1"/>
    <x v="11"/>
    <x v="15"/>
    <x v="15"/>
    <x v="0"/>
    <x v="0"/>
    <x v="0"/>
    <x v="0"/>
    <n v="2110"/>
    <m/>
    <n v="0"/>
    <n v="0"/>
    <n v="2102"/>
    <n v="-8"/>
    <n v="0"/>
    <n v="120"/>
    <x v="0"/>
    <x v="7"/>
    <n v="12612000"/>
  </r>
  <r>
    <x v="199"/>
    <x v="5"/>
    <x v="1"/>
    <x v="8"/>
    <x v="12"/>
    <x v="12"/>
    <x v="0"/>
    <x v="0"/>
    <x v="0"/>
    <x v="0"/>
    <n v="41.2"/>
    <n v="41.65"/>
    <n v="41.15"/>
    <n v="41.8"/>
    <n v="41.75"/>
    <n v="0.55000000000000004"/>
    <n v="94"/>
    <n v="147"/>
    <x v="0"/>
    <x v="5"/>
    <n v="15343125"/>
  </r>
  <r>
    <x v="199"/>
    <x v="5"/>
    <x v="1"/>
    <x v="5"/>
    <x v="9"/>
    <x v="9"/>
    <x v="0"/>
    <x v="0"/>
    <x v="0"/>
    <x v="0"/>
    <n v="17320"/>
    <n v="17252"/>
    <n v="17200"/>
    <n v="17252"/>
    <n v="17247"/>
    <n v="-73"/>
    <n v="328"/>
    <n v="635"/>
    <x v="0"/>
    <x v="3"/>
    <n v="109518450"/>
  </r>
  <r>
    <x v="199"/>
    <x v="5"/>
    <x v="1"/>
    <x v="9"/>
    <x v="13"/>
    <x v="13"/>
    <x v="0"/>
    <x v="0"/>
    <x v="0"/>
    <x v="0"/>
    <n v="13642"/>
    <m/>
    <n v="0"/>
    <n v="0"/>
    <n v="13651"/>
    <n v="9"/>
    <n v="0"/>
    <n v="235"/>
    <x v="0"/>
    <x v="3"/>
    <n v="32079850"/>
  </r>
  <r>
    <x v="199"/>
    <x v="5"/>
    <x v="1"/>
    <x v="6"/>
    <x v="10"/>
    <x v="10"/>
    <x v="0"/>
    <x v="0"/>
    <x v="0"/>
    <x v="0"/>
    <n v="12295"/>
    <n v="12306"/>
    <n v="12253"/>
    <n v="12320"/>
    <n v="12247"/>
    <n v="-48"/>
    <n v="123"/>
    <n v="253"/>
    <x v="0"/>
    <x v="3"/>
    <n v="30984910"/>
  </r>
  <r>
    <x v="199"/>
    <x v="2"/>
    <x v="2"/>
    <x v="1"/>
    <x v="3"/>
    <x v="3"/>
    <x v="0"/>
    <x v="0"/>
    <x v="0"/>
    <x v="0"/>
    <n v="5170"/>
    <n v="5120"/>
    <n v="5120"/>
    <n v="5132"/>
    <n v="5130"/>
    <n v="-40"/>
    <n v="28"/>
    <n v="518"/>
    <x v="0"/>
    <x v="0"/>
    <n v="265734000"/>
  </r>
  <r>
    <x v="199"/>
    <x v="0"/>
    <x v="0"/>
    <x v="0"/>
    <x v="0"/>
    <x v="0"/>
    <x v="0"/>
    <x v="0"/>
    <x v="0"/>
    <x v="0"/>
    <n v="2035"/>
    <n v="2022"/>
    <n v="2017.2"/>
    <n v="2027"/>
    <n v="2019"/>
    <n v="-16"/>
    <n v="193"/>
    <n v="17096"/>
    <x v="0"/>
    <x v="0"/>
    <n v="3451682400"/>
  </r>
  <r>
    <x v="199"/>
    <x v="3"/>
    <x v="3"/>
    <x v="0"/>
    <x v="4"/>
    <x v="4"/>
    <x v="0"/>
    <x v="0"/>
    <x v="0"/>
    <x v="0"/>
    <n v="2179"/>
    <m/>
    <n v="0"/>
    <n v="0"/>
    <n v="2167"/>
    <n v="-12"/>
    <n v="0"/>
    <n v="46"/>
    <x v="0"/>
    <x v="0"/>
    <n v="9968200"/>
  </r>
  <r>
    <x v="200"/>
    <x v="1"/>
    <x v="1"/>
    <x v="1"/>
    <x v="2"/>
    <x v="2"/>
    <x v="0"/>
    <x v="0"/>
    <x v="0"/>
    <x v="0"/>
    <n v="5033"/>
    <n v="5040"/>
    <n v="5025"/>
    <n v="5040"/>
    <n v="5025"/>
    <n v="-8"/>
    <n v="11"/>
    <n v="21"/>
    <x v="0"/>
    <x v="0"/>
    <n v="10552500"/>
  </r>
  <r>
    <x v="200"/>
    <x v="1"/>
    <x v="1"/>
    <x v="0"/>
    <x v="1"/>
    <x v="1"/>
    <x v="0"/>
    <x v="0"/>
    <x v="0"/>
    <x v="0"/>
    <n v="1894"/>
    <n v="1894"/>
    <n v="1894"/>
    <n v="1899"/>
    <n v="1895"/>
    <n v="1"/>
    <n v="13"/>
    <n v="1239"/>
    <x v="1"/>
    <x v="0"/>
    <n v="234790500"/>
  </r>
  <r>
    <x v="200"/>
    <x v="1"/>
    <x v="1"/>
    <x v="2"/>
    <x v="5"/>
    <x v="5"/>
    <x v="0"/>
    <x v="0"/>
    <x v="0"/>
    <x v="0"/>
    <n v="485.4"/>
    <m/>
    <n v="0"/>
    <n v="0"/>
    <n v="463"/>
    <n v="-22.4"/>
    <n v="0"/>
    <n v="4"/>
    <x v="0"/>
    <x v="1"/>
    <n v="277800"/>
  </r>
  <r>
    <x v="200"/>
    <x v="1"/>
    <x v="1"/>
    <x v="7"/>
    <x v="11"/>
    <x v="11"/>
    <x v="0"/>
    <x v="0"/>
    <x v="0"/>
    <x v="0"/>
    <n v="6.65"/>
    <m/>
    <n v="0"/>
    <n v="0"/>
    <n v="6.5540000000000003"/>
    <n v="-9.6000000000000002E-2"/>
    <n v="0"/>
    <n v="2357"/>
    <x v="0"/>
    <x v="4"/>
    <n v="77238890"/>
  </r>
  <r>
    <x v="200"/>
    <x v="1"/>
    <x v="1"/>
    <x v="12"/>
    <x v="16"/>
    <x v="16"/>
    <x v="0"/>
    <x v="0"/>
    <x v="0"/>
    <x v="0"/>
    <n v="2103"/>
    <m/>
    <n v="0"/>
    <n v="0"/>
    <n v="2102"/>
    <n v="-1"/>
    <n v="0"/>
    <n v="205"/>
    <x v="0"/>
    <x v="7"/>
    <n v="21545500"/>
  </r>
  <r>
    <x v="200"/>
    <x v="1"/>
    <x v="1"/>
    <x v="3"/>
    <x v="6"/>
    <x v="6"/>
    <x v="0"/>
    <x v="0"/>
    <x v="0"/>
    <x v="0"/>
    <n v="5031"/>
    <m/>
    <n v="0"/>
    <n v="0"/>
    <n v="5024"/>
    <n v="-7"/>
    <n v="0"/>
    <n v="27"/>
    <x v="0"/>
    <x v="0"/>
    <n v="13564800"/>
  </r>
  <r>
    <x v="200"/>
    <x v="1"/>
    <x v="1"/>
    <x v="4"/>
    <x v="7"/>
    <x v="7"/>
    <x v="0"/>
    <x v="0"/>
    <x v="0"/>
    <x v="0"/>
    <n v="10189"/>
    <m/>
    <n v="0"/>
    <n v="0"/>
    <n v="10196"/>
    <n v="7"/>
    <n v="0"/>
    <n v="25"/>
    <x v="0"/>
    <x v="2"/>
    <n v="6372500"/>
  </r>
  <r>
    <x v="200"/>
    <x v="1"/>
    <x v="1"/>
    <x v="11"/>
    <x v="15"/>
    <x v="15"/>
    <x v="0"/>
    <x v="0"/>
    <x v="0"/>
    <x v="0"/>
    <n v="2102"/>
    <m/>
    <n v="0"/>
    <n v="0"/>
    <n v="2098"/>
    <n v="-4"/>
    <n v="0"/>
    <n v="120"/>
    <x v="0"/>
    <x v="7"/>
    <n v="12588000"/>
  </r>
  <r>
    <x v="200"/>
    <x v="5"/>
    <x v="1"/>
    <x v="13"/>
    <x v="17"/>
    <x v="17"/>
    <x v="0"/>
    <x v="0"/>
    <x v="0"/>
    <x v="0"/>
    <n v="873.8"/>
    <m/>
    <n v="0"/>
    <n v="0"/>
    <n v="854.2"/>
    <n v="-19.600000000000001"/>
    <n v="2050"/>
    <n v="1025"/>
    <x v="0"/>
    <x v="0"/>
    <n v="87555500"/>
  </r>
  <r>
    <x v="200"/>
    <x v="5"/>
    <x v="1"/>
    <x v="8"/>
    <x v="12"/>
    <x v="12"/>
    <x v="0"/>
    <x v="0"/>
    <x v="0"/>
    <x v="0"/>
    <n v="41.75"/>
    <n v="42.1"/>
    <n v="42.1"/>
    <n v="42.4"/>
    <n v="42.15"/>
    <n v="0.4"/>
    <n v="96"/>
    <n v="84"/>
    <x v="0"/>
    <x v="5"/>
    <n v="8851500"/>
  </r>
  <r>
    <x v="200"/>
    <x v="5"/>
    <x v="1"/>
    <x v="5"/>
    <x v="9"/>
    <x v="9"/>
    <x v="0"/>
    <x v="0"/>
    <x v="0"/>
    <x v="0"/>
    <n v="17247"/>
    <n v="17249"/>
    <n v="17226"/>
    <n v="17267"/>
    <n v="17191"/>
    <n v="-56"/>
    <n v="342"/>
    <n v="293"/>
    <x v="0"/>
    <x v="3"/>
    <n v="50369630"/>
  </r>
  <r>
    <x v="200"/>
    <x v="5"/>
    <x v="1"/>
    <x v="9"/>
    <x v="13"/>
    <x v="13"/>
    <x v="0"/>
    <x v="0"/>
    <x v="0"/>
    <x v="0"/>
    <n v="13651"/>
    <m/>
    <n v="0"/>
    <n v="0"/>
    <n v="13651"/>
    <n v="0"/>
    <n v="0"/>
    <n v="235"/>
    <x v="0"/>
    <x v="3"/>
    <n v="32079850"/>
  </r>
  <r>
    <x v="200"/>
    <x v="5"/>
    <x v="1"/>
    <x v="6"/>
    <x v="10"/>
    <x v="10"/>
    <x v="0"/>
    <x v="0"/>
    <x v="0"/>
    <x v="0"/>
    <n v="12247"/>
    <n v="12169"/>
    <n v="12130"/>
    <n v="12188"/>
    <n v="12076"/>
    <n v="-171"/>
    <n v="123"/>
    <n v="130"/>
    <x v="0"/>
    <x v="3"/>
    <n v="15698800"/>
  </r>
  <r>
    <x v="200"/>
    <x v="2"/>
    <x v="2"/>
    <x v="1"/>
    <x v="3"/>
    <x v="3"/>
    <x v="0"/>
    <x v="0"/>
    <x v="0"/>
    <x v="0"/>
    <n v="5130"/>
    <n v="5132"/>
    <n v="5126.2"/>
    <n v="5145"/>
    <n v="5130"/>
    <n v="0"/>
    <n v="39"/>
    <n v="505"/>
    <x v="0"/>
    <x v="0"/>
    <n v="259065000"/>
  </r>
  <r>
    <x v="200"/>
    <x v="0"/>
    <x v="0"/>
    <x v="0"/>
    <x v="0"/>
    <x v="0"/>
    <x v="0"/>
    <x v="0"/>
    <x v="0"/>
    <x v="0"/>
    <n v="2019"/>
    <n v="2019"/>
    <n v="2015.2"/>
    <n v="2022"/>
    <n v="2020"/>
    <n v="1"/>
    <n v="44"/>
    <n v="17112"/>
    <x v="0"/>
    <x v="0"/>
    <n v="3456624000"/>
  </r>
  <r>
    <x v="200"/>
    <x v="3"/>
    <x v="3"/>
    <x v="0"/>
    <x v="4"/>
    <x v="4"/>
    <x v="0"/>
    <x v="0"/>
    <x v="0"/>
    <x v="0"/>
    <n v="2167"/>
    <m/>
    <n v="0"/>
    <n v="0"/>
    <n v="2167"/>
    <n v="0"/>
    <n v="0"/>
    <n v="46"/>
    <x v="0"/>
    <x v="0"/>
    <n v="9968200"/>
  </r>
  <r>
    <x v="201"/>
    <x v="1"/>
    <x v="1"/>
    <x v="1"/>
    <x v="2"/>
    <x v="2"/>
    <x v="0"/>
    <x v="0"/>
    <x v="0"/>
    <x v="0"/>
    <n v="5025"/>
    <m/>
    <n v="0"/>
    <n v="0"/>
    <n v="4953"/>
    <n v="-72"/>
    <n v="0"/>
    <n v="21"/>
    <x v="0"/>
    <x v="0"/>
    <n v="10401300"/>
  </r>
  <r>
    <x v="201"/>
    <x v="1"/>
    <x v="1"/>
    <x v="0"/>
    <x v="1"/>
    <x v="1"/>
    <x v="0"/>
    <x v="0"/>
    <x v="0"/>
    <x v="0"/>
    <n v="1895"/>
    <n v="1882"/>
    <n v="1873"/>
    <n v="1884.4"/>
    <n v="1877"/>
    <n v="-18"/>
    <n v="206"/>
    <n v="1275"/>
    <x v="1"/>
    <x v="0"/>
    <n v="239317500"/>
  </r>
  <r>
    <x v="201"/>
    <x v="1"/>
    <x v="1"/>
    <x v="2"/>
    <x v="5"/>
    <x v="5"/>
    <x v="0"/>
    <x v="0"/>
    <x v="0"/>
    <x v="0"/>
    <n v="463"/>
    <m/>
    <n v="0"/>
    <n v="0"/>
    <n v="439.8"/>
    <n v="-23.2"/>
    <n v="0"/>
    <n v="4"/>
    <x v="0"/>
    <x v="1"/>
    <n v="263880"/>
  </r>
  <r>
    <x v="201"/>
    <x v="1"/>
    <x v="1"/>
    <x v="7"/>
    <x v="11"/>
    <x v="11"/>
    <x v="0"/>
    <x v="0"/>
    <x v="0"/>
    <x v="0"/>
    <n v="6.5540000000000003"/>
    <m/>
    <n v="0"/>
    <n v="0"/>
    <n v="6.431"/>
    <n v="-0.123"/>
    <n v="0"/>
    <n v="2357"/>
    <x v="0"/>
    <x v="4"/>
    <n v="75789335"/>
  </r>
  <r>
    <x v="201"/>
    <x v="1"/>
    <x v="1"/>
    <x v="12"/>
    <x v="16"/>
    <x v="16"/>
    <x v="0"/>
    <x v="0"/>
    <x v="0"/>
    <x v="0"/>
    <n v="2102"/>
    <m/>
    <n v="0"/>
    <n v="0"/>
    <n v="2099"/>
    <n v="-3"/>
    <n v="0"/>
    <n v="205"/>
    <x v="0"/>
    <x v="7"/>
    <n v="21514750"/>
  </r>
  <r>
    <x v="201"/>
    <x v="1"/>
    <x v="1"/>
    <x v="3"/>
    <x v="6"/>
    <x v="6"/>
    <x v="0"/>
    <x v="0"/>
    <x v="0"/>
    <x v="0"/>
    <n v="5024"/>
    <m/>
    <n v="0"/>
    <n v="0"/>
    <n v="4952"/>
    <n v="-72"/>
    <n v="0"/>
    <n v="27"/>
    <x v="0"/>
    <x v="0"/>
    <n v="13370400"/>
  </r>
  <r>
    <x v="201"/>
    <x v="1"/>
    <x v="1"/>
    <x v="4"/>
    <x v="7"/>
    <x v="7"/>
    <x v="0"/>
    <x v="0"/>
    <x v="0"/>
    <x v="0"/>
    <n v="10196"/>
    <m/>
    <n v="0"/>
    <n v="0"/>
    <n v="10027"/>
    <n v="-169"/>
    <n v="0"/>
    <n v="25"/>
    <x v="0"/>
    <x v="2"/>
    <n v="6266875"/>
  </r>
  <r>
    <x v="201"/>
    <x v="1"/>
    <x v="1"/>
    <x v="11"/>
    <x v="15"/>
    <x v="15"/>
    <x v="0"/>
    <x v="0"/>
    <x v="0"/>
    <x v="0"/>
    <n v="2098"/>
    <n v="2099"/>
    <n v="2089.6"/>
    <n v="2099"/>
    <n v="2094"/>
    <n v="-4"/>
    <n v="17"/>
    <n v="124"/>
    <x v="0"/>
    <x v="7"/>
    <n v="12982800"/>
  </r>
  <r>
    <x v="201"/>
    <x v="5"/>
    <x v="1"/>
    <x v="13"/>
    <x v="17"/>
    <x v="17"/>
    <x v="0"/>
    <x v="0"/>
    <x v="0"/>
    <x v="0"/>
    <n v="854.2"/>
    <n v="844"/>
    <n v="827"/>
    <n v="844"/>
    <n v="835.4"/>
    <n v="-18.8"/>
    <n v="4337"/>
    <n v="2934"/>
    <x v="0"/>
    <x v="0"/>
    <n v="245106360"/>
  </r>
  <r>
    <x v="201"/>
    <x v="5"/>
    <x v="1"/>
    <x v="8"/>
    <x v="12"/>
    <x v="12"/>
    <x v="0"/>
    <x v="0"/>
    <x v="0"/>
    <x v="0"/>
    <n v="42.15"/>
    <n v="42.05"/>
    <n v="41.8"/>
    <n v="42.15"/>
    <n v="41.95"/>
    <n v="-0.2"/>
    <n v="97"/>
    <n v="30"/>
    <x v="0"/>
    <x v="5"/>
    <n v="3146250"/>
  </r>
  <r>
    <x v="201"/>
    <x v="5"/>
    <x v="1"/>
    <x v="5"/>
    <x v="9"/>
    <x v="9"/>
    <x v="0"/>
    <x v="0"/>
    <x v="0"/>
    <x v="0"/>
    <n v="17191"/>
    <n v="17309"/>
    <n v="17182"/>
    <n v="17309"/>
    <n v="17190"/>
    <n v="-1"/>
    <n v="294"/>
    <n v="21"/>
    <x v="0"/>
    <x v="3"/>
    <n v="3609900"/>
  </r>
  <r>
    <x v="201"/>
    <x v="5"/>
    <x v="1"/>
    <x v="9"/>
    <x v="13"/>
    <x v="13"/>
    <x v="0"/>
    <x v="0"/>
    <x v="0"/>
    <x v="0"/>
    <n v="13651"/>
    <m/>
    <n v="0"/>
    <n v="0"/>
    <n v="13651"/>
    <n v="0"/>
    <n v="0"/>
    <n v="235"/>
    <x v="0"/>
    <x v="3"/>
    <n v="32079850"/>
  </r>
  <r>
    <x v="201"/>
    <x v="5"/>
    <x v="1"/>
    <x v="6"/>
    <x v="10"/>
    <x v="10"/>
    <x v="0"/>
    <x v="0"/>
    <x v="0"/>
    <x v="0"/>
    <n v="12076"/>
    <n v="12087"/>
    <n v="12002"/>
    <n v="12137"/>
    <n v="12062"/>
    <n v="-14"/>
    <n v="124"/>
    <n v="12"/>
    <x v="0"/>
    <x v="3"/>
    <n v="1447440"/>
  </r>
  <r>
    <x v="201"/>
    <x v="5"/>
    <x v="1"/>
    <x v="10"/>
    <x v="14"/>
    <x v="14"/>
    <x v="0"/>
    <x v="0"/>
    <x v="0"/>
    <x v="0"/>
    <n v="217.1"/>
    <n v="221.6"/>
    <n v="221.6"/>
    <n v="221.6"/>
    <n v="218.15"/>
    <n v="1.05"/>
    <n v="17"/>
    <n v="17"/>
    <x v="0"/>
    <x v="6"/>
    <n v="1854275"/>
  </r>
  <r>
    <x v="201"/>
    <x v="5"/>
    <x v="1"/>
    <x v="14"/>
    <x v="18"/>
    <x v="18"/>
    <x v="0"/>
    <x v="0"/>
    <x v="0"/>
    <x v="0"/>
    <n v="784.8"/>
    <m/>
    <n v="0"/>
    <n v="0"/>
    <n v="771.6"/>
    <n v="-13.2"/>
    <n v="8"/>
    <n v="6"/>
    <x v="0"/>
    <x v="0"/>
    <n v="462960"/>
  </r>
  <r>
    <x v="201"/>
    <x v="2"/>
    <x v="2"/>
    <x v="1"/>
    <x v="3"/>
    <x v="3"/>
    <x v="0"/>
    <x v="0"/>
    <x v="0"/>
    <x v="0"/>
    <n v="5130"/>
    <n v="5055"/>
    <n v="5040"/>
    <n v="5055"/>
    <n v="5050"/>
    <n v="-80"/>
    <n v="14"/>
    <n v="505"/>
    <x v="0"/>
    <x v="0"/>
    <n v="255025000"/>
  </r>
  <r>
    <x v="201"/>
    <x v="0"/>
    <x v="0"/>
    <x v="0"/>
    <x v="0"/>
    <x v="0"/>
    <x v="0"/>
    <x v="0"/>
    <x v="0"/>
    <x v="0"/>
    <n v="2020"/>
    <n v="2007"/>
    <n v="1997"/>
    <n v="2010.2"/>
    <n v="2001"/>
    <n v="-19"/>
    <n v="147"/>
    <n v="17108"/>
    <x v="0"/>
    <x v="0"/>
    <n v="3423310800"/>
  </r>
  <r>
    <x v="201"/>
    <x v="3"/>
    <x v="3"/>
    <x v="0"/>
    <x v="4"/>
    <x v="4"/>
    <x v="0"/>
    <x v="0"/>
    <x v="0"/>
    <x v="0"/>
    <n v="2167"/>
    <m/>
    <n v="0"/>
    <n v="0"/>
    <n v="2146"/>
    <n v="-21"/>
    <n v="0"/>
    <n v="46"/>
    <x v="0"/>
    <x v="0"/>
    <n v="9871600"/>
  </r>
  <r>
    <x v="202"/>
    <x v="1"/>
    <x v="1"/>
    <x v="1"/>
    <x v="2"/>
    <x v="2"/>
    <x v="0"/>
    <x v="0"/>
    <x v="0"/>
    <x v="0"/>
    <n v="4953"/>
    <m/>
    <n v="0"/>
    <n v="0"/>
    <n v="4914"/>
    <n v="-39"/>
    <n v="0"/>
    <n v="21"/>
    <x v="0"/>
    <x v="0"/>
    <n v="10319400"/>
  </r>
  <r>
    <x v="202"/>
    <x v="1"/>
    <x v="1"/>
    <x v="0"/>
    <x v="1"/>
    <x v="1"/>
    <x v="0"/>
    <x v="0"/>
    <x v="0"/>
    <x v="0"/>
    <n v="1877"/>
    <n v="1866"/>
    <n v="1866"/>
    <n v="1875"/>
    <n v="1871"/>
    <n v="-6"/>
    <n v="46"/>
    <n v="1270"/>
    <x v="1"/>
    <x v="0"/>
    <n v="237617000"/>
  </r>
  <r>
    <x v="202"/>
    <x v="1"/>
    <x v="1"/>
    <x v="2"/>
    <x v="5"/>
    <x v="5"/>
    <x v="0"/>
    <x v="0"/>
    <x v="0"/>
    <x v="0"/>
    <n v="439.8"/>
    <m/>
    <n v="0"/>
    <n v="0"/>
    <n v="502.8"/>
    <n v="63"/>
    <n v="0"/>
    <n v="4"/>
    <x v="0"/>
    <x v="1"/>
    <n v="301680"/>
  </r>
  <r>
    <x v="202"/>
    <x v="1"/>
    <x v="1"/>
    <x v="7"/>
    <x v="11"/>
    <x v="11"/>
    <x v="0"/>
    <x v="0"/>
    <x v="0"/>
    <x v="0"/>
    <n v="6.431"/>
    <m/>
    <n v="0"/>
    <n v="0"/>
    <n v="6.431"/>
    <n v="0"/>
    <n v="0"/>
    <n v="2357"/>
    <x v="0"/>
    <x v="4"/>
    <n v="75789335"/>
  </r>
  <r>
    <x v="202"/>
    <x v="1"/>
    <x v="1"/>
    <x v="12"/>
    <x v="16"/>
    <x v="16"/>
    <x v="0"/>
    <x v="0"/>
    <x v="0"/>
    <x v="0"/>
    <n v="2099"/>
    <n v="2100"/>
    <n v="2100"/>
    <n v="2100"/>
    <n v="2100"/>
    <n v="1"/>
    <n v="18"/>
    <n v="187"/>
    <x v="0"/>
    <x v="7"/>
    <n v="19635000"/>
  </r>
  <r>
    <x v="202"/>
    <x v="1"/>
    <x v="1"/>
    <x v="3"/>
    <x v="6"/>
    <x v="6"/>
    <x v="0"/>
    <x v="0"/>
    <x v="0"/>
    <x v="0"/>
    <n v="4952"/>
    <m/>
    <n v="0"/>
    <n v="0"/>
    <n v="4897"/>
    <n v="-55"/>
    <n v="0"/>
    <n v="27"/>
    <x v="0"/>
    <x v="0"/>
    <n v="13221900"/>
  </r>
  <r>
    <x v="202"/>
    <x v="1"/>
    <x v="1"/>
    <x v="4"/>
    <x v="7"/>
    <x v="7"/>
    <x v="0"/>
    <x v="0"/>
    <x v="0"/>
    <x v="0"/>
    <n v="10027"/>
    <m/>
    <n v="0"/>
    <n v="0"/>
    <n v="10046"/>
    <n v="19"/>
    <n v="0"/>
    <n v="25"/>
    <x v="0"/>
    <x v="2"/>
    <n v="6278750"/>
  </r>
  <r>
    <x v="202"/>
    <x v="1"/>
    <x v="1"/>
    <x v="11"/>
    <x v="15"/>
    <x v="15"/>
    <x v="0"/>
    <x v="0"/>
    <x v="0"/>
    <x v="0"/>
    <n v="2094"/>
    <m/>
    <n v="0"/>
    <n v="0"/>
    <n v="2094"/>
    <n v="0"/>
    <n v="0"/>
    <n v="124"/>
    <x v="0"/>
    <x v="7"/>
    <n v="12982800"/>
  </r>
  <r>
    <x v="202"/>
    <x v="5"/>
    <x v="1"/>
    <x v="13"/>
    <x v="17"/>
    <x v="17"/>
    <x v="0"/>
    <x v="0"/>
    <x v="0"/>
    <x v="0"/>
    <n v="835.4"/>
    <n v="843"/>
    <n v="843"/>
    <n v="843"/>
    <n v="840.6"/>
    <n v="5.2"/>
    <n v="99"/>
    <n v="2969"/>
    <x v="0"/>
    <x v="0"/>
    <n v="249574140"/>
  </r>
  <r>
    <x v="202"/>
    <x v="5"/>
    <x v="1"/>
    <x v="8"/>
    <x v="12"/>
    <x v="12"/>
    <x v="0"/>
    <x v="0"/>
    <x v="0"/>
    <x v="0"/>
    <n v="41.95"/>
    <m/>
    <n v="0"/>
    <n v="0"/>
    <n v="41.95"/>
    <n v="0"/>
    <n v="0"/>
    <n v="30"/>
    <x v="0"/>
    <x v="5"/>
    <n v="3146250"/>
  </r>
  <r>
    <x v="202"/>
    <x v="5"/>
    <x v="1"/>
    <x v="5"/>
    <x v="9"/>
    <x v="9"/>
    <x v="0"/>
    <x v="0"/>
    <x v="0"/>
    <x v="0"/>
    <n v="17190"/>
    <m/>
    <n v="0"/>
    <n v="0"/>
    <n v="17047"/>
    <n v="-143"/>
    <n v="0"/>
    <n v="21"/>
    <x v="0"/>
    <x v="3"/>
    <n v="3579870"/>
  </r>
  <r>
    <x v="202"/>
    <x v="5"/>
    <x v="1"/>
    <x v="9"/>
    <x v="13"/>
    <x v="13"/>
    <x v="0"/>
    <x v="0"/>
    <x v="0"/>
    <x v="0"/>
    <n v="13651"/>
    <m/>
    <n v="0"/>
    <n v="0"/>
    <n v="13651"/>
    <n v="0"/>
    <n v="0"/>
    <n v="235"/>
    <x v="0"/>
    <x v="3"/>
    <n v="32079850"/>
  </r>
  <r>
    <x v="202"/>
    <x v="5"/>
    <x v="1"/>
    <x v="6"/>
    <x v="10"/>
    <x v="10"/>
    <x v="0"/>
    <x v="0"/>
    <x v="0"/>
    <x v="0"/>
    <n v="12062"/>
    <m/>
    <n v="0"/>
    <n v="0"/>
    <n v="11994"/>
    <n v="-68"/>
    <n v="0"/>
    <n v="12"/>
    <x v="0"/>
    <x v="3"/>
    <n v="1439280"/>
  </r>
  <r>
    <x v="202"/>
    <x v="5"/>
    <x v="1"/>
    <x v="10"/>
    <x v="14"/>
    <x v="14"/>
    <x v="0"/>
    <x v="0"/>
    <x v="0"/>
    <x v="0"/>
    <n v="218.15"/>
    <n v="218.95"/>
    <n v="218.95"/>
    <n v="218.95"/>
    <n v="217.85"/>
    <n v="-0.3"/>
    <n v="1"/>
    <n v="18"/>
    <x v="0"/>
    <x v="6"/>
    <n v="1960650"/>
  </r>
  <r>
    <x v="202"/>
    <x v="5"/>
    <x v="1"/>
    <x v="14"/>
    <x v="18"/>
    <x v="18"/>
    <x v="0"/>
    <x v="0"/>
    <x v="0"/>
    <x v="0"/>
    <n v="771.6"/>
    <m/>
    <n v="0"/>
    <n v="0"/>
    <n v="770.6"/>
    <n v="-1"/>
    <n v="0"/>
    <n v="6"/>
    <x v="0"/>
    <x v="0"/>
    <n v="462360"/>
  </r>
  <r>
    <x v="202"/>
    <x v="2"/>
    <x v="2"/>
    <x v="1"/>
    <x v="3"/>
    <x v="3"/>
    <x v="0"/>
    <x v="0"/>
    <x v="0"/>
    <x v="0"/>
    <n v="5050"/>
    <n v="5000"/>
    <n v="5000"/>
    <n v="5000"/>
    <n v="5000"/>
    <n v="-50"/>
    <n v="6"/>
    <n v="505"/>
    <x v="0"/>
    <x v="0"/>
    <n v="252500000"/>
  </r>
  <r>
    <x v="202"/>
    <x v="0"/>
    <x v="0"/>
    <x v="0"/>
    <x v="0"/>
    <x v="0"/>
    <x v="0"/>
    <x v="0"/>
    <x v="0"/>
    <x v="0"/>
    <n v="2001"/>
    <n v="2000"/>
    <n v="1991.8"/>
    <n v="2000"/>
    <n v="1995"/>
    <n v="-6"/>
    <n v="51"/>
    <n v="17106"/>
    <x v="0"/>
    <x v="0"/>
    <n v="3412647000"/>
  </r>
  <r>
    <x v="202"/>
    <x v="3"/>
    <x v="3"/>
    <x v="0"/>
    <x v="4"/>
    <x v="4"/>
    <x v="0"/>
    <x v="0"/>
    <x v="0"/>
    <x v="0"/>
    <n v="2146"/>
    <m/>
    <n v="0"/>
    <n v="0"/>
    <n v="2139"/>
    <n v="-7"/>
    <n v="0"/>
    <n v="46"/>
    <x v="0"/>
    <x v="0"/>
    <n v="9839400"/>
  </r>
  <r>
    <x v="203"/>
    <x v="1"/>
    <x v="1"/>
    <x v="1"/>
    <x v="2"/>
    <x v="2"/>
    <x v="0"/>
    <x v="0"/>
    <x v="0"/>
    <x v="0"/>
    <n v="4914"/>
    <m/>
    <n v="0"/>
    <n v="0"/>
    <n v="4738"/>
    <n v="-176"/>
    <n v="0"/>
    <n v="21"/>
    <x v="0"/>
    <x v="0"/>
    <n v="9949800"/>
  </r>
  <r>
    <x v="203"/>
    <x v="1"/>
    <x v="1"/>
    <x v="0"/>
    <x v="1"/>
    <x v="1"/>
    <x v="0"/>
    <x v="0"/>
    <x v="0"/>
    <x v="0"/>
    <n v="1871"/>
    <n v="1806.6"/>
    <n v="1797"/>
    <n v="1818.8"/>
    <n v="1799"/>
    <n v="-72"/>
    <n v="317"/>
    <n v="1277"/>
    <x v="1"/>
    <x v="0"/>
    <n v="229732300"/>
  </r>
  <r>
    <x v="203"/>
    <x v="1"/>
    <x v="1"/>
    <x v="2"/>
    <x v="5"/>
    <x v="5"/>
    <x v="0"/>
    <x v="0"/>
    <x v="0"/>
    <x v="0"/>
    <n v="502.8"/>
    <m/>
    <n v="0"/>
    <n v="0"/>
    <n v="448.4"/>
    <n v="-54.4"/>
    <n v="0"/>
    <n v="4"/>
    <x v="0"/>
    <x v="1"/>
    <n v="269040"/>
  </r>
  <r>
    <x v="203"/>
    <x v="1"/>
    <x v="1"/>
    <x v="7"/>
    <x v="11"/>
    <x v="11"/>
    <x v="0"/>
    <x v="0"/>
    <x v="0"/>
    <x v="0"/>
    <n v="6.431"/>
    <n v="6.2649999999999997"/>
    <n v="6.1130000000000004"/>
    <n v="6.2649999999999997"/>
    <n v="6.14"/>
    <n v="-0.29099999999999998"/>
    <n v="193"/>
    <n v="2164"/>
    <x v="0"/>
    <x v="4"/>
    <n v="66434800"/>
  </r>
  <r>
    <x v="203"/>
    <x v="1"/>
    <x v="1"/>
    <x v="12"/>
    <x v="16"/>
    <x v="16"/>
    <x v="0"/>
    <x v="0"/>
    <x v="0"/>
    <x v="0"/>
    <n v="2100"/>
    <n v="2028"/>
    <n v="2028"/>
    <n v="2028"/>
    <n v="2028"/>
    <n v="-72"/>
    <n v="2"/>
    <n v="185"/>
    <x v="0"/>
    <x v="7"/>
    <n v="18759000"/>
  </r>
  <r>
    <x v="203"/>
    <x v="1"/>
    <x v="1"/>
    <x v="3"/>
    <x v="6"/>
    <x v="6"/>
    <x v="0"/>
    <x v="0"/>
    <x v="0"/>
    <x v="0"/>
    <n v="4897"/>
    <m/>
    <n v="0"/>
    <n v="0"/>
    <n v="4706"/>
    <n v="-191"/>
    <n v="0"/>
    <n v="27"/>
    <x v="0"/>
    <x v="0"/>
    <n v="12706200"/>
  </r>
  <r>
    <x v="203"/>
    <x v="1"/>
    <x v="1"/>
    <x v="4"/>
    <x v="7"/>
    <x v="7"/>
    <x v="0"/>
    <x v="0"/>
    <x v="0"/>
    <x v="0"/>
    <n v="10046"/>
    <m/>
    <n v="0"/>
    <n v="0"/>
    <n v="9712"/>
    <n v="-334"/>
    <n v="0"/>
    <n v="25"/>
    <x v="0"/>
    <x v="2"/>
    <n v="6070000"/>
  </r>
  <r>
    <x v="203"/>
    <x v="1"/>
    <x v="1"/>
    <x v="11"/>
    <x v="15"/>
    <x v="15"/>
    <x v="0"/>
    <x v="0"/>
    <x v="0"/>
    <x v="0"/>
    <n v="2094"/>
    <m/>
    <n v="0"/>
    <n v="0"/>
    <n v="2043"/>
    <n v="-51"/>
    <n v="0"/>
    <n v="124"/>
    <x v="0"/>
    <x v="7"/>
    <n v="12666600"/>
  </r>
  <r>
    <x v="203"/>
    <x v="5"/>
    <x v="1"/>
    <x v="13"/>
    <x v="17"/>
    <x v="17"/>
    <x v="0"/>
    <x v="0"/>
    <x v="0"/>
    <x v="0"/>
    <n v="840.6"/>
    <n v="827.2"/>
    <n v="821.8"/>
    <n v="828"/>
    <n v="814.2"/>
    <n v="-26.4"/>
    <n v="124"/>
    <n v="2905"/>
    <x v="0"/>
    <x v="0"/>
    <n v="236525100"/>
  </r>
  <r>
    <x v="203"/>
    <x v="5"/>
    <x v="1"/>
    <x v="8"/>
    <x v="12"/>
    <x v="12"/>
    <x v="0"/>
    <x v="0"/>
    <x v="0"/>
    <x v="0"/>
    <n v="41.95"/>
    <m/>
    <n v="0"/>
    <n v="0"/>
    <n v="41.2"/>
    <n v="-0.75"/>
    <n v="0"/>
    <n v="30"/>
    <x v="0"/>
    <x v="5"/>
    <n v="3090000"/>
  </r>
  <r>
    <x v="203"/>
    <x v="5"/>
    <x v="1"/>
    <x v="5"/>
    <x v="9"/>
    <x v="9"/>
    <x v="0"/>
    <x v="0"/>
    <x v="0"/>
    <x v="0"/>
    <n v="17047"/>
    <m/>
    <n v="0"/>
    <n v="0"/>
    <n v="16519"/>
    <n v="-528"/>
    <n v="0"/>
    <n v="21"/>
    <x v="0"/>
    <x v="3"/>
    <n v="3468990"/>
  </r>
  <r>
    <x v="203"/>
    <x v="5"/>
    <x v="1"/>
    <x v="9"/>
    <x v="13"/>
    <x v="13"/>
    <x v="0"/>
    <x v="0"/>
    <x v="0"/>
    <x v="0"/>
    <n v="13651"/>
    <n v="13336"/>
    <n v="12966"/>
    <n v="13336"/>
    <n v="13043"/>
    <n v="-608"/>
    <n v="19"/>
    <n v="216"/>
    <x v="0"/>
    <x v="3"/>
    <n v="28172880"/>
  </r>
  <r>
    <x v="203"/>
    <x v="5"/>
    <x v="1"/>
    <x v="6"/>
    <x v="10"/>
    <x v="10"/>
    <x v="0"/>
    <x v="0"/>
    <x v="0"/>
    <x v="0"/>
    <n v="11994"/>
    <n v="11870"/>
    <n v="11860"/>
    <n v="11902"/>
    <n v="11860"/>
    <n v="-134"/>
    <n v="28"/>
    <n v="40"/>
    <x v="0"/>
    <x v="3"/>
    <n v="4744000"/>
  </r>
  <r>
    <x v="203"/>
    <x v="5"/>
    <x v="1"/>
    <x v="10"/>
    <x v="14"/>
    <x v="14"/>
    <x v="0"/>
    <x v="0"/>
    <x v="0"/>
    <x v="0"/>
    <n v="217.85"/>
    <n v="214.9"/>
    <n v="211.75"/>
    <n v="214.9"/>
    <n v="211.2"/>
    <n v="-6.65"/>
    <n v="3"/>
    <n v="21"/>
    <x v="0"/>
    <x v="6"/>
    <n v="2217600"/>
  </r>
  <r>
    <x v="203"/>
    <x v="5"/>
    <x v="1"/>
    <x v="14"/>
    <x v="18"/>
    <x v="18"/>
    <x v="0"/>
    <x v="0"/>
    <x v="0"/>
    <x v="0"/>
    <n v="770.6"/>
    <m/>
    <n v="0"/>
    <n v="0"/>
    <n v="747.4"/>
    <n v="-23.2"/>
    <n v="0"/>
    <n v="6"/>
    <x v="0"/>
    <x v="0"/>
    <n v="448440"/>
  </r>
  <r>
    <x v="203"/>
    <x v="2"/>
    <x v="2"/>
    <x v="1"/>
    <x v="3"/>
    <x v="3"/>
    <x v="0"/>
    <x v="0"/>
    <x v="0"/>
    <x v="0"/>
    <n v="5000"/>
    <n v="4840"/>
    <n v="4815"/>
    <n v="4840"/>
    <n v="4817"/>
    <n v="-183"/>
    <n v="9"/>
    <n v="509"/>
    <x v="0"/>
    <x v="0"/>
    <n v="245185300"/>
  </r>
  <r>
    <x v="203"/>
    <x v="0"/>
    <x v="0"/>
    <x v="0"/>
    <x v="0"/>
    <x v="0"/>
    <x v="0"/>
    <x v="0"/>
    <x v="0"/>
    <x v="0"/>
    <n v="1995"/>
    <n v="1935.8"/>
    <n v="1921"/>
    <n v="1939.8"/>
    <n v="1924"/>
    <n v="-71"/>
    <n v="458"/>
    <n v="16885"/>
    <x v="0"/>
    <x v="0"/>
    <n v="3248674000"/>
  </r>
  <r>
    <x v="203"/>
    <x v="3"/>
    <x v="3"/>
    <x v="0"/>
    <x v="4"/>
    <x v="4"/>
    <x v="0"/>
    <x v="0"/>
    <x v="0"/>
    <x v="0"/>
    <n v="2139"/>
    <n v="2068"/>
    <n v="2068"/>
    <n v="2069"/>
    <n v="2059"/>
    <n v="-80"/>
    <n v="5"/>
    <n v="41"/>
    <x v="0"/>
    <x v="0"/>
    <n v="8441900"/>
  </r>
  <r>
    <x v="204"/>
    <x v="1"/>
    <x v="1"/>
    <x v="1"/>
    <x v="2"/>
    <x v="2"/>
    <x v="0"/>
    <x v="0"/>
    <x v="0"/>
    <x v="0"/>
    <n v="4738"/>
    <n v="4630"/>
    <n v="4630"/>
    <n v="4630"/>
    <n v="4630"/>
    <n v="-108"/>
    <n v="10"/>
    <n v="21"/>
    <x v="0"/>
    <x v="0"/>
    <n v="9723000"/>
  </r>
  <r>
    <x v="204"/>
    <x v="1"/>
    <x v="1"/>
    <x v="0"/>
    <x v="1"/>
    <x v="1"/>
    <x v="0"/>
    <x v="0"/>
    <x v="0"/>
    <x v="0"/>
    <n v="1799"/>
    <n v="1779.8"/>
    <n v="1760"/>
    <n v="1784.2"/>
    <n v="1774"/>
    <n v="-25"/>
    <n v="544"/>
    <n v="1534"/>
    <x v="1"/>
    <x v="0"/>
    <n v="272131600"/>
  </r>
  <r>
    <x v="204"/>
    <x v="1"/>
    <x v="1"/>
    <x v="2"/>
    <x v="5"/>
    <x v="5"/>
    <x v="0"/>
    <x v="0"/>
    <x v="0"/>
    <x v="0"/>
    <n v="448.4"/>
    <m/>
    <n v="0"/>
    <n v="0"/>
    <n v="405.6"/>
    <n v="-42.8"/>
    <n v="0"/>
    <n v="4"/>
    <x v="0"/>
    <x v="1"/>
    <n v="243360"/>
  </r>
  <r>
    <x v="204"/>
    <x v="1"/>
    <x v="1"/>
    <x v="7"/>
    <x v="11"/>
    <x v="11"/>
    <x v="0"/>
    <x v="0"/>
    <x v="0"/>
    <x v="0"/>
    <n v="6.14"/>
    <n v="6.1379999999999999"/>
    <n v="6.1364999999999998"/>
    <n v="6.1704999999999997"/>
    <n v="6.1539999999999999"/>
    <n v="1.4E-2"/>
    <n v="192"/>
    <n v="1972"/>
    <x v="0"/>
    <x v="4"/>
    <n v="60678440"/>
  </r>
  <r>
    <x v="204"/>
    <x v="1"/>
    <x v="1"/>
    <x v="12"/>
    <x v="16"/>
    <x v="16"/>
    <x v="0"/>
    <x v="0"/>
    <x v="0"/>
    <x v="0"/>
    <n v="2028"/>
    <n v="1994"/>
    <n v="1991"/>
    <n v="2005.6"/>
    <n v="2002"/>
    <n v="-26"/>
    <n v="6"/>
    <n v="191"/>
    <x v="0"/>
    <x v="7"/>
    <n v="19119100"/>
  </r>
  <r>
    <x v="204"/>
    <x v="1"/>
    <x v="1"/>
    <x v="3"/>
    <x v="6"/>
    <x v="6"/>
    <x v="0"/>
    <x v="0"/>
    <x v="0"/>
    <x v="0"/>
    <n v="4706"/>
    <m/>
    <n v="0"/>
    <n v="0"/>
    <n v="4612"/>
    <n v="-94"/>
    <n v="0"/>
    <n v="27"/>
    <x v="0"/>
    <x v="0"/>
    <n v="12452400"/>
  </r>
  <r>
    <x v="204"/>
    <x v="1"/>
    <x v="1"/>
    <x v="4"/>
    <x v="7"/>
    <x v="7"/>
    <x v="0"/>
    <x v="0"/>
    <x v="0"/>
    <x v="0"/>
    <n v="9712"/>
    <m/>
    <n v="0"/>
    <n v="0"/>
    <n v="9518"/>
    <n v="-194"/>
    <n v="0"/>
    <n v="25"/>
    <x v="0"/>
    <x v="2"/>
    <n v="5948750"/>
  </r>
  <r>
    <x v="204"/>
    <x v="1"/>
    <x v="1"/>
    <x v="11"/>
    <x v="15"/>
    <x v="15"/>
    <x v="0"/>
    <x v="0"/>
    <x v="0"/>
    <x v="0"/>
    <n v="2043"/>
    <n v="2004"/>
    <n v="2004"/>
    <n v="2004"/>
    <n v="2004"/>
    <n v="-39"/>
    <n v="1"/>
    <n v="125"/>
    <x v="0"/>
    <x v="7"/>
    <n v="12525000"/>
  </r>
  <r>
    <x v="204"/>
    <x v="5"/>
    <x v="1"/>
    <x v="13"/>
    <x v="17"/>
    <x v="17"/>
    <x v="0"/>
    <x v="0"/>
    <x v="0"/>
    <x v="0"/>
    <n v="814.2"/>
    <m/>
    <n v="0"/>
    <n v="0"/>
    <n v="813.4"/>
    <n v="-0.8"/>
    <n v="0"/>
    <n v="2905"/>
    <x v="0"/>
    <x v="0"/>
    <n v="236292700"/>
  </r>
  <r>
    <x v="204"/>
    <x v="5"/>
    <x v="1"/>
    <x v="8"/>
    <x v="12"/>
    <x v="12"/>
    <x v="0"/>
    <x v="0"/>
    <x v="0"/>
    <x v="0"/>
    <n v="41.2"/>
    <m/>
    <n v="0"/>
    <n v="0"/>
    <n v="41.05"/>
    <n v="-0.15"/>
    <n v="0"/>
    <n v="30"/>
    <x v="0"/>
    <x v="5"/>
    <n v="3078750"/>
  </r>
  <r>
    <x v="204"/>
    <x v="5"/>
    <x v="1"/>
    <x v="5"/>
    <x v="9"/>
    <x v="9"/>
    <x v="0"/>
    <x v="0"/>
    <x v="0"/>
    <x v="0"/>
    <n v="16519"/>
    <m/>
    <n v="0"/>
    <n v="0"/>
    <n v="16427"/>
    <n v="-92"/>
    <n v="0"/>
    <n v="21"/>
    <x v="0"/>
    <x v="3"/>
    <n v="3449670"/>
  </r>
  <r>
    <x v="204"/>
    <x v="5"/>
    <x v="1"/>
    <x v="9"/>
    <x v="13"/>
    <x v="13"/>
    <x v="0"/>
    <x v="0"/>
    <x v="0"/>
    <x v="0"/>
    <n v="13043"/>
    <n v="13001"/>
    <n v="12953"/>
    <n v="13060"/>
    <n v="12959"/>
    <n v="-84"/>
    <n v="19"/>
    <n v="197"/>
    <x v="0"/>
    <x v="3"/>
    <n v="25529230"/>
  </r>
  <r>
    <x v="204"/>
    <x v="5"/>
    <x v="1"/>
    <x v="6"/>
    <x v="10"/>
    <x v="10"/>
    <x v="0"/>
    <x v="0"/>
    <x v="0"/>
    <x v="0"/>
    <n v="11860"/>
    <n v="11940"/>
    <n v="11940"/>
    <n v="11940"/>
    <n v="11899"/>
    <n v="39"/>
    <n v="1"/>
    <n v="41"/>
    <x v="0"/>
    <x v="3"/>
    <n v="4878590"/>
  </r>
  <r>
    <x v="204"/>
    <x v="5"/>
    <x v="1"/>
    <x v="10"/>
    <x v="14"/>
    <x v="14"/>
    <x v="0"/>
    <x v="0"/>
    <x v="0"/>
    <x v="0"/>
    <n v="211.2"/>
    <m/>
    <n v="0"/>
    <n v="0"/>
    <n v="210.45"/>
    <n v="-0.75"/>
    <n v="0"/>
    <n v="21"/>
    <x v="0"/>
    <x v="6"/>
    <n v="2209725"/>
  </r>
  <r>
    <x v="204"/>
    <x v="5"/>
    <x v="1"/>
    <x v="14"/>
    <x v="18"/>
    <x v="18"/>
    <x v="0"/>
    <x v="0"/>
    <x v="0"/>
    <x v="0"/>
    <n v="747.4"/>
    <m/>
    <n v="0"/>
    <n v="0"/>
    <n v="747"/>
    <n v="-0.4"/>
    <n v="0"/>
    <n v="6"/>
    <x v="0"/>
    <x v="0"/>
    <n v="448200"/>
  </r>
  <r>
    <x v="204"/>
    <x v="2"/>
    <x v="2"/>
    <x v="1"/>
    <x v="3"/>
    <x v="3"/>
    <x v="0"/>
    <x v="0"/>
    <x v="0"/>
    <x v="0"/>
    <n v="4817"/>
    <n v="4740"/>
    <n v="4709"/>
    <n v="4745"/>
    <n v="4734"/>
    <n v="-83"/>
    <n v="42"/>
    <n v="467"/>
    <x v="0"/>
    <x v="0"/>
    <n v="221077800"/>
  </r>
  <r>
    <x v="204"/>
    <x v="0"/>
    <x v="0"/>
    <x v="0"/>
    <x v="0"/>
    <x v="0"/>
    <x v="0"/>
    <x v="0"/>
    <x v="0"/>
    <x v="0"/>
    <n v="1924"/>
    <n v="1904"/>
    <n v="1883"/>
    <n v="1906.8"/>
    <n v="1900"/>
    <n v="-24"/>
    <n v="561"/>
    <n v="16630"/>
    <x v="0"/>
    <x v="0"/>
    <n v="3159700000"/>
  </r>
  <r>
    <x v="204"/>
    <x v="3"/>
    <x v="3"/>
    <x v="0"/>
    <x v="4"/>
    <x v="4"/>
    <x v="0"/>
    <x v="0"/>
    <x v="0"/>
    <x v="0"/>
    <n v="2059"/>
    <n v="2033"/>
    <n v="2015"/>
    <n v="2035"/>
    <n v="2022"/>
    <n v="-37"/>
    <n v="26"/>
    <n v="15"/>
    <x v="0"/>
    <x v="0"/>
    <n v="3033000"/>
  </r>
  <r>
    <x v="205"/>
    <x v="1"/>
    <x v="1"/>
    <x v="1"/>
    <x v="2"/>
    <x v="2"/>
    <x v="0"/>
    <x v="0"/>
    <x v="0"/>
    <x v="0"/>
    <n v="4630"/>
    <n v="4590"/>
    <n v="4590"/>
    <n v="4590"/>
    <n v="4582"/>
    <n v="-48"/>
    <n v="2"/>
    <n v="21"/>
    <x v="0"/>
    <x v="0"/>
    <n v="9622200"/>
  </r>
  <r>
    <x v="205"/>
    <x v="1"/>
    <x v="1"/>
    <x v="0"/>
    <x v="1"/>
    <x v="1"/>
    <x v="0"/>
    <x v="0"/>
    <x v="0"/>
    <x v="0"/>
    <n v="1774"/>
    <n v="1770"/>
    <n v="1757.4"/>
    <n v="1770"/>
    <n v="1766"/>
    <n v="-8"/>
    <n v="431"/>
    <n v="1578"/>
    <x v="1"/>
    <x v="0"/>
    <n v="278674800"/>
  </r>
  <r>
    <x v="205"/>
    <x v="1"/>
    <x v="1"/>
    <x v="2"/>
    <x v="5"/>
    <x v="5"/>
    <x v="0"/>
    <x v="0"/>
    <x v="0"/>
    <x v="0"/>
    <n v="405.6"/>
    <m/>
    <n v="0"/>
    <n v="0"/>
    <n v="344.8"/>
    <n v="-60.8"/>
    <n v="0"/>
    <n v="4"/>
    <x v="0"/>
    <x v="1"/>
    <n v="206880"/>
  </r>
  <r>
    <x v="205"/>
    <x v="1"/>
    <x v="1"/>
    <x v="7"/>
    <x v="11"/>
    <x v="11"/>
    <x v="0"/>
    <x v="0"/>
    <x v="0"/>
    <x v="0"/>
    <n v="6.1539999999999999"/>
    <n v="6.14"/>
    <n v="6.1304999999999996"/>
    <n v="6.1550000000000002"/>
    <n v="6.1375000000000002"/>
    <n v="-1.6500000000000001E-2"/>
    <n v="193"/>
    <n v="1779"/>
    <x v="0"/>
    <x v="4"/>
    <n v="54593062.5"/>
  </r>
  <r>
    <x v="205"/>
    <x v="1"/>
    <x v="1"/>
    <x v="12"/>
    <x v="16"/>
    <x v="16"/>
    <x v="0"/>
    <x v="0"/>
    <x v="0"/>
    <x v="0"/>
    <n v="2002"/>
    <m/>
    <n v="0"/>
    <n v="0"/>
    <n v="1981"/>
    <n v="-21"/>
    <n v="0"/>
    <n v="191"/>
    <x v="0"/>
    <x v="7"/>
    <n v="18918550"/>
  </r>
  <r>
    <x v="205"/>
    <x v="1"/>
    <x v="1"/>
    <x v="3"/>
    <x v="6"/>
    <x v="6"/>
    <x v="0"/>
    <x v="0"/>
    <x v="0"/>
    <x v="0"/>
    <n v="4612"/>
    <m/>
    <n v="0"/>
    <n v="0"/>
    <n v="4535"/>
    <n v="-77"/>
    <n v="0"/>
    <n v="27"/>
    <x v="0"/>
    <x v="0"/>
    <n v="12244500"/>
  </r>
  <r>
    <x v="205"/>
    <x v="1"/>
    <x v="1"/>
    <x v="4"/>
    <x v="7"/>
    <x v="7"/>
    <x v="0"/>
    <x v="0"/>
    <x v="0"/>
    <x v="0"/>
    <n v="9518"/>
    <m/>
    <n v="0"/>
    <n v="0"/>
    <n v="9464"/>
    <n v="-54"/>
    <n v="0"/>
    <n v="25"/>
    <x v="0"/>
    <x v="2"/>
    <n v="5915000"/>
  </r>
  <r>
    <x v="205"/>
    <x v="1"/>
    <x v="1"/>
    <x v="11"/>
    <x v="15"/>
    <x v="15"/>
    <x v="0"/>
    <x v="0"/>
    <x v="0"/>
    <x v="0"/>
    <n v="2004"/>
    <m/>
    <n v="0"/>
    <n v="0"/>
    <n v="1983"/>
    <n v="-21"/>
    <n v="0"/>
    <n v="125"/>
    <x v="0"/>
    <x v="7"/>
    <n v="12393750"/>
  </r>
  <r>
    <x v="205"/>
    <x v="5"/>
    <x v="1"/>
    <x v="13"/>
    <x v="17"/>
    <x v="17"/>
    <x v="0"/>
    <x v="0"/>
    <x v="0"/>
    <x v="0"/>
    <n v="813.4"/>
    <m/>
    <n v="0"/>
    <n v="0"/>
    <n v="812"/>
    <n v="-1.4"/>
    <n v="0"/>
    <n v="2905"/>
    <x v="0"/>
    <x v="0"/>
    <n v="235886000"/>
  </r>
  <r>
    <x v="205"/>
    <x v="5"/>
    <x v="1"/>
    <x v="8"/>
    <x v="12"/>
    <x v="12"/>
    <x v="0"/>
    <x v="0"/>
    <x v="0"/>
    <x v="0"/>
    <n v="41.05"/>
    <m/>
    <n v="0"/>
    <n v="0"/>
    <n v="41.05"/>
    <n v="0"/>
    <n v="0"/>
    <n v="30"/>
    <x v="0"/>
    <x v="5"/>
    <n v="3078750"/>
  </r>
  <r>
    <x v="205"/>
    <x v="5"/>
    <x v="1"/>
    <x v="5"/>
    <x v="9"/>
    <x v="9"/>
    <x v="0"/>
    <x v="0"/>
    <x v="0"/>
    <x v="0"/>
    <n v="16427"/>
    <m/>
    <n v="0"/>
    <n v="0"/>
    <n v="16366"/>
    <n v="-61"/>
    <n v="0"/>
    <n v="21"/>
    <x v="0"/>
    <x v="3"/>
    <n v="3436860"/>
  </r>
  <r>
    <x v="205"/>
    <x v="5"/>
    <x v="1"/>
    <x v="9"/>
    <x v="13"/>
    <x v="13"/>
    <x v="0"/>
    <x v="0"/>
    <x v="0"/>
    <x v="0"/>
    <n v="12959"/>
    <n v="13087"/>
    <n v="13037"/>
    <n v="13119"/>
    <n v="13077"/>
    <n v="118"/>
    <n v="19"/>
    <n v="178"/>
    <x v="0"/>
    <x v="3"/>
    <n v="23277060"/>
  </r>
  <r>
    <x v="205"/>
    <x v="5"/>
    <x v="1"/>
    <x v="6"/>
    <x v="10"/>
    <x v="10"/>
    <x v="0"/>
    <x v="0"/>
    <x v="0"/>
    <x v="0"/>
    <n v="11899"/>
    <m/>
    <n v="0"/>
    <n v="0"/>
    <n v="11899"/>
    <n v="0"/>
    <n v="0"/>
    <n v="41"/>
    <x v="2"/>
    <x v="3"/>
    <n v="4878590"/>
  </r>
  <r>
    <x v="205"/>
    <x v="5"/>
    <x v="1"/>
    <x v="10"/>
    <x v="14"/>
    <x v="14"/>
    <x v="0"/>
    <x v="0"/>
    <x v="0"/>
    <x v="0"/>
    <n v="210.45"/>
    <m/>
    <n v="0"/>
    <n v="0"/>
    <n v="210.05"/>
    <n v="-0.4"/>
    <n v="0"/>
    <n v="21"/>
    <x v="0"/>
    <x v="6"/>
    <n v="2205525"/>
  </r>
  <r>
    <x v="205"/>
    <x v="5"/>
    <x v="1"/>
    <x v="14"/>
    <x v="18"/>
    <x v="18"/>
    <x v="0"/>
    <x v="0"/>
    <x v="0"/>
    <x v="0"/>
    <n v="747"/>
    <m/>
    <n v="0"/>
    <n v="0"/>
    <n v="744.4"/>
    <n v="-2.6"/>
    <n v="0"/>
    <n v="6"/>
    <x v="0"/>
    <x v="0"/>
    <n v="446640"/>
  </r>
  <r>
    <x v="205"/>
    <x v="2"/>
    <x v="2"/>
    <x v="1"/>
    <x v="3"/>
    <x v="3"/>
    <x v="0"/>
    <x v="0"/>
    <x v="0"/>
    <x v="0"/>
    <n v="4734"/>
    <n v="4690"/>
    <n v="4655.8"/>
    <n v="4690"/>
    <n v="4673"/>
    <n v="-61"/>
    <n v="24"/>
    <n v="462"/>
    <x v="0"/>
    <x v="0"/>
    <n v="215892600"/>
  </r>
  <r>
    <x v="205"/>
    <x v="0"/>
    <x v="0"/>
    <x v="0"/>
    <x v="0"/>
    <x v="0"/>
    <x v="0"/>
    <x v="0"/>
    <x v="0"/>
    <x v="0"/>
    <n v="1900"/>
    <n v="1891"/>
    <n v="1876"/>
    <n v="1893.4"/>
    <n v="1884"/>
    <n v="-16"/>
    <n v="364"/>
    <n v="16500"/>
    <x v="0"/>
    <x v="0"/>
    <n v="3108600000"/>
  </r>
  <r>
    <x v="205"/>
    <x v="3"/>
    <x v="3"/>
    <x v="0"/>
    <x v="4"/>
    <x v="4"/>
    <x v="0"/>
    <x v="0"/>
    <x v="0"/>
    <x v="0"/>
    <n v="2022"/>
    <n v="2014"/>
    <n v="2014"/>
    <n v="2023"/>
    <n v="2022"/>
    <n v="0"/>
    <n v="3"/>
    <n v="13"/>
    <x v="0"/>
    <x v="0"/>
    <n v="2628600"/>
  </r>
  <r>
    <x v="206"/>
    <x v="1"/>
    <x v="1"/>
    <x v="1"/>
    <x v="2"/>
    <x v="2"/>
    <x v="0"/>
    <x v="0"/>
    <x v="0"/>
    <x v="0"/>
    <n v="4582"/>
    <n v="4552"/>
    <n v="4552"/>
    <n v="4552"/>
    <n v="4552"/>
    <n v="-30"/>
    <n v="2"/>
    <n v="21"/>
    <x v="0"/>
    <x v="0"/>
    <n v="9559200"/>
  </r>
  <r>
    <x v="206"/>
    <x v="1"/>
    <x v="1"/>
    <x v="0"/>
    <x v="1"/>
    <x v="1"/>
    <x v="0"/>
    <x v="0"/>
    <x v="0"/>
    <x v="0"/>
    <n v="1766"/>
    <n v="1769"/>
    <n v="1765.2"/>
    <n v="1778"/>
    <n v="1771"/>
    <n v="5"/>
    <n v="144"/>
    <n v="1604"/>
    <x v="1"/>
    <x v="0"/>
    <n v="284068400"/>
  </r>
  <r>
    <x v="206"/>
    <x v="1"/>
    <x v="1"/>
    <x v="2"/>
    <x v="5"/>
    <x v="5"/>
    <x v="0"/>
    <x v="0"/>
    <x v="0"/>
    <x v="0"/>
    <n v="344.8"/>
    <m/>
    <n v="0"/>
    <n v="0"/>
    <n v="307"/>
    <n v="-37.799999999999997"/>
    <n v="0"/>
    <n v="4"/>
    <x v="0"/>
    <x v="1"/>
    <n v="184200"/>
  </r>
  <r>
    <x v="206"/>
    <x v="1"/>
    <x v="1"/>
    <x v="7"/>
    <x v="11"/>
    <x v="11"/>
    <x v="0"/>
    <x v="0"/>
    <x v="0"/>
    <x v="0"/>
    <n v="6.1375000000000002"/>
    <n v="6.1654999999999998"/>
    <n v="6.1539999999999999"/>
    <n v="6.173"/>
    <n v="6.173"/>
    <n v="3.5499999999999997E-2"/>
    <n v="192"/>
    <n v="1587"/>
    <x v="0"/>
    <x v="4"/>
    <n v="48982755"/>
  </r>
  <r>
    <x v="206"/>
    <x v="1"/>
    <x v="1"/>
    <x v="12"/>
    <x v="16"/>
    <x v="16"/>
    <x v="0"/>
    <x v="0"/>
    <x v="0"/>
    <x v="0"/>
    <n v="1981"/>
    <n v="1999.2"/>
    <n v="1991"/>
    <n v="1999.2"/>
    <n v="1996"/>
    <n v="15"/>
    <n v="3"/>
    <n v="189"/>
    <x v="0"/>
    <x v="7"/>
    <n v="18862200"/>
  </r>
  <r>
    <x v="206"/>
    <x v="1"/>
    <x v="1"/>
    <x v="3"/>
    <x v="6"/>
    <x v="6"/>
    <x v="0"/>
    <x v="0"/>
    <x v="0"/>
    <x v="0"/>
    <n v="4535"/>
    <m/>
    <n v="0"/>
    <n v="0"/>
    <n v="4535"/>
    <n v="0"/>
    <n v="0"/>
    <n v="27"/>
    <x v="0"/>
    <x v="0"/>
    <n v="12244500"/>
  </r>
  <r>
    <x v="206"/>
    <x v="1"/>
    <x v="1"/>
    <x v="4"/>
    <x v="7"/>
    <x v="7"/>
    <x v="0"/>
    <x v="0"/>
    <x v="0"/>
    <x v="0"/>
    <n v="9464"/>
    <m/>
    <n v="0"/>
    <n v="0"/>
    <n v="9320"/>
    <n v="-144"/>
    <n v="0"/>
    <n v="25"/>
    <x v="0"/>
    <x v="2"/>
    <n v="5825000"/>
  </r>
  <r>
    <x v="206"/>
    <x v="1"/>
    <x v="1"/>
    <x v="11"/>
    <x v="15"/>
    <x v="15"/>
    <x v="0"/>
    <x v="0"/>
    <x v="0"/>
    <x v="0"/>
    <n v="1983"/>
    <m/>
    <n v="0"/>
    <n v="0"/>
    <n v="1996"/>
    <n v="13"/>
    <n v="0"/>
    <n v="125"/>
    <x v="0"/>
    <x v="7"/>
    <n v="12475000"/>
  </r>
  <r>
    <x v="206"/>
    <x v="5"/>
    <x v="1"/>
    <x v="13"/>
    <x v="17"/>
    <x v="17"/>
    <x v="0"/>
    <x v="0"/>
    <x v="0"/>
    <x v="0"/>
    <n v="812"/>
    <m/>
    <n v="0"/>
    <n v="0"/>
    <n v="812.2"/>
    <n v="0.2"/>
    <n v="0"/>
    <n v="2905"/>
    <x v="0"/>
    <x v="0"/>
    <n v="235944100"/>
  </r>
  <r>
    <x v="206"/>
    <x v="5"/>
    <x v="1"/>
    <x v="8"/>
    <x v="12"/>
    <x v="12"/>
    <x v="0"/>
    <x v="0"/>
    <x v="0"/>
    <x v="0"/>
    <n v="41.05"/>
    <m/>
    <n v="0"/>
    <n v="0"/>
    <n v="41.05"/>
    <n v="0"/>
    <n v="0"/>
    <n v="30"/>
    <x v="0"/>
    <x v="5"/>
    <n v="3078750"/>
  </r>
  <r>
    <x v="206"/>
    <x v="5"/>
    <x v="1"/>
    <x v="5"/>
    <x v="9"/>
    <x v="9"/>
    <x v="0"/>
    <x v="0"/>
    <x v="0"/>
    <x v="0"/>
    <n v="16366"/>
    <m/>
    <n v="0"/>
    <n v="0"/>
    <n v="16371"/>
    <n v="5"/>
    <n v="0"/>
    <n v="21"/>
    <x v="0"/>
    <x v="3"/>
    <n v="3437910"/>
  </r>
  <r>
    <x v="206"/>
    <x v="5"/>
    <x v="1"/>
    <x v="9"/>
    <x v="13"/>
    <x v="13"/>
    <x v="0"/>
    <x v="0"/>
    <x v="0"/>
    <x v="0"/>
    <n v="13077"/>
    <n v="13036"/>
    <n v="13021"/>
    <n v="13101"/>
    <n v="13101"/>
    <n v="24"/>
    <n v="18"/>
    <n v="160"/>
    <x v="0"/>
    <x v="3"/>
    <n v="20961600"/>
  </r>
  <r>
    <x v="206"/>
    <x v="5"/>
    <x v="1"/>
    <x v="6"/>
    <x v="10"/>
    <x v="10"/>
    <x v="0"/>
    <x v="0"/>
    <x v="0"/>
    <x v="0"/>
    <n v="11899"/>
    <n v="11898"/>
    <n v="11898"/>
    <n v="11898"/>
    <n v="11898"/>
    <n v="-1"/>
    <n v="1"/>
    <n v="42"/>
    <x v="2"/>
    <x v="3"/>
    <n v="4997160"/>
  </r>
  <r>
    <x v="206"/>
    <x v="5"/>
    <x v="1"/>
    <x v="10"/>
    <x v="14"/>
    <x v="14"/>
    <x v="0"/>
    <x v="0"/>
    <x v="0"/>
    <x v="0"/>
    <n v="210.05"/>
    <n v="210.25"/>
    <n v="210.25"/>
    <n v="210.25"/>
    <n v="210.25"/>
    <n v="0.2"/>
    <n v="2"/>
    <n v="19"/>
    <x v="0"/>
    <x v="6"/>
    <n v="1997375"/>
  </r>
  <r>
    <x v="206"/>
    <x v="5"/>
    <x v="1"/>
    <x v="14"/>
    <x v="18"/>
    <x v="18"/>
    <x v="0"/>
    <x v="0"/>
    <x v="0"/>
    <x v="0"/>
    <n v="744.4"/>
    <m/>
    <n v="0"/>
    <n v="0"/>
    <n v="744.4"/>
    <n v="0"/>
    <n v="0"/>
    <n v="6"/>
    <x v="0"/>
    <x v="0"/>
    <n v="446640"/>
  </r>
  <r>
    <x v="206"/>
    <x v="2"/>
    <x v="2"/>
    <x v="1"/>
    <x v="3"/>
    <x v="3"/>
    <x v="0"/>
    <x v="0"/>
    <x v="0"/>
    <x v="0"/>
    <n v="4673"/>
    <n v="4644.3999999999996"/>
    <n v="4644.3999999999996"/>
    <n v="4645.2"/>
    <n v="4651"/>
    <n v="-22"/>
    <n v="4"/>
    <n v="462"/>
    <x v="0"/>
    <x v="0"/>
    <n v="214876200"/>
  </r>
  <r>
    <x v="206"/>
    <x v="0"/>
    <x v="0"/>
    <x v="0"/>
    <x v="0"/>
    <x v="0"/>
    <x v="0"/>
    <x v="0"/>
    <x v="0"/>
    <x v="0"/>
    <n v="1884"/>
    <n v="1890"/>
    <n v="1885"/>
    <n v="1899"/>
    <n v="1889"/>
    <n v="5"/>
    <n v="180"/>
    <n v="16482"/>
    <x v="0"/>
    <x v="0"/>
    <n v="3113449800"/>
  </r>
  <r>
    <x v="206"/>
    <x v="3"/>
    <x v="3"/>
    <x v="0"/>
    <x v="4"/>
    <x v="4"/>
    <x v="0"/>
    <x v="0"/>
    <x v="0"/>
    <x v="0"/>
    <n v="2022"/>
    <m/>
    <n v="0"/>
    <n v="0"/>
    <n v="2022"/>
    <n v="0"/>
    <n v="0"/>
    <n v="13"/>
    <x v="0"/>
    <x v="0"/>
    <n v="2628600"/>
  </r>
  <r>
    <x v="207"/>
    <x v="1"/>
    <x v="1"/>
    <x v="1"/>
    <x v="2"/>
    <x v="2"/>
    <x v="0"/>
    <x v="0"/>
    <x v="0"/>
    <x v="0"/>
    <n v="4552"/>
    <n v="4535"/>
    <n v="4525"/>
    <n v="4535"/>
    <n v="4525"/>
    <n v="-27"/>
    <n v="12"/>
    <n v="28"/>
    <x v="0"/>
    <x v="0"/>
    <n v="12670000"/>
  </r>
  <r>
    <x v="207"/>
    <x v="1"/>
    <x v="1"/>
    <x v="0"/>
    <x v="1"/>
    <x v="1"/>
    <x v="0"/>
    <x v="0"/>
    <x v="0"/>
    <x v="0"/>
    <n v="1771"/>
    <n v="1775"/>
    <n v="1771.6"/>
    <n v="1778.8"/>
    <n v="1776"/>
    <n v="5"/>
    <n v="77"/>
    <n v="1557"/>
    <x v="1"/>
    <x v="0"/>
    <n v="276523200"/>
  </r>
  <r>
    <x v="207"/>
    <x v="1"/>
    <x v="1"/>
    <x v="2"/>
    <x v="5"/>
    <x v="5"/>
    <x v="0"/>
    <x v="0"/>
    <x v="0"/>
    <x v="0"/>
    <n v="307"/>
    <m/>
    <n v="0"/>
    <n v="0"/>
    <n v="247"/>
    <n v="-60"/>
    <n v="0"/>
    <n v="4"/>
    <x v="0"/>
    <x v="1"/>
    <n v="148200"/>
  </r>
  <r>
    <x v="207"/>
    <x v="1"/>
    <x v="1"/>
    <x v="7"/>
    <x v="11"/>
    <x v="11"/>
    <x v="0"/>
    <x v="0"/>
    <x v="0"/>
    <x v="0"/>
    <n v="6.173"/>
    <m/>
    <n v="0"/>
    <n v="0"/>
    <n v="6.1775000000000002"/>
    <n v="4.4999999999999997E-3"/>
    <n v="0"/>
    <n v="1587"/>
    <x v="0"/>
    <x v="4"/>
    <n v="49018462.5"/>
  </r>
  <r>
    <x v="207"/>
    <x v="1"/>
    <x v="1"/>
    <x v="12"/>
    <x v="16"/>
    <x v="16"/>
    <x v="0"/>
    <x v="0"/>
    <x v="0"/>
    <x v="0"/>
    <n v="1996"/>
    <n v="1992.4"/>
    <n v="1992.4"/>
    <n v="1992.4"/>
    <n v="1992"/>
    <n v="-4"/>
    <n v="2"/>
    <n v="187"/>
    <x v="0"/>
    <x v="7"/>
    <n v="18625200"/>
  </r>
  <r>
    <x v="207"/>
    <x v="1"/>
    <x v="1"/>
    <x v="3"/>
    <x v="6"/>
    <x v="6"/>
    <x v="0"/>
    <x v="0"/>
    <x v="0"/>
    <x v="0"/>
    <n v="4535"/>
    <m/>
    <n v="0"/>
    <n v="0"/>
    <n v="4508"/>
    <n v="-27"/>
    <n v="0"/>
    <n v="27"/>
    <x v="0"/>
    <x v="0"/>
    <n v="12171600"/>
  </r>
  <r>
    <x v="207"/>
    <x v="1"/>
    <x v="1"/>
    <x v="4"/>
    <x v="7"/>
    <x v="7"/>
    <x v="0"/>
    <x v="0"/>
    <x v="0"/>
    <x v="0"/>
    <n v="9320"/>
    <m/>
    <n v="0"/>
    <n v="0"/>
    <n v="9270"/>
    <n v="-50"/>
    <n v="0"/>
    <n v="25"/>
    <x v="0"/>
    <x v="2"/>
    <n v="5793750"/>
  </r>
  <r>
    <x v="207"/>
    <x v="1"/>
    <x v="1"/>
    <x v="11"/>
    <x v="15"/>
    <x v="15"/>
    <x v="0"/>
    <x v="0"/>
    <x v="0"/>
    <x v="0"/>
    <n v="1996"/>
    <m/>
    <n v="0"/>
    <n v="0"/>
    <n v="2001"/>
    <n v="5"/>
    <n v="0"/>
    <n v="125"/>
    <x v="0"/>
    <x v="7"/>
    <n v="12506250"/>
  </r>
  <r>
    <x v="207"/>
    <x v="5"/>
    <x v="1"/>
    <x v="13"/>
    <x v="17"/>
    <x v="17"/>
    <x v="0"/>
    <x v="0"/>
    <x v="0"/>
    <x v="0"/>
    <n v="812.2"/>
    <m/>
    <n v="0"/>
    <n v="0"/>
    <n v="816"/>
    <n v="3.8"/>
    <n v="0"/>
    <n v="2905"/>
    <x v="0"/>
    <x v="0"/>
    <n v="237048000"/>
  </r>
  <r>
    <x v="207"/>
    <x v="5"/>
    <x v="1"/>
    <x v="8"/>
    <x v="12"/>
    <x v="12"/>
    <x v="0"/>
    <x v="0"/>
    <x v="0"/>
    <x v="0"/>
    <n v="41.05"/>
    <m/>
    <n v="0"/>
    <n v="0"/>
    <n v="41.15"/>
    <n v="0.1"/>
    <n v="0"/>
    <n v="30"/>
    <x v="0"/>
    <x v="5"/>
    <n v="3086250"/>
  </r>
  <r>
    <x v="207"/>
    <x v="5"/>
    <x v="1"/>
    <x v="5"/>
    <x v="9"/>
    <x v="9"/>
    <x v="0"/>
    <x v="0"/>
    <x v="0"/>
    <x v="0"/>
    <n v="16371"/>
    <m/>
    <n v="0"/>
    <n v="0"/>
    <n v="16390"/>
    <n v="19"/>
    <n v="0"/>
    <n v="21"/>
    <x v="0"/>
    <x v="3"/>
    <n v="3441900"/>
  </r>
  <r>
    <x v="207"/>
    <x v="5"/>
    <x v="1"/>
    <x v="9"/>
    <x v="13"/>
    <x v="13"/>
    <x v="0"/>
    <x v="0"/>
    <x v="0"/>
    <x v="0"/>
    <n v="13101"/>
    <m/>
    <n v="0"/>
    <n v="0"/>
    <n v="13152"/>
    <n v="51"/>
    <n v="0"/>
    <n v="160"/>
    <x v="0"/>
    <x v="3"/>
    <n v="21043200"/>
  </r>
  <r>
    <x v="207"/>
    <x v="5"/>
    <x v="1"/>
    <x v="6"/>
    <x v="10"/>
    <x v="10"/>
    <x v="0"/>
    <x v="0"/>
    <x v="0"/>
    <x v="0"/>
    <n v="11898"/>
    <m/>
    <n v="0"/>
    <n v="0"/>
    <n v="11898"/>
    <n v="0"/>
    <n v="0"/>
    <n v="42"/>
    <x v="2"/>
    <x v="3"/>
    <n v="4997160"/>
  </r>
  <r>
    <x v="207"/>
    <x v="5"/>
    <x v="1"/>
    <x v="10"/>
    <x v="14"/>
    <x v="14"/>
    <x v="0"/>
    <x v="0"/>
    <x v="0"/>
    <x v="0"/>
    <n v="210.25"/>
    <m/>
    <n v="0"/>
    <n v="0"/>
    <n v="210.25"/>
    <n v="0"/>
    <n v="0"/>
    <n v="19"/>
    <x v="0"/>
    <x v="6"/>
    <n v="1997375"/>
  </r>
  <r>
    <x v="207"/>
    <x v="5"/>
    <x v="1"/>
    <x v="14"/>
    <x v="18"/>
    <x v="18"/>
    <x v="0"/>
    <x v="0"/>
    <x v="0"/>
    <x v="0"/>
    <n v="744.4"/>
    <m/>
    <n v="0"/>
    <n v="0"/>
    <n v="744.4"/>
    <n v="0"/>
    <n v="0"/>
    <n v="6"/>
    <x v="0"/>
    <x v="0"/>
    <n v="446640"/>
  </r>
  <r>
    <x v="207"/>
    <x v="2"/>
    <x v="2"/>
    <x v="1"/>
    <x v="3"/>
    <x v="3"/>
    <x v="0"/>
    <x v="0"/>
    <x v="0"/>
    <x v="0"/>
    <n v="4651"/>
    <n v="4620"/>
    <n v="4605"/>
    <n v="4620"/>
    <n v="4605"/>
    <n v="-46"/>
    <n v="29"/>
    <n v="461"/>
    <x v="0"/>
    <x v="0"/>
    <n v="212290500"/>
  </r>
  <r>
    <x v="207"/>
    <x v="0"/>
    <x v="0"/>
    <x v="0"/>
    <x v="0"/>
    <x v="0"/>
    <x v="0"/>
    <x v="0"/>
    <x v="0"/>
    <x v="0"/>
    <n v="1889"/>
    <n v="1890"/>
    <n v="1887.6"/>
    <n v="1896"/>
    <n v="1893"/>
    <n v="4"/>
    <n v="166"/>
    <n v="16462"/>
    <x v="0"/>
    <x v="0"/>
    <n v="3116256600"/>
  </r>
  <r>
    <x v="207"/>
    <x v="3"/>
    <x v="3"/>
    <x v="0"/>
    <x v="4"/>
    <x v="4"/>
    <x v="0"/>
    <x v="0"/>
    <x v="0"/>
    <x v="0"/>
    <n v="2022"/>
    <m/>
    <n v="0"/>
    <n v="0"/>
    <n v="2022"/>
    <n v="0"/>
    <n v="0"/>
    <n v="13"/>
    <x v="0"/>
    <x v="0"/>
    <n v="2628600"/>
  </r>
  <r>
    <x v="208"/>
    <x v="1"/>
    <x v="1"/>
    <x v="1"/>
    <x v="2"/>
    <x v="2"/>
    <x v="0"/>
    <x v="0"/>
    <x v="0"/>
    <x v="0"/>
    <n v="4525"/>
    <m/>
    <n v="0"/>
    <n v="0"/>
    <n v="4521"/>
    <n v="-4"/>
    <n v="0"/>
    <n v="28"/>
    <x v="0"/>
    <x v="0"/>
    <n v="12658800"/>
  </r>
  <r>
    <x v="208"/>
    <x v="1"/>
    <x v="1"/>
    <x v="0"/>
    <x v="1"/>
    <x v="1"/>
    <x v="0"/>
    <x v="0"/>
    <x v="0"/>
    <x v="0"/>
    <n v="1776"/>
    <n v="1751"/>
    <n v="1739.2"/>
    <n v="1751"/>
    <n v="1746"/>
    <n v="-30"/>
    <n v="199"/>
    <n v="1618"/>
    <x v="1"/>
    <x v="0"/>
    <n v="282502800"/>
  </r>
  <r>
    <x v="208"/>
    <x v="1"/>
    <x v="1"/>
    <x v="2"/>
    <x v="5"/>
    <x v="5"/>
    <x v="0"/>
    <x v="0"/>
    <x v="0"/>
    <x v="0"/>
    <n v="247"/>
    <m/>
    <n v="0"/>
    <n v="0"/>
    <n v="226.4"/>
    <n v="-20.6"/>
    <n v="0"/>
    <n v="4"/>
    <x v="0"/>
    <x v="1"/>
    <n v="135840"/>
  </r>
  <r>
    <x v="208"/>
    <x v="1"/>
    <x v="1"/>
    <x v="7"/>
    <x v="11"/>
    <x v="11"/>
    <x v="0"/>
    <x v="0"/>
    <x v="0"/>
    <x v="0"/>
    <n v="6.1775000000000002"/>
    <n v="6.2569999999999997"/>
    <n v="6.1725000000000003"/>
    <n v="6.2569999999999997"/>
    <n v="6.226"/>
    <n v="4.8500000000000001E-2"/>
    <n v="246"/>
    <n v="1341"/>
    <x v="0"/>
    <x v="4"/>
    <n v="41745330"/>
  </r>
  <r>
    <x v="208"/>
    <x v="1"/>
    <x v="1"/>
    <x v="12"/>
    <x v="16"/>
    <x v="16"/>
    <x v="0"/>
    <x v="0"/>
    <x v="0"/>
    <x v="0"/>
    <n v="1992"/>
    <m/>
    <n v="0"/>
    <n v="0"/>
    <n v="1943"/>
    <n v="-49"/>
    <n v="0"/>
    <n v="187"/>
    <x v="0"/>
    <x v="7"/>
    <n v="18167050"/>
  </r>
  <r>
    <x v="208"/>
    <x v="1"/>
    <x v="1"/>
    <x v="3"/>
    <x v="6"/>
    <x v="6"/>
    <x v="0"/>
    <x v="0"/>
    <x v="0"/>
    <x v="0"/>
    <n v="4508"/>
    <m/>
    <n v="0"/>
    <n v="0"/>
    <n v="4464"/>
    <n v="-44"/>
    <n v="0"/>
    <n v="27"/>
    <x v="0"/>
    <x v="0"/>
    <n v="12052800"/>
  </r>
  <r>
    <x v="208"/>
    <x v="1"/>
    <x v="1"/>
    <x v="4"/>
    <x v="7"/>
    <x v="7"/>
    <x v="0"/>
    <x v="0"/>
    <x v="0"/>
    <x v="0"/>
    <n v="9270"/>
    <m/>
    <n v="0"/>
    <n v="0"/>
    <n v="9271"/>
    <n v="1"/>
    <n v="0"/>
    <n v="25"/>
    <x v="0"/>
    <x v="2"/>
    <n v="5794375"/>
  </r>
  <r>
    <x v="208"/>
    <x v="1"/>
    <x v="1"/>
    <x v="11"/>
    <x v="15"/>
    <x v="15"/>
    <x v="0"/>
    <x v="0"/>
    <x v="0"/>
    <x v="0"/>
    <n v="2001"/>
    <m/>
    <n v="0"/>
    <n v="0"/>
    <n v="1950"/>
    <n v="-51"/>
    <n v="0"/>
    <n v="125"/>
    <x v="0"/>
    <x v="7"/>
    <n v="12187500"/>
  </r>
  <r>
    <x v="208"/>
    <x v="5"/>
    <x v="1"/>
    <x v="13"/>
    <x v="17"/>
    <x v="17"/>
    <x v="0"/>
    <x v="0"/>
    <x v="0"/>
    <x v="0"/>
    <n v="816"/>
    <m/>
    <n v="0"/>
    <n v="0"/>
    <n v="816.2"/>
    <n v="0.2"/>
    <n v="0"/>
    <n v="2905"/>
    <x v="0"/>
    <x v="0"/>
    <n v="237106100"/>
  </r>
  <r>
    <x v="208"/>
    <x v="5"/>
    <x v="1"/>
    <x v="8"/>
    <x v="12"/>
    <x v="12"/>
    <x v="0"/>
    <x v="0"/>
    <x v="0"/>
    <x v="0"/>
    <n v="41.15"/>
    <m/>
    <n v="0"/>
    <n v="0"/>
    <n v="41.15"/>
    <n v="0"/>
    <n v="0"/>
    <n v="30"/>
    <x v="0"/>
    <x v="5"/>
    <n v="3086250"/>
  </r>
  <r>
    <x v="208"/>
    <x v="5"/>
    <x v="1"/>
    <x v="5"/>
    <x v="9"/>
    <x v="9"/>
    <x v="0"/>
    <x v="0"/>
    <x v="0"/>
    <x v="0"/>
    <n v="16390"/>
    <n v="16185"/>
    <n v="16185"/>
    <n v="16185"/>
    <n v="16185"/>
    <n v="-205"/>
    <n v="1"/>
    <n v="20"/>
    <x v="0"/>
    <x v="3"/>
    <n v="3237000"/>
  </r>
  <r>
    <x v="208"/>
    <x v="5"/>
    <x v="1"/>
    <x v="9"/>
    <x v="13"/>
    <x v="13"/>
    <x v="0"/>
    <x v="0"/>
    <x v="0"/>
    <x v="0"/>
    <n v="13152"/>
    <m/>
    <n v="0"/>
    <n v="0"/>
    <n v="13033"/>
    <n v="-119"/>
    <n v="0"/>
    <n v="160"/>
    <x v="0"/>
    <x v="3"/>
    <n v="20852800"/>
  </r>
  <r>
    <x v="208"/>
    <x v="5"/>
    <x v="1"/>
    <x v="6"/>
    <x v="10"/>
    <x v="10"/>
    <x v="0"/>
    <x v="0"/>
    <x v="0"/>
    <x v="0"/>
    <n v="11898"/>
    <n v="11770"/>
    <n v="11621"/>
    <n v="11770"/>
    <n v="11629"/>
    <n v="-269"/>
    <n v="3"/>
    <n v="45"/>
    <x v="2"/>
    <x v="3"/>
    <n v="5233050"/>
  </r>
  <r>
    <x v="208"/>
    <x v="5"/>
    <x v="1"/>
    <x v="10"/>
    <x v="14"/>
    <x v="14"/>
    <x v="0"/>
    <x v="0"/>
    <x v="0"/>
    <x v="0"/>
    <n v="210.25"/>
    <m/>
    <n v="0"/>
    <n v="0"/>
    <n v="210.25"/>
    <n v="0"/>
    <n v="0"/>
    <n v="19"/>
    <x v="0"/>
    <x v="6"/>
    <n v="1997375"/>
  </r>
  <r>
    <x v="208"/>
    <x v="5"/>
    <x v="1"/>
    <x v="14"/>
    <x v="18"/>
    <x v="18"/>
    <x v="0"/>
    <x v="0"/>
    <x v="0"/>
    <x v="0"/>
    <n v="744.4"/>
    <m/>
    <n v="0"/>
    <n v="0"/>
    <n v="744.4"/>
    <n v="0"/>
    <n v="0"/>
    <n v="6"/>
    <x v="0"/>
    <x v="0"/>
    <n v="446640"/>
  </r>
  <r>
    <x v="208"/>
    <x v="2"/>
    <x v="2"/>
    <x v="1"/>
    <x v="3"/>
    <x v="3"/>
    <x v="0"/>
    <x v="0"/>
    <x v="0"/>
    <x v="0"/>
    <n v="4605"/>
    <m/>
    <n v="0"/>
    <n v="0"/>
    <n v="4605"/>
    <n v="0"/>
    <n v="0"/>
    <n v="461"/>
    <x v="0"/>
    <x v="0"/>
    <n v="212290500"/>
  </r>
  <r>
    <x v="208"/>
    <x v="6"/>
    <x v="5"/>
    <x v="5"/>
    <x v="19"/>
    <x v="19"/>
    <x v="0"/>
    <x v="0"/>
    <x v="0"/>
    <x v="0"/>
    <n v="16721"/>
    <n v="16610"/>
    <n v="16610"/>
    <n v="16610"/>
    <n v="16576"/>
    <n v="-145"/>
    <n v="10"/>
    <n v="10"/>
    <x v="0"/>
    <x v="3"/>
    <n v="1657600"/>
  </r>
  <r>
    <x v="208"/>
    <x v="0"/>
    <x v="0"/>
    <x v="0"/>
    <x v="0"/>
    <x v="0"/>
    <x v="0"/>
    <x v="0"/>
    <x v="0"/>
    <x v="0"/>
    <n v="1893"/>
    <n v="1864"/>
    <n v="1855.8"/>
    <n v="1867"/>
    <n v="1858"/>
    <n v="-35"/>
    <n v="181"/>
    <n v="16410"/>
    <x v="0"/>
    <x v="0"/>
    <n v="3048978000"/>
  </r>
  <r>
    <x v="208"/>
    <x v="3"/>
    <x v="3"/>
    <x v="0"/>
    <x v="4"/>
    <x v="4"/>
    <x v="0"/>
    <x v="0"/>
    <x v="0"/>
    <x v="0"/>
    <n v="2022"/>
    <n v="1995"/>
    <n v="1995"/>
    <n v="1996"/>
    <n v="1993"/>
    <n v="-29"/>
    <n v="13"/>
    <n v="1"/>
    <x v="0"/>
    <x v="0"/>
    <n v="199300"/>
  </r>
  <r>
    <x v="209"/>
    <x v="1"/>
    <x v="1"/>
    <x v="1"/>
    <x v="2"/>
    <x v="2"/>
    <x v="0"/>
    <x v="0"/>
    <x v="0"/>
    <x v="0"/>
    <n v="4521"/>
    <n v="4410"/>
    <n v="4410"/>
    <n v="4410"/>
    <n v="4410"/>
    <n v="-111"/>
    <n v="5"/>
    <n v="33"/>
    <x v="0"/>
    <x v="0"/>
    <n v="14553000"/>
  </r>
  <r>
    <x v="209"/>
    <x v="1"/>
    <x v="1"/>
    <x v="0"/>
    <x v="1"/>
    <x v="1"/>
    <x v="0"/>
    <x v="0"/>
    <x v="0"/>
    <x v="0"/>
    <n v="1746"/>
    <n v="1726.8"/>
    <n v="1719"/>
    <n v="1731"/>
    <n v="1723"/>
    <n v="-23"/>
    <n v="52"/>
    <n v="1616"/>
    <x v="1"/>
    <x v="0"/>
    <n v="278436800"/>
  </r>
  <r>
    <x v="209"/>
    <x v="1"/>
    <x v="1"/>
    <x v="2"/>
    <x v="5"/>
    <x v="5"/>
    <x v="0"/>
    <x v="0"/>
    <x v="0"/>
    <x v="0"/>
    <n v="226.4"/>
    <m/>
    <n v="0"/>
    <n v="0"/>
    <n v="186.8"/>
    <n v="-39.6"/>
    <n v="0"/>
    <n v="4"/>
    <x v="0"/>
    <x v="1"/>
    <n v="112080"/>
  </r>
  <r>
    <x v="209"/>
    <x v="1"/>
    <x v="1"/>
    <x v="7"/>
    <x v="11"/>
    <x v="11"/>
    <x v="0"/>
    <x v="0"/>
    <x v="0"/>
    <x v="0"/>
    <n v="6.226"/>
    <n v="6.1479999999999997"/>
    <n v="6.1479999999999997"/>
    <n v="6.1920000000000002"/>
    <n v="6.1920000000000002"/>
    <n v="-3.4000000000000002E-2"/>
    <n v="384"/>
    <n v="957"/>
    <x v="0"/>
    <x v="4"/>
    <n v="29628720"/>
  </r>
  <r>
    <x v="209"/>
    <x v="1"/>
    <x v="1"/>
    <x v="12"/>
    <x v="16"/>
    <x v="16"/>
    <x v="0"/>
    <x v="0"/>
    <x v="0"/>
    <x v="0"/>
    <n v="1943"/>
    <m/>
    <n v="0"/>
    <n v="0"/>
    <n v="1938"/>
    <n v="-5"/>
    <n v="0"/>
    <n v="187"/>
    <x v="0"/>
    <x v="7"/>
    <n v="18120300"/>
  </r>
  <r>
    <x v="209"/>
    <x v="1"/>
    <x v="1"/>
    <x v="3"/>
    <x v="6"/>
    <x v="6"/>
    <x v="0"/>
    <x v="0"/>
    <x v="0"/>
    <x v="0"/>
    <n v="4464"/>
    <m/>
    <n v="0"/>
    <n v="0"/>
    <n v="4359"/>
    <n v="-105"/>
    <n v="0"/>
    <n v="27"/>
    <x v="0"/>
    <x v="0"/>
    <n v="11769300"/>
  </r>
  <r>
    <x v="209"/>
    <x v="1"/>
    <x v="1"/>
    <x v="4"/>
    <x v="7"/>
    <x v="7"/>
    <x v="0"/>
    <x v="0"/>
    <x v="0"/>
    <x v="0"/>
    <n v="9271"/>
    <m/>
    <n v="0"/>
    <n v="0"/>
    <n v="9103"/>
    <n v="-168"/>
    <n v="0"/>
    <n v="25"/>
    <x v="0"/>
    <x v="2"/>
    <n v="5689375"/>
  </r>
  <r>
    <x v="209"/>
    <x v="1"/>
    <x v="1"/>
    <x v="11"/>
    <x v="15"/>
    <x v="15"/>
    <x v="0"/>
    <x v="0"/>
    <x v="0"/>
    <x v="0"/>
    <n v="1950"/>
    <n v="1939"/>
    <n v="1939"/>
    <n v="1939"/>
    <n v="1939"/>
    <n v="-11"/>
    <n v="10"/>
    <n v="125"/>
    <x v="0"/>
    <x v="7"/>
    <n v="12118750"/>
  </r>
  <r>
    <x v="209"/>
    <x v="5"/>
    <x v="1"/>
    <x v="13"/>
    <x v="17"/>
    <x v="17"/>
    <x v="0"/>
    <x v="0"/>
    <x v="0"/>
    <x v="0"/>
    <n v="816.2"/>
    <m/>
    <n v="0"/>
    <n v="0"/>
    <n v="816"/>
    <n v="-0.2"/>
    <n v="0"/>
    <n v="2905"/>
    <x v="0"/>
    <x v="0"/>
    <n v="237048000"/>
  </r>
  <r>
    <x v="209"/>
    <x v="5"/>
    <x v="1"/>
    <x v="8"/>
    <x v="12"/>
    <x v="12"/>
    <x v="0"/>
    <x v="0"/>
    <x v="0"/>
    <x v="0"/>
    <n v="41.15"/>
    <m/>
    <n v="0"/>
    <n v="0"/>
    <n v="41.15"/>
    <n v="0"/>
    <n v="0"/>
    <n v="30"/>
    <x v="0"/>
    <x v="5"/>
    <n v="3086250"/>
  </r>
  <r>
    <x v="209"/>
    <x v="5"/>
    <x v="1"/>
    <x v="5"/>
    <x v="9"/>
    <x v="9"/>
    <x v="0"/>
    <x v="0"/>
    <x v="0"/>
    <x v="0"/>
    <n v="16185"/>
    <m/>
    <n v="0"/>
    <n v="0"/>
    <n v="16188"/>
    <n v="3"/>
    <n v="0"/>
    <n v="20"/>
    <x v="0"/>
    <x v="3"/>
    <n v="3237600"/>
  </r>
  <r>
    <x v="209"/>
    <x v="5"/>
    <x v="1"/>
    <x v="9"/>
    <x v="13"/>
    <x v="13"/>
    <x v="0"/>
    <x v="0"/>
    <x v="0"/>
    <x v="0"/>
    <n v="13033"/>
    <m/>
    <n v="0"/>
    <n v="0"/>
    <n v="13037"/>
    <n v="4"/>
    <n v="0"/>
    <n v="160"/>
    <x v="0"/>
    <x v="3"/>
    <n v="20859200"/>
  </r>
  <r>
    <x v="209"/>
    <x v="5"/>
    <x v="1"/>
    <x v="6"/>
    <x v="10"/>
    <x v="10"/>
    <x v="0"/>
    <x v="0"/>
    <x v="0"/>
    <x v="0"/>
    <n v="11629"/>
    <m/>
    <n v="0"/>
    <n v="0"/>
    <n v="11629"/>
    <n v="0"/>
    <n v="0"/>
    <n v="45"/>
    <x v="2"/>
    <x v="3"/>
    <n v="5233050"/>
  </r>
  <r>
    <x v="209"/>
    <x v="5"/>
    <x v="1"/>
    <x v="10"/>
    <x v="14"/>
    <x v="14"/>
    <x v="0"/>
    <x v="0"/>
    <x v="0"/>
    <x v="0"/>
    <n v="210.25"/>
    <m/>
    <n v="0"/>
    <n v="0"/>
    <n v="210.6"/>
    <n v="0.35"/>
    <n v="0"/>
    <n v="19"/>
    <x v="0"/>
    <x v="6"/>
    <n v="2000700"/>
  </r>
  <r>
    <x v="209"/>
    <x v="5"/>
    <x v="1"/>
    <x v="14"/>
    <x v="18"/>
    <x v="18"/>
    <x v="0"/>
    <x v="0"/>
    <x v="0"/>
    <x v="0"/>
    <n v="744.4"/>
    <m/>
    <n v="0"/>
    <n v="0"/>
    <n v="744.4"/>
    <n v="0"/>
    <n v="0"/>
    <n v="6"/>
    <x v="0"/>
    <x v="0"/>
    <n v="446640"/>
  </r>
  <r>
    <x v="209"/>
    <x v="2"/>
    <x v="2"/>
    <x v="1"/>
    <x v="3"/>
    <x v="3"/>
    <x v="0"/>
    <x v="0"/>
    <x v="0"/>
    <x v="0"/>
    <n v="4605"/>
    <n v="4490"/>
    <n v="4485"/>
    <n v="4492"/>
    <n v="4492"/>
    <n v="-113"/>
    <n v="21"/>
    <n v="449"/>
    <x v="0"/>
    <x v="0"/>
    <n v="201690800"/>
  </r>
  <r>
    <x v="209"/>
    <x v="6"/>
    <x v="5"/>
    <x v="5"/>
    <x v="19"/>
    <x v="19"/>
    <x v="0"/>
    <x v="0"/>
    <x v="0"/>
    <x v="0"/>
    <n v="16576"/>
    <m/>
    <n v="0"/>
    <n v="0"/>
    <n v="16575"/>
    <n v="-1"/>
    <n v="0"/>
    <n v="10"/>
    <x v="0"/>
    <x v="3"/>
    <n v="1657500"/>
  </r>
  <r>
    <x v="209"/>
    <x v="0"/>
    <x v="0"/>
    <x v="0"/>
    <x v="0"/>
    <x v="0"/>
    <x v="0"/>
    <x v="0"/>
    <x v="0"/>
    <x v="0"/>
    <n v="1858"/>
    <n v="1832"/>
    <n v="1830"/>
    <n v="1849"/>
    <n v="1835"/>
    <n v="-23"/>
    <n v="567"/>
    <n v="16438"/>
    <x v="0"/>
    <x v="0"/>
    <n v="3016373000"/>
  </r>
  <r>
    <x v="209"/>
    <x v="3"/>
    <x v="3"/>
    <x v="0"/>
    <x v="4"/>
    <x v="4"/>
    <x v="0"/>
    <x v="0"/>
    <x v="0"/>
    <x v="0"/>
    <n v="1993"/>
    <m/>
    <n v="0"/>
    <n v="0"/>
    <n v="1974"/>
    <n v="-19"/>
    <n v="0"/>
    <n v="1"/>
    <x v="0"/>
    <x v="0"/>
    <n v="197400"/>
  </r>
  <r>
    <x v="210"/>
    <x v="1"/>
    <x v="1"/>
    <x v="1"/>
    <x v="2"/>
    <x v="2"/>
    <x v="0"/>
    <x v="0"/>
    <x v="0"/>
    <x v="0"/>
    <n v="4410"/>
    <m/>
    <n v="0"/>
    <n v="0"/>
    <n v="4396"/>
    <n v="-14"/>
    <n v="0"/>
    <n v="33"/>
    <x v="0"/>
    <x v="0"/>
    <n v="14506800"/>
  </r>
  <r>
    <x v="210"/>
    <x v="1"/>
    <x v="1"/>
    <x v="0"/>
    <x v="1"/>
    <x v="1"/>
    <x v="0"/>
    <x v="0"/>
    <x v="0"/>
    <x v="0"/>
    <n v="1723"/>
    <n v="1726"/>
    <n v="1710.6"/>
    <n v="1728.8"/>
    <n v="1719"/>
    <n v="-4"/>
    <n v="33"/>
    <n v="1628"/>
    <x v="1"/>
    <x v="0"/>
    <n v="279853200"/>
  </r>
  <r>
    <x v="210"/>
    <x v="1"/>
    <x v="1"/>
    <x v="2"/>
    <x v="5"/>
    <x v="5"/>
    <x v="0"/>
    <x v="0"/>
    <x v="0"/>
    <x v="0"/>
    <n v="186.8"/>
    <m/>
    <n v="0"/>
    <n v="0"/>
    <n v="183.2"/>
    <n v="-3.6"/>
    <n v="0"/>
    <n v="4"/>
    <x v="0"/>
    <x v="1"/>
    <n v="109920"/>
  </r>
  <r>
    <x v="210"/>
    <x v="1"/>
    <x v="1"/>
    <x v="7"/>
    <x v="11"/>
    <x v="11"/>
    <x v="0"/>
    <x v="0"/>
    <x v="0"/>
    <x v="0"/>
    <n v="6.1920000000000002"/>
    <n v="6.2569999999999997"/>
    <n v="6.1955"/>
    <n v="6.2569999999999997"/>
    <n v="6.2130000000000001"/>
    <n v="2.1000000000000001E-2"/>
    <n v="162"/>
    <n v="795"/>
    <x v="0"/>
    <x v="4"/>
    <n v="24696675"/>
  </r>
  <r>
    <x v="210"/>
    <x v="1"/>
    <x v="1"/>
    <x v="12"/>
    <x v="16"/>
    <x v="16"/>
    <x v="0"/>
    <x v="0"/>
    <x v="0"/>
    <x v="0"/>
    <n v="1938"/>
    <n v="1945"/>
    <n v="1945"/>
    <n v="1945"/>
    <n v="1945"/>
    <n v="7"/>
    <n v="1"/>
    <n v="187"/>
    <x v="0"/>
    <x v="7"/>
    <n v="18185750"/>
  </r>
  <r>
    <x v="210"/>
    <x v="1"/>
    <x v="1"/>
    <x v="3"/>
    <x v="6"/>
    <x v="6"/>
    <x v="0"/>
    <x v="0"/>
    <x v="0"/>
    <x v="0"/>
    <n v="4359"/>
    <m/>
    <n v="0"/>
    <n v="0"/>
    <n v="4347"/>
    <n v="-12"/>
    <n v="0"/>
    <n v="27"/>
    <x v="0"/>
    <x v="0"/>
    <n v="11736900"/>
  </r>
  <r>
    <x v="210"/>
    <x v="1"/>
    <x v="1"/>
    <x v="4"/>
    <x v="7"/>
    <x v="7"/>
    <x v="0"/>
    <x v="0"/>
    <x v="0"/>
    <x v="0"/>
    <n v="9103"/>
    <m/>
    <n v="0"/>
    <n v="0"/>
    <n v="9008"/>
    <n v="-95"/>
    <n v="0"/>
    <n v="25"/>
    <x v="0"/>
    <x v="2"/>
    <n v="5630000"/>
  </r>
  <r>
    <x v="210"/>
    <x v="1"/>
    <x v="1"/>
    <x v="11"/>
    <x v="15"/>
    <x v="15"/>
    <x v="0"/>
    <x v="0"/>
    <x v="0"/>
    <x v="0"/>
    <n v="1939"/>
    <m/>
    <n v="0"/>
    <n v="0"/>
    <n v="1941"/>
    <n v="2"/>
    <n v="0"/>
    <n v="125"/>
    <x v="0"/>
    <x v="7"/>
    <n v="12131250"/>
  </r>
  <r>
    <x v="210"/>
    <x v="5"/>
    <x v="1"/>
    <x v="13"/>
    <x v="17"/>
    <x v="17"/>
    <x v="0"/>
    <x v="0"/>
    <x v="0"/>
    <x v="0"/>
    <n v="816"/>
    <m/>
    <n v="0"/>
    <n v="0"/>
    <n v="817"/>
    <n v="1"/>
    <n v="0"/>
    <n v="2905"/>
    <x v="0"/>
    <x v="0"/>
    <n v="237338500"/>
  </r>
  <r>
    <x v="210"/>
    <x v="5"/>
    <x v="1"/>
    <x v="8"/>
    <x v="12"/>
    <x v="12"/>
    <x v="0"/>
    <x v="0"/>
    <x v="0"/>
    <x v="0"/>
    <n v="41.15"/>
    <m/>
    <n v="0"/>
    <n v="0"/>
    <n v="41.15"/>
    <n v="0"/>
    <n v="0"/>
    <n v="30"/>
    <x v="0"/>
    <x v="5"/>
    <n v="3086250"/>
  </r>
  <r>
    <x v="210"/>
    <x v="5"/>
    <x v="1"/>
    <x v="5"/>
    <x v="9"/>
    <x v="9"/>
    <x v="0"/>
    <x v="0"/>
    <x v="0"/>
    <x v="0"/>
    <n v="16188"/>
    <m/>
    <n v="0"/>
    <n v="0"/>
    <n v="16223"/>
    <n v="35"/>
    <n v="0"/>
    <n v="20"/>
    <x v="0"/>
    <x v="3"/>
    <n v="3244600"/>
  </r>
  <r>
    <x v="210"/>
    <x v="5"/>
    <x v="1"/>
    <x v="9"/>
    <x v="13"/>
    <x v="13"/>
    <x v="0"/>
    <x v="0"/>
    <x v="0"/>
    <x v="0"/>
    <n v="13037"/>
    <m/>
    <n v="0"/>
    <n v="0"/>
    <n v="13065"/>
    <n v="28"/>
    <n v="0"/>
    <n v="160"/>
    <x v="0"/>
    <x v="3"/>
    <n v="20904000"/>
  </r>
  <r>
    <x v="210"/>
    <x v="5"/>
    <x v="1"/>
    <x v="6"/>
    <x v="10"/>
    <x v="10"/>
    <x v="0"/>
    <x v="0"/>
    <x v="0"/>
    <x v="0"/>
    <n v="11629"/>
    <m/>
    <n v="0"/>
    <n v="0"/>
    <n v="11629"/>
    <n v="0"/>
    <n v="0"/>
    <n v="45"/>
    <x v="2"/>
    <x v="3"/>
    <n v="5233050"/>
  </r>
  <r>
    <x v="210"/>
    <x v="5"/>
    <x v="1"/>
    <x v="10"/>
    <x v="14"/>
    <x v="14"/>
    <x v="0"/>
    <x v="0"/>
    <x v="0"/>
    <x v="0"/>
    <n v="210.6"/>
    <m/>
    <n v="0"/>
    <n v="0"/>
    <n v="211.55"/>
    <n v="0.95"/>
    <n v="0"/>
    <n v="19"/>
    <x v="0"/>
    <x v="6"/>
    <n v="2009725"/>
  </r>
  <r>
    <x v="210"/>
    <x v="5"/>
    <x v="1"/>
    <x v="14"/>
    <x v="18"/>
    <x v="18"/>
    <x v="0"/>
    <x v="0"/>
    <x v="0"/>
    <x v="0"/>
    <n v="744.4"/>
    <m/>
    <n v="0"/>
    <n v="0"/>
    <n v="745"/>
    <n v="0.6"/>
    <n v="0"/>
    <n v="6"/>
    <x v="0"/>
    <x v="0"/>
    <n v="447000"/>
  </r>
  <r>
    <x v="210"/>
    <x v="2"/>
    <x v="2"/>
    <x v="1"/>
    <x v="3"/>
    <x v="3"/>
    <x v="0"/>
    <x v="0"/>
    <x v="0"/>
    <x v="0"/>
    <n v="4492"/>
    <n v="4498.8"/>
    <n v="4450"/>
    <n v="4498.8"/>
    <n v="4480"/>
    <n v="-12"/>
    <n v="17"/>
    <n v="442"/>
    <x v="0"/>
    <x v="0"/>
    <n v="198016000"/>
  </r>
  <r>
    <x v="210"/>
    <x v="6"/>
    <x v="5"/>
    <x v="5"/>
    <x v="19"/>
    <x v="19"/>
    <x v="0"/>
    <x v="0"/>
    <x v="0"/>
    <x v="0"/>
    <n v="16575"/>
    <m/>
    <n v="0"/>
    <n v="0"/>
    <n v="16575"/>
    <n v="0"/>
    <n v="0"/>
    <n v="10"/>
    <x v="0"/>
    <x v="3"/>
    <n v="1657500"/>
  </r>
  <r>
    <x v="210"/>
    <x v="0"/>
    <x v="0"/>
    <x v="0"/>
    <x v="0"/>
    <x v="0"/>
    <x v="0"/>
    <x v="0"/>
    <x v="0"/>
    <x v="0"/>
    <n v="1835"/>
    <n v="1838.6"/>
    <n v="1822.4"/>
    <n v="1838.6"/>
    <n v="1829"/>
    <n v="-6"/>
    <n v="68"/>
    <n v="16465"/>
    <x v="0"/>
    <x v="0"/>
    <n v="3011448500"/>
  </r>
  <r>
    <x v="210"/>
    <x v="3"/>
    <x v="3"/>
    <x v="0"/>
    <x v="4"/>
    <x v="4"/>
    <x v="0"/>
    <x v="0"/>
    <x v="0"/>
    <x v="0"/>
    <n v="1974"/>
    <m/>
    <n v="0"/>
    <n v="0"/>
    <n v="1967"/>
    <n v="-7"/>
    <n v="0"/>
    <n v="1"/>
    <x v="0"/>
    <x v="0"/>
    <n v="196700"/>
  </r>
  <r>
    <x v="211"/>
    <x v="1"/>
    <x v="1"/>
    <x v="1"/>
    <x v="2"/>
    <x v="2"/>
    <x v="0"/>
    <x v="0"/>
    <x v="0"/>
    <x v="0"/>
    <n v="4396"/>
    <m/>
    <n v="0"/>
    <n v="0"/>
    <n v="4396"/>
    <n v="0"/>
    <n v="0"/>
    <n v="33"/>
    <x v="0"/>
    <x v="0"/>
    <n v="14506800"/>
  </r>
  <r>
    <x v="211"/>
    <x v="1"/>
    <x v="1"/>
    <x v="0"/>
    <x v="1"/>
    <x v="1"/>
    <x v="0"/>
    <x v="0"/>
    <x v="0"/>
    <x v="0"/>
    <n v="1719"/>
    <n v="1769"/>
    <n v="1741"/>
    <n v="1769"/>
    <n v="1741"/>
    <n v="22"/>
    <n v="146"/>
    <n v="1696"/>
    <x v="1"/>
    <x v="0"/>
    <n v="295273600"/>
  </r>
  <r>
    <x v="211"/>
    <x v="1"/>
    <x v="1"/>
    <x v="2"/>
    <x v="5"/>
    <x v="5"/>
    <x v="0"/>
    <x v="0"/>
    <x v="0"/>
    <x v="0"/>
    <n v="183.2"/>
    <m/>
    <n v="0"/>
    <n v="0"/>
    <n v="53.2"/>
    <n v="-130"/>
    <n v="0"/>
    <n v="4"/>
    <x v="0"/>
    <x v="1"/>
    <n v="31920"/>
  </r>
  <r>
    <x v="211"/>
    <x v="1"/>
    <x v="1"/>
    <x v="7"/>
    <x v="11"/>
    <x v="11"/>
    <x v="0"/>
    <x v="0"/>
    <x v="0"/>
    <x v="0"/>
    <n v="6.2130000000000001"/>
    <m/>
    <n v="0"/>
    <n v="0"/>
    <n v="6.2130000000000001"/>
    <n v="0"/>
    <n v="0"/>
    <n v="795"/>
    <x v="0"/>
    <x v="4"/>
    <n v="24696675"/>
  </r>
  <r>
    <x v="211"/>
    <x v="1"/>
    <x v="1"/>
    <x v="12"/>
    <x v="16"/>
    <x v="16"/>
    <x v="0"/>
    <x v="0"/>
    <x v="0"/>
    <x v="0"/>
    <n v="1945"/>
    <m/>
    <n v="0"/>
    <n v="0"/>
    <n v="1945"/>
    <n v="0"/>
    <n v="0"/>
    <n v="187"/>
    <x v="0"/>
    <x v="7"/>
    <n v="18185750"/>
  </r>
  <r>
    <x v="211"/>
    <x v="1"/>
    <x v="1"/>
    <x v="3"/>
    <x v="6"/>
    <x v="6"/>
    <x v="0"/>
    <x v="0"/>
    <x v="0"/>
    <x v="0"/>
    <n v="4347"/>
    <m/>
    <n v="0"/>
    <n v="0"/>
    <n v="4347"/>
    <n v="0"/>
    <n v="0"/>
    <n v="27"/>
    <x v="0"/>
    <x v="0"/>
    <n v="11736900"/>
  </r>
  <r>
    <x v="211"/>
    <x v="1"/>
    <x v="1"/>
    <x v="4"/>
    <x v="7"/>
    <x v="7"/>
    <x v="0"/>
    <x v="0"/>
    <x v="0"/>
    <x v="0"/>
    <n v="9008"/>
    <m/>
    <n v="0"/>
    <n v="0"/>
    <n v="9008"/>
    <n v="0"/>
    <n v="0"/>
    <n v="25"/>
    <x v="0"/>
    <x v="2"/>
    <n v="5630000"/>
  </r>
  <r>
    <x v="211"/>
    <x v="1"/>
    <x v="1"/>
    <x v="11"/>
    <x v="15"/>
    <x v="15"/>
    <x v="0"/>
    <x v="0"/>
    <x v="0"/>
    <x v="0"/>
    <n v="1941"/>
    <m/>
    <n v="0"/>
    <n v="0"/>
    <n v="1941"/>
    <n v="0"/>
    <n v="0"/>
    <n v="125"/>
    <x v="0"/>
    <x v="7"/>
    <n v="12131250"/>
  </r>
  <r>
    <x v="211"/>
    <x v="5"/>
    <x v="1"/>
    <x v="13"/>
    <x v="17"/>
    <x v="17"/>
    <x v="0"/>
    <x v="0"/>
    <x v="0"/>
    <x v="0"/>
    <n v="817"/>
    <n v="822"/>
    <n v="822"/>
    <n v="827.2"/>
    <n v="827.2"/>
    <n v="10.199999999999999"/>
    <n v="186"/>
    <n v="2719"/>
    <x v="0"/>
    <x v="0"/>
    <n v="224915680"/>
  </r>
  <r>
    <x v="211"/>
    <x v="5"/>
    <x v="1"/>
    <x v="8"/>
    <x v="12"/>
    <x v="12"/>
    <x v="0"/>
    <x v="0"/>
    <x v="0"/>
    <x v="0"/>
    <n v="41.15"/>
    <m/>
    <n v="0"/>
    <n v="0"/>
    <n v="41.15"/>
    <n v="0"/>
    <n v="0"/>
    <n v="30"/>
    <x v="0"/>
    <x v="5"/>
    <n v="3086250"/>
  </r>
  <r>
    <x v="211"/>
    <x v="5"/>
    <x v="1"/>
    <x v="5"/>
    <x v="9"/>
    <x v="9"/>
    <x v="0"/>
    <x v="0"/>
    <x v="0"/>
    <x v="0"/>
    <n v="16223"/>
    <m/>
    <n v="0"/>
    <n v="0"/>
    <n v="16503"/>
    <n v="280"/>
    <n v="0"/>
    <n v="20"/>
    <x v="0"/>
    <x v="3"/>
    <n v="3300600"/>
  </r>
  <r>
    <x v="211"/>
    <x v="5"/>
    <x v="1"/>
    <x v="9"/>
    <x v="13"/>
    <x v="13"/>
    <x v="0"/>
    <x v="0"/>
    <x v="0"/>
    <x v="0"/>
    <n v="13065"/>
    <n v="13092"/>
    <n v="13092"/>
    <n v="13219"/>
    <n v="13392"/>
    <n v="327"/>
    <n v="20"/>
    <n v="140"/>
    <x v="0"/>
    <x v="3"/>
    <n v="18748800"/>
  </r>
  <r>
    <x v="211"/>
    <x v="5"/>
    <x v="1"/>
    <x v="6"/>
    <x v="10"/>
    <x v="10"/>
    <x v="0"/>
    <x v="0"/>
    <x v="0"/>
    <x v="0"/>
    <n v="11629"/>
    <m/>
    <n v="0"/>
    <n v="0"/>
    <n v="11776"/>
    <n v="147"/>
    <n v="0"/>
    <n v="45"/>
    <x v="2"/>
    <x v="3"/>
    <n v="5299200"/>
  </r>
  <r>
    <x v="211"/>
    <x v="5"/>
    <x v="1"/>
    <x v="10"/>
    <x v="14"/>
    <x v="14"/>
    <x v="0"/>
    <x v="0"/>
    <x v="0"/>
    <x v="0"/>
    <n v="211.55"/>
    <m/>
    <n v="0"/>
    <n v="0"/>
    <n v="215.85"/>
    <n v="4.3"/>
    <n v="0"/>
    <n v="19"/>
    <x v="0"/>
    <x v="6"/>
    <n v="2050575"/>
  </r>
  <r>
    <x v="211"/>
    <x v="5"/>
    <x v="1"/>
    <x v="14"/>
    <x v="18"/>
    <x v="18"/>
    <x v="0"/>
    <x v="0"/>
    <x v="0"/>
    <x v="0"/>
    <n v="745"/>
    <m/>
    <n v="0"/>
    <n v="0"/>
    <n v="751.4"/>
    <n v="6.4"/>
    <n v="0"/>
    <n v="6"/>
    <x v="0"/>
    <x v="0"/>
    <n v="450840"/>
  </r>
  <r>
    <x v="211"/>
    <x v="2"/>
    <x v="2"/>
    <x v="1"/>
    <x v="3"/>
    <x v="3"/>
    <x v="0"/>
    <x v="0"/>
    <x v="0"/>
    <x v="0"/>
    <n v="4480"/>
    <n v="4520"/>
    <n v="4520"/>
    <n v="4520"/>
    <n v="4520"/>
    <n v="40"/>
    <n v="10"/>
    <n v="436"/>
    <x v="0"/>
    <x v="0"/>
    <n v="197072000"/>
  </r>
  <r>
    <x v="211"/>
    <x v="6"/>
    <x v="5"/>
    <x v="5"/>
    <x v="19"/>
    <x v="19"/>
    <x v="0"/>
    <x v="0"/>
    <x v="0"/>
    <x v="0"/>
    <n v="16575"/>
    <m/>
    <n v="0"/>
    <n v="0"/>
    <n v="16833"/>
    <n v="258"/>
    <n v="0"/>
    <n v="10"/>
    <x v="0"/>
    <x v="3"/>
    <n v="1683300"/>
  </r>
  <r>
    <x v="211"/>
    <x v="0"/>
    <x v="0"/>
    <x v="0"/>
    <x v="0"/>
    <x v="0"/>
    <x v="0"/>
    <x v="0"/>
    <x v="0"/>
    <x v="0"/>
    <n v="1829"/>
    <n v="1858"/>
    <n v="1858"/>
    <n v="1869"/>
    <n v="1863"/>
    <n v="34"/>
    <n v="23"/>
    <n v="16466"/>
    <x v="0"/>
    <x v="0"/>
    <n v="3067615800"/>
  </r>
  <r>
    <x v="211"/>
    <x v="3"/>
    <x v="3"/>
    <x v="0"/>
    <x v="4"/>
    <x v="4"/>
    <x v="0"/>
    <x v="0"/>
    <x v="0"/>
    <x v="0"/>
    <n v="1967"/>
    <m/>
    <n v="0"/>
    <n v="0"/>
    <n v="1967"/>
    <n v="0"/>
    <n v="0"/>
    <n v="1"/>
    <x v="0"/>
    <x v="0"/>
    <n v="196700"/>
  </r>
  <r>
    <x v="211"/>
    <x v="7"/>
    <x v="6"/>
    <x v="0"/>
    <x v="20"/>
    <x v="20"/>
    <x v="0"/>
    <x v="0"/>
    <x v="0"/>
    <x v="0"/>
    <n v="2118"/>
    <m/>
    <n v="0"/>
    <n v="0"/>
    <n v="2118"/>
    <n v="0"/>
    <n v="0"/>
    <n v="474"/>
    <x v="0"/>
    <x v="0"/>
    <n v="100393200"/>
  </r>
  <r>
    <x v="212"/>
    <x v="1"/>
    <x v="1"/>
    <x v="1"/>
    <x v="2"/>
    <x v="2"/>
    <x v="0"/>
    <x v="0"/>
    <x v="0"/>
    <x v="0"/>
    <n v="4396"/>
    <n v="4468"/>
    <n v="4460"/>
    <n v="4468"/>
    <n v="4446"/>
    <n v="50"/>
    <n v="10"/>
    <n v="37"/>
    <x v="0"/>
    <x v="0"/>
    <n v="16450200"/>
  </r>
  <r>
    <x v="212"/>
    <x v="1"/>
    <x v="1"/>
    <x v="0"/>
    <x v="1"/>
    <x v="1"/>
    <x v="0"/>
    <x v="0"/>
    <x v="0"/>
    <x v="0"/>
    <n v="1741"/>
    <n v="1764.8"/>
    <n v="1736"/>
    <n v="1764.8"/>
    <n v="1738"/>
    <n v="-3"/>
    <n v="408"/>
    <n v="1759"/>
    <x v="1"/>
    <x v="0"/>
    <n v="305714200"/>
  </r>
  <r>
    <x v="212"/>
    <x v="1"/>
    <x v="1"/>
    <x v="2"/>
    <x v="5"/>
    <x v="5"/>
    <x v="0"/>
    <x v="0"/>
    <x v="0"/>
    <x v="0"/>
    <n v="53.2"/>
    <m/>
    <n v="0"/>
    <n v="0"/>
    <n v="62.4"/>
    <n v="9.1999999999999993"/>
    <n v="0"/>
    <n v="4"/>
    <x v="0"/>
    <x v="1"/>
    <n v="37440"/>
  </r>
  <r>
    <x v="212"/>
    <x v="1"/>
    <x v="1"/>
    <x v="7"/>
    <x v="11"/>
    <x v="11"/>
    <x v="0"/>
    <x v="0"/>
    <x v="0"/>
    <x v="0"/>
    <n v="6.2130000000000001"/>
    <m/>
    <n v="0"/>
    <n v="0"/>
    <n v="6.2625000000000002"/>
    <n v="4.9500000000000002E-2"/>
    <n v="0"/>
    <n v="795"/>
    <x v="0"/>
    <x v="4"/>
    <n v="24893437.5"/>
  </r>
  <r>
    <x v="212"/>
    <x v="1"/>
    <x v="1"/>
    <x v="12"/>
    <x v="16"/>
    <x v="16"/>
    <x v="0"/>
    <x v="0"/>
    <x v="0"/>
    <x v="0"/>
    <n v="1945"/>
    <n v="2007.2"/>
    <n v="2007.2"/>
    <n v="2007.2"/>
    <n v="2007"/>
    <n v="62"/>
    <n v="2"/>
    <n v="185"/>
    <x v="0"/>
    <x v="7"/>
    <n v="18564750"/>
  </r>
  <r>
    <x v="212"/>
    <x v="1"/>
    <x v="1"/>
    <x v="3"/>
    <x v="6"/>
    <x v="6"/>
    <x v="0"/>
    <x v="0"/>
    <x v="0"/>
    <x v="0"/>
    <n v="4347"/>
    <m/>
    <n v="0"/>
    <n v="0"/>
    <n v="4348"/>
    <n v="1"/>
    <n v="0"/>
    <n v="27"/>
    <x v="0"/>
    <x v="0"/>
    <n v="11739600"/>
  </r>
  <r>
    <x v="212"/>
    <x v="1"/>
    <x v="1"/>
    <x v="4"/>
    <x v="7"/>
    <x v="7"/>
    <x v="0"/>
    <x v="0"/>
    <x v="0"/>
    <x v="0"/>
    <n v="9008"/>
    <m/>
    <n v="0"/>
    <n v="0"/>
    <n v="9276"/>
    <n v="268"/>
    <n v="0"/>
    <n v="25"/>
    <x v="0"/>
    <x v="2"/>
    <n v="5797500"/>
  </r>
  <r>
    <x v="212"/>
    <x v="1"/>
    <x v="1"/>
    <x v="11"/>
    <x v="15"/>
    <x v="15"/>
    <x v="0"/>
    <x v="0"/>
    <x v="0"/>
    <x v="0"/>
    <n v="1941"/>
    <m/>
    <n v="0"/>
    <n v="0"/>
    <n v="1990"/>
    <n v="49"/>
    <n v="0"/>
    <n v="125"/>
    <x v="0"/>
    <x v="7"/>
    <n v="12437500"/>
  </r>
  <r>
    <x v="212"/>
    <x v="5"/>
    <x v="1"/>
    <x v="13"/>
    <x v="17"/>
    <x v="17"/>
    <x v="0"/>
    <x v="0"/>
    <x v="0"/>
    <x v="0"/>
    <n v="827.2"/>
    <m/>
    <n v="0"/>
    <n v="0"/>
    <n v="827.2"/>
    <n v="0"/>
    <n v="0"/>
    <n v="2719"/>
    <x v="0"/>
    <x v="0"/>
    <n v="224915680"/>
  </r>
  <r>
    <x v="212"/>
    <x v="5"/>
    <x v="1"/>
    <x v="8"/>
    <x v="12"/>
    <x v="12"/>
    <x v="0"/>
    <x v="0"/>
    <x v="0"/>
    <x v="0"/>
    <n v="41.15"/>
    <m/>
    <n v="0"/>
    <n v="0"/>
    <n v="41"/>
    <n v="-0.15"/>
    <n v="0"/>
    <n v="30"/>
    <x v="0"/>
    <x v="5"/>
    <n v="3075000"/>
  </r>
  <r>
    <x v="212"/>
    <x v="5"/>
    <x v="1"/>
    <x v="5"/>
    <x v="9"/>
    <x v="9"/>
    <x v="0"/>
    <x v="0"/>
    <x v="0"/>
    <x v="0"/>
    <n v="16503"/>
    <m/>
    <n v="0"/>
    <n v="0"/>
    <n v="16503"/>
    <n v="0"/>
    <n v="0"/>
    <n v="20"/>
    <x v="0"/>
    <x v="3"/>
    <n v="3300600"/>
  </r>
  <r>
    <x v="212"/>
    <x v="5"/>
    <x v="1"/>
    <x v="9"/>
    <x v="13"/>
    <x v="13"/>
    <x v="0"/>
    <x v="0"/>
    <x v="0"/>
    <x v="0"/>
    <n v="13392"/>
    <n v="13392"/>
    <n v="13320"/>
    <n v="13392"/>
    <n v="13353"/>
    <n v="-39"/>
    <n v="20"/>
    <n v="120"/>
    <x v="0"/>
    <x v="3"/>
    <n v="16023600"/>
  </r>
  <r>
    <x v="212"/>
    <x v="5"/>
    <x v="1"/>
    <x v="6"/>
    <x v="10"/>
    <x v="10"/>
    <x v="0"/>
    <x v="0"/>
    <x v="0"/>
    <x v="0"/>
    <n v="11776"/>
    <n v="11880"/>
    <n v="11880"/>
    <n v="11880"/>
    <n v="11911"/>
    <n v="135"/>
    <n v="1"/>
    <n v="44"/>
    <x v="2"/>
    <x v="3"/>
    <n v="5240840"/>
  </r>
  <r>
    <x v="212"/>
    <x v="5"/>
    <x v="1"/>
    <x v="10"/>
    <x v="14"/>
    <x v="14"/>
    <x v="0"/>
    <x v="0"/>
    <x v="0"/>
    <x v="0"/>
    <n v="215.85"/>
    <m/>
    <n v="0"/>
    <n v="0"/>
    <n v="215.85"/>
    <n v="0"/>
    <n v="0"/>
    <n v="19"/>
    <x v="0"/>
    <x v="6"/>
    <n v="2050575"/>
  </r>
  <r>
    <x v="212"/>
    <x v="5"/>
    <x v="1"/>
    <x v="14"/>
    <x v="18"/>
    <x v="18"/>
    <x v="0"/>
    <x v="0"/>
    <x v="0"/>
    <x v="0"/>
    <n v="751.4"/>
    <m/>
    <n v="0"/>
    <n v="0"/>
    <n v="754.2"/>
    <n v="2.8"/>
    <n v="0"/>
    <n v="6"/>
    <x v="0"/>
    <x v="0"/>
    <n v="452520"/>
  </r>
  <r>
    <x v="212"/>
    <x v="2"/>
    <x v="2"/>
    <x v="1"/>
    <x v="3"/>
    <x v="3"/>
    <x v="0"/>
    <x v="0"/>
    <x v="0"/>
    <x v="0"/>
    <n v="4520"/>
    <n v="4520"/>
    <n v="4520"/>
    <n v="4560"/>
    <n v="4523"/>
    <n v="3"/>
    <n v="147"/>
    <n v="370"/>
    <x v="0"/>
    <x v="0"/>
    <n v="167351000"/>
  </r>
  <r>
    <x v="212"/>
    <x v="6"/>
    <x v="5"/>
    <x v="5"/>
    <x v="19"/>
    <x v="19"/>
    <x v="0"/>
    <x v="0"/>
    <x v="0"/>
    <x v="0"/>
    <n v="16833"/>
    <m/>
    <n v="0"/>
    <n v="0"/>
    <n v="16833"/>
    <n v="0"/>
    <n v="0"/>
    <n v="10"/>
    <x v="0"/>
    <x v="3"/>
    <n v="1683300"/>
  </r>
  <r>
    <x v="212"/>
    <x v="0"/>
    <x v="0"/>
    <x v="0"/>
    <x v="0"/>
    <x v="0"/>
    <x v="0"/>
    <x v="0"/>
    <x v="0"/>
    <x v="0"/>
    <n v="1863"/>
    <n v="1872"/>
    <n v="1845.6"/>
    <n v="1878.6"/>
    <n v="1849"/>
    <n v="-14"/>
    <n v="1472"/>
    <n v="15706"/>
    <x v="0"/>
    <x v="0"/>
    <n v="2904039400"/>
  </r>
  <r>
    <x v="212"/>
    <x v="3"/>
    <x v="3"/>
    <x v="0"/>
    <x v="4"/>
    <x v="4"/>
    <x v="0"/>
    <x v="0"/>
    <x v="0"/>
    <x v="0"/>
    <n v="1967"/>
    <m/>
    <n v="0"/>
    <n v="0"/>
    <n v="1967"/>
    <n v="0"/>
    <n v="0"/>
    <n v="1"/>
    <x v="0"/>
    <x v="0"/>
    <n v="196700"/>
  </r>
  <r>
    <x v="212"/>
    <x v="7"/>
    <x v="6"/>
    <x v="0"/>
    <x v="20"/>
    <x v="20"/>
    <x v="0"/>
    <x v="0"/>
    <x v="0"/>
    <x v="0"/>
    <n v="2118"/>
    <n v="2135"/>
    <n v="2117"/>
    <n v="2135"/>
    <n v="2119"/>
    <n v="1"/>
    <n v="165"/>
    <n v="554"/>
    <x v="0"/>
    <x v="0"/>
    <n v="117392600"/>
  </r>
  <r>
    <x v="213"/>
    <x v="1"/>
    <x v="1"/>
    <x v="1"/>
    <x v="2"/>
    <x v="2"/>
    <x v="0"/>
    <x v="0"/>
    <x v="0"/>
    <x v="0"/>
    <n v="4446"/>
    <n v="4410"/>
    <n v="4390"/>
    <n v="4410"/>
    <n v="4392"/>
    <n v="-54"/>
    <n v="29"/>
    <n v="66"/>
    <x v="0"/>
    <x v="0"/>
    <n v="28987200"/>
  </r>
  <r>
    <x v="213"/>
    <x v="1"/>
    <x v="1"/>
    <x v="0"/>
    <x v="1"/>
    <x v="1"/>
    <x v="0"/>
    <x v="0"/>
    <x v="0"/>
    <x v="0"/>
    <n v="1738"/>
    <n v="1736"/>
    <n v="1714"/>
    <n v="1736"/>
    <n v="1716"/>
    <n v="-22"/>
    <n v="320"/>
    <n v="1874"/>
    <x v="1"/>
    <x v="0"/>
    <n v="321578400"/>
  </r>
  <r>
    <x v="213"/>
    <x v="1"/>
    <x v="1"/>
    <x v="7"/>
    <x v="11"/>
    <x v="11"/>
    <x v="0"/>
    <x v="0"/>
    <x v="0"/>
    <x v="0"/>
    <n v="6.2625000000000002"/>
    <m/>
    <n v="0"/>
    <n v="0"/>
    <n v="6.2770000000000001"/>
    <n v="1.4500000000000001E-2"/>
    <n v="0"/>
    <n v="795"/>
    <x v="0"/>
    <x v="4"/>
    <n v="24951075"/>
  </r>
  <r>
    <x v="213"/>
    <x v="1"/>
    <x v="1"/>
    <x v="12"/>
    <x v="16"/>
    <x v="16"/>
    <x v="0"/>
    <x v="0"/>
    <x v="0"/>
    <x v="0"/>
    <n v="2007"/>
    <n v="2000"/>
    <n v="1989.6"/>
    <n v="2000"/>
    <n v="1990"/>
    <n v="-17"/>
    <n v="50"/>
    <n v="135"/>
    <x v="0"/>
    <x v="7"/>
    <n v="13432500"/>
  </r>
  <r>
    <x v="213"/>
    <x v="1"/>
    <x v="1"/>
    <x v="3"/>
    <x v="6"/>
    <x v="6"/>
    <x v="0"/>
    <x v="0"/>
    <x v="0"/>
    <x v="0"/>
    <n v="4348"/>
    <m/>
    <n v="0"/>
    <n v="0"/>
    <n v="4342"/>
    <n v="-6"/>
    <n v="0"/>
    <n v="27"/>
    <x v="0"/>
    <x v="0"/>
    <n v="11723400"/>
  </r>
  <r>
    <x v="213"/>
    <x v="1"/>
    <x v="1"/>
    <x v="4"/>
    <x v="7"/>
    <x v="7"/>
    <x v="0"/>
    <x v="0"/>
    <x v="0"/>
    <x v="0"/>
    <n v="9276"/>
    <m/>
    <n v="0"/>
    <n v="0"/>
    <n v="9236"/>
    <n v="-40"/>
    <n v="0"/>
    <n v="25"/>
    <x v="0"/>
    <x v="2"/>
    <n v="5772500"/>
  </r>
  <r>
    <x v="213"/>
    <x v="1"/>
    <x v="1"/>
    <x v="11"/>
    <x v="15"/>
    <x v="15"/>
    <x v="0"/>
    <x v="0"/>
    <x v="0"/>
    <x v="0"/>
    <n v="1990"/>
    <m/>
    <n v="0"/>
    <n v="0"/>
    <n v="1976"/>
    <n v="-14"/>
    <n v="0"/>
    <n v="125"/>
    <x v="0"/>
    <x v="7"/>
    <n v="12350000"/>
  </r>
  <r>
    <x v="213"/>
    <x v="5"/>
    <x v="1"/>
    <x v="13"/>
    <x v="17"/>
    <x v="17"/>
    <x v="0"/>
    <x v="0"/>
    <x v="0"/>
    <x v="0"/>
    <n v="827.2"/>
    <m/>
    <n v="0"/>
    <n v="0"/>
    <n v="828.8"/>
    <n v="1.6"/>
    <n v="0"/>
    <n v="2719"/>
    <x v="0"/>
    <x v="0"/>
    <n v="225350720"/>
  </r>
  <r>
    <x v="213"/>
    <x v="5"/>
    <x v="1"/>
    <x v="8"/>
    <x v="12"/>
    <x v="12"/>
    <x v="0"/>
    <x v="0"/>
    <x v="0"/>
    <x v="0"/>
    <n v="41"/>
    <m/>
    <n v="0"/>
    <n v="0"/>
    <n v="41"/>
    <n v="0"/>
    <n v="0"/>
    <n v="30"/>
    <x v="0"/>
    <x v="5"/>
    <n v="3075000"/>
  </r>
  <r>
    <x v="213"/>
    <x v="5"/>
    <x v="1"/>
    <x v="5"/>
    <x v="9"/>
    <x v="9"/>
    <x v="0"/>
    <x v="0"/>
    <x v="0"/>
    <x v="0"/>
    <n v="16503"/>
    <m/>
    <n v="0"/>
    <n v="0"/>
    <n v="16452"/>
    <n v="-51"/>
    <n v="0"/>
    <n v="20"/>
    <x v="0"/>
    <x v="3"/>
    <n v="3290400"/>
  </r>
  <r>
    <x v="213"/>
    <x v="5"/>
    <x v="1"/>
    <x v="9"/>
    <x v="13"/>
    <x v="13"/>
    <x v="0"/>
    <x v="0"/>
    <x v="0"/>
    <x v="0"/>
    <n v="13353"/>
    <n v="13432"/>
    <n v="13426"/>
    <n v="13432"/>
    <n v="13514"/>
    <n v="161"/>
    <n v="20"/>
    <n v="100"/>
    <x v="0"/>
    <x v="3"/>
    <n v="13514000"/>
  </r>
  <r>
    <x v="213"/>
    <x v="5"/>
    <x v="1"/>
    <x v="6"/>
    <x v="10"/>
    <x v="10"/>
    <x v="0"/>
    <x v="0"/>
    <x v="0"/>
    <x v="0"/>
    <n v="11911"/>
    <m/>
    <n v="0"/>
    <n v="0"/>
    <n v="11968"/>
    <n v="57"/>
    <n v="0"/>
    <n v="44"/>
    <x v="2"/>
    <x v="3"/>
    <n v="5265920"/>
  </r>
  <r>
    <x v="213"/>
    <x v="5"/>
    <x v="1"/>
    <x v="10"/>
    <x v="14"/>
    <x v="14"/>
    <x v="0"/>
    <x v="0"/>
    <x v="0"/>
    <x v="0"/>
    <n v="215.85"/>
    <m/>
    <n v="0"/>
    <n v="0"/>
    <n v="215.4"/>
    <n v="-0.45"/>
    <n v="0"/>
    <n v="19"/>
    <x v="0"/>
    <x v="6"/>
    <n v="2046300"/>
  </r>
  <r>
    <x v="213"/>
    <x v="5"/>
    <x v="1"/>
    <x v="14"/>
    <x v="18"/>
    <x v="18"/>
    <x v="0"/>
    <x v="0"/>
    <x v="0"/>
    <x v="0"/>
    <n v="754.2"/>
    <m/>
    <n v="0"/>
    <n v="0"/>
    <n v="757.8"/>
    <n v="3.6"/>
    <n v="0"/>
    <n v="6"/>
    <x v="0"/>
    <x v="0"/>
    <n v="454680"/>
  </r>
  <r>
    <x v="213"/>
    <x v="2"/>
    <x v="2"/>
    <x v="1"/>
    <x v="3"/>
    <x v="3"/>
    <x v="0"/>
    <x v="0"/>
    <x v="0"/>
    <x v="0"/>
    <n v="4523"/>
    <n v="4530"/>
    <n v="4480"/>
    <n v="4530"/>
    <n v="4480"/>
    <n v="-43"/>
    <n v="61"/>
    <n v="357"/>
    <x v="0"/>
    <x v="0"/>
    <n v="159936000"/>
  </r>
  <r>
    <x v="213"/>
    <x v="6"/>
    <x v="5"/>
    <x v="5"/>
    <x v="19"/>
    <x v="19"/>
    <x v="0"/>
    <x v="0"/>
    <x v="0"/>
    <x v="0"/>
    <n v="16833"/>
    <m/>
    <n v="0"/>
    <n v="0"/>
    <n v="16783"/>
    <n v="-50"/>
    <n v="0"/>
    <n v="10"/>
    <x v="0"/>
    <x v="3"/>
    <n v="1678300"/>
  </r>
  <r>
    <x v="213"/>
    <x v="0"/>
    <x v="0"/>
    <x v="0"/>
    <x v="0"/>
    <x v="0"/>
    <x v="0"/>
    <x v="0"/>
    <x v="0"/>
    <x v="0"/>
    <n v="1849"/>
    <n v="1847.4"/>
    <n v="1825"/>
    <n v="1847.4"/>
    <n v="1825"/>
    <n v="-24"/>
    <n v="550"/>
    <n v="15687"/>
    <x v="0"/>
    <x v="0"/>
    <n v="2862877500"/>
  </r>
  <r>
    <x v="213"/>
    <x v="3"/>
    <x v="3"/>
    <x v="0"/>
    <x v="4"/>
    <x v="4"/>
    <x v="0"/>
    <x v="0"/>
    <x v="0"/>
    <x v="0"/>
    <n v="1967"/>
    <m/>
    <n v="0"/>
    <n v="0"/>
    <n v="1957"/>
    <n v="-10"/>
    <n v="0"/>
    <n v="1"/>
    <x v="0"/>
    <x v="0"/>
    <n v="195700"/>
  </r>
  <r>
    <x v="213"/>
    <x v="7"/>
    <x v="6"/>
    <x v="0"/>
    <x v="20"/>
    <x v="20"/>
    <x v="0"/>
    <x v="0"/>
    <x v="0"/>
    <x v="0"/>
    <n v="2119"/>
    <n v="2108"/>
    <n v="2094"/>
    <n v="2108"/>
    <n v="2095"/>
    <n v="-24"/>
    <n v="21"/>
    <n v="561"/>
    <x v="0"/>
    <x v="0"/>
    <n v="117529500"/>
  </r>
  <r>
    <x v="214"/>
    <x v="1"/>
    <x v="1"/>
    <x v="1"/>
    <x v="2"/>
    <x v="2"/>
    <x v="0"/>
    <x v="0"/>
    <x v="0"/>
    <x v="0"/>
    <n v="4392"/>
    <m/>
    <n v="0"/>
    <n v="0"/>
    <n v="4434"/>
    <n v="42"/>
    <n v="0"/>
    <n v="66"/>
    <x v="0"/>
    <x v="0"/>
    <n v="29264400"/>
  </r>
  <r>
    <x v="214"/>
    <x v="1"/>
    <x v="1"/>
    <x v="0"/>
    <x v="1"/>
    <x v="1"/>
    <x v="0"/>
    <x v="0"/>
    <x v="0"/>
    <x v="0"/>
    <n v="1716"/>
    <n v="1724"/>
    <n v="1716"/>
    <n v="1725"/>
    <n v="1722"/>
    <n v="6"/>
    <n v="356"/>
    <n v="1999"/>
    <x v="1"/>
    <x v="0"/>
    <n v="344227800"/>
  </r>
  <r>
    <x v="214"/>
    <x v="1"/>
    <x v="1"/>
    <x v="7"/>
    <x v="11"/>
    <x v="11"/>
    <x v="0"/>
    <x v="0"/>
    <x v="0"/>
    <x v="0"/>
    <n v="6.2770000000000001"/>
    <m/>
    <n v="0"/>
    <n v="0"/>
    <n v="6.2969999999999997"/>
    <n v="0.02"/>
    <n v="0"/>
    <n v="795"/>
    <x v="0"/>
    <x v="4"/>
    <n v="25030575"/>
  </r>
  <r>
    <x v="214"/>
    <x v="1"/>
    <x v="1"/>
    <x v="12"/>
    <x v="16"/>
    <x v="16"/>
    <x v="0"/>
    <x v="0"/>
    <x v="0"/>
    <x v="0"/>
    <n v="1990"/>
    <n v="2006"/>
    <n v="1995"/>
    <n v="2006"/>
    <n v="2002"/>
    <n v="12"/>
    <n v="21"/>
    <n v="115"/>
    <x v="0"/>
    <x v="7"/>
    <n v="11511500"/>
  </r>
  <r>
    <x v="214"/>
    <x v="1"/>
    <x v="1"/>
    <x v="3"/>
    <x v="6"/>
    <x v="6"/>
    <x v="0"/>
    <x v="0"/>
    <x v="0"/>
    <x v="0"/>
    <n v="4342"/>
    <m/>
    <n v="0"/>
    <n v="0"/>
    <n v="4397"/>
    <n v="55"/>
    <n v="0"/>
    <n v="27"/>
    <x v="0"/>
    <x v="0"/>
    <n v="11871900"/>
  </r>
  <r>
    <x v="214"/>
    <x v="1"/>
    <x v="1"/>
    <x v="4"/>
    <x v="7"/>
    <x v="7"/>
    <x v="0"/>
    <x v="0"/>
    <x v="0"/>
    <x v="0"/>
    <n v="9236"/>
    <m/>
    <n v="0"/>
    <n v="0"/>
    <n v="9309"/>
    <n v="73"/>
    <n v="0"/>
    <n v="25"/>
    <x v="0"/>
    <x v="2"/>
    <n v="5818125"/>
  </r>
  <r>
    <x v="214"/>
    <x v="1"/>
    <x v="1"/>
    <x v="11"/>
    <x v="15"/>
    <x v="15"/>
    <x v="0"/>
    <x v="0"/>
    <x v="0"/>
    <x v="0"/>
    <n v="1976"/>
    <m/>
    <n v="0"/>
    <n v="0"/>
    <n v="1976"/>
    <n v="0"/>
    <n v="0"/>
    <n v="125"/>
    <x v="0"/>
    <x v="7"/>
    <n v="12350000"/>
  </r>
  <r>
    <x v="214"/>
    <x v="5"/>
    <x v="1"/>
    <x v="13"/>
    <x v="17"/>
    <x v="17"/>
    <x v="0"/>
    <x v="0"/>
    <x v="0"/>
    <x v="0"/>
    <n v="828.8"/>
    <n v="831.4"/>
    <n v="831.4"/>
    <n v="831.4"/>
    <n v="832.8"/>
    <n v="4"/>
    <n v="127"/>
    <n v="2782"/>
    <x v="0"/>
    <x v="0"/>
    <n v="231684960"/>
  </r>
  <r>
    <x v="214"/>
    <x v="5"/>
    <x v="1"/>
    <x v="8"/>
    <x v="12"/>
    <x v="12"/>
    <x v="0"/>
    <x v="0"/>
    <x v="0"/>
    <x v="0"/>
    <n v="41"/>
    <m/>
    <n v="0"/>
    <n v="0"/>
    <n v="40.9"/>
    <n v="-0.1"/>
    <n v="0"/>
    <n v="30"/>
    <x v="0"/>
    <x v="5"/>
    <n v="3067500"/>
  </r>
  <r>
    <x v="214"/>
    <x v="5"/>
    <x v="1"/>
    <x v="5"/>
    <x v="9"/>
    <x v="9"/>
    <x v="0"/>
    <x v="0"/>
    <x v="0"/>
    <x v="0"/>
    <n v="16452"/>
    <m/>
    <n v="0"/>
    <n v="0"/>
    <n v="16477"/>
    <n v="25"/>
    <n v="0"/>
    <n v="20"/>
    <x v="0"/>
    <x v="3"/>
    <n v="3295400"/>
  </r>
  <r>
    <x v="214"/>
    <x v="5"/>
    <x v="1"/>
    <x v="9"/>
    <x v="13"/>
    <x v="13"/>
    <x v="0"/>
    <x v="0"/>
    <x v="0"/>
    <x v="0"/>
    <n v="13514"/>
    <n v="13466"/>
    <n v="13466"/>
    <n v="13468"/>
    <n v="13468"/>
    <n v="-46"/>
    <n v="20"/>
    <n v="80"/>
    <x v="0"/>
    <x v="3"/>
    <n v="10774400"/>
  </r>
  <r>
    <x v="214"/>
    <x v="5"/>
    <x v="1"/>
    <x v="6"/>
    <x v="10"/>
    <x v="10"/>
    <x v="0"/>
    <x v="0"/>
    <x v="0"/>
    <x v="0"/>
    <n v="11968"/>
    <n v="12055"/>
    <n v="12055"/>
    <n v="12120"/>
    <n v="12120"/>
    <n v="152"/>
    <n v="3"/>
    <n v="41"/>
    <x v="2"/>
    <x v="3"/>
    <n v="4969200"/>
  </r>
  <r>
    <x v="214"/>
    <x v="5"/>
    <x v="1"/>
    <x v="10"/>
    <x v="14"/>
    <x v="14"/>
    <x v="0"/>
    <x v="0"/>
    <x v="0"/>
    <x v="0"/>
    <n v="215.4"/>
    <m/>
    <n v="0"/>
    <n v="0"/>
    <n v="215.45"/>
    <n v="0.05"/>
    <n v="0"/>
    <n v="19"/>
    <x v="0"/>
    <x v="6"/>
    <n v="2046775"/>
  </r>
  <r>
    <x v="214"/>
    <x v="5"/>
    <x v="1"/>
    <x v="14"/>
    <x v="18"/>
    <x v="18"/>
    <x v="0"/>
    <x v="0"/>
    <x v="0"/>
    <x v="0"/>
    <n v="757.8"/>
    <m/>
    <n v="0"/>
    <n v="0"/>
    <n v="760.4"/>
    <n v="2.6"/>
    <n v="0"/>
    <n v="6"/>
    <x v="0"/>
    <x v="0"/>
    <n v="456240"/>
  </r>
  <r>
    <x v="214"/>
    <x v="2"/>
    <x v="2"/>
    <x v="1"/>
    <x v="3"/>
    <x v="3"/>
    <x v="0"/>
    <x v="0"/>
    <x v="0"/>
    <x v="0"/>
    <n v="4480"/>
    <n v="4510"/>
    <n v="4510"/>
    <n v="4546"/>
    <n v="4541"/>
    <n v="61"/>
    <n v="44"/>
    <n v="345"/>
    <x v="0"/>
    <x v="0"/>
    <n v="156664500"/>
  </r>
  <r>
    <x v="214"/>
    <x v="6"/>
    <x v="5"/>
    <x v="5"/>
    <x v="19"/>
    <x v="19"/>
    <x v="0"/>
    <x v="0"/>
    <x v="0"/>
    <x v="0"/>
    <n v="16783"/>
    <m/>
    <n v="0"/>
    <n v="0"/>
    <n v="16808"/>
    <n v="25"/>
    <n v="0"/>
    <n v="10"/>
    <x v="0"/>
    <x v="3"/>
    <n v="1680800"/>
  </r>
  <r>
    <x v="214"/>
    <x v="0"/>
    <x v="0"/>
    <x v="0"/>
    <x v="0"/>
    <x v="0"/>
    <x v="0"/>
    <x v="0"/>
    <x v="0"/>
    <x v="0"/>
    <n v="1825"/>
    <n v="1834"/>
    <n v="1830"/>
    <n v="1838.8"/>
    <n v="1837"/>
    <n v="12"/>
    <n v="259"/>
    <n v="15636"/>
    <x v="0"/>
    <x v="0"/>
    <n v="2872333200"/>
  </r>
  <r>
    <x v="214"/>
    <x v="3"/>
    <x v="3"/>
    <x v="0"/>
    <x v="4"/>
    <x v="4"/>
    <x v="0"/>
    <x v="0"/>
    <x v="0"/>
    <x v="0"/>
    <n v="1957"/>
    <m/>
    <n v="0"/>
    <n v="0"/>
    <n v="1957"/>
    <n v="0"/>
    <n v="0"/>
    <n v="1"/>
    <x v="0"/>
    <x v="0"/>
    <n v="195700"/>
  </r>
  <r>
    <x v="214"/>
    <x v="7"/>
    <x v="6"/>
    <x v="0"/>
    <x v="20"/>
    <x v="20"/>
    <x v="0"/>
    <x v="0"/>
    <x v="0"/>
    <x v="0"/>
    <n v="2095"/>
    <m/>
    <n v="0"/>
    <n v="0"/>
    <n v="2104"/>
    <n v="9"/>
    <n v="0"/>
    <n v="561"/>
    <x v="0"/>
    <x v="0"/>
    <n v="118034400"/>
  </r>
  <r>
    <x v="215"/>
    <x v="1"/>
    <x v="1"/>
    <x v="1"/>
    <x v="2"/>
    <x v="2"/>
    <x v="0"/>
    <x v="0"/>
    <x v="0"/>
    <x v="0"/>
    <n v="4434"/>
    <n v="4440.8"/>
    <n v="4430"/>
    <n v="4440.8"/>
    <n v="4431"/>
    <n v="-3"/>
    <n v="10"/>
    <n v="66"/>
    <x v="0"/>
    <x v="0"/>
    <n v="29244600"/>
  </r>
  <r>
    <x v="215"/>
    <x v="1"/>
    <x v="1"/>
    <x v="0"/>
    <x v="1"/>
    <x v="1"/>
    <x v="0"/>
    <x v="0"/>
    <x v="0"/>
    <x v="0"/>
    <n v="1722"/>
    <n v="1723"/>
    <n v="1717"/>
    <n v="1726"/>
    <n v="1720"/>
    <n v="-2"/>
    <n v="419"/>
    <n v="1822"/>
    <x v="1"/>
    <x v="0"/>
    <n v="313384000"/>
  </r>
  <r>
    <x v="215"/>
    <x v="1"/>
    <x v="1"/>
    <x v="7"/>
    <x v="11"/>
    <x v="11"/>
    <x v="0"/>
    <x v="0"/>
    <x v="0"/>
    <x v="0"/>
    <n v="6.2969999999999997"/>
    <m/>
    <n v="0"/>
    <n v="0"/>
    <n v="6.2969999999999997"/>
    <n v="0"/>
    <n v="0"/>
    <n v="795"/>
    <x v="0"/>
    <x v="4"/>
    <n v="25030575"/>
  </r>
  <r>
    <x v="215"/>
    <x v="1"/>
    <x v="1"/>
    <x v="12"/>
    <x v="16"/>
    <x v="16"/>
    <x v="0"/>
    <x v="0"/>
    <x v="0"/>
    <x v="0"/>
    <n v="2002"/>
    <m/>
    <n v="0"/>
    <n v="0"/>
    <n v="1992"/>
    <n v="-10"/>
    <n v="0"/>
    <n v="115"/>
    <x v="0"/>
    <x v="7"/>
    <n v="11454000"/>
  </r>
  <r>
    <x v="215"/>
    <x v="1"/>
    <x v="1"/>
    <x v="3"/>
    <x v="6"/>
    <x v="6"/>
    <x v="0"/>
    <x v="0"/>
    <x v="0"/>
    <x v="0"/>
    <n v="4397"/>
    <n v="4427"/>
    <n v="4427"/>
    <n v="4427"/>
    <n v="4418"/>
    <n v="21"/>
    <n v="2"/>
    <n v="27"/>
    <x v="0"/>
    <x v="0"/>
    <n v="11928600"/>
  </r>
  <r>
    <x v="215"/>
    <x v="1"/>
    <x v="1"/>
    <x v="4"/>
    <x v="7"/>
    <x v="7"/>
    <x v="0"/>
    <x v="0"/>
    <x v="0"/>
    <x v="0"/>
    <n v="9309"/>
    <m/>
    <n v="0"/>
    <n v="0"/>
    <n v="9305"/>
    <n v="-4"/>
    <n v="0"/>
    <n v="25"/>
    <x v="0"/>
    <x v="2"/>
    <n v="5815625"/>
  </r>
  <r>
    <x v="215"/>
    <x v="1"/>
    <x v="1"/>
    <x v="11"/>
    <x v="15"/>
    <x v="15"/>
    <x v="0"/>
    <x v="0"/>
    <x v="0"/>
    <x v="0"/>
    <n v="1976"/>
    <m/>
    <n v="0"/>
    <n v="0"/>
    <n v="1963"/>
    <n v="-13"/>
    <n v="0"/>
    <n v="125"/>
    <x v="0"/>
    <x v="7"/>
    <n v="12268750"/>
  </r>
  <r>
    <x v="215"/>
    <x v="5"/>
    <x v="1"/>
    <x v="13"/>
    <x v="17"/>
    <x v="17"/>
    <x v="0"/>
    <x v="0"/>
    <x v="0"/>
    <x v="0"/>
    <n v="832.8"/>
    <n v="834"/>
    <n v="834"/>
    <n v="834.6"/>
    <n v="835.4"/>
    <n v="2.6"/>
    <n v="109"/>
    <n v="2836"/>
    <x v="0"/>
    <x v="0"/>
    <n v="236919440"/>
  </r>
  <r>
    <x v="215"/>
    <x v="5"/>
    <x v="1"/>
    <x v="8"/>
    <x v="12"/>
    <x v="12"/>
    <x v="0"/>
    <x v="0"/>
    <x v="0"/>
    <x v="0"/>
    <n v="40.9"/>
    <m/>
    <n v="0"/>
    <n v="0"/>
    <n v="40.9"/>
    <n v="0"/>
    <n v="0"/>
    <n v="30"/>
    <x v="0"/>
    <x v="5"/>
    <n v="3067500"/>
  </r>
  <r>
    <x v="215"/>
    <x v="5"/>
    <x v="1"/>
    <x v="5"/>
    <x v="9"/>
    <x v="9"/>
    <x v="0"/>
    <x v="0"/>
    <x v="0"/>
    <x v="0"/>
    <n v="16477"/>
    <m/>
    <n v="0"/>
    <n v="0"/>
    <n v="16591"/>
    <n v="114"/>
    <n v="0"/>
    <n v="20"/>
    <x v="0"/>
    <x v="3"/>
    <n v="3318200"/>
  </r>
  <r>
    <x v="215"/>
    <x v="5"/>
    <x v="1"/>
    <x v="9"/>
    <x v="13"/>
    <x v="13"/>
    <x v="0"/>
    <x v="0"/>
    <x v="0"/>
    <x v="0"/>
    <n v="13468"/>
    <m/>
    <n v="0"/>
    <n v="0"/>
    <n v="13567"/>
    <n v="99"/>
    <n v="0"/>
    <n v="80"/>
    <x v="0"/>
    <x v="3"/>
    <n v="10853600"/>
  </r>
  <r>
    <x v="215"/>
    <x v="5"/>
    <x v="1"/>
    <x v="6"/>
    <x v="10"/>
    <x v="10"/>
    <x v="0"/>
    <x v="0"/>
    <x v="0"/>
    <x v="0"/>
    <n v="12120"/>
    <n v="12143"/>
    <n v="12143"/>
    <n v="12143"/>
    <n v="12224"/>
    <n v="104"/>
    <n v="1"/>
    <n v="40"/>
    <x v="2"/>
    <x v="3"/>
    <n v="4889600"/>
  </r>
  <r>
    <x v="215"/>
    <x v="5"/>
    <x v="1"/>
    <x v="10"/>
    <x v="14"/>
    <x v="14"/>
    <x v="0"/>
    <x v="0"/>
    <x v="0"/>
    <x v="0"/>
    <n v="215.45"/>
    <m/>
    <n v="0"/>
    <n v="0"/>
    <n v="215.9"/>
    <n v="0.45"/>
    <n v="0"/>
    <n v="19"/>
    <x v="0"/>
    <x v="6"/>
    <n v="2051050"/>
  </r>
  <r>
    <x v="215"/>
    <x v="5"/>
    <x v="1"/>
    <x v="14"/>
    <x v="18"/>
    <x v="18"/>
    <x v="0"/>
    <x v="0"/>
    <x v="0"/>
    <x v="0"/>
    <n v="760.4"/>
    <m/>
    <n v="0"/>
    <n v="0"/>
    <n v="765.2"/>
    <n v="4.8"/>
    <n v="0"/>
    <n v="6"/>
    <x v="0"/>
    <x v="0"/>
    <n v="459120"/>
  </r>
  <r>
    <x v="215"/>
    <x v="2"/>
    <x v="2"/>
    <x v="1"/>
    <x v="3"/>
    <x v="3"/>
    <x v="0"/>
    <x v="0"/>
    <x v="0"/>
    <x v="0"/>
    <n v="4541"/>
    <n v="4529"/>
    <n v="4515"/>
    <n v="4535.3999999999996"/>
    <n v="4535"/>
    <n v="-6"/>
    <n v="17"/>
    <n v="337"/>
    <x v="0"/>
    <x v="0"/>
    <n v="152829500"/>
  </r>
  <r>
    <x v="215"/>
    <x v="2"/>
    <x v="2"/>
    <x v="4"/>
    <x v="21"/>
    <x v="21"/>
    <x v="0"/>
    <x v="0"/>
    <x v="0"/>
    <x v="0"/>
    <n v="9433"/>
    <n v="9412"/>
    <n v="9412"/>
    <n v="9412"/>
    <n v="9412"/>
    <n v="-21"/>
    <n v="2"/>
    <n v="2"/>
    <x v="0"/>
    <x v="2"/>
    <n v="470600"/>
  </r>
  <r>
    <x v="215"/>
    <x v="6"/>
    <x v="5"/>
    <x v="5"/>
    <x v="19"/>
    <x v="19"/>
    <x v="0"/>
    <x v="0"/>
    <x v="0"/>
    <x v="0"/>
    <n v="16808"/>
    <m/>
    <n v="0"/>
    <n v="0"/>
    <n v="16924"/>
    <n v="116"/>
    <n v="0"/>
    <n v="10"/>
    <x v="0"/>
    <x v="3"/>
    <n v="1692400"/>
  </r>
  <r>
    <x v="215"/>
    <x v="0"/>
    <x v="0"/>
    <x v="0"/>
    <x v="0"/>
    <x v="0"/>
    <x v="0"/>
    <x v="0"/>
    <x v="0"/>
    <x v="0"/>
    <n v="1837"/>
    <n v="1838.8"/>
    <n v="1833.2"/>
    <n v="1840.2"/>
    <n v="1834"/>
    <n v="-3"/>
    <n v="550"/>
    <n v="15351"/>
    <x v="0"/>
    <x v="0"/>
    <n v="2815373400"/>
  </r>
  <r>
    <x v="215"/>
    <x v="3"/>
    <x v="3"/>
    <x v="0"/>
    <x v="4"/>
    <x v="4"/>
    <x v="0"/>
    <x v="0"/>
    <x v="0"/>
    <x v="0"/>
    <n v="1957"/>
    <m/>
    <n v="0"/>
    <n v="0"/>
    <n v="1957"/>
    <n v="0"/>
    <n v="0"/>
    <n v="1"/>
    <x v="0"/>
    <x v="0"/>
    <n v="195700"/>
  </r>
  <r>
    <x v="215"/>
    <x v="7"/>
    <x v="6"/>
    <x v="0"/>
    <x v="20"/>
    <x v="20"/>
    <x v="0"/>
    <x v="0"/>
    <x v="0"/>
    <x v="0"/>
    <n v="2104"/>
    <m/>
    <n v="0"/>
    <n v="0"/>
    <n v="2105"/>
    <n v="1"/>
    <n v="0"/>
    <n v="561"/>
    <x v="0"/>
    <x v="0"/>
    <n v="118090500"/>
  </r>
  <r>
    <x v="216"/>
    <x v="1"/>
    <x v="1"/>
    <x v="1"/>
    <x v="2"/>
    <x v="2"/>
    <x v="0"/>
    <x v="0"/>
    <x v="0"/>
    <x v="0"/>
    <n v="4431"/>
    <m/>
    <n v="0"/>
    <n v="0"/>
    <n v="4431"/>
    <n v="0"/>
    <n v="0"/>
    <n v="66"/>
    <x v="0"/>
    <x v="0"/>
    <n v="29244600"/>
  </r>
  <r>
    <x v="216"/>
    <x v="1"/>
    <x v="1"/>
    <x v="0"/>
    <x v="1"/>
    <x v="1"/>
    <x v="0"/>
    <x v="0"/>
    <x v="0"/>
    <x v="0"/>
    <n v="1720"/>
    <n v="1719"/>
    <n v="1710.4"/>
    <n v="1723"/>
    <n v="1719"/>
    <n v="-1"/>
    <n v="335"/>
    <n v="1925"/>
    <x v="1"/>
    <x v="0"/>
    <n v="330907500"/>
  </r>
  <r>
    <x v="216"/>
    <x v="1"/>
    <x v="1"/>
    <x v="7"/>
    <x v="11"/>
    <x v="11"/>
    <x v="0"/>
    <x v="0"/>
    <x v="0"/>
    <x v="0"/>
    <n v="6.2969999999999997"/>
    <m/>
    <n v="0"/>
    <n v="0"/>
    <n v="6.3025000000000002"/>
    <n v="5.4999999999999997E-3"/>
    <n v="0"/>
    <n v="795"/>
    <x v="0"/>
    <x v="4"/>
    <n v="25052437.5"/>
  </r>
  <r>
    <x v="216"/>
    <x v="1"/>
    <x v="1"/>
    <x v="12"/>
    <x v="16"/>
    <x v="16"/>
    <x v="0"/>
    <x v="0"/>
    <x v="0"/>
    <x v="0"/>
    <n v="1992"/>
    <n v="1995"/>
    <n v="1995"/>
    <n v="1995"/>
    <n v="1995"/>
    <n v="3"/>
    <n v="5"/>
    <n v="115"/>
    <x v="0"/>
    <x v="7"/>
    <n v="11471250"/>
  </r>
  <r>
    <x v="216"/>
    <x v="1"/>
    <x v="1"/>
    <x v="3"/>
    <x v="6"/>
    <x v="6"/>
    <x v="0"/>
    <x v="0"/>
    <x v="0"/>
    <x v="0"/>
    <n v="4418"/>
    <m/>
    <n v="0"/>
    <n v="0"/>
    <n v="4418"/>
    <n v="0"/>
    <n v="0"/>
    <n v="27"/>
    <x v="0"/>
    <x v="0"/>
    <n v="11928600"/>
  </r>
  <r>
    <x v="216"/>
    <x v="1"/>
    <x v="1"/>
    <x v="11"/>
    <x v="15"/>
    <x v="15"/>
    <x v="0"/>
    <x v="0"/>
    <x v="0"/>
    <x v="0"/>
    <n v="1963"/>
    <m/>
    <n v="0"/>
    <n v="0"/>
    <n v="1963"/>
    <n v="0"/>
    <n v="0"/>
    <n v="125"/>
    <x v="0"/>
    <x v="7"/>
    <n v="12268750"/>
  </r>
  <r>
    <x v="216"/>
    <x v="5"/>
    <x v="1"/>
    <x v="13"/>
    <x v="17"/>
    <x v="17"/>
    <x v="0"/>
    <x v="0"/>
    <x v="0"/>
    <x v="0"/>
    <n v="835.4"/>
    <m/>
    <n v="0"/>
    <n v="0"/>
    <n v="838.8"/>
    <n v="3.4"/>
    <n v="0"/>
    <n v="2836"/>
    <x v="0"/>
    <x v="0"/>
    <n v="237883680"/>
  </r>
  <r>
    <x v="216"/>
    <x v="5"/>
    <x v="1"/>
    <x v="8"/>
    <x v="12"/>
    <x v="12"/>
    <x v="0"/>
    <x v="0"/>
    <x v="0"/>
    <x v="0"/>
    <n v="40.9"/>
    <m/>
    <n v="0"/>
    <n v="0"/>
    <n v="40.9"/>
    <n v="0"/>
    <n v="0"/>
    <n v="30"/>
    <x v="0"/>
    <x v="5"/>
    <n v="3067500"/>
  </r>
  <r>
    <x v="216"/>
    <x v="5"/>
    <x v="1"/>
    <x v="5"/>
    <x v="9"/>
    <x v="9"/>
    <x v="0"/>
    <x v="0"/>
    <x v="0"/>
    <x v="0"/>
    <n v="16591"/>
    <m/>
    <n v="0"/>
    <n v="0"/>
    <n v="16564"/>
    <n v="-27"/>
    <n v="0"/>
    <n v="20"/>
    <x v="0"/>
    <x v="3"/>
    <n v="3312800"/>
  </r>
  <r>
    <x v="216"/>
    <x v="5"/>
    <x v="1"/>
    <x v="9"/>
    <x v="13"/>
    <x v="13"/>
    <x v="0"/>
    <x v="0"/>
    <x v="0"/>
    <x v="0"/>
    <n v="13567"/>
    <m/>
    <n v="0"/>
    <n v="0"/>
    <n v="13620"/>
    <n v="53"/>
    <n v="0"/>
    <n v="80"/>
    <x v="0"/>
    <x v="3"/>
    <n v="10896000"/>
  </r>
  <r>
    <x v="216"/>
    <x v="5"/>
    <x v="1"/>
    <x v="6"/>
    <x v="10"/>
    <x v="10"/>
    <x v="0"/>
    <x v="0"/>
    <x v="0"/>
    <x v="0"/>
    <n v="12224"/>
    <m/>
    <n v="0"/>
    <n v="0"/>
    <n v="12205"/>
    <n v="-19"/>
    <n v="0"/>
    <n v="40"/>
    <x v="2"/>
    <x v="3"/>
    <n v="4882000"/>
  </r>
  <r>
    <x v="216"/>
    <x v="5"/>
    <x v="1"/>
    <x v="10"/>
    <x v="14"/>
    <x v="14"/>
    <x v="0"/>
    <x v="0"/>
    <x v="0"/>
    <x v="0"/>
    <n v="215.9"/>
    <m/>
    <n v="0"/>
    <n v="0"/>
    <n v="215"/>
    <n v="-0.9"/>
    <n v="0"/>
    <n v="19"/>
    <x v="0"/>
    <x v="6"/>
    <n v="2042500"/>
  </r>
  <r>
    <x v="216"/>
    <x v="5"/>
    <x v="1"/>
    <x v="14"/>
    <x v="18"/>
    <x v="18"/>
    <x v="0"/>
    <x v="0"/>
    <x v="0"/>
    <x v="0"/>
    <n v="765.2"/>
    <m/>
    <n v="0"/>
    <n v="0"/>
    <n v="769.2"/>
    <n v="4"/>
    <n v="0"/>
    <n v="6"/>
    <x v="0"/>
    <x v="0"/>
    <n v="461520"/>
  </r>
  <r>
    <x v="216"/>
    <x v="2"/>
    <x v="2"/>
    <x v="1"/>
    <x v="3"/>
    <x v="3"/>
    <x v="0"/>
    <x v="0"/>
    <x v="0"/>
    <x v="0"/>
    <n v="4535"/>
    <n v="4530"/>
    <n v="4522.6000000000004"/>
    <n v="4535"/>
    <n v="4531"/>
    <n v="-4"/>
    <n v="41"/>
    <n v="326"/>
    <x v="0"/>
    <x v="0"/>
    <n v="147710600"/>
  </r>
  <r>
    <x v="216"/>
    <x v="2"/>
    <x v="2"/>
    <x v="4"/>
    <x v="21"/>
    <x v="21"/>
    <x v="0"/>
    <x v="0"/>
    <x v="0"/>
    <x v="0"/>
    <n v="9412"/>
    <m/>
    <n v="0"/>
    <n v="0"/>
    <n v="9372"/>
    <n v="-40"/>
    <n v="0"/>
    <n v="2"/>
    <x v="0"/>
    <x v="2"/>
    <n v="468600"/>
  </r>
  <r>
    <x v="216"/>
    <x v="6"/>
    <x v="5"/>
    <x v="5"/>
    <x v="19"/>
    <x v="19"/>
    <x v="0"/>
    <x v="0"/>
    <x v="0"/>
    <x v="0"/>
    <n v="16924"/>
    <m/>
    <n v="0"/>
    <n v="0"/>
    <n v="16900"/>
    <n v="-24"/>
    <n v="0"/>
    <n v="10"/>
    <x v="0"/>
    <x v="3"/>
    <n v="1690000"/>
  </r>
  <r>
    <x v="216"/>
    <x v="0"/>
    <x v="0"/>
    <x v="0"/>
    <x v="0"/>
    <x v="0"/>
    <x v="0"/>
    <x v="0"/>
    <x v="0"/>
    <x v="0"/>
    <n v="1834"/>
    <n v="1836"/>
    <n v="1826"/>
    <n v="1838.2"/>
    <n v="1833"/>
    <n v="-1"/>
    <n v="287"/>
    <n v="15243"/>
    <x v="0"/>
    <x v="0"/>
    <n v="2794041900"/>
  </r>
  <r>
    <x v="216"/>
    <x v="3"/>
    <x v="3"/>
    <x v="0"/>
    <x v="4"/>
    <x v="4"/>
    <x v="0"/>
    <x v="0"/>
    <x v="0"/>
    <x v="0"/>
    <n v="1957"/>
    <m/>
    <n v="0"/>
    <n v="0"/>
    <n v="1957"/>
    <n v="0"/>
    <n v="0"/>
    <n v="1"/>
    <x v="0"/>
    <x v="0"/>
    <n v="195700"/>
  </r>
  <r>
    <x v="216"/>
    <x v="7"/>
    <x v="6"/>
    <x v="0"/>
    <x v="20"/>
    <x v="20"/>
    <x v="0"/>
    <x v="0"/>
    <x v="0"/>
    <x v="0"/>
    <n v="2105"/>
    <m/>
    <n v="0"/>
    <n v="0"/>
    <n v="2110"/>
    <n v="5"/>
    <n v="0"/>
    <n v="561"/>
    <x v="0"/>
    <x v="0"/>
    <n v="118371000"/>
  </r>
  <r>
    <x v="217"/>
    <x v="8"/>
    <x v="7"/>
    <x v="15"/>
    <x v="22"/>
    <x v="22"/>
    <x v="0"/>
    <x v="0"/>
    <x v="0"/>
    <x v="0"/>
    <n v="67.930000000000007"/>
    <n v="68.64"/>
    <n v="68.64"/>
    <n v="68.64"/>
    <n v="69.2"/>
    <n v="1.27"/>
    <n v="125"/>
    <n v="125"/>
    <x v="0"/>
    <x v="8"/>
    <n v="8650000"/>
  </r>
  <r>
    <x v="217"/>
    <x v="1"/>
    <x v="1"/>
    <x v="1"/>
    <x v="2"/>
    <x v="2"/>
    <x v="0"/>
    <x v="0"/>
    <x v="0"/>
    <x v="0"/>
    <n v="4431"/>
    <m/>
    <n v="0"/>
    <n v="0"/>
    <n v="4431"/>
    <n v="0"/>
    <n v="0"/>
    <n v="66"/>
    <x v="0"/>
    <x v="0"/>
    <n v="29244600"/>
  </r>
  <r>
    <x v="217"/>
    <x v="1"/>
    <x v="1"/>
    <x v="0"/>
    <x v="1"/>
    <x v="1"/>
    <x v="0"/>
    <x v="0"/>
    <x v="0"/>
    <x v="0"/>
    <n v="1719"/>
    <n v="1712.2"/>
    <n v="1709.4"/>
    <n v="1729.4"/>
    <n v="1728"/>
    <n v="9"/>
    <n v="291"/>
    <n v="1869"/>
    <x v="1"/>
    <x v="0"/>
    <n v="322963200"/>
  </r>
  <r>
    <x v="217"/>
    <x v="1"/>
    <x v="1"/>
    <x v="7"/>
    <x v="11"/>
    <x v="11"/>
    <x v="0"/>
    <x v="0"/>
    <x v="0"/>
    <x v="0"/>
    <n v="6.3025000000000002"/>
    <m/>
    <n v="0"/>
    <n v="0"/>
    <n v="6.3935000000000004"/>
    <n v="9.0999999999999998E-2"/>
    <n v="0"/>
    <n v="795"/>
    <x v="0"/>
    <x v="4"/>
    <n v="25414162.5"/>
  </r>
  <r>
    <x v="217"/>
    <x v="1"/>
    <x v="1"/>
    <x v="12"/>
    <x v="16"/>
    <x v="16"/>
    <x v="0"/>
    <x v="0"/>
    <x v="0"/>
    <x v="0"/>
    <n v="1995"/>
    <n v="2006.4"/>
    <n v="2006.4"/>
    <n v="2007.6"/>
    <n v="2015"/>
    <n v="20"/>
    <n v="10"/>
    <n v="110"/>
    <x v="0"/>
    <x v="7"/>
    <n v="11082500"/>
  </r>
  <r>
    <x v="217"/>
    <x v="1"/>
    <x v="1"/>
    <x v="3"/>
    <x v="6"/>
    <x v="6"/>
    <x v="0"/>
    <x v="0"/>
    <x v="0"/>
    <x v="0"/>
    <n v="4418"/>
    <m/>
    <n v="0"/>
    <n v="0"/>
    <n v="4382"/>
    <n v="-36"/>
    <n v="0"/>
    <n v="27"/>
    <x v="0"/>
    <x v="0"/>
    <n v="11831400"/>
  </r>
  <r>
    <x v="217"/>
    <x v="1"/>
    <x v="1"/>
    <x v="11"/>
    <x v="15"/>
    <x v="15"/>
    <x v="0"/>
    <x v="0"/>
    <x v="0"/>
    <x v="0"/>
    <n v="1963"/>
    <m/>
    <n v="0"/>
    <n v="0"/>
    <n v="1984"/>
    <n v="21"/>
    <n v="0"/>
    <n v="125"/>
    <x v="0"/>
    <x v="7"/>
    <n v="12400000"/>
  </r>
  <r>
    <x v="217"/>
    <x v="5"/>
    <x v="1"/>
    <x v="13"/>
    <x v="17"/>
    <x v="17"/>
    <x v="0"/>
    <x v="0"/>
    <x v="0"/>
    <x v="0"/>
    <n v="838.8"/>
    <m/>
    <n v="0"/>
    <n v="0"/>
    <n v="854.8"/>
    <n v="16"/>
    <n v="0"/>
    <n v="2836"/>
    <x v="0"/>
    <x v="0"/>
    <n v="242421280"/>
  </r>
  <r>
    <x v="217"/>
    <x v="5"/>
    <x v="1"/>
    <x v="8"/>
    <x v="12"/>
    <x v="12"/>
    <x v="0"/>
    <x v="0"/>
    <x v="0"/>
    <x v="0"/>
    <n v="40.9"/>
    <m/>
    <n v="0"/>
    <n v="0"/>
    <n v="40.9"/>
    <n v="0"/>
    <n v="0"/>
    <n v="30"/>
    <x v="0"/>
    <x v="5"/>
    <n v="3067500"/>
  </r>
  <r>
    <x v="217"/>
    <x v="5"/>
    <x v="1"/>
    <x v="5"/>
    <x v="9"/>
    <x v="9"/>
    <x v="0"/>
    <x v="0"/>
    <x v="0"/>
    <x v="0"/>
    <n v="16564"/>
    <m/>
    <n v="0"/>
    <n v="0"/>
    <n v="16613"/>
    <n v="49"/>
    <n v="0"/>
    <n v="20"/>
    <x v="0"/>
    <x v="3"/>
    <n v="3322600"/>
  </r>
  <r>
    <x v="217"/>
    <x v="5"/>
    <x v="1"/>
    <x v="9"/>
    <x v="13"/>
    <x v="13"/>
    <x v="0"/>
    <x v="0"/>
    <x v="0"/>
    <x v="0"/>
    <n v="13620"/>
    <m/>
    <n v="0"/>
    <n v="0"/>
    <n v="13620"/>
    <n v="0"/>
    <n v="0"/>
    <n v="80"/>
    <x v="0"/>
    <x v="3"/>
    <n v="10896000"/>
  </r>
  <r>
    <x v="217"/>
    <x v="5"/>
    <x v="1"/>
    <x v="6"/>
    <x v="10"/>
    <x v="10"/>
    <x v="0"/>
    <x v="0"/>
    <x v="0"/>
    <x v="0"/>
    <n v="12205"/>
    <n v="12170"/>
    <n v="12170"/>
    <n v="12170"/>
    <n v="12250"/>
    <n v="45"/>
    <n v="3"/>
    <n v="37"/>
    <x v="2"/>
    <x v="3"/>
    <n v="4532500"/>
  </r>
  <r>
    <x v="217"/>
    <x v="5"/>
    <x v="1"/>
    <x v="10"/>
    <x v="14"/>
    <x v="14"/>
    <x v="0"/>
    <x v="0"/>
    <x v="0"/>
    <x v="0"/>
    <n v="215"/>
    <m/>
    <n v="0"/>
    <n v="0"/>
    <n v="215.15"/>
    <n v="0.15"/>
    <n v="0"/>
    <n v="19"/>
    <x v="0"/>
    <x v="6"/>
    <n v="2043925"/>
  </r>
  <r>
    <x v="217"/>
    <x v="5"/>
    <x v="1"/>
    <x v="14"/>
    <x v="18"/>
    <x v="18"/>
    <x v="0"/>
    <x v="0"/>
    <x v="0"/>
    <x v="0"/>
    <n v="769.2"/>
    <m/>
    <n v="0"/>
    <n v="0"/>
    <n v="785.6"/>
    <n v="16.399999999999999"/>
    <n v="0"/>
    <n v="6"/>
    <x v="0"/>
    <x v="0"/>
    <n v="471360"/>
  </r>
  <r>
    <x v="217"/>
    <x v="2"/>
    <x v="2"/>
    <x v="1"/>
    <x v="3"/>
    <x v="3"/>
    <x v="0"/>
    <x v="0"/>
    <x v="0"/>
    <x v="0"/>
    <n v="4531"/>
    <n v="4480"/>
    <n v="4475.3999999999996"/>
    <n v="4480"/>
    <n v="4497"/>
    <n v="-34"/>
    <n v="5"/>
    <n v="326"/>
    <x v="0"/>
    <x v="0"/>
    <n v="146602200"/>
  </r>
  <r>
    <x v="217"/>
    <x v="2"/>
    <x v="2"/>
    <x v="4"/>
    <x v="21"/>
    <x v="21"/>
    <x v="0"/>
    <x v="0"/>
    <x v="0"/>
    <x v="0"/>
    <n v="9372"/>
    <m/>
    <n v="0"/>
    <n v="0"/>
    <n v="9453"/>
    <n v="81"/>
    <n v="0"/>
    <n v="2"/>
    <x v="0"/>
    <x v="2"/>
    <n v="472650"/>
  </r>
  <r>
    <x v="217"/>
    <x v="6"/>
    <x v="5"/>
    <x v="5"/>
    <x v="19"/>
    <x v="19"/>
    <x v="0"/>
    <x v="0"/>
    <x v="0"/>
    <x v="0"/>
    <n v="16900"/>
    <m/>
    <n v="0"/>
    <n v="0"/>
    <n v="16954"/>
    <n v="54"/>
    <n v="0"/>
    <n v="10"/>
    <x v="0"/>
    <x v="3"/>
    <n v="1695400"/>
  </r>
  <r>
    <x v="217"/>
    <x v="0"/>
    <x v="0"/>
    <x v="0"/>
    <x v="0"/>
    <x v="0"/>
    <x v="0"/>
    <x v="0"/>
    <x v="0"/>
    <x v="0"/>
    <n v="1833"/>
    <n v="1830.4"/>
    <n v="1823.8"/>
    <n v="1841.6"/>
    <n v="1839"/>
    <n v="6"/>
    <n v="371"/>
    <n v="15084"/>
    <x v="0"/>
    <x v="0"/>
    <n v="2773947600"/>
  </r>
  <r>
    <x v="217"/>
    <x v="9"/>
    <x v="8"/>
    <x v="15"/>
    <x v="23"/>
    <x v="23"/>
    <x v="0"/>
    <x v="0"/>
    <x v="0"/>
    <x v="0"/>
    <n v="64.72"/>
    <n v="66.319999999999993"/>
    <n v="66.319999999999993"/>
    <n v="66.319999999999993"/>
    <n v="65.8"/>
    <n v="1.08"/>
    <n v="125"/>
    <n v="125"/>
    <x v="0"/>
    <x v="8"/>
    <n v="8225000"/>
  </r>
  <r>
    <x v="217"/>
    <x v="3"/>
    <x v="3"/>
    <x v="0"/>
    <x v="4"/>
    <x v="4"/>
    <x v="0"/>
    <x v="0"/>
    <x v="0"/>
    <x v="0"/>
    <n v="1957"/>
    <m/>
    <n v="0"/>
    <n v="0"/>
    <n v="1957"/>
    <n v="0"/>
    <n v="0"/>
    <n v="1"/>
    <x v="0"/>
    <x v="0"/>
    <n v="195700"/>
  </r>
  <r>
    <x v="217"/>
    <x v="7"/>
    <x v="6"/>
    <x v="0"/>
    <x v="20"/>
    <x v="20"/>
    <x v="0"/>
    <x v="0"/>
    <x v="0"/>
    <x v="0"/>
    <n v="2110"/>
    <m/>
    <n v="0"/>
    <n v="0"/>
    <n v="2110"/>
    <n v="0"/>
    <n v="3"/>
    <n v="561"/>
    <x v="0"/>
    <x v="0"/>
    <n v="118371000"/>
  </r>
  <r>
    <x v="218"/>
    <x v="8"/>
    <x v="7"/>
    <x v="15"/>
    <x v="22"/>
    <x v="22"/>
    <x v="0"/>
    <x v="0"/>
    <x v="0"/>
    <x v="0"/>
    <n v="69.2"/>
    <m/>
    <n v="0"/>
    <n v="0"/>
    <n v="69.459999999999994"/>
    <n v="0.26"/>
    <n v="0"/>
    <n v="125"/>
    <x v="0"/>
    <x v="8"/>
    <n v="8682500"/>
  </r>
  <r>
    <x v="218"/>
    <x v="1"/>
    <x v="1"/>
    <x v="1"/>
    <x v="2"/>
    <x v="2"/>
    <x v="0"/>
    <x v="0"/>
    <x v="0"/>
    <x v="0"/>
    <n v="4431"/>
    <n v="4427.3999999999996"/>
    <n v="4414.8"/>
    <n v="4427.3999999999996"/>
    <n v="4415"/>
    <n v="-16"/>
    <n v="6"/>
    <n v="66"/>
    <x v="0"/>
    <x v="0"/>
    <n v="29139000"/>
  </r>
  <r>
    <x v="218"/>
    <x v="1"/>
    <x v="1"/>
    <x v="0"/>
    <x v="1"/>
    <x v="1"/>
    <x v="0"/>
    <x v="0"/>
    <x v="0"/>
    <x v="0"/>
    <n v="1728"/>
    <n v="1725"/>
    <n v="1722"/>
    <n v="1734.8"/>
    <n v="1725"/>
    <n v="-3"/>
    <n v="662"/>
    <n v="2079"/>
    <x v="1"/>
    <x v="0"/>
    <n v="358627500"/>
  </r>
  <r>
    <x v="218"/>
    <x v="1"/>
    <x v="1"/>
    <x v="7"/>
    <x v="11"/>
    <x v="11"/>
    <x v="0"/>
    <x v="0"/>
    <x v="0"/>
    <x v="0"/>
    <n v="6.3935000000000004"/>
    <m/>
    <n v="0"/>
    <n v="0"/>
    <n v="6.4335000000000004"/>
    <n v="0.04"/>
    <n v="0"/>
    <n v="795"/>
    <x v="0"/>
    <x v="4"/>
    <n v="25573162.5"/>
  </r>
  <r>
    <x v="218"/>
    <x v="1"/>
    <x v="1"/>
    <x v="12"/>
    <x v="16"/>
    <x v="16"/>
    <x v="0"/>
    <x v="0"/>
    <x v="0"/>
    <x v="0"/>
    <n v="2015"/>
    <m/>
    <n v="0"/>
    <n v="0"/>
    <n v="2018"/>
    <n v="3"/>
    <n v="0"/>
    <n v="110"/>
    <x v="0"/>
    <x v="7"/>
    <n v="11099000"/>
  </r>
  <r>
    <x v="218"/>
    <x v="1"/>
    <x v="1"/>
    <x v="3"/>
    <x v="6"/>
    <x v="6"/>
    <x v="0"/>
    <x v="0"/>
    <x v="0"/>
    <x v="0"/>
    <n v="4382"/>
    <m/>
    <n v="0"/>
    <n v="0"/>
    <n v="4382"/>
    <n v="0"/>
    <n v="0"/>
    <n v="27"/>
    <x v="0"/>
    <x v="0"/>
    <n v="11831400"/>
  </r>
  <r>
    <x v="218"/>
    <x v="1"/>
    <x v="1"/>
    <x v="11"/>
    <x v="15"/>
    <x v="15"/>
    <x v="0"/>
    <x v="0"/>
    <x v="0"/>
    <x v="0"/>
    <n v="1984"/>
    <m/>
    <n v="0"/>
    <n v="0"/>
    <n v="1988"/>
    <n v="4"/>
    <n v="0"/>
    <n v="125"/>
    <x v="0"/>
    <x v="7"/>
    <n v="12425000"/>
  </r>
  <r>
    <x v="218"/>
    <x v="5"/>
    <x v="1"/>
    <x v="13"/>
    <x v="17"/>
    <x v="17"/>
    <x v="0"/>
    <x v="0"/>
    <x v="0"/>
    <x v="0"/>
    <n v="854.8"/>
    <m/>
    <n v="0"/>
    <n v="0"/>
    <n v="860.4"/>
    <n v="5.6"/>
    <n v="0"/>
    <n v="2836"/>
    <x v="0"/>
    <x v="0"/>
    <n v="244009440"/>
  </r>
  <r>
    <x v="218"/>
    <x v="5"/>
    <x v="1"/>
    <x v="8"/>
    <x v="12"/>
    <x v="12"/>
    <x v="0"/>
    <x v="0"/>
    <x v="0"/>
    <x v="0"/>
    <n v="40.9"/>
    <m/>
    <n v="0"/>
    <n v="0"/>
    <n v="40.9"/>
    <n v="0"/>
    <n v="0"/>
    <n v="30"/>
    <x v="0"/>
    <x v="5"/>
    <n v="3067500"/>
  </r>
  <r>
    <x v="218"/>
    <x v="5"/>
    <x v="1"/>
    <x v="5"/>
    <x v="9"/>
    <x v="9"/>
    <x v="0"/>
    <x v="0"/>
    <x v="0"/>
    <x v="0"/>
    <n v="16613"/>
    <m/>
    <n v="0"/>
    <n v="0"/>
    <n v="16644"/>
    <n v="31"/>
    <n v="0"/>
    <n v="20"/>
    <x v="0"/>
    <x v="3"/>
    <n v="3328800"/>
  </r>
  <r>
    <x v="218"/>
    <x v="5"/>
    <x v="1"/>
    <x v="9"/>
    <x v="13"/>
    <x v="13"/>
    <x v="0"/>
    <x v="0"/>
    <x v="0"/>
    <x v="0"/>
    <n v="13620"/>
    <m/>
    <n v="0"/>
    <n v="0"/>
    <n v="13447"/>
    <n v="-173"/>
    <n v="0"/>
    <n v="80"/>
    <x v="0"/>
    <x v="3"/>
    <n v="10757600"/>
  </r>
  <r>
    <x v="218"/>
    <x v="5"/>
    <x v="1"/>
    <x v="6"/>
    <x v="10"/>
    <x v="10"/>
    <x v="0"/>
    <x v="0"/>
    <x v="0"/>
    <x v="0"/>
    <n v="12250"/>
    <m/>
    <n v="0"/>
    <n v="0"/>
    <n v="12364"/>
    <n v="114"/>
    <n v="0"/>
    <n v="37"/>
    <x v="2"/>
    <x v="3"/>
    <n v="4574680"/>
  </r>
  <r>
    <x v="218"/>
    <x v="5"/>
    <x v="1"/>
    <x v="10"/>
    <x v="14"/>
    <x v="14"/>
    <x v="0"/>
    <x v="0"/>
    <x v="0"/>
    <x v="0"/>
    <n v="215.15"/>
    <m/>
    <n v="0"/>
    <n v="0"/>
    <n v="215.15"/>
    <n v="0"/>
    <n v="0"/>
    <n v="19"/>
    <x v="0"/>
    <x v="6"/>
    <n v="2043925"/>
  </r>
  <r>
    <x v="218"/>
    <x v="5"/>
    <x v="1"/>
    <x v="14"/>
    <x v="18"/>
    <x v="18"/>
    <x v="0"/>
    <x v="0"/>
    <x v="0"/>
    <x v="0"/>
    <n v="785.6"/>
    <m/>
    <n v="0"/>
    <n v="0"/>
    <n v="795"/>
    <n v="9.4"/>
    <n v="0"/>
    <n v="6"/>
    <x v="0"/>
    <x v="0"/>
    <n v="477000"/>
  </r>
  <r>
    <x v="218"/>
    <x v="2"/>
    <x v="2"/>
    <x v="1"/>
    <x v="3"/>
    <x v="3"/>
    <x v="0"/>
    <x v="0"/>
    <x v="0"/>
    <x v="0"/>
    <n v="4497"/>
    <n v="4505"/>
    <n v="4505"/>
    <n v="4505"/>
    <n v="4502"/>
    <n v="5"/>
    <n v="3"/>
    <n v="326"/>
    <x v="0"/>
    <x v="0"/>
    <n v="146765200"/>
  </r>
  <r>
    <x v="218"/>
    <x v="2"/>
    <x v="2"/>
    <x v="3"/>
    <x v="24"/>
    <x v="24"/>
    <x v="0"/>
    <x v="0"/>
    <x v="0"/>
    <x v="0"/>
    <n v="4462"/>
    <n v="4443"/>
    <n v="4443"/>
    <n v="4443"/>
    <n v="4452"/>
    <n v="-10"/>
    <n v="4"/>
    <n v="2"/>
    <x v="0"/>
    <x v="0"/>
    <n v="890400"/>
  </r>
  <r>
    <x v="218"/>
    <x v="6"/>
    <x v="5"/>
    <x v="5"/>
    <x v="19"/>
    <x v="19"/>
    <x v="0"/>
    <x v="0"/>
    <x v="0"/>
    <x v="0"/>
    <n v="16954"/>
    <m/>
    <n v="0"/>
    <n v="0"/>
    <n v="16984"/>
    <n v="30"/>
    <n v="0"/>
    <n v="10"/>
    <x v="0"/>
    <x v="3"/>
    <n v="1698400"/>
  </r>
  <r>
    <x v="218"/>
    <x v="0"/>
    <x v="0"/>
    <x v="0"/>
    <x v="0"/>
    <x v="0"/>
    <x v="0"/>
    <x v="0"/>
    <x v="0"/>
    <x v="0"/>
    <n v="1839"/>
    <n v="1839"/>
    <n v="1834"/>
    <n v="1847.6"/>
    <n v="1840"/>
    <n v="1"/>
    <n v="733"/>
    <n v="15140"/>
    <x v="0"/>
    <x v="0"/>
    <n v="2785760000"/>
  </r>
  <r>
    <x v="218"/>
    <x v="9"/>
    <x v="8"/>
    <x v="15"/>
    <x v="23"/>
    <x v="23"/>
    <x v="0"/>
    <x v="0"/>
    <x v="0"/>
    <x v="0"/>
    <n v="65.8"/>
    <m/>
    <n v="0"/>
    <n v="0"/>
    <n v="65.75"/>
    <n v="-0.05"/>
    <n v="0"/>
    <n v="125"/>
    <x v="0"/>
    <x v="8"/>
    <n v="8218750"/>
  </r>
  <r>
    <x v="218"/>
    <x v="3"/>
    <x v="3"/>
    <x v="0"/>
    <x v="4"/>
    <x v="4"/>
    <x v="0"/>
    <x v="0"/>
    <x v="0"/>
    <x v="0"/>
    <n v="1957"/>
    <m/>
    <n v="0"/>
    <n v="0"/>
    <n v="1957"/>
    <n v="0"/>
    <n v="0"/>
    <n v="1"/>
    <x v="0"/>
    <x v="0"/>
    <n v="195700"/>
  </r>
  <r>
    <x v="218"/>
    <x v="7"/>
    <x v="6"/>
    <x v="0"/>
    <x v="20"/>
    <x v="20"/>
    <x v="0"/>
    <x v="0"/>
    <x v="0"/>
    <x v="0"/>
    <n v="2110"/>
    <m/>
    <n v="0"/>
    <n v="0"/>
    <n v="2110"/>
    <n v="0"/>
    <n v="0"/>
    <n v="561"/>
    <x v="0"/>
    <x v="0"/>
    <n v="118371000"/>
  </r>
  <r>
    <x v="219"/>
    <x v="8"/>
    <x v="7"/>
    <x v="15"/>
    <x v="22"/>
    <x v="22"/>
    <x v="0"/>
    <x v="0"/>
    <x v="0"/>
    <x v="0"/>
    <n v="69.459999999999994"/>
    <m/>
    <n v="0"/>
    <n v="0"/>
    <n v="69.14"/>
    <n v="-0.32"/>
    <n v="0"/>
    <n v="125"/>
    <x v="0"/>
    <x v="8"/>
    <n v="8642500"/>
  </r>
  <r>
    <x v="219"/>
    <x v="1"/>
    <x v="1"/>
    <x v="1"/>
    <x v="2"/>
    <x v="2"/>
    <x v="0"/>
    <x v="0"/>
    <x v="0"/>
    <x v="0"/>
    <n v="4415"/>
    <m/>
    <n v="0"/>
    <n v="0"/>
    <n v="4370"/>
    <n v="-45"/>
    <n v="0"/>
    <n v="66"/>
    <x v="0"/>
    <x v="0"/>
    <n v="28842000"/>
  </r>
  <r>
    <x v="219"/>
    <x v="1"/>
    <x v="1"/>
    <x v="0"/>
    <x v="1"/>
    <x v="1"/>
    <x v="0"/>
    <x v="0"/>
    <x v="0"/>
    <x v="0"/>
    <n v="1725"/>
    <n v="1719.8"/>
    <n v="1713"/>
    <n v="1727"/>
    <n v="1713"/>
    <n v="-12"/>
    <n v="516"/>
    <n v="1883"/>
    <x v="1"/>
    <x v="0"/>
    <n v="322557900"/>
  </r>
  <r>
    <x v="219"/>
    <x v="1"/>
    <x v="1"/>
    <x v="7"/>
    <x v="11"/>
    <x v="11"/>
    <x v="0"/>
    <x v="0"/>
    <x v="0"/>
    <x v="0"/>
    <n v="6.4335000000000004"/>
    <m/>
    <n v="0"/>
    <n v="0"/>
    <n v="6.4335000000000004"/>
    <n v="0"/>
    <n v="0"/>
    <n v="795"/>
    <x v="0"/>
    <x v="4"/>
    <n v="25573162.5"/>
  </r>
  <r>
    <x v="219"/>
    <x v="1"/>
    <x v="1"/>
    <x v="12"/>
    <x v="16"/>
    <x v="16"/>
    <x v="0"/>
    <x v="0"/>
    <x v="0"/>
    <x v="0"/>
    <n v="2018"/>
    <m/>
    <n v="0"/>
    <n v="0"/>
    <n v="2018"/>
    <n v="0"/>
    <n v="0"/>
    <n v="110"/>
    <x v="0"/>
    <x v="7"/>
    <n v="11099000"/>
  </r>
  <r>
    <x v="219"/>
    <x v="1"/>
    <x v="1"/>
    <x v="3"/>
    <x v="6"/>
    <x v="6"/>
    <x v="0"/>
    <x v="0"/>
    <x v="0"/>
    <x v="0"/>
    <n v="4382"/>
    <n v="4297"/>
    <n v="4297"/>
    <n v="4297"/>
    <n v="4297"/>
    <n v="-85"/>
    <n v="2"/>
    <n v="27"/>
    <x v="0"/>
    <x v="0"/>
    <n v="11601900"/>
  </r>
  <r>
    <x v="219"/>
    <x v="1"/>
    <x v="1"/>
    <x v="11"/>
    <x v="15"/>
    <x v="15"/>
    <x v="0"/>
    <x v="0"/>
    <x v="0"/>
    <x v="0"/>
    <n v="1988"/>
    <m/>
    <n v="0"/>
    <n v="0"/>
    <n v="1988"/>
    <n v="0"/>
    <n v="0"/>
    <n v="125"/>
    <x v="0"/>
    <x v="7"/>
    <n v="12425000"/>
  </r>
  <r>
    <x v="219"/>
    <x v="5"/>
    <x v="1"/>
    <x v="13"/>
    <x v="17"/>
    <x v="17"/>
    <x v="0"/>
    <x v="0"/>
    <x v="0"/>
    <x v="0"/>
    <n v="860.4"/>
    <n v="852"/>
    <n v="852"/>
    <n v="852"/>
    <n v="852"/>
    <n v="-8.4"/>
    <n v="101"/>
    <n v="2886"/>
    <x v="0"/>
    <x v="0"/>
    <n v="245887200"/>
  </r>
  <r>
    <x v="219"/>
    <x v="5"/>
    <x v="1"/>
    <x v="8"/>
    <x v="12"/>
    <x v="12"/>
    <x v="0"/>
    <x v="0"/>
    <x v="0"/>
    <x v="0"/>
    <n v="40.9"/>
    <m/>
    <n v="0"/>
    <n v="0"/>
    <n v="40.9"/>
    <n v="0"/>
    <n v="0"/>
    <n v="30"/>
    <x v="0"/>
    <x v="5"/>
    <n v="3067500"/>
  </r>
  <r>
    <x v="219"/>
    <x v="5"/>
    <x v="1"/>
    <x v="5"/>
    <x v="9"/>
    <x v="9"/>
    <x v="0"/>
    <x v="0"/>
    <x v="0"/>
    <x v="0"/>
    <n v="16644"/>
    <m/>
    <n v="0"/>
    <n v="0"/>
    <n v="16644"/>
    <n v="0"/>
    <n v="0"/>
    <n v="20"/>
    <x v="0"/>
    <x v="3"/>
    <n v="3328800"/>
  </r>
  <r>
    <x v="219"/>
    <x v="5"/>
    <x v="1"/>
    <x v="9"/>
    <x v="13"/>
    <x v="13"/>
    <x v="0"/>
    <x v="0"/>
    <x v="0"/>
    <x v="0"/>
    <n v="13447"/>
    <m/>
    <n v="0"/>
    <n v="0"/>
    <n v="13447"/>
    <n v="0"/>
    <n v="0"/>
    <n v="80"/>
    <x v="0"/>
    <x v="3"/>
    <n v="10757600"/>
  </r>
  <r>
    <x v="219"/>
    <x v="5"/>
    <x v="1"/>
    <x v="6"/>
    <x v="10"/>
    <x v="10"/>
    <x v="0"/>
    <x v="0"/>
    <x v="0"/>
    <x v="0"/>
    <n v="12364"/>
    <n v="12430"/>
    <n v="12430"/>
    <n v="12430"/>
    <n v="12430"/>
    <n v="66"/>
    <n v="1"/>
    <n v="36"/>
    <x v="2"/>
    <x v="3"/>
    <n v="4474800"/>
  </r>
  <r>
    <x v="219"/>
    <x v="5"/>
    <x v="1"/>
    <x v="10"/>
    <x v="14"/>
    <x v="14"/>
    <x v="0"/>
    <x v="0"/>
    <x v="0"/>
    <x v="0"/>
    <n v="215.15"/>
    <m/>
    <n v="0"/>
    <n v="0"/>
    <n v="215.15"/>
    <n v="0"/>
    <n v="0"/>
    <n v="19"/>
    <x v="0"/>
    <x v="6"/>
    <n v="2043925"/>
  </r>
  <r>
    <x v="219"/>
    <x v="5"/>
    <x v="1"/>
    <x v="14"/>
    <x v="18"/>
    <x v="18"/>
    <x v="0"/>
    <x v="0"/>
    <x v="0"/>
    <x v="0"/>
    <n v="795"/>
    <m/>
    <n v="0"/>
    <n v="0"/>
    <n v="795"/>
    <n v="0"/>
    <n v="0"/>
    <n v="6"/>
    <x v="0"/>
    <x v="0"/>
    <n v="477000"/>
  </r>
  <r>
    <x v="219"/>
    <x v="2"/>
    <x v="2"/>
    <x v="1"/>
    <x v="3"/>
    <x v="3"/>
    <x v="0"/>
    <x v="0"/>
    <x v="0"/>
    <x v="0"/>
    <n v="4502"/>
    <m/>
    <n v="0"/>
    <n v="0"/>
    <n v="4454"/>
    <n v="-48"/>
    <n v="0"/>
    <n v="326"/>
    <x v="0"/>
    <x v="0"/>
    <n v="145200400"/>
  </r>
  <r>
    <x v="219"/>
    <x v="6"/>
    <x v="5"/>
    <x v="5"/>
    <x v="19"/>
    <x v="19"/>
    <x v="0"/>
    <x v="0"/>
    <x v="0"/>
    <x v="0"/>
    <n v="16984"/>
    <m/>
    <n v="0"/>
    <n v="0"/>
    <n v="16984"/>
    <n v="0"/>
    <n v="0"/>
    <n v="10"/>
    <x v="0"/>
    <x v="3"/>
    <n v="1698400"/>
  </r>
  <r>
    <x v="219"/>
    <x v="0"/>
    <x v="0"/>
    <x v="0"/>
    <x v="0"/>
    <x v="0"/>
    <x v="0"/>
    <x v="0"/>
    <x v="0"/>
    <x v="0"/>
    <n v="1840"/>
    <n v="1833.2"/>
    <n v="1824.2"/>
    <n v="1841.4"/>
    <n v="1828"/>
    <n v="-12"/>
    <n v="762"/>
    <n v="14918"/>
    <x v="0"/>
    <x v="0"/>
    <n v="2727010400"/>
  </r>
  <r>
    <x v="219"/>
    <x v="9"/>
    <x v="8"/>
    <x v="15"/>
    <x v="23"/>
    <x v="23"/>
    <x v="0"/>
    <x v="0"/>
    <x v="0"/>
    <x v="0"/>
    <n v="65.75"/>
    <m/>
    <n v="0"/>
    <n v="0"/>
    <n v="65.75"/>
    <n v="0"/>
    <n v="0"/>
    <n v="125"/>
    <x v="0"/>
    <x v="8"/>
    <n v="8218750"/>
  </r>
  <r>
    <x v="219"/>
    <x v="3"/>
    <x v="3"/>
    <x v="0"/>
    <x v="4"/>
    <x v="4"/>
    <x v="0"/>
    <x v="0"/>
    <x v="0"/>
    <x v="0"/>
    <n v="1957"/>
    <m/>
    <n v="0"/>
    <n v="0"/>
    <n v="1957"/>
    <n v="0"/>
    <n v="0"/>
    <n v="1"/>
    <x v="0"/>
    <x v="0"/>
    <n v="195700"/>
  </r>
  <r>
    <x v="219"/>
    <x v="7"/>
    <x v="6"/>
    <x v="0"/>
    <x v="20"/>
    <x v="20"/>
    <x v="0"/>
    <x v="0"/>
    <x v="0"/>
    <x v="0"/>
    <n v="2110"/>
    <m/>
    <n v="0"/>
    <n v="0"/>
    <n v="2110"/>
    <n v="0"/>
    <n v="0"/>
    <n v="561"/>
    <x v="0"/>
    <x v="0"/>
    <n v="118371000"/>
  </r>
  <r>
    <x v="220"/>
    <x v="8"/>
    <x v="7"/>
    <x v="15"/>
    <x v="22"/>
    <x v="22"/>
    <x v="0"/>
    <x v="0"/>
    <x v="0"/>
    <x v="0"/>
    <n v="69.14"/>
    <m/>
    <n v="0"/>
    <n v="0"/>
    <n v="69.930000000000007"/>
    <n v="0.79"/>
    <n v="0"/>
    <n v="125"/>
    <x v="0"/>
    <x v="8"/>
    <n v="8741250"/>
  </r>
  <r>
    <x v="220"/>
    <x v="1"/>
    <x v="1"/>
    <x v="1"/>
    <x v="2"/>
    <x v="2"/>
    <x v="0"/>
    <x v="0"/>
    <x v="0"/>
    <x v="0"/>
    <n v="4370"/>
    <m/>
    <n v="0"/>
    <n v="0"/>
    <n v="4370"/>
    <n v="0"/>
    <n v="0"/>
    <n v="66"/>
    <x v="0"/>
    <x v="0"/>
    <n v="28842000"/>
  </r>
  <r>
    <x v="220"/>
    <x v="1"/>
    <x v="1"/>
    <x v="0"/>
    <x v="1"/>
    <x v="1"/>
    <x v="0"/>
    <x v="0"/>
    <x v="0"/>
    <x v="0"/>
    <n v="1713"/>
    <n v="1712"/>
    <n v="1703"/>
    <n v="1716.4"/>
    <n v="1709"/>
    <n v="-4"/>
    <n v="24"/>
    <n v="1882"/>
    <x v="1"/>
    <x v="0"/>
    <n v="321633800"/>
  </r>
  <r>
    <x v="220"/>
    <x v="1"/>
    <x v="1"/>
    <x v="7"/>
    <x v="11"/>
    <x v="11"/>
    <x v="0"/>
    <x v="0"/>
    <x v="0"/>
    <x v="0"/>
    <n v="6.4335000000000004"/>
    <m/>
    <n v="0"/>
    <n v="0"/>
    <n v="6.4335000000000004"/>
    <n v="0"/>
    <n v="0"/>
    <n v="795"/>
    <x v="0"/>
    <x v="4"/>
    <n v="25573162.5"/>
  </r>
  <r>
    <x v="220"/>
    <x v="1"/>
    <x v="1"/>
    <x v="12"/>
    <x v="16"/>
    <x v="16"/>
    <x v="0"/>
    <x v="0"/>
    <x v="0"/>
    <x v="0"/>
    <n v="2018"/>
    <m/>
    <n v="0"/>
    <n v="0"/>
    <n v="2018"/>
    <n v="0"/>
    <n v="0"/>
    <n v="110"/>
    <x v="0"/>
    <x v="7"/>
    <n v="11099000"/>
  </r>
  <r>
    <x v="220"/>
    <x v="1"/>
    <x v="1"/>
    <x v="3"/>
    <x v="6"/>
    <x v="6"/>
    <x v="0"/>
    <x v="0"/>
    <x v="0"/>
    <x v="0"/>
    <n v="4297"/>
    <m/>
    <n v="0"/>
    <n v="0"/>
    <n v="4297"/>
    <n v="0"/>
    <n v="0"/>
    <n v="27"/>
    <x v="0"/>
    <x v="0"/>
    <n v="11601900"/>
  </r>
  <r>
    <x v="220"/>
    <x v="1"/>
    <x v="1"/>
    <x v="11"/>
    <x v="15"/>
    <x v="15"/>
    <x v="0"/>
    <x v="0"/>
    <x v="0"/>
    <x v="0"/>
    <n v="1988"/>
    <m/>
    <n v="0"/>
    <n v="0"/>
    <n v="1988"/>
    <n v="0"/>
    <n v="0"/>
    <n v="125"/>
    <x v="0"/>
    <x v="7"/>
    <n v="12425000"/>
  </r>
  <r>
    <x v="220"/>
    <x v="5"/>
    <x v="1"/>
    <x v="13"/>
    <x v="17"/>
    <x v="17"/>
    <x v="0"/>
    <x v="0"/>
    <x v="0"/>
    <x v="0"/>
    <n v="852"/>
    <n v="852"/>
    <n v="852"/>
    <n v="852"/>
    <n v="856.2"/>
    <n v="4.2"/>
    <n v="102"/>
    <n v="2937"/>
    <x v="0"/>
    <x v="0"/>
    <n v="251465940"/>
  </r>
  <r>
    <x v="220"/>
    <x v="5"/>
    <x v="1"/>
    <x v="8"/>
    <x v="12"/>
    <x v="12"/>
    <x v="0"/>
    <x v="0"/>
    <x v="0"/>
    <x v="0"/>
    <n v="40.9"/>
    <m/>
    <n v="0"/>
    <n v="0"/>
    <n v="40.9"/>
    <n v="0"/>
    <n v="0"/>
    <n v="30"/>
    <x v="0"/>
    <x v="5"/>
    <n v="3067500"/>
  </r>
  <r>
    <x v="220"/>
    <x v="5"/>
    <x v="1"/>
    <x v="5"/>
    <x v="9"/>
    <x v="9"/>
    <x v="0"/>
    <x v="0"/>
    <x v="0"/>
    <x v="0"/>
    <n v="16644"/>
    <m/>
    <n v="0"/>
    <n v="0"/>
    <n v="16706"/>
    <n v="62"/>
    <n v="0"/>
    <n v="20"/>
    <x v="0"/>
    <x v="3"/>
    <n v="3341200"/>
  </r>
  <r>
    <x v="220"/>
    <x v="5"/>
    <x v="1"/>
    <x v="9"/>
    <x v="13"/>
    <x v="13"/>
    <x v="0"/>
    <x v="0"/>
    <x v="0"/>
    <x v="0"/>
    <n v="13447"/>
    <n v="13976"/>
    <n v="13902"/>
    <n v="13976"/>
    <n v="13844"/>
    <n v="397"/>
    <n v="18"/>
    <n v="98"/>
    <x v="0"/>
    <x v="3"/>
    <n v="13567120"/>
  </r>
  <r>
    <x v="220"/>
    <x v="5"/>
    <x v="1"/>
    <x v="6"/>
    <x v="10"/>
    <x v="10"/>
    <x v="0"/>
    <x v="0"/>
    <x v="0"/>
    <x v="0"/>
    <n v="12430"/>
    <m/>
    <n v="0"/>
    <n v="0"/>
    <n v="12438"/>
    <n v="8"/>
    <n v="0"/>
    <n v="36"/>
    <x v="2"/>
    <x v="3"/>
    <n v="4477680"/>
  </r>
  <r>
    <x v="220"/>
    <x v="5"/>
    <x v="1"/>
    <x v="10"/>
    <x v="14"/>
    <x v="14"/>
    <x v="0"/>
    <x v="0"/>
    <x v="0"/>
    <x v="0"/>
    <n v="215.15"/>
    <m/>
    <n v="0"/>
    <n v="0"/>
    <n v="216.6"/>
    <n v="1.45"/>
    <n v="0"/>
    <n v="19"/>
    <x v="0"/>
    <x v="6"/>
    <n v="2057700"/>
  </r>
  <r>
    <x v="220"/>
    <x v="5"/>
    <x v="1"/>
    <x v="14"/>
    <x v="18"/>
    <x v="18"/>
    <x v="0"/>
    <x v="0"/>
    <x v="0"/>
    <x v="0"/>
    <n v="795"/>
    <m/>
    <n v="0"/>
    <n v="0"/>
    <n v="795"/>
    <n v="0"/>
    <n v="0"/>
    <n v="6"/>
    <x v="0"/>
    <x v="0"/>
    <n v="477000"/>
  </r>
  <r>
    <x v="220"/>
    <x v="2"/>
    <x v="2"/>
    <x v="1"/>
    <x v="3"/>
    <x v="3"/>
    <x v="0"/>
    <x v="0"/>
    <x v="0"/>
    <x v="0"/>
    <n v="4454"/>
    <n v="4490"/>
    <n v="4490"/>
    <n v="4490"/>
    <n v="4490"/>
    <n v="36"/>
    <n v="7"/>
    <n v="326"/>
    <x v="0"/>
    <x v="0"/>
    <n v="146374000"/>
  </r>
  <r>
    <x v="220"/>
    <x v="6"/>
    <x v="5"/>
    <x v="5"/>
    <x v="19"/>
    <x v="19"/>
    <x v="0"/>
    <x v="0"/>
    <x v="0"/>
    <x v="0"/>
    <n v="16984"/>
    <m/>
    <n v="0"/>
    <n v="0"/>
    <n v="17049"/>
    <n v="65"/>
    <n v="0"/>
    <n v="10"/>
    <x v="0"/>
    <x v="3"/>
    <n v="1704900"/>
  </r>
  <r>
    <x v="220"/>
    <x v="6"/>
    <x v="5"/>
    <x v="6"/>
    <x v="25"/>
    <x v="25"/>
    <x v="0"/>
    <x v="0"/>
    <x v="0"/>
    <x v="0"/>
    <n v="12583"/>
    <n v="12763"/>
    <n v="12693"/>
    <n v="12763"/>
    <n v="12716"/>
    <n v="133"/>
    <n v="42"/>
    <n v="42"/>
    <x v="0"/>
    <x v="3"/>
    <n v="5340720"/>
  </r>
  <r>
    <x v="220"/>
    <x v="0"/>
    <x v="0"/>
    <x v="0"/>
    <x v="0"/>
    <x v="0"/>
    <x v="0"/>
    <x v="0"/>
    <x v="0"/>
    <x v="0"/>
    <n v="1828"/>
    <n v="1828"/>
    <n v="1820.2"/>
    <n v="1835"/>
    <n v="1820"/>
    <n v="-8"/>
    <n v="182"/>
    <n v="14896"/>
    <x v="0"/>
    <x v="0"/>
    <n v="2711072000"/>
  </r>
  <r>
    <x v="220"/>
    <x v="9"/>
    <x v="8"/>
    <x v="15"/>
    <x v="23"/>
    <x v="23"/>
    <x v="0"/>
    <x v="0"/>
    <x v="0"/>
    <x v="0"/>
    <n v="65.75"/>
    <m/>
    <n v="0"/>
    <n v="0"/>
    <n v="66.28"/>
    <n v="0.53"/>
    <n v="0"/>
    <n v="125"/>
    <x v="0"/>
    <x v="8"/>
    <n v="8285000"/>
  </r>
  <r>
    <x v="220"/>
    <x v="3"/>
    <x v="3"/>
    <x v="0"/>
    <x v="4"/>
    <x v="4"/>
    <x v="0"/>
    <x v="0"/>
    <x v="0"/>
    <x v="0"/>
    <n v="1957"/>
    <m/>
    <n v="0"/>
    <n v="0"/>
    <n v="1957"/>
    <n v="0"/>
    <n v="0"/>
    <n v="1"/>
    <x v="0"/>
    <x v="0"/>
    <n v="195700"/>
  </r>
  <r>
    <x v="220"/>
    <x v="7"/>
    <x v="6"/>
    <x v="0"/>
    <x v="20"/>
    <x v="20"/>
    <x v="0"/>
    <x v="0"/>
    <x v="0"/>
    <x v="0"/>
    <n v="2110"/>
    <m/>
    <n v="0"/>
    <n v="0"/>
    <n v="2110"/>
    <n v="0"/>
    <n v="0"/>
    <n v="561"/>
    <x v="0"/>
    <x v="0"/>
    <n v="118371000"/>
  </r>
  <r>
    <x v="221"/>
    <x v="8"/>
    <x v="7"/>
    <x v="15"/>
    <x v="22"/>
    <x v="22"/>
    <x v="0"/>
    <x v="0"/>
    <x v="0"/>
    <x v="0"/>
    <n v="69.930000000000007"/>
    <m/>
    <n v="0"/>
    <n v="0"/>
    <n v="69.709999999999994"/>
    <n v="-0.22"/>
    <n v="0"/>
    <n v="125"/>
    <x v="0"/>
    <x v="8"/>
    <n v="8713750"/>
  </r>
  <r>
    <x v="221"/>
    <x v="1"/>
    <x v="1"/>
    <x v="1"/>
    <x v="2"/>
    <x v="2"/>
    <x v="0"/>
    <x v="0"/>
    <x v="0"/>
    <x v="0"/>
    <n v="4370"/>
    <n v="4350"/>
    <n v="4350"/>
    <n v="4365"/>
    <n v="4365"/>
    <n v="-5"/>
    <n v="25"/>
    <n v="41"/>
    <x v="0"/>
    <x v="0"/>
    <n v="17896500"/>
  </r>
  <r>
    <x v="221"/>
    <x v="1"/>
    <x v="1"/>
    <x v="0"/>
    <x v="1"/>
    <x v="1"/>
    <x v="0"/>
    <x v="0"/>
    <x v="0"/>
    <x v="0"/>
    <n v="1709"/>
    <n v="1707"/>
    <n v="1684"/>
    <n v="1707"/>
    <n v="1689"/>
    <n v="-20"/>
    <n v="247"/>
    <n v="1928"/>
    <x v="1"/>
    <x v="0"/>
    <n v="325639200"/>
  </r>
  <r>
    <x v="221"/>
    <x v="1"/>
    <x v="1"/>
    <x v="7"/>
    <x v="11"/>
    <x v="11"/>
    <x v="0"/>
    <x v="0"/>
    <x v="0"/>
    <x v="0"/>
    <n v="6.4335000000000004"/>
    <m/>
    <n v="0"/>
    <n v="0"/>
    <n v="6.4234999999999998"/>
    <n v="-0.01"/>
    <n v="0"/>
    <n v="795"/>
    <x v="0"/>
    <x v="4"/>
    <n v="25533412.5"/>
  </r>
  <r>
    <x v="221"/>
    <x v="1"/>
    <x v="1"/>
    <x v="12"/>
    <x v="16"/>
    <x v="16"/>
    <x v="0"/>
    <x v="0"/>
    <x v="0"/>
    <x v="0"/>
    <n v="2018"/>
    <n v="1923"/>
    <n v="1895"/>
    <n v="1923"/>
    <n v="1904"/>
    <n v="-114"/>
    <n v="180"/>
    <n v="15"/>
    <x v="0"/>
    <x v="7"/>
    <n v="1428000"/>
  </r>
  <r>
    <x v="221"/>
    <x v="1"/>
    <x v="1"/>
    <x v="3"/>
    <x v="6"/>
    <x v="6"/>
    <x v="0"/>
    <x v="0"/>
    <x v="0"/>
    <x v="0"/>
    <n v="4297"/>
    <m/>
    <n v="0"/>
    <n v="0"/>
    <n v="4328"/>
    <n v="31"/>
    <n v="0"/>
    <n v="27"/>
    <x v="0"/>
    <x v="0"/>
    <n v="11685600"/>
  </r>
  <r>
    <x v="221"/>
    <x v="1"/>
    <x v="1"/>
    <x v="11"/>
    <x v="15"/>
    <x v="15"/>
    <x v="0"/>
    <x v="0"/>
    <x v="0"/>
    <x v="0"/>
    <n v="1988"/>
    <n v="1894"/>
    <n v="1890"/>
    <n v="1899.6"/>
    <n v="1890"/>
    <n v="-98"/>
    <n v="6"/>
    <n v="131"/>
    <x v="0"/>
    <x v="7"/>
    <n v="12379500"/>
  </r>
  <r>
    <x v="221"/>
    <x v="5"/>
    <x v="1"/>
    <x v="13"/>
    <x v="17"/>
    <x v="17"/>
    <x v="0"/>
    <x v="0"/>
    <x v="0"/>
    <x v="0"/>
    <n v="856.2"/>
    <m/>
    <n v="0"/>
    <n v="0"/>
    <n v="856"/>
    <n v="-0.2"/>
    <n v="0"/>
    <n v="2937"/>
    <x v="0"/>
    <x v="0"/>
    <n v="251407200"/>
  </r>
  <r>
    <x v="221"/>
    <x v="5"/>
    <x v="1"/>
    <x v="8"/>
    <x v="12"/>
    <x v="12"/>
    <x v="0"/>
    <x v="0"/>
    <x v="0"/>
    <x v="0"/>
    <n v="40.9"/>
    <m/>
    <n v="0"/>
    <n v="0"/>
    <n v="40.049999999999997"/>
    <n v="-0.85"/>
    <n v="0"/>
    <n v="30"/>
    <x v="0"/>
    <x v="5"/>
    <n v="3003750"/>
  </r>
  <r>
    <x v="221"/>
    <x v="5"/>
    <x v="1"/>
    <x v="5"/>
    <x v="9"/>
    <x v="9"/>
    <x v="0"/>
    <x v="0"/>
    <x v="0"/>
    <x v="0"/>
    <n v="16706"/>
    <m/>
    <n v="0"/>
    <n v="0"/>
    <n v="16604"/>
    <n v="-102"/>
    <n v="0"/>
    <n v="20"/>
    <x v="0"/>
    <x v="3"/>
    <n v="3320800"/>
  </r>
  <r>
    <x v="221"/>
    <x v="5"/>
    <x v="1"/>
    <x v="9"/>
    <x v="13"/>
    <x v="13"/>
    <x v="0"/>
    <x v="0"/>
    <x v="0"/>
    <x v="0"/>
    <n v="13844"/>
    <n v="13687"/>
    <n v="13687"/>
    <n v="13692"/>
    <n v="13544"/>
    <n v="-300"/>
    <n v="18"/>
    <n v="116"/>
    <x v="0"/>
    <x v="3"/>
    <n v="15711040"/>
  </r>
  <r>
    <x v="221"/>
    <x v="5"/>
    <x v="1"/>
    <x v="6"/>
    <x v="10"/>
    <x v="10"/>
    <x v="0"/>
    <x v="0"/>
    <x v="0"/>
    <x v="0"/>
    <n v="12438"/>
    <m/>
    <n v="0"/>
    <n v="0"/>
    <n v="12422"/>
    <n v="-16"/>
    <n v="0"/>
    <n v="36"/>
    <x v="2"/>
    <x v="3"/>
    <n v="4471920"/>
  </r>
  <r>
    <x v="221"/>
    <x v="5"/>
    <x v="1"/>
    <x v="10"/>
    <x v="14"/>
    <x v="14"/>
    <x v="0"/>
    <x v="0"/>
    <x v="0"/>
    <x v="0"/>
    <n v="216.6"/>
    <m/>
    <n v="0"/>
    <n v="0"/>
    <n v="212.95"/>
    <n v="-3.65"/>
    <n v="0"/>
    <n v="19"/>
    <x v="0"/>
    <x v="6"/>
    <n v="2023025"/>
  </r>
  <r>
    <x v="221"/>
    <x v="5"/>
    <x v="1"/>
    <x v="14"/>
    <x v="18"/>
    <x v="18"/>
    <x v="0"/>
    <x v="0"/>
    <x v="0"/>
    <x v="0"/>
    <n v="795"/>
    <m/>
    <n v="0"/>
    <n v="0"/>
    <n v="791.2"/>
    <n v="-3.8"/>
    <n v="0"/>
    <n v="6"/>
    <x v="0"/>
    <x v="0"/>
    <n v="474720"/>
  </r>
  <r>
    <x v="221"/>
    <x v="2"/>
    <x v="2"/>
    <x v="1"/>
    <x v="3"/>
    <x v="3"/>
    <x v="0"/>
    <x v="0"/>
    <x v="0"/>
    <x v="0"/>
    <n v="4490"/>
    <n v="4490"/>
    <n v="4450"/>
    <n v="4490"/>
    <n v="4450"/>
    <n v="-40"/>
    <n v="7"/>
    <n v="326"/>
    <x v="0"/>
    <x v="0"/>
    <n v="145070000"/>
  </r>
  <r>
    <x v="221"/>
    <x v="2"/>
    <x v="2"/>
    <x v="12"/>
    <x v="26"/>
    <x v="26"/>
    <x v="0"/>
    <x v="0"/>
    <x v="0"/>
    <x v="0"/>
    <n v="2099"/>
    <n v="1983.4"/>
    <n v="1983.4"/>
    <n v="1983.4"/>
    <n v="1983"/>
    <n v="-116"/>
    <n v="5"/>
    <n v="5"/>
    <x v="0"/>
    <x v="7"/>
    <n v="495750"/>
  </r>
  <r>
    <x v="221"/>
    <x v="6"/>
    <x v="5"/>
    <x v="5"/>
    <x v="19"/>
    <x v="19"/>
    <x v="0"/>
    <x v="0"/>
    <x v="0"/>
    <x v="0"/>
    <n v="17049"/>
    <m/>
    <n v="0"/>
    <n v="0"/>
    <n v="16948"/>
    <n v="-101"/>
    <n v="0"/>
    <n v="10"/>
    <x v="0"/>
    <x v="3"/>
    <n v="1694800"/>
  </r>
  <r>
    <x v="221"/>
    <x v="6"/>
    <x v="5"/>
    <x v="6"/>
    <x v="25"/>
    <x v="25"/>
    <x v="0"/>
    <x v="0"/>
    <x v="0"/>
    <x v="0"/>
    <n v="12716"/>
    <n v="12572"/>
    <n v="12531"/>
    <n v="12611"/>
    <n v="12611"/>
    <n v="-105"/>
    <n v="42"/>
    <n v="84"/>
    <x v="0"/>
    <x v="3"/>
    <n v="10593240"/>
  </r>
  <r>
    <x v="221"/>
    <x v="0"/>
    <x v="0"/>
    <x v="0"/>
    <x v="0"/>
    <x v="0"/>
    <x v="0"/>
    <x v="0"/>
    <x v="0"/>
    <x v="0"/>
    <n v="1820"/>
    <n v="1815.2"/>
    <n v="1792.2"/>
    <n v="1822.2"/>
    <n v="1800"/>
    <n v="-20"/>
    <n v="906"/>
    <n v="14610"/>
    <x v="0"/>
    <x v="0"/>
    <n v="2629800000"/>
  </r>
  <r>
    <x v="221"/>
    <x v="9"/>
    <x v="8"/>
    <x v="15"/>
    <x v="23"/>
    <x v="23"/>
    <x v="0"/>
    <x v="0"/>
    <x v="0"/>
    <x v="0"/>
    <n v="66.28"/>
    <m/>
    <n v="0"/>
    <n v="0"/>
    <n v="66.28"/>
    <n v="0"/>
    <n v="0"/>
    <n v="125"/>
    <x v="0"/>
    <x v="8"/>
    <n v="8285000"/>
  </r>
  <r>
    <x v="221"/>
    <x v="3"/>
    <x v="3"/>
    <x v="0"/>
    <x v="4"/>
    <x v="4"/>
    <x v="0"/>
    <x v="0"/>
    <x v="0"/>
    <x v="0"/>
    <n v="1957"/>
    <m/>
    <n v="0"/>
    <n v="0"/>
    <n v="1932"/>
    <n v="-25"/>
    <n v="0"/>
    <n v="1"/>
    <x v="0"/>
    <x v="0"/>
    <n v="193200"/>
  </r>
  <r>
    <x v="221"/>
    <x v="7"/>
    <x v="6"/>
    <x v="0"/>
    <x v="20"/>
    <x v="20"/>
    <x v="0"/>
    <x v="0"/>
    <x v="0"/>
    <x v="0"/>
    <n v="2110"/>
    <m/>
    <n v="0"/>
    <n v="0"/>
    <n v="2087"/>
    <n v="-23"/>
    <n v="0"/>
    <n v="561"/>
    <x v="0"/>
    <x v="0"/>
    <n v="117080700"/>
  </r>
  <r>
    <x v="222"/>
    <x v="8"/>
    <x v="7"/>
    <x v="15"/>
    <x v="22"/>
    <x v="22"/>
    <x v="0"/>
    <x v="0"/>
    <x v="0"/>
    <x v="0"/>
    <n v="69.709999999999994"/>
    <m/>
    <n v="0"/>
    <n v="0"/>
    <n v="69.069999999999993"/>
    <n v="-0.64"/>
    <n v="0"/>
    <n v="125"/>
    <x v="0"/>
    <x v="8"/>
    <n v="8633750"/>
  </r>
  <r>
    <x v="222"/>
    <x v="1"/>
    <x v="1"/>
    <x v="1"/>
    <x v="2"/>
    <x v="2"/>
    <x v="0"/>
    <x v="0"/>
    <x v="0"/>
    <x v="0"/>
    <n v="4365"/>
    <n v="4405"/>
    <n v="4405"/>
    <n v="4405"/>
    <n v="4405"/>
    <n v="40"/>
    <n v="5"/>
    <n v="36"/>
    <x v="0"/>
    <x v="0"/>
    <n v="15858000"/>
  </r>
  <r>
    <x v="222"/>
    <x v="1"/>
    <x v="1"/>
    <x v="0"/>
    <x v="1"/>
    <x v="1"/>
    <x v="0"/>
    <x v="0"/>
    <x v="0"/>
    <x v="0"/>
    <n v="1689"/>
    <n v="1704"/>
    <n v="1696"/>
    <n v="1707.4"/>
    <n v="1702"/>
    <n v="13"/>
    <n v="165"/>
    <n v="1920"/>
    <x v="1"/>
    <x v="0"/>
    <n v="326784000"/>
  </r>
  <r>
    <x v="222"/>
    <x v="1"/>
    <x v="1"/>
    <x v="7"/>
    <x v="11"/>
    <x v="11"/>
    <x v="0"/>
    <x v="0"/>
    <x v="0"/>
    <x v="0"/>
    <n v="6.4234999999999998"/>
    <m/>
    <n v="0"/>
    <n v="0"/>
    <n v="6.3710000000000004"/>
    <n v="-5.2499999999999998E-2"/>
    <n v="0"/>
    <n v="795"/>
    <x v="0"/>
    <x v="4"/>
    <n v="25324725"/>
  </r>
  <r>
    <x v="222"/>
    <x v="1"/>
    <x v="1"/>
    <x v="12"/>
    <x v="16"/>
    <x v="16"/>
    <x v="0"/>
    <x v="0"/>
    <x v="0"/>
    <x v="0"/>
    <n v="1904"/>
    <m/>
    <n v="0"/>
    <n v="0"/>
    <n v="1907"/>
    <n v="3"/>
    <n v="0"/>
    <n v="15"/>
    <x v="0"/>
    <x v="7"/>
    <n v="1430250"/>
  </r>
  <r>
    <x v="222"/>
    <x v="1"/>
    <x v="1"/>
    <x v="3"/>
    <x v="6"/>
    <x v="6"/>
    <x v="0"/>
    <x v="0"/>
    <x v="0"/>
    <x v="0"/>
    <n v="4328"/>
    <n v="4397"/>
    <n v="4388"/>
    <n v="4397"/>
    <n v="4388"/>
    <n v="60"/>
    <n v="5"/>
    <n v="32"/>
    <x v="0"/>
    <x v="0"/>
    <n v="14041600"/>
  </r>
  <r>
    <x v="222"/>
    <x v="1"/>
    <x v="1"/>
    <x v="4"/>
    <x v="7"/>
    <x v="7"/>
    <x v="0"/>
    <x v="0"/>
    <x v="0"/>
    <x v="0"/>
    <n v="9012"/>
    <n v="8941"/>
    <n v="8931"/>
    <n v="8941"/>
    <n v="8935"/>
    <n v="-77"/>
    <n v="20"/>
    <n v="20"/>
    <x v="0"/>
    <x v="2"/>
    <n v="4467500"/>
  </r>
  <r>
    <x v="222"/>
    <x v="1"/>
    <x v="1"/>
    <x v="11"/>
    <x v="15"/>
    <x v="15"/>
    <x v="0"/>
    <x v="0"/>
    <x v="0"/>
    <x v="0"/>
    <n v="1890"/>
    <m/>
    <n v="0"/>
    <n v="0"/>
    <n v="1890"/>
    <n v="0"/>
    <n v="0"/>
    <n v="131"/>
    <x v="0"/>
    <x v="7"/>
    <n v="12379500"/>
  </r>
  <r>
    <x v="222"/>
    <x v="5"/>
    <x v="1"/>
    <x v="13"/>
    <x v="17"/>
    <x v="17"/>
    <x v="0"/>
    <x v="0"/>
    <x v="0"/>
    <x v="0"/>
    <n v="856"/>
    <n v="853"/>
    <n v="852"/>
    <n v="853"/>
    <n v="849.6"/>
    <n v="-6.4"/>
    <n v="46"/>
    <n v="2891"/>
    <x v="0"/>
    <x v="0"/>
    <n v="245619360"/>
  </r>
  <r>
    <x v="222"/>
    <x v="5"/>
    <x v="1"/>
    <x v="8"/>
    <x v="12"/>
    <x v="12"/>
    <x v="0"/>
    <x v="0"/>
    <x v="0"/>
    <x v="0"/>
    <n v="40.049999999999997"/>
    <m/>
    <n v="0"/>
    <n v="0"/>
    <n v="39.9"/>
    <n v="-0.15"/>
    <n v="0"/>
    <n v="30"/>
    <x v="0"/>
    <x v="5"/>
    <n v="2992500"/>
  </r>
  <r>
    <x v="222"/>
    <x v="5"/>
    <x v="1"/>
    <x v="5"/>
    <x v="9"/>
    <x v="9"/>
    <x v="0"/>
    <x v="0"/>
    <x v="0"/>
    <x v="0"/>
    <n v="16604"/>
    <m/>
    <n v="0"/>
    <n v="0"/>
    <n v="16604"/>
    <n v="0"/>
    <n v="0"/>
    <n v="20"/>
    <x v="0"/>
    <x v="3"/>
    <n v="3320800"/>
  </r>
  <r>
    <x v="222"/>
    <x v="5"/>
    <x v="1"/>
    <x v="9"/>
    <x v="13"/>
    <x v="13"/>
    <x v="0"/>
    <x v="0"/>
    <x v="0"/>
    <x v="0"/>
    <n v="13544"/>
    <n v="13630"/>
    <n v="13620"/>
    <n v="13630"/>
    <n v="13510"/>
    <n v="-34"/>
    <n v="18"/>
    <n v="134"/>
    <x v="0"/>
    <x v="3"/>
    <n v="18103400"/>
  </r>
  <r>
    <x v="222"/>
    <x v="5"/>
    <x v="1"/>
    <x v="6"/>
    <x v="10"/>
    <x v="10"/>
    <x v="0"/>
    <x v="0"/>
    <x v="0"/>
    <x v="0"/>
    <n v="12422"/>
    <m/>
    <n v="0"/>
    <n v="0"/>
    <n v="12464"/>
    <n v="42"/>
    <n v="0"/>
    <n v="36"/>
    <x v="2"/>
    <x v="3"/>
    <n v="4487040"/>
  </r>
  <r>
    <x v="222"/>
    <x v="5"/>
    <x v="1"/>
    <x v="10"/>
    <x v="14"/>
    <x v="14"/>
    <x v="0"/>
    <x v="0"/>
    <x v="0"/>
    <x v="0"/>
    <n v="212.95"/>
    <m/>
    <n v="0"/>
    <n v="0"/>
    <n v="212.95"/>
    <n v="0"/>
    <n v="0"/>
    <n v="19"/>
    <x v="0"/>
    <x v="6"/>
    <n v="2023025"/>
  </r>
  <r>
    <x v="222"/>
    <x v="5"/>
    <x v="1"/>
    <x v="14"/>
    <x v="18"/>
    <x v="18"/>
    <x v="0"/>
    <x v="0"/>
    <x v="0"/>
    <x v="0"/>
    <n v="791.2"/>
    <m/>
    <n v="0"/>
    <n v="0"/>
    <n v="786.6"/>
    <n v="-4.5999999999999996"/>
    <n v="0"/>
    <n v="6"/>
    <x v="0"/>
    <x v="0"/>
    <n v="471960"/>
  </r>
  <r>
    <x v="222"/>
    <x v="2"/>
    <x v="2"/>
    <x v="1"/>
    <x v="3"/>
    <x v="3"/>
    <x v="0"/>
    <x v="0"/>
    <x v="0"/>
    <x v="0"/>
    <n v="4450"/>
    <n v="4490"/>
    <n v="4485"/>
    <n v="4490"/>
    <n v="4485"/>
    <n v="35"/>
    <n v="10"/>
    <n v="336"/>
    <x v="0"/>
    <x v="0"/>
    <n v="150696000"/>
  </r>
  <r>
    <x v="222"/>
    <x v="2"/>
    <x v="2"/>
    <x v="12"/>
    <x v="26"/>
    <x v="26"/>
    <x v="0"/>
    <x v="0"/>
    <x v="0"/>
    <x v="0"/>
    <n v="1983"/>
    <n v="1990.6"/>
    <n v="1990.6"/>
    <n v="1990.6"/>
    <n v="1991"/>
    <n v="8"/>
    <n v="1"/>
    <n v="6"/>
    <x v="0"/>
    <x v="7"/>
    <n v="597300"/>
  </r>
  <r>
    <x v="222"/>
    <x v="6"/>
    <x v="5"/>
    <x v="5"/>
    <x v="19"/>
    <x v="19"/>
    <x v="0"/>
    <x v="0"/>
    <x v="0"/>
    <x v="0"/>
    <n v="16948"/>
    <m/>
    <n v="0"/>
    <n v="0"/>
    <n v="16948"/>
    <n v="0"/>
    <n v="0"/>
    <n v="10"/>
    <x v="0"/>
    <x v="3"/>
    <n v="1694800"/>
  </r>
  <r>
    <x v="222"/>
    <x v="6"/>
    <x v="5"/>
    <x v="6"/>
    <x v="25"/>
    <x v="25"/>
    <x v="0"/>
    <x v="0"/>
    <x v="0"/>
    <x v="0"/>
    <n v="12611"/>
    <n v="12786"/>
    <n v="12738"/>
    <n v="12795"/>
    <n v="12752"/>
    <n v="141"/>
    <n v="42"/>
    <n v="126"/>
    <x v="0"/>
    <x v="3"/>
    <n v="16067520"/>
  </r>
  <r>
    <x v="222"/>
    <x v="0"/>
    <x v="0"/>
    <x v="0"/>
    <x v="0"/>
    <x v="0"/>
    <x v="0"/>
    <x v="0"/>
    <x v="0"/>
    <x v="0"/>
    <n v="1800"/>
    <n v="1818"/>
    <n v="1805.8"/>
    <n v="1818"/>
    <n v="1812"/>
    <n v="12"/>
    <n v="257"/>
    <n v="14514"/>
    <x v="0"/>
    <x v="0"/>
    <n v="2629936800"/>
  </r>
  <r>
    <x v="222"/>
    <x v="9"/>
    <x v="8"/>
    <x v="15"/>
    <x v="23"/>
    <x v="23"/>
    <x v="0"/>
    <x v="0"/>
    <x v="0"/>
    <x v="0"/>
    <n v="66.28"/>
    <m/>
    <n v="0"/>
    <n v="0"/>
    <n v="65.97"/>
    <n v="-0.31"/>
    <n v="0"/>
    <n v="125"/>
    <x v="0"/>
    <x v="8"/>
    <n v="8246250"/>
  </r>
  <r>
    <x v="222"/>
    <x v="3"/>
    <x v="3"/>
    <x v="0"/>
    <x v="4"/>
    <x v="4"/>
    <x v="0"/>
    <x v="0"/>
    <x v="0"/>
    <x v="0"/>
    <n v="1932"/>
    <m/>
    <n v="0"/>
    <n v="0"/>
    <n v="1932"/>
    <n v="0"/>
    <n v="0"/>
    <n v="1"/>
    <x v="0"/>
    <x v="0"/>
    <n v="193200"/>
  </r>
  <r>
    <x v="222"/>
    <x v="7"/>
    <x v="6"/>
    <x v="0"/>
    <x v="20"/>
    <x v="20"/>
    <x v="0"/>
    <x v="0"/>
    <x v="0"/>
    <x v="0"/>
    <n v="2087"/>
    <n v="2072"/>
    <n v="2072"/>
    <n v="2072"/>
    <n v="2072"/>
    <n v="-15"/>
    <n v="23"/>
    <n v="584"/>
    <x v="0"/>
    <x v="0"/>
    <n v="121004800"/>
  </r>
  <r>
    <x v="223"/>
    <x v="8"/>
    <x v="7"/>
    <x v="15"/>
    <x v="22"/>
    <x v="22"/>
    <x v="0"/>
    <x v="0"/>
    <x v="0"/>
    <x v="0"/>
    <n v="69.069999999999993"/>
    <m/>
    <n v="0"/>
    <n v="0"/>
    <n v="69.09"/>
    <n v="0.02"/>
    <n v="0"/>
    <n v="125"/>
    <x v="0"/>
    <x v="8"/>
    <n v="8636250"/>
  </r>
  <r>
    <x v="223"/>
    <x v="1"/>
    <x v="1"/>
    <x v="1"/>
    <x v="2"/>
    <x v="2"/>
    <x v="0"/>
    <x v="0"/>
    <x v="0"/>
    <x v="0"/>
    <n v="4405"/>
    <m/>
    <n v="0"/>
    <n v="0"/>
    <n v="4405"/>
    <n v="0"/>
    <n v="0"/>
    <n v="36"/>
    <x v="0"/>
    <x v="0"/>
    <n v="15858000"/>
  </r>
  <r>
    <x v="223"/>
    <x v="1"/>
    <x v="1"/>
    <x v="0"/>
    <x v="1"/>
    <x v="1"/>
    <x v="0"/>
    <x v="0"/>
    <x v="0"/>
    <x v="0"/>
    <n v="1702"/>
    <n v="1716"/>
    <n v="1705"/>
    <n v="1725"/>
    <n v="1713"/>
    <n v="11"/>
    <n v="230"/>
    <n v="1832"/>
    <x v="1"/>
    <x v="0"/>
    <n v="313821600"/>
  </r>
  <r>
    <x v="223"/>
    <x v="1"/>
    <x v="1"/>
    <x v="7"/>
    <x v="11"/>
    <x v="11"/>
    <x v="0"/>
    <x v="0"/>
    <x v="0"/>
    <x v="0"/>
    <n v="6.3710000000000004"/>
    <m/>
    <n v="0"/>
    <n v="0"/>
    <n v="6.3055000000000003"/>
    <n v="-6.5500000000000003E-2"/>
    <n v="0"/>
    <n v="795"/>
    <x v="0"/>
    <x v="4"/>
    <n v="25064362.5"/>
  </r>
  <r>
    <x v="223"/>
    <x v="1"/>
    <x v="1"/>
    <x v="12"/>
    <x v="16"/>
    <x v="16"/>
    <x v="0"/>
    <x v="0"/>
    <x v="0"/>
    <x v="0"/>
    <n v="1907"/>
    <m/>
    <n v="0"/>
    <n v="0"/>
    <n v="1935"/>
    <n v="28"/>
    <n v="0"/>
    <n v="15"/>
    <x v="0"/>
    <x v="7"/>
    <n v="1451250"/>
  </r>
  <r>
    <x v="223"/>
    <x v="1"/>
    <x v="1"/>
    <x v="3"/>
    <x v="6"/>
    <x v="6"/>
    <x v="0"/>
    <x v="0"/>
    <x v="0"/>
    <x v="0"/>
    <n v="4388"/>
    <m/>
    <n v="0"/>
    <n v="0"/>
    <n v="4396"/>
    <n v="8"/>
    <n v="0"/>
    <n v="32"/>
    <x v="0"/>
    <x v="0"/>
    <n v="14067200"/>
  </r>
  <r>
    <x v="223"/>
    <x v="1"/>
    <x v="1"/>
    <x v="4"/>
    <x v="7"/>
    <x v="7"/>
    <x v="0"/>
    <x v="0"/>
    <x v="0"/>
    <x v="0"/>
    <n v="8935"/>
    <m/>
    <n v="0"/>
    <n v="0"/>
    <n v="8873"/>
    <n v="-62"/>
    <n v="0"/>
    <n v="20"/>
    <x v="0"/>
    <x v="2"/>
    <n v="4436500"/>
  </r>
  <r>
    <x v="223"/>
    <x v="1"/>
    <x v="1"/>
    <x v="11"/>
    <x v="15"/>
    <x v="15"/>
    <x v="0"/>
    <x v="0"/>
    <x v="0"/>
    <x v="0"/>
    <n v="1890"/>
    <m/>
    <n v="0"/>
    <n v="0"/>
    <n v="1913"/>
    <n v="23"/>
    <n v="0"/>
    <n v="131"/>
    <x v="0"/>
    <x v="7"/>
    <n v="12530150"/>
  </r>
  <r>
    <x v="223"/>
    <x v="5"/>
    <x v="1"/>
    <x v="13"/>
    <x v="17"/>
    <x v="17"/>
    <x v="0"/>
    <x v="0"/>
    <x v="0"/>
    <x v="0"/>
    <n v="849.6"/>
    <m/>
    <n v="0"/>
    <n v="0"/>
    <n v="843.2"/>
    <n v="-6.4"/>
    <n v="1"/>
    <n v="2891"/>
    <x v="0"/>
    <x v="0"/>
    <n v="243769120"/>
  </r>
  <r>
    <x v="223"/>
    <x v="5"/>
    <x v="1"/>
    <x v="8"/>
    <x v="12"/>
    <x v="12"/>
    <x v="0"/>
    <x v="0"/>
    <x v="0"/>
    <x v="0"/>
    <n v="39.9"/>
    <m/>
    <n v="0"/>
    <n v="0"/>
    <n v="39.9"/>
    <n v="0"/>
    <n v="0"/>
    <n v="30"/>
    <x v="0"/>
    <x v="5"/>
    <n v="2992500"/>
  </r>
  <r>
    <x v="223"/>
    <x v="5"/>
    <x v="1"/>
    <x v="5"/>
    <x v="9"/>
    <x v="9"/>
    <x v="0"/>
    <x v="0"/>
    <x v="0"/>
    <x v="0"/>
    <n v="16604"/>
    <m/>
    <n v="0"/>
    <n v="0"/>
    <n v="16471"/>
    <n v="-133"/>
    <n v="0"/>
    <n v="20"/>
    <x v="0"/>
    <x v="3"/>
    <n v="3294200"/>
  </r>
  <r>
    <x v="223"/>
    <x v="5"/>
    <x v="1"/>
    <x v="9"/>
    <x v="13"/>
    <x v="13"/>
    <x v="0"/>
    <x v="0"/>
    <x v="0"/>
    <x v="0"/>
    <n v="13510"/>
    <n v="13521"/>
    <n v="13500"/>
    <n v="13521"/>
    <n v="13471"/>
    <n v="-39"/>
    <n v="18"/>
    <n v="152"/>
    <x v="0"/>
    <x v="3"/>
    <n v="20475920"/>
  </r>
  <r>
    <x v="223"/>
    <x v="5"/>
    <x v="1"/>
    <x v="6"/>
    <x v="10"/>
    <x v="10"/>
    <x v="0"/>
    <x v="0"/>
    <x v="0"/>
    <x v="0"/>
    <n v="12464"/>
    <m/>
    <n v="0"/>
    <n v="0"/>
    <n v="12464"/>
    <n v="0"/>
    <n v="0"/>
    <n v="36"/>
    <x v="2"/>
    <x v="3"/>
    <n v="4487040"/>
  </r>
  <r>
    <x v="223"/>
    <x v="5"/>
    <x v="1"/>
    <x v="10"/>
    <x v="14"/>
    <x v="14"/>
    <x v="0"/>
    <x v="0"/>
    <x v="0"/>
    <x v="0"/>
    <n v="212.95"/>
    <n v="212.3"/>
    <n v="212.3"/>
    <n v="212.3"/>
    <n v="212.05"/>
    <n v="-0.9"/>
    <n v="1"/>
    <n v="20"/>
    <x v="0"/>
    <x v="6"/>
    <n v="2120500"/>
  </r>
  <r>
    <x v="223"/>
    <x v="5"/>
    <x v="1"/>
    <x v="14"/>
    <x v="18"/>
    <x v="18"/>
    <x v="0"/>
    <x v="0"/>
    <x v="0"/>
    <x v="0"/>
    <n v="786.6"/>
    <m/>
    <n v="0"/>
    <n v="0"/>
    <n v="782.8"/>
    <n v="-3.8"/>
    <n v="0"/>
    <n v="6"/>
    <x v="0"/>
    <x v="0"/>
    <n v="469680"/>
  </r>
  <r>
    <x v="223"/>
    <x v="2"/>
    <x v="2"/>
    <x v="1"/>
    <x v="3"/>
    <x v="3"/>
    <x v="0"/>
    <x v="0"/>
    <x v="0"/>
    <x v="0"/>
    <n v="4485"/>
    <m/>
    <n v="0"/>
    <n v="0"/>
    <n v="4485"/>
    <n v="0"/>
    <n v="0"/>
    <n v="336"/>
    <x v="0"/>
    <x v="0"/>
    <n v="150696000"/>
  </r>
  <r>
    <x v="223"/>
    <x v="2"/>
    <x v="2"/>
    <x v="12"/>
    <x v="26"/>
    <x v="26"/>
    <x v="0"/>
    <x v="0"/>
    <x v="0"/>
    <x v="0"/>
    <n v="1991"/>
    <m/>
    <n v="0"/>
    <n v="0"/>
    <n v="2014"/>
    <n v="23"/>
    <n v="0"/>
    <n v="6"/>
    <x v="0"/>
    <x v="7"/>
    <n v="604200"/>
  </r>
  <r>
    <x v="223"/>
    <x v="6"/>
    <x v="5"/>
    <x v="5"/>
    <x v="19"/>
    <x v="19"/>
    <x v="0"/>
    <x v="0"/>
    <x v="0"/>
    <x v="0"/>
    <n v="16948"/>
    <m/>
    <n v="0"/>
    <n v="0"/>
    <n v="16810"/>
    <n v="-138"/>
    <n v="0"/>
    <n v="10"/>
    <x v="0"/>
    <x v="3"/>
    <n v="1681000"/>
  </r>
  <r>
    <x v="223"/>
    <x v="6"/>
    <x v="5"/>
    <x v="6"/>
    <x v="25"/>
    <x v="25"/>
    <x v="0"/>
    <x v="0"/>
    <x v="0"/>
    <x v="0"/>
    <n v="12752"/>
    <n v="12657"/>
    <n v="12630"/>
    <n v="12705"/>
    <n v="12704"/>
    <n v="-48"/>
    <n v="43"/>
    <n v="169"/>
    <x v="0"/>
    <x v="3"/>
    <n v="21469760"/>
  </r>
  <r>
    <x v="223"/>
    <x v="0"/>
    <x v="0"/>
    <x v="0"/>
    <x v="0"/>
    <x v="0"/>
    <x v="0"/>
    <x v="0"/>
    <x v="0"/>
    <x v="0"/>
    <n v="1812"/>
    <n v="1830"/>
    <n v="1817"/>
    <n v="1835"/>
    <n v="1823"/>
    <n v="11"/>
    <n v="338"/>
    <n v="14408"/>
    <x v="0"/>
    <x v="0"/>
    <n v="2626578400"/>
  </r>
  <r>
    <x v="223"/>
    <x v="9"/>
    <x v="8"/>
    <x v="15"/>
    <x v="23"/>
    <x v="23"/>
    <x v="0"/>
    <x v="0"/>
    <x v="0"/>
    <x v="0"/>
    <n v="65.97"/>
    <m/>
    <n v="0"/>
    <n v="0"/>
    <n v="65.78"/>
    <n v="-0.19"/>
    <n v="0"/>
    <n v="125"/>
    <x v="0"/>
    <x v="8"/>
    <n v="8222500"/>
  </r>
  <r>
    <x v="223"/>
    <x v="3"/>
    <x v="3"/>
    <x v="0"/>
    <x v="4"/>
    <x v="4"/>
    <x v="0"/>
    <x v="0"/>
    <x v="0"/>
    <x v="0"/>
    <n v="1932"/>
    <m/>
    <n v="0"/>
    <n v="0"/>
    <n v="1933"/>
    <n v="1"/>
    <n v="0"/>
    <n v="1"/>
    <x v="0"/>
    <x v="0"/>
    <n v="193300"/>
  </r>
  <r>
    <x v="223"/>
    <x v="7"/>
    <x v="6"/>
    <x v="0"/>
    <x v="20"/>
    <x v="20"/>
    <x v="0"/>
    <x v="0"/>
    <x v="0"/>
    <x v="0"/>
    <n v="2072"/>
    <n v="2089"/>
    <n v="2075"/>
    <n v="2089"/>
    <n v="2081"/>
    <n v="9"/>
    <n v="30"/>
    <n v="599"/>
    <x v="0"/>
    <x v="0"/>
    <n v="124651900"/>
  </r>
  <r>
    <x v="224"/>
    <x v="8"/>
    <x v="7"/>
    <x v="15"/>
    <x v="22"/>
    <x v="22"/>
    <x v="0"/>
    <x v="0"/>
    <x v="0"/>
    <x v="0"/>
    <n v="69.09"/>
    <m/>
    <n v="0"/>
    <n v="0"/>
    <n v="69.03"/>
    <n v="-0.06"/>
    <n v="0"/>
    <n v="125"/>
    <x v="0"/>
    <x v="8"/>
    <n v="8628750"/>
  </r>
  <r>
    <x v="224"/>
    <x v="1"/>
    <x v="1"/>
    <x v="1"/>
    <x v="2"/>
    <x v="2"/>
    <x v="0"/>
    <x v="0"/>
    <x v="0"/>
    <x v="0"/>
    <n v="4405"/>
    <m/>
    <n v="0"/>
    <n v="0"/>
    <n v="4402"/>
    <n v="-3"/>
    <n v="0"/>
    <n v="36"/>
    <x v="0"/>
    <x v="0"/>
    <n v="15847200"/>
  </r>
  <r>
    <x v="224"/>
    <x v="1"/>
    <x v="1"/>
    <x v="0"/>
    <x v="1"/>
    <x v="1"/>
    <x v="0"/>
    <x v="0"/>
    <x v="0"/>
    <x v="0"/>
    <n v="1713"/>
    <n v="1693"/>
    <n v="1688"/>
    <n v="1701"/>
    <n v="1700"/>
    <n v="-13"/>
    <n v="38"/>
    <n v="1821"/>
    <x v="1"/>
    <x v="0"/>
    <n v="309570000"/>
  </r>
  <r>
    <x v="224"/>
    <x v="1"/>
    <x v="1"/>
    <x v="7"/>
    <x v="11"/>
    <x v="11"/>
    <x v="0"/>
    <x v="0"/>
    <x v="0"/>
    <x v="0"/>
    <n v="6.3055000000000003"/>
    <m/>
    <n v="0"/>
    <n v="0"/>
    <n v="6.3055000000000003"/>
    <n v="0"/>
    <n v="0"/>
    <n v="795"/>
    <x v="0"/>
    <x v="4"/>
    <n v="25064362.5"/>
  </r>
  <r>
    <x v="224"/>
    <x v="1"/>
    <x v="1"/>
    <x v="12"/>
    <x v="16"/>
    <x v="16"/>
    <x v="0"/>
    <x v="0"/>
    <x v="0"/>
    <x v="0"/>
    <n v="1935"/>
    <m/>
    <n v="0"/>
    <n v="0"/>
    <n v="1935"/>
    <n v="0"/>
    <n v="0"/>
    <n v="15"/>
    <x v="0"/>
    <x v="7"/>
    <n v="1451250"/>
  </r>
  <r>
    <x v="224"/>
    <x v="1"/>
    <x v="1"/>
    <x v="3"/>
    <x v="6"/>
    <x v="6"/>
    <x v="0"/>
    <x v="0"/>
    <x v="0"/>
    <x v="0"/>
    <n v="4396"/>
    <m/>
    <n v="0"/>
    <n v="0"/>
    <n v="4434"/>
    <n v="38"/>
    <n v="0"/>
    <n v="32"/>
    <x v="0"/>
    <x v="0"/>
    <n v="14188800"/>
  </r>
  <r>
    <x v="224"/>
    <x v="1"/>
    <x v="1"/>
    <x v="4"/>
    <x v="7"/>
    <x v="7"/>
    <x v="0"/>
    <x v="0"/>
    <x v="0"/>
    <x v="0"/>
    <n v="8873"/>
    <m/>
    <n v="0"/>
    <n v="0"/>
    <n v="8709"/>
    <n v="-164"/>
    <n v="0"/>
    <n v="20"/>
    <x v="0"/>
    <x v="2"/>
    <n v="4354500"/>
  </r>
  <r>
    <x v="224"/>
    <x v="1"/>
    <x v="1"/>
    <x v="11"/>
    <x v="15"/>
    <x v="15"/>
    <x v="0"/>
    <x v="0"/>
    <x v="0"/>
    <x v="0"/>
    <n v="1913"/>
    <m/>
    <n v="0"/>
    <n v="0"/>
    <n v="1915"/>
    <n v="2"/>
    <n v="0"/>
    <n v="131"/>
    <x v="0"/>
    <x v="7"/>
    <n v="12543250"/>
  </r>
  <r>
    <x v="224"/>
    <x v="5"/>
    <x v="1"/>
    <x v="13"/>
    <x v="17"/>
    <x v="17"/>
    <x v="0"/>
    <x v="0"/>
    <x v="0"/>
    <x v="0"/>
    <n v="843.2"/>
    <m/>
    <n v="0"/>
    <n v="0"/>
    <n v="842.4"/>
    <n v="-0.8"/>
    <n v="0"/>
    <n v="2891"/>
    <x v="0"/>
    <x v="0"/>
    <n v="243537840"/>
  </r>
  <r>
    <x v="224"/>
    <x v="5"/>
    <x v="1"/>
    <x v="8"/>
    <x v="12"/>
    <x v="12"/>
    <x v="0"/>
    <x v="0"/>
    <x v="0"/>
    <x v="0"/>
    <n v="39.9"/>
    <m/>
    <n v="0"/>
    <n v="0"/>
    <n v="39.9"/>
    <n v="0"/>
    <n v="0"/>
    <n v="30"/>
    <x v="0"/>
    <x v="5"/>
    <n v="2992500"/>
  </r>
  <r>
    <x v="224"/>
    <x v="5"/>
    <x v="1"/>
    <x v="5"/>
    <x v="9"/>
    <x v="9"/>
    <x v="0"/>
    <x v="0"/>
    <x v="0"/>
    <x v="0"/>
    <n v="16471"/>
    <m/>
    <n v="0"/>
    <n v="0"/>
    <n v="16471"/>
    <n v="0"/>
    <n v="0"/>
    <n v="20"/>
    <x v="0"/>
    <x v="3"/>
    <n v="3294200"/>
  </r>
  <r>
    <x v="224"/>
    <x v="5"/>
    <x v="1"/>
    <x v="9"/>
    <x v="13"/>
    <x v="13"/>
    <x v="0"/>
    <x v="0"/>
    <x v="0"/>
    <x v="0"/>
    <n v="13471"/>
    <m/>
    <n v="0"/>
    <n v="0"/>
    <n v="13471"/>
    <n v="0"/>
    <n v="0"/>
    <n v="152"/>
    <x v="0"/>
    <x v="3"/>
    <n v="20475920"/>
  </r>
  <r>
    <x v="224"/>
    <x v="5"/>
    <x v="1"/>
    <x v="6"/>
    <x v="10"/>
    <x v="10"/>
    <x v="0"/>
    <x v="0"/>
    <x v="0"/>
    <x v="0"/>
    <n v="12464"/>
    <m/>
    <n v="0"/>
    <n v="0"/>
    <n v="12502"/>
    <n v="38"/>
    <n v="0"/>
    <n v="36"/>
    <x v="2"/>
    <x v="3"/>
    <n v="4500720"/>
  </r>
  <r>
    <x v="224"/>
    <x v="5"/>
    <x v="1"/>
    <x v="10"/>
    <x v="14"/>
    <x v="14"/>
    <x v="0"/>
    <x v="0"/>
    <x v="0"/>
    <x v="0"/>
    <n v="212.05"/>
    <m/>
    <n v="0"/>
    <n v="0"/>
    <n v="211.35"/>
    <n v="-0.7"/>
    <n v="0"/>
    <n v="20"/>
    <x v="0"/>
    <x v="6"/>
    <n v="2113500"/>
  </r>
  <r>
    <x v="224"/>
    <x v="5"/>
    <x v="1"/>
    <x v="14"/>
    <x v="18"/>
    <x v="18"/>
    <x v="0"/>
    <x v="0"/>
    <x v="0"/>
    <x v="0"/>
    <n v="782.8"/>
    <m/>
    <n v="0"/>
    <n v="0"/>
    <n v="781.2"/>
    <n v="-1.6"/>
    <n v="0"/>
    <n v="6"/>
    <x v="0"/>
    <x v="0"/>
    <n v="468720"/>
  </r>
  <r>
    <x v="224"/>
    <x v="2"/>
    <x v="2"/>
    <x v="1"/>
    <x v="3"/>
    <x v="3"/>
    <x v="0"/>
    <x v="0"/>
    <x v="0"/>
    <x v="0"/>
    <n v="4485"/>
    <n v="4465"/>
    <n v="4465"/>
    <n v="4470"/>
    <n v="4465"/>
    <n v="-20"/>
    <n v="15"/>
    <n v="333"/>
    <x v="0"/>
    <x v="0"/>
    <n v="148684500"/>
  </r>
  <r>
    <x v="224"/>
    <x v="2"/>
    <x v="2"/>
    <x v="12"/>
    <x v="26"/>
    <x v="26"/>
    <x v="0"/>
    <x v="0"/>
    <x v="0"/>
    <x v="0"/>
    <n v="2014"/>
    <n v="2018"/>
    <n v="2018"/>
    <n v="2018"/>
    <n v="2018"/>
    <n v="4"/>
    <n v="20"/>
    <n v="26"/>
    <x v="0"/>
    <x v="7"/>
    <n v="2623400"/>
  </r>
  <r>
    <x v="224"/>
    <x v="6"/>
    <x v="5"/>
    <x v="5"/>
    <x v="19"/>
    <x v="19"/>
    <x v="0"/>
    <x v="0"/>
    <x v="0"/>
    <x v="0"/>
    <n v="16810"/>
    <m/>
    <n v="0"/>
    <n v="0"/>
    <n v="16810"/>
    <n v="0"/>
    <n v="0"/>
    <n v="10"/>
    <x v="0"/>
    <x v="3"/>
    <n v="1681000"/>
  </r>
  <r>
    <x v="224"/>
    <x v="6"/>
    <x v="5"/>
    <x v="6"/>
    <x v="25"/>
    <x v="25"/>
    <x v="0"/>
    <x v="0"/>
    <x v="0"/>
    <x v="0"/>
    <n v="12704"/>
    <m/>
    <n v="0"/>
    <n v="0"/>
    <n v="12725"/>
    <n v="21"/>
    <n v="0"/>
    <n v="169"/>
    <x v="0"/>
    <x v="3"/>
    <n v="21505250"/>
  </r>
  <r>
    <x v="224"/>
    <x v="0"/>
    <x v="0"/>
    <x v="0"/>
    <x v="0"/>
    <x v="0"/>
    <x v="0"/>
    <x v="0"/>
    <x v="0"/>
    <x v="0"/>
    <n v="1823"/>
    <n v="1803.4"/>
    <n v="1799.8"/>
    <n v="1813.8"/>
    <n v="1811"/>
    <n v="-12"/>
    <n v="170"/>
    <n v="14390"/>
    <x v="0"/>
    <x v="0"/>
    <n v="2606029000"/>
  </r>
  <r>
    <x v="224"/>
    <x v="9"/>
    <x v="8"/>
    <x v="15"/>
    <x v="23"/>
    <x v="23"/>
    <x v="0"/>
    <x v="0"/>
    <x v="0"/>
    <x v="0"/>
    <n v="65.78"/>
    <m/>
    <n v="0"/>
    <n v="0"/>
    <n v="65.760000000000005"/>
    <n v="-0.02"/>
    <n v="0"/>
    <n v="125"/>
    <x v="0"/>
    <x v="8"/>
    <n v="8220000"/>
  </r>
  <r>
    <x v="224"/>
    <x v="3"/>
    <x v="3"/>
    <x v="0"/>
    <x v="4"/>
    <x v="4"/>
    <x v="0"/>
    <x v="0"/>
    <x v="0"/>
    <x v="0"/>
    <n v="1933"/>
    <m/>
    <n v="0"/>
    <n v="0"/>
    <n v="1933"/>
    <n v="0"/>
    <n v="0"/>
    <n v="1"/>
    <x v="0"/>
    <x v="0"/>
    <n v="193300"/>
  </r>
  <r>
    <x v="224"/>
    <x v="7"/>
    <x v="6"/>
    <x v="0"/>
    <x v="20"/>
    <x v="20"/>
    <x v="0"/>
    <x v="0"/>
    <x v="0"/>
    <x v="0"/>
    <n v="2081"/>
    <n v="2062"/>
    <n v="2061"/>
    <n v="2062"/>
    <n v="2064"/>
    <n v="-17"/>
    <n v="26"/>
    <n v="625"/>
    <x v="0"/>
    <x v="0"/>
    <n v="129000000"/>
  </r>
  <r>
    <x v="225"/>
    <x v="8"/>
    <x v="7"/>
    <x v="15"/>
    <x v="22"/>
    <x v="22"/>
    <x v="0"/>
    <x v="0"/>
    <x v="0"/>
    <x v="0"/>
    <n v="69.03"/>
    <m/>
    <n v="0"/>
    <n v="0"/>
    <n v="69.03"/>
    <n v="0"/>
    <n v="0"/>
    <n v="125"/>
    <x v="0"/>
    <x v="8"/>
    <n v="8628750"/>
  </r>
  <r>
    <x v="225"/>
    <x v="1"/>
    <x v="1"/>
    <x v="1"/>
    <x v="2"/>
    <x v="2"/>
    <x v="0"/>
    <x v="0"/>
    <x v="0"/>
    <x v="0"/>
    <n v="4402"/>
    <m/>
    <n v="0"/>
    <n v="0"/>
    <n v="4398"/>
    <n v="-4"/>
    <n v="0"/>
    <n v="36"/>
    <x v="0"/>
    <x v="0"/>
    <n v="15832800"/>
  </r>
  <r>
    <x v="225"/>
    <x v="1"/>
    <x v="1"/>
    <x v="0"/>
    <x v="1"/>
    <x v="1"/>
    <x v="0"/>
    <x v="0"/>
    <x v="0"/>
    <x v="0"/>
    <n v="1700"/>
    <n v="1692.2"/>
    <n v="1687"/>
    <n v="1694.8"/>
    <n v="1688"/>
    <n v="-12"/>
    <n v="58"/>
    <n v="1804"/>
    <x v="1"/>
    <x v="0"/>
    <n v="304515200"/>
  </r>
  <r>
    <x v="225"/>
    <x v="1"/>
    <x v="1"/>
    <x v="7"/>
    <x v="11"/>
    <x v="11"/>
    <x v="0"/>
    <x v="0"/>
    <x v="0"/>
    <x v="0"/>
    <n v="6.3055000000000003"/>
    <n v="6.1479999999999997"/>
    <n v="6.1260000000000003"/>
    <n v="6.17"/>
    <n v="6.1825000000000001"/>
    <n v="-0.123"/>
    <n v="200"/>
    <n v="595"/>
    <x v="0"/>
    <x v="4"/>
    <n v="18392937.5"/>
  </r>
  <r>
    <x v="225"/>
    <x v="1"/>
    <x v="1"/>
    <x v="12"/>
    <x v="16"/>
    <x v="16"/>
    <x v="0"/>
    <x v="0"/>
    <x v="0"/>
    <x v="0"/>
    <n v="1935"/>
    <m/>
    <n v="0"/>
    <n v="0"/>
    <n v="1922"/>
    <n v="-13"/>
    <n v="0"/>
    <n v="15"/>
    <x v="0"/>
    <x v="7"/>
    <n v="1441500"/>
  </r>
  <r>
    <x v="225"/>
    <x v="1"/>
    <x v="1"/>
    <x v="3"/>
    <x v="6"/>
    <x v="6"/>
    <x v="0"/>
    <x v="0"/>
    <x v="0"/>
    <x v="0"/>
    <n v="4434"/>
    <n v="4461"/>
    <n v="4461"/>
    <n v="4471"/>
    <n v="4471"/>
    <n v="37"/>
    <n v="5"/>
    <n v="37"/>
    <x v="0"/>
    <x v="0"/>
    <n v="16542700"/>
  </r>
  <r>
    <x v="225"/>
    <x v="1"/>
    <x v="1"/>
    <x v="4"/>
    <x v="7"/>
    <x v="7"/>
    <x v="0"/>
    <x v="0"/>
    <x v="0"/>
    <x v="0"/>
    <n v="8709"/>
    <n v="8666"/>
    <n v="8665"/>
    <n v="8671"/>
    <n v="8663"/>
    <n v="-46"/>
    <n v="20"/>
    <n v="40"/>
    <x v="0"/>
    <x v="2"/>
    <n v="8663000"/>
  </r>
  <r>
    <x v="225"/>
    <x v="1"/>
    <x v="1"/>
    <x v="11"/>
    <x v="15"/>
    <x v="15"/>
    <x v="0"/>
    <x v="0"/>
    <x v="0"/>
    <x v="0"/>
    <n v="1915"/>
    <m/>
    <n v="0"/>
    <n v="0"/>
    <n v="1905"/>
    <n v="-10"/>
    <n v="0"/>
    <n v="131"/>
    <x v="0"/>
    <x v="7"/>
    <n v="12477750"/>
  </r>
  <r>
    <x v="225"/>
    <x v="5"/>
    <x v="1"/>
    <x v="13"/>
    <x v="17"/>
    <x v="17"/>
    <x v="0"/>
    <x v="0"/>
    <x v="0"/>
    <x v="0"/>
    <n v="842.4"/>
    <m/>
    <n v="0"/>
    <n v="0"/>
    <n v="831.4"/>
    <n v="-11"/>
    <n v="0"/>
    <n v="2891"/>
    <x v="0"/>
    <x v="0"/>
    <n v="240357740"/>
  </r>
  <r>
    <x v="225"/>
    <x v="5"/>
    <x v="1"/>
    <x v="8"/>
    <x v="12"/>
    <x v="12"/>
    <x v="0"/>
    <x v="0"/>
    <x v="0"/>
    <x v="0"/>
    <n v="39.9"/>
    <m/>
    <n v="0"/>
    <n v="0"/>
    <n v="39.6"/>
    <n v="-0.3"/>
    <n v="0"/>
    <n v="30"/>
    <x v="0"/>
    <x v="5"/>
    <n v="2970000"/>
  </r>
  <r>
    <x v="225"/>
    <x v="5"/>
    <x v="1"/>
    <x v="5"/>
    <x v="9"/>
    <x v="9"/>
    <x v="0"/>
    <x v="0"/>
    <x v="0"/>
    <x v="0"/>
    <n v="16471"/>
    <m/>
    <n v="0"/>
    <n v="0"/>
    <n v="16380"/>
    <n v="-91"/>
    <n v="0"/>
    <n v="20"/>
    <x v="0"/>
    <x v="3"/>
    <n v="3276000"/>
  </r>
  <r>
    <x v="225"/>
    <x v="5"/>
    <x v="1"/>
    <x v="9"/>
    <x v="13"/>
    <x v="13"/>
    <x v="0"/>
    <x v="0"/>
    <x v="0"/>
    <x v="0"/>
    <n v="13471"/>
    <n v="13259"/>
    <n v="13208"/>
    <n v="13259"/>
    <n v="13208"/>
    <n v="-263"/>
    <n v="40"/>
    <n v="112"/>
    <x v="0"/>
    <x v="3"/>
    <n v="14792960"/>
  </r>
  <r>
    <x v="225"/>
    <x v="5"/>
    <x v="1"/>
    <x v="6"/>
    <x v="10"/>
    <x v="10"/>
    <x v="0"/>
    <x v="0"/>
    <x v="0"/>
    <x v="0"/>
    <n v="12502"/>
    <m/>
    <n v="0"/>
    <n v="0"/>
    <n v="12485"/>
    <n v="-17"/>
    <n v="0"/>
    <n v="36"/>
    <x v="2"/>
    <x v="3"/>
    <n v="4494600"/>
  </r>
  <r>
    <x v="225"/>
    <x v="5"/>
    <x v="1"/>
    <x v="10"/>
    <x v="14"/>
    <x v="14"/>
    <x v="0"/>
    <x v="0"/>
    <x v="0"/>
    <x v="0"/>
    <n v="211.35"/>
    <m/>
    <n v="0"/>
    <n v="0"/>
    <n v="209.35"/>
    <n v="-2"/>
    <n v="0"/>
    <n v="20"/>
    <x v="0"/>
    <x v="6"/>
    <n v="2093500"/>
  </r>
  <r>
    <x v="225"/>
    <x v="5"/>
    <x v="1"/>
    <x v="14"/>
    <x v="18"/>
    <x v="18"/>
    <x v="0"/>
    <x v="0"/>
    <x v="0"/>
    <x v="0"/>
    <n v="781.2"/>
    <m/>
    <n v="0"/>
    <n v="0"/>
    <n v="771.8"/>
    <n v="-9.4"/>
    <n v="0"/>
    <n v="6"/>
    <x v="0"/>
    <x v="0"/>
    <n v="463080"/>
  </r>
  <r>
    <x v="225"/>
    <x v="2"/>
    <x v="2"/>
    <x v="1"/>
    <x v="3"/>
    <x v="3"/>
    <x v="0"/>
    <x v="0"/>
    <x v="0"/>
    <x v="0"/>
    <n v="4465"/>
    <n v="4490.2"/>
    <n v="4490.2"/>
    <n v="4490.2"/>
    <n v="4488"/>
    <n v="23"/>
    <n v="1"/>
    <n v="333"/>
    <x v="0"/>
    <x v="0"/>
    <n v="149450400"/>
  </r>
  <r>
    <x v="225"/>
    <x v="2"/>
    <x v="2"/>
    <x v="12"/>
    <x v="26"/>
    <x v="26"/>
    <x v="0"/>
    <x v="0"/>
    <x v="0"/>
    <x v="0"/>
    <n v="2018"/>
    <m/>
    <n v="0"/>
    <n v="0"/>
    <n v="2000"/>
    <n v="-18"/>
    <n v="0"/>
    <n v="26"/>
    <x v="0"/>
    <x v="7"/>
    <n v="2600000"/>
  </r>
  <r>
    <x v="225"/>
    <x v="10"/>
    <x v="5"/>
    <x v="7"/>
    <x v="27"/>
    <x v="27"/>
    <x v="0"/>
    <x v="0"/>
    <x v="0"/>
    <x v="0"/>
    <n v="6.32"/>
    <n v="6.2249999999999996"/>
    <n v="6.2035"/>
    <n v="6.2525000000000004"/>
    <n v="6.2525000000000004"/>
    <n v="-6.7500000000000004E-2"/>
    <n v="200"/>
    <n v="200"/>
    <x v="0"/>
    <x v="4"/>
    <n v="6252500"/>
  </r>
  <r>
    <x v="225"/>
    <x v="6"/>
    <x v="5"/>
    <x v="5"/>
    <x v="19"/>
    <x v="19"/>
    <x v="0"/>
    <x v="0"/>
    <x v="0"/>
    <x v="0"/>
    <n v="16810"/>
    <m/>
    <n v="0"/>
    <n v="0"/>
    <n v="16722"/>
    <n v="-88"/>
    <n v="0"/>
    <n v="10"/>
    <x v="0"/>
    <x v="3"/>
    <n v="1672200"/>
  </r>
  <r>
    <x v="225"/>
    <x v="6"/>
    <x v="5"/>
    <x v="9"/>
    <x v="28"/>
    <x v="28"/>
    <x v="0"/>
    <x v="0"/>
    <x v="0"/>
    <x v="0"/>
    <n v="13607"/>
    <n v="13443"/>
    <n v="13443"/>
    <n v="13574"/>
    <n v="13502"/>
    <n v="-105"/>
    <n v="40"/>
    <n v="40"/>
    <x v="0"/>
    <x v="3"/>
    <n v="5400800"/>
  </r>
  <r>
    <x v="225"/>
    <x v="6"/>
    <x v="5"/>
    <x v="6"/>
    <x v="25"/>
    <x v="25"/>
    <x v="0"/>
    <x v="0"/>
    <x v="0"/>
    <x v="0"/>
    <n v="12725"/>
    <n v="12716"/>
    <n v="12700"/>
    <n v="12716"/>
    <n v="12699"/>
    <n v="-26"/>
    <n v="3"/>
    <n v="169"/>
    <x v="0"/>
    <x v="3"/>
    <n v="21461310"/>
  </r>
  <r>
    <x v="225"/>
    <x v="0"/>
    <x v="0"/>
    <x v="0"/>
    <x v="0"/>
    <x v="0"/>
    <x v="0"/>
    <x v="0"/>
    <x v="0"/>
    <x v="0"/>
    <n v="1811"/>
    <n v="1798.8"/>
    <n v="1795.6"/>
    <n v="1811.4"/>
    <n v="1798"/>
    <n v="-13"/>
    <n v="468"/>
    <n v="14595"/>
    <x v="0"/>
    <x v="0"/>
    <n v="2624181000"/>
  </r>
  <r>
    <x v="225"/>
    <x v="9"/>
    <x v="8"/>
    <x v="15"/>
    <x v="23"/>
    <x v="23"/>
    <x v="0"/>
    <x v="0"/>
    <x v="0"/>
    <x v="0"/>
    <n v="65.760000000000005"/>
    <m/>
    <n v="0"/>
    <n v="0"/>
    <n v="65.760000000000005"/>
    <n v="0"/>
    <n v="0"/>
    <n v="125"/>
    <x v="0"/>
    <x v="8"/>
    <n v="8220000"/>
  </r>
  <r>
    <x v="225"/>
    <x v="3"/>
    <x v="3"/>
    <x v="0"/>
    <x v="4"/>
    <x v="4"/>
    <x v="0"/>
    <x v="0"/>
    <x v="0"/>
    <x v="0"/>
    <n v="1933"/>
    <m/>
    <n v="0"/>
    <n v="0"/>
    <n v="1926"/>
    <n v="-7"/>
    <n v="0"/>
    <n v="1"/>
    <x v="0"/>
    <x v="0"/>
    <n v="192600"/>
  </r>
  <r>
    <x v="225"/>
    <x v="7"/>
    <x v="6"/>
    <x v="0"/>
    <x v="20"/>
    <x v="20"/>
    <x v="0"/>
    <x v="0"/>
    <x v="0"/>
    <x v="0"/>
    <n v="2064"/>
    <n v="2058"/>
    <n v="2052"/>
    <n v="2060"/>
    <n v="2052"/>
    <n v="-12"/>
    <n v="112"/>
    <n v="737"/>
    <x v="0"/>
    <x v="0"/>
    <n v="151232400"/>
  </r>
  <r>
    <x v="226"/>
    <x v="8"/>
    <x v="7"/>
    <x v="15"/>
    <x v="22"/>
    <x v="22"/>
    <x v="0"/>
    <x v="0"/>
    <x v="0"/>
    <x v="0"/>
    <n v="69.03"/>
    <m/>
    <n v="0"/>
    <n v="0"/>
    <n v="69.67"/>
    <n v="0.64"/>
    <n v="0"/>
    <n v="125"/>
    <x v="0"/>
    <x v="8"/>
    <n v="8708750"/>
  </r>
  <r>
    <x v="226"/>
    <x v="1"/>
    <x v="1"/>
    <x v="1"/>
    <x v="2"/>
    <x v="2"/>
    <x v="0"/>
    <x v="0"/>
    <x v="0"/>
    <x v="0"/>
    <n v="4398"/>
    <m/>
    <n v="0"/>
    <n v="0"/>
    <n v="4398"/>
    <n v="0"/>
    <n v="0"/>
    <n v="36"/>
    <x v="0"/>
    <x v="0"/>
    <n v="15832800"/>
  </r>
  <r>
    <x v="226"/>
    <x v="1"/>
    <x v="1"/>
    <x v="0"/>
    <x v="1"/>
    <x v="1"/>
    <x v="0"/>
    <x v="0"/>
    <x v="0"/>
    <x v="0"/>
    <n v="1688"/>
    <n v="1683.2"/>
    <n v="1676"/>
    <n v="1687"/>
    <n v="1679"/>
    <n v="-9"/>
    <n v="46"/>
    <n v="1799"/>
    <x v="1"/>
    <x v="0"/>
    <n v="302052100"/>
  </r>
  <r>
    <x v="226"/>
    <x v="1"/>
    <x v="1"/>
    <x v="7"/>
    <x v="11"/>
    <x v="11"/>
    <x v="0"/>
    <x v="0"/>
    <x v="0"/>
    <x v="0"/>
    <n v="6.1825000000000001"/>
    <n v="6.2229999999999999"/>
    <n v="6.2229999999999999"/>
    <n v="6.2380000000000004"/>
    <n v="6.26"/>
    <n v="7.7499999999999999E-2"/>
    <n v="200"/>
    <n v="395"/>
    <x v="0"/>
    <x v="4"/>
    <n v="12363500"/>
  </r>
  <r>
    <x v="226"/>
    <x v="1"/>
    <x v="1"/>
    <x v="12"/>
    <x v="16"/>
    <x v="16"/>
    <x v="0"/>
    <x v="0"/>
    <x v="0"/>
    <x v="0"/>
    <n v="1922"/>
    <m/>
    <n v="0"/>
    <n v="0"/>
    <n v="1909"/>
    <n v="-13"/>
    <n v="0"/>
    <n v="15"/>
    <x v="0"/>
    <x v="7"/>
    <n v="1431750"/>
  </r>
  <r>
    <x v="226"/>
    <x v="1"/>
    <x v="1"/>
    <x v="3"/>
    <x v="6"/>
    <x v="6"/>
    <x v="0"/>
    <x v="0"/>
    <x v="0"/>
    <x v="0"/>
    <n v="4471"/>
    <m/>
    <n v="0"/>
    <n v="0"/>
    <n v="4518"/>
    <n v="47"/>
    <n v="0"/>
    <n v="37"/>
    <x v="0"/>
    <x v="0"/>
    <n v="16716600"/>
  </r>
  <r>
    <x v="226"/>
    <x v="1"/>
    <x v="1"/>
    <x v="4"/>
    <x v="7"/>
    <x v="7"/>
    <x v="0"/>
    <x v="0"/>
    <x v="0"/>
    <x v="0"/>
    <n v="8663"/>
    <m/>
    <n v="0"/>
    <n v="0"/>
    <n v="8662"/>
    <n v="-1"/>
    <n v="0"/>
    <n v="40"/>
    <x v="0"/>
    <x v="2"/>
    <n v="8662000"/>
  </r>
  <r>
    <x v="226"/>
    <x v="1"/>
    <x v="1"/>
    <x v="11"/>
    <x v="15"/>
    <x v="15"/>
    <x v="0"/>
    <x v="0"/>
    <x v="0"/>
    <x v="0"/>
    <n v="1905"/>
    <m/>
    <n v="0"/>
    <n v="0"/>
    <n v="1893"/>
    <n v="-12"/>
    <n v="0"/>
    <n v="131"/>
    <x v="0"/>
    <x v="7"/>
    <n v="12399150"/>
  </r>
  <r>
    <x v="226"/>
    <x v="5"/>
    <x v="1"/>
    <x v="13"/>
    <x v="17"/>
    <x v="17"/>
    <x v="0"/>
    <x v="0"/>
    <x v="0"/>
    <x v="0"/>
    <n v="831.4"/>
    <n v="835"/>
    <n v="835"/>
    <n v="836"/>
    <n v="839"/>
    <n v="7.6"/>
    <n v="224"/>
    <n v="2982"/>
    <x v="0"/>
    <x v="0"/>
    <n v="250189800"/>
  </r>
  <r>
    <x v="226"/>
    <x v="5"/>
    <x v="1"/>
    <x v="8"/>
    <x v="12"/>
    <x v="12"/>
    <x v="0"/>
    <x v="0"/>
    <x v="0"/>
    <x v="0"/>
    <n v="39.6"/>
    <m/>
    <n v="0"/>
    <n v="0"/>
    <n v="38.700000000000003"/>
    <n v="-0.9"/>
    <n v="0"/>
    <n v="30"/>
    <x v="0"/>
    <x v="5"/>
    <n v="2902500"/>
  </r>
  <r>
    <x v="226"/>
    <x v="5"/>
    <x v="1"/>
    <x v="5"/>
    <x v="9"/>
    <x v="9"/>
    <x v="0"/>
    <x v="0"/>
    <x v="0"/>
    <x v="0"/>
    <n v="16380"/>
    <m/>
    <n v="0"/>
    <n v="0"/>
    <n v="16380"/>
    <n v="0"/>
    <n v="0"/>
    <n v="20"/>
    <x v="0"/>
    <x v="3"/>
    <n v="3276000"/>
  </r>
  <r>
    <x v="226"/>
    <x v="5"/>
    <x v="1"/>
    <x v="9"/>
    <x v="13"/>
    <x v="13"/>
    <x v="0"/>
    <x v="0"/>
    <x v="0"/>
    <x v="0"/>
    <n v="13208"/>
    <m/>
    <n v="0"/>
    <n v="0"/>
    <n v="13205"/>
    <n v="-3"/>
    <n v="40"/>
    <n v="72"/>
    <x v="0"/>
    <x v="3"/>
    <n v="9507600"/>
  </r>
  <r>
    <x v="226"/>
    <x v="5"/>
    <x v="1"/>
    <x v="6"/>
    <x v="10"/>
    <x v="10"/>
    <x v="0"/>
    <x v="0"/>
    <x v="0"/>
    <x v="0"/>
    <n v="12485"/>
    <n v="12240"/>
    <n v="12240"/>
    <n v="12240"/>
    <n v="12247"/>
    <n v="-238"/>
    <n v="1"/>
    <n v="37"/>
    <x v="2"/>
    <x v="3"/>
    <n v="4531390"/>
  </r>
  <r>
    <x v="226"/>
    <x v="5"/>
    <x v="1"/>
    <x v="10"/>
    <x v="14"/>
    <x v="14"/>
    <x v="0"/>
    <x v="0"/>
    <x v="0"/>
    <x v="0"/>
    <n v="209.35"/>
    <n v="206.45"/>
    <n v="206.45"/>
    <n v="206.45"/>
    <n v="206.45"/>
    <n v="-2.9"/>
    <n v="1"/>
    <n v="21"/>
    <x v="0"/>
    <x v="6"/>
    <n v="2167725"/>
  </r>
  <r>
    <x v="226"/>
    <x v="5"/>
    <x v="1"/>
    <x v="14"/>
    <x v="18"/>
    <x v="18"/>
    <x v="0"/>
    <x v="0"/>
    <x v="0"/>
    <x v="0"/>
    <n v="771.8"/>
    <m/>
    <n v="0"/>
    <n v="0"/>
    <n v="775.8"/>
    <n v="4"/>
    <n v="0"/>
    <n v="6"/>
    <x v="0"/>
    <x v="0"/>
    <n v="465480"/>
  </r>
  <r>
    <x v="226"/>
    <x v="2"/>
    <x v="2"/>
    <x v="1"/>
    <x v="3"/>
    <x v="3"/>
    <x v="0"/>
    <x v="0"/>
    <x v="0"/>
    <x v="0"/>
    <n v="4488"/>
    <n v="4500"/>
    <n v="4480"/>
    <n v="4507.8"/>
    <n v="4487"/>
    <n v="-1"/>
    <n v="42"/>
    <n v="338"/>
    <x v="0"/>
    <x v="0"/>
    <n v="151660600"/>
  </r>
  <r>
    <x v="226"/>
    <x v="2"/>
    <x v="2"/>
    <x v="12"/>
    <x v="26"/>
    <x v="26"/>
    <x v="0"/>
    <x v="0"/>
    <x v="0"/>
    <x v="0"/>
    <n v="2000"/>
    <m/>
    <n v="0"/>
    <n v="0"/>
    <n v="1989"/>
    <n v="-11"/>
    <n v="0"/>
    <n v="26"/>
    <x v="0"/>
    <x v="7"/>
    <n v="2585700"/>
  </r>
  <r>
    <x v="226"/>
    <x v="2"/>
    <x v="2"/>
    <x v="3"/>
    <x v="24"/>
    <x v="24"/>
    <x v="0"/>
    <x v="0"/>
    <x v="0"/>
    <x v="0"/>
    <n v="4553"/>
    <n v="4620"/>
    <n v="4620"/>
    <n v="4620"/>
    <n v="4619"/>
    <n v="66"/>
    <n v="6"/>
    <n v="3"/>
    <x v="0"/>
    <x v="0"/>
    <n v="1385700"/>
  </r>
  <r>
    <x v="226"/>
    <x v="2"/>
    <x v="2"/>
    <x v="4"/>
    <x v="21"/>
    <x v="21"/>
    <x v="0"/>
    <x v="0"/>
    <x v="0"/>
    <x v="0"/>
    <n v="8792"/>
    <n v="8787"/>
    <n v="8787"/>
    <n v="8787"/>
    <n v="8787"/>
    <n v="-5"/>
    <n v="6"/>
    <n v="3"/>
    <x v="0"/>
    <x v="2"/>
    <n v="659025"/>
  </r>
  <r>
    <x v="226"/>
    <x v="10"/>
    <x v="5"/>
    <x v="7"/>
    <x v="27"/>
    <x v="27"/>
    <x v="0"/>
    <x v="0"/>
    <x v="0"/>
    <x v="0"/>
    <n v="6.2525000000000004"/>
    <n v="6.3070000000000004"/>
    <n v="6.3070000000000004"/>
    <n v="6.3265000000000002"/>
    <n v="6.3259999999999996"/>
    <n v="7.3499999999999996E-2"/>
    <n v="200"/>
    <n v="400"/>
    <x v="0"/>
    <x v="4"/>
    <n v="12652000"/>
  </r>
  <r>
    <x v="226"/>
    <x v="6"/>
    <x v="5"/>
    <x v="5"/>
    <x v="19"/>
    <x v="19"/>
    <x v="0"/>
    <x v="0"/>
    <x v="0"/>
    <x v="0"/>
    <n v="16722"/>
    <m/>
    <n v="0"/>
    <n v="0"/>
    <n v="16722"/>
    <n v="0"/>
    <n v="0"/>
    <n v="10"/>
    <x v="0"/>
    <x v="3"/>
    <n v="1672200"/>
  </r>
  <r>
    <x v="226"/>
    <x v="6"/>
    <x v="5"/>
    <x v="9"/>
    <x v="28"/>
    <x v="28"/>
    <x v="0"/>
    <x v="0"/>
    <x v="0"/>
    <x v="0"/>
    <n v="13502"/>
    <m/>
    <n v="0"/>
    <n v="0"/>
    <n v="13494"/>
    <n v="-8"/>
    <n v="40"/>
    <n v="80"/>
    <x v="0"/>
    <x v="3"/>
    <n v="10795200"/>
  </r>
  <r>
    <x v="226"/>
    <x v="6"/>
    <x v="5"/>
    <x v="6"/>
    <x v="25"/>
    <x v="25"/>
    <x v="0"/>
    <x v="0"/>
    <x v="0"/>
    <x v="0"/>
    <n v="12699"/>
    <m/>
    <n v="0"/>
    <n v="0"/>
    <n v="12526"/>
    <n v="-173"/>
    <n v="0"/>
    <n v="169"/>
    <x v="0"/>
    <x v="3"/>
    <n v="21168940"/>
  </r>
  <r>
    <x v="226"/>
    <x v="0"/>
    <x v="0"/>
    <x v="0"/>
    <x v="0"/>
    <x v="0"/>
    <x v="0"/>
    <x v="0"/>
    <x v="0"/>
    <x v="0"/>
    <n v="1798"/>
    <n v="1800"/>
    <n v="1785.8"/>
    <n v="1800.6"/>
    <n v="1789"/>
    <n v="-9"/>
    <n v="323"/>
    <n v="14516"/>
    <x v="0"/>
    <x v="0"/>
    <n v="2596912400"/>
  </r>
  <r>
    <x v="226"/>
    <x v="9"/>
    <x v="8"/>
    <x v="15"/>
    <x v="23"/>
    <x v="23"/>
    <x v="0"/>
    <x v="0"/>
    <x v="0"/>
    <x v="0"/>
    <n v="65.760000000000005"/>
    <m/>
    <n v="0"/>
    <n v="0"/>
    <n v="66.33"/>
    <n v="0.56999999999999995"/>
    <n v="0"/>
    <n v="125"/>
    <x v="0"/>
    <x v="8"/>
    <n v="8291250"/>
  </r>
  <r>
    <x v="226"/>
    <x v="3"/>
    <x v="3"/>
    <x v="0"/>
    <x v="4"/>
    <x v="4"/>
    <x v="0"/>
    <x v="0"/>
    <x v="0"/>
    <x v="0"/>
    <n v="1926"/>
    <m/>
    <n v="0"/>
    <n v="0"/>
    <n v="1916"/>
    <n v="-10"/>
    <n v="0"/>
    <n v="1"/>
    <x v="0"/>
    <x v="0"/>
    <n v="191600"/>
  </r>
  <r>
    <x v="226"/>
    <x v="7"/>
    <x v="6"/>
    <x v="0"/>
    <x v="20"/>
    <x v="20"/>
    <x v="0"/>
    <x v="0"/>
    <x v="0"/>
    <x v="0"/>
    <n v="2052"/>
    <n v="2043"/>
    <n v="2040"/>
    <n v="2045"/>
    <n v="2048"/>
    <n v="-4"/>
    <n v="32"/>
    <n v="753"/>
    <x v="0"/>
    <x v="0"/>
    <n v="154214400"/>
  </r>
  <r>
    <x v="227"/>
    <x v="8"/>
    <x v="7"/>
    <x v="15"/>
    <x v="22"/>
    <x v="22"/>
    <x v="0"/>
    <x v="0"/>
    <x v="0"/>
    <x v="0"/>
    <n v="69.67"/>
    <m/>
    <n v="0"/>
    <n v="0"/>
    <n v="69.77"/>
    <n v="0.1"/>
    <n v="0"/>
    <n v="125"/>
    <x v="0"/>
    <x v="8"/>
    <n v="8721250"/>
  </r>
  <r>
    <x v="227"/>
    <x v="1"/>
    <x v="1"/>
    <x v="1"/>
    <x v="2"/>
    <x v="2"/>
    <x v="0"/>
    <x v="0"/>
    <x v="0"/>
    <x v="0"/>
    <n v="4398"/>
    <m/>
    <n v="0"/>
    <n v="0"/>
    <n v="4361"/>
    <n v="-37"/>
    <n v="0"/>
    <n v="36"/>
    <x v="0"/>
    <x v="0"/>
    <n v="15699600"/>
  </r>
  <r>
    <x v="227"/>
    <x v="1"/>
    <x v="1"/>
    <x v="0"/>
    <x v="1"/>
    <x v="1"/>
    <x v="0"/>
    <x v="0"/>
    <x v="0"/>
    <x v="0"/>
    <n v="1679"/>
    <n v="1667"/>
    <n v="1667"/>
    <n v="1679.6"/>
    <n v="1670"/>
    <n v="-9"/>
    <n v="107"/>
    <n v="1845"/>
    <x v="1"/>
    <x v="0"/>
    <n v="308115000"/>
  </r>
  <r>
    <x v="227"/>
    <x v="1"/>
    <x v="1"/>
    <x v="7"/>
    <x v="11"/>
    <x v="11"/>
    <x v="0"/>
    <x v="0"/>
    <x v="0"/>
    <x v="0"/>
    <n v="6.26"/>
    <n v="6.1764999999999999"/>
    <n v="6.1764999999999999"/>
    <n v="6.2149999999999999"/>
    <n v="6.2149999999999999"/>
    <n v="-4.4999999999999998E-2"/>
    <n v="200"/>
    <n v="195"/>
    <x v="0"/>
    <x v="4"/>
    <n v="6059625"/>
  </r>
  <r>
    <x v="227"/>
    <x v="1"/>
    <x v="1"/>
    <x v="12"/>
    <x v="16"/>
    <x v="16"/>
    <x v="0"/>
    <x v="0"/>
    <x v="0"/>
    <x v="0"/>
    <n v="1909"/>
    <m/>
    <n v="0"/>
    <n v="0"/>
    <n v="1881"/>
    <n v="-28"/>
    <n v="0"/>
    <n v="15"/>
    <x v="0"/>
    <x v="7"/>
    <n v="1410750"/>
  </r>
  <r>
    <x v="227"/>
    <x v="1"/>
    <x v="1"/>
    <x v="3"/>
    <x v="6"/>
    <x v="6"/>
    <x v="0"/>
    <x v="0"/>
    <x v="0"/>
    <x v="0"/>
    <n v="4518"/>
    <m/>
    <n v="0"/>
    <n v="0"/>
    <n v="4487"/>
    <n v="-31"/>
    <n v="0"/>
    <n v="37"/>
    <x v="0"/>
    <x v="0"/>
    <n v="16601900"/>
  </r>
  <r>
    <x v="227"/>
    <x v="1"/>
    <x v="1"/>
    <x v="4"/>
    <x v="7"/>
    <x v="7"/>
    <x v="0"/>
    <x v="0"/>
    <x v="0"/>
    <x v="0"/>
    <n v="8662"/>
    <m/>
    <n v="0"/>
    <n v="0"/>
    <n v="8662"/>
    <n v="0"/>
    <n v="0"/>
    <n v="40"/>
    <x v="0"/>
    <x v="2"/>
    <n v="8662000"/>
  </r>
  <r>
    <x v="227"/>
    <x v="1"/>
    <x v="1"/>
    <x v="11"/>
    <x v="15"/>
    <x v="15"/>
    <x v="0"/>
    <x v="0"/>
    <x v="0"/>
    <x v="0"/>
    <n v="1893"/>
    <m/>
    <n v="0"/>
    <n v="0"/>
    <n v="1876"/>
    <n v="-17"/>
    <n v="0"/>
    <n v="131"/>
    <x v="0"/>
    <x v="7"/>
    <n v="12287800"/>
  </r>
  <r>
    <x v="227"/>
    <x v="5"/>
    <x v="1"/>
    <x v="13"/>
    <x v="17"/>
    <x v="17"/>
    <x v="0"/>
    <x v="0"/>
    <x v="0"/>
    <x v="0"/>
    <n v="839"/>
    <m/>
    <n v="0"/>
    <n v="0"/>
    <n v="833.8"/>
    <n v="-5.2"/>
    <n v="0"/>
    <n v="2982"/>
    <x v="0"/>
    <x v="0"/>
    <n v="248639160"/>
  </r>
  <r>
    <x v="227"/>
    <x v="5"/>
    <x v="1"/>
    <x v="8"/>
    <x v="12"/>
    <x v="12"/>
    <x v="0"/>
    <x v="0"/>
    <x v="0"/>
    <x v="0"/>
    <n v="38.700000000000003"/>
    <m/>
    <n v="0"/>
    <n v="0"/>
    <n v="38.700000000000003"/>
    <n v="0"/>
    <n v="0"/>
    <n v="30"/>
    <x v="0"/>
    <x v="5"/>
    <n v="2902500"/>
  </r>
  <r>
    <x v="227"/>
    <x v="5"/>
    <x v="1"/>
    <x v="5"/>
    <x v="9"/>
    <x v="9"/>
    <x v="0"/>
    <x v="0"/>
    <x v="0"/>
    <x v="0"/>
    <n v="16380"/>
    <m/>
    <n v="0"/>
    <n v="0"/>
    <n v="16380"/>
    <n v="0"/>
    <n v="0"/>
    <n v="20"/>
    <x v="0"/>
    <x v="3"/>
    <n v="3276000"/>
  </r>
  <r>
    <x v="227"/>
    <x v="5"/>
    <x v="1"/>
    <x v="9"/>
    <x v="13"/>
    <x v="13"/>
    <x v="0"/>
    <x v="0"/>
    <x v="0"/>
    <x v="0"/>
    <n v="13205"/>
    <m/>
    <n v="0"/>
    <n v="0"/>
    <n v="13139"/>
    <n v="-66"/>
    <n v="40"/>
    <n v="32"/>
    <x v="0"/>
    <x v="3"/>
    <n v="4204480"/>
  </r>
  <r>
    <x v="227"/>
    <x v="5"/>
    <x v="1"/>
    <x v="6"/>
    <x v="10"/>
    <x v="10"/>
    <x v="0"/>
    <x v="0"/>
    <x v="0"/>
    <x v="0"/>
    <n v="12247"/>
    <m/>
    <n v="0"/>
    <n v="0"/>
    <n v="12294"/>
    <n v="47"/>
    <n v="0"/>
    <n v="37"/>
    <x v="2"/>
    <x v="3"/>
    <n v="4548780"/>
  </r>
  <r>
    <x v="227"/>
    <x v="5"/>
    <x v="1"/>
    <x v="10"/>
    <x v="14"/>
    <x v="14"/>
    <x v="0"/>
    <x v="0"/>
    <x v="0"/>
    <x v="0"/>
    <n v="206.45"/>
    <m/>
    <n v="0"/>
    <n v="0"/>
    <n v="210.8"/>
    <n v="4.3499999999999996"/>
    <n v="0"/>
    <n v="21"/>
    <x v="0"/>
    <x v="6"/>
    <n v="2213400"/>
  </r>
  <r>
    <x v="227"/>
    <x v="5"/>
    <x v="1"/>
    <x v="14"/>
    <x v="18"/>
    <x v="18"/>
    <x v="0"/>
    <x v="0"/>
    <x v="0"/>
    <x v="0"/>
    <n v="775.8"/>
    <m/>
    <n v="0"/>
    <n v="0"/>
    <n v="775.8"/>
    <n v="0"/>
    <n v="0"/>
    <n v="6"/>
    <x v="0"/>
    <x v="0"/>
    <n v="465480"/>
  </r>
  <r>
    <x v="227"/>
    <x v="2"/>
    <x v="2"/>
    <x v="1"/>
    <x v="3"/>
    <x v="3"/>
    <x v="0"/>
    <x v="0"/>
    <x v="0"/>
    <x v="0"/>
    <n v="4487"/>
    <n v="4480.3999999999996"/>
    <n v="4440"/>
    <n v="4480.3999999999996"/>
    <n v="4441"/>
    <n v="-46"/>
    <n v="53"/>
    <n v="340"/>
    <x v="0"/>
    <x v="0"/>
    <n v="150994000"/>
  </r>
  <r>
    <x v="227"/>
    <x v="2"/>
    <x v="2"/>
    <x v="12"/>
    <x v="26"/>
    <x v="26"/>
    <x v="0"/>
    <x v="0"/>
    <x v="0"/>
    <x v="0"/>
    <n v="1989"/>
    <m/>
    <n v="0"/>
    <n v="0"/>
    <n v="1963"/>
    <n v="-26"/>
    <n v="0"/>
    <n v="26"/>
    <x v="0"/>
    <x v="7"/>
    <n v="2551900"/>
  </r>
  <r>
    <x v="227"/>
    <x v="2"/>
    <x v="2"/>
    <x v="3"/>
    <x v="24"/>
    <x v="24"/>
    <x v="0"/>
    <x v="0"/>
    <x v="0"/>
    <x v="0"/>
    <n v="4619"/>
    <m/>
    <n v="0"/>
    <n v="0"/>
    <n v="4564"/>
    <n v="-55"/>
    <n v="0"/>
    <n v="3"/>
    <x v="0"/>
    <x v="0"/>
    <n v="1369200"/>
  </r>
  <r>
    <x v="227"/>
    <x v="2"/>
    <x v="2"/>
    <x v="4"/>
    <x v="21"/>
    <x v="21"/>
    <x v="0"/>
    <x v="0"/>
    <x v="0"/>
    <x v="0"/>
    <n v="8787"/>
    <m/>
    <n v="0"/>
    <n v="0"/>
    <n v="8787"/>
    <n v="0"/>
    <n v="0"/>
    <n v="3"/>
    <x v="0"/>
    <x v="2"/>
    <n v="659025"/>
  </r>
  <r>
    <x v="227"/>
    <x v="2"/>
    <x v="2"/>
    <x v="11"/>
    <x v="29"/>
    <x v="29"/>
    <x v="0"/>
    <x v="0"/>
    <x v="0"/>
    <x v="0"/>
    <n v="1967"/>
    <n v="1936"/>
    <n v="1936"/>
    <n v="1940"/>
    <n v="1940"/>
    <n v="-27"/>
    <n v="40"/>
    <n v="40"/>
    <x v="0"/>
    <x v="7"/>
    <n v="3880000"/>
  </r>
  <r>
    <x v="227"/>
    <x v="10"/>
    <x v="5"/>
    <x v="7"/>
    <x v="27"/>
    <x v="27"/>
    <x v="0"/>
    <x v="0"/>
    <x v="0"/>
    <x v="0"/>
    <n v="6.3259999999999996"/>
    <n v="6.26"/>
    <n v="6.26"/>
    <n v="6.2930000000000001"/>
    <n v="6.2765000000000004"/>
    <n v="-4.9500000000000002E-2"/>
    <n v="200"/>
    <n v="600"/>
    <x v="0"/>
    <x v="4"/>
    <n v="18829500"/>
  </r>
  <r>
    <x v="227"/>
    <x v="6"/>
    <x v="5"/>
    <x v="5"/>
    <x v="19"/>
    <x v="19"/>
    <x v="0"/>
    <x v="0"/>
    <x v="0"/>
    <x v="0"/>
    <n v="16722"/>
    <m/>
    <n v="0"/>
    <n v="0"/>
    <n v="16722"/>
    <n v="0"/>
    <n v="0"/>
    <n v="10"/>
    <x v="0"/>
    <x v="3"/>
    <n v="1672200"/>
  </r>
  <r>
    <x v="227"/>
    <x v="6"/>
    <x v="5"/>
    <x v="9"/>
    <x v="28"/>
    <x v="28"/>
    <x v="0"/>
    <x v="0"/>
    <x v="0"/>
    <x v="0"/>
    <n v="13494"/>
    <m/>
    <n v="0"/>
    <n v="0"/>
    <n v="13407"/>
    <n v="-87"/>
    <n v="40"/>
    <n v="120"/>
    <x v="0"/>
    <x v="3"/>
    <n v="16088400"/>
  </r>
  <r>
    <x v="227"/>
    <x v="6"/>
    <x v="5"/>
    <x v="6"/>
    <x v="25"/>
    <x v="25"/>
    <x v="0"/>
    <x v="0"/>
    <x v="0"/>
    <x v="0"/>
    <n v="12526"/>
    <m/>
    <n v="0"/>
    <n v="0"/>
    <n v="12526"/>
    <n v="0"/>
    <n v="0"/>
    <n v="169"/>
    <x v="0"/>
    <x v="3"/>
    <n v="21168940"/>
  </r>
  <r>
    <x v="227"/>
    <x v="0"/>
    <x v="0"/>
    <x v="0"/>
    <x v="0"/>
    <x v="0"/>
    <x v="0"/>
    <x v="0"/>
    <x v="0"/>
    <x v="0"/>
    <n v="1789"/>
    <n v="1782"/>
    <n v="1774.4"/>
    <n v="1789"/>
    <n v="1782"/>
    <n v="-7"/>
    <n v="181"/>
    <n v="14545"/>
    <x v="0"/>
    <x v="0"/>
    <n v="2591919000"/>
  </r>
  <r>
    <x v="227"/>
    <x v="9"/>
    <x v="8"/>
    <x v="15"/>
    <x v="23"/>
    <x v="23"/>
    <x v="0"/>
    <x v="0"/>
    <x v="0"/>
    <x v="0"/>
    <n v="66.33"/>
    <m/>
    <n v="0"/>
    <n v="0"/>
    <n v="66.27"/>
    <n v="-0.06"/>
    <n v="0"/>
    <n v="125"/>
    <x v="0"/>
    <x v="8"/>
    <n v="8283750"/>
  </r>
  <r>
    <x v="227"/>
    <x v="3"/>
    <x v="3"/>
    <x v="0"/>
    <x v="4"/>
    <x v="4"/>
    <x v="0"/>
    <x v="0"/>
    <x v="0"/>
    <x v="0"/>
    <n v="1916"/>
    <m/>
    <n v="0"/>
    <n v="0"/>
    <n v="1906"/>
    <n v="-10"/>
    <n v="0"/>
    <n v="1"/>
    <x v="0"/>
    <x v="0"/>
    <n v="190600"/>
  </r>
  <r>
    <x v="227"/>
    <x v="7"/>
    <x v="6"/>
    <x v="0"/>
    <x v="20"/>
    <x v="20"/>
    <x v="0"/>
    <x v="0"/>
    <x v="0"/>
    <x v="0"/>
    <n v="2048"/>
    <n v="2030.8"/>
    <n v="2026"/>
    <n v="2044"/>
    <n v="2037"/>
    <n v="-11"/>
    <n v="68"/>
    <n v="787"/>
    <x v="0"/>
    <x v="0"/>
    <n v="160311900"/>
  </r>
  <r>
    <x v="228"/>
    <x v="8"/>
    <x v="7"/>
    <x v="15"/>
    <x v="22"/>
    <x v="22"/>
    <x v="0"/>
    <x v="0"/>
    <x v="0"/>
    <x v="0"/>
    <n v="69.77"/>
    <m/>
    <n v="0"/>
    <n v="0"/>
    <n v="69.77"/>
    <n v="0"/>
    <n v="0"/>
    <n v="125"/>
    <x v="0"/>
    <x v="8"/>
    <n v="8721250"/>
  </r>
  <r>
    <x v="228"/>
    <x v="1"/>
    <x v="1"/>
    <x v="1"/>
    <x v="2"/>
    <x v="2"/>
    <x v="0"/>
    <x v="0"/>
    <x v="0"/>
    <x v="0"/>
    <n v="4361"/>
    <m/>
    <n v="0"/>
    <n v="0"/>
    <n v="4361"/>
    <n v="0"/>
    <n v="0"/>
    <n v="36"/>
    <x v="0"/>
    <x v="0"/>
    <n v="15699600"/>
  </r>
  <r>
    <x v="228"/>
    <x v="1"/>
    <x v="1"/>
    <x v="0"/>
    <x v="1"/>
    <x v="1"/>
    <x v="0"/>
    <x v="0"/>
    <x v="0"/>
    <x v="0"/>
    <n v="1670"/>
    <n v="1680"/>
    <n v="1673.2"/>
    <n v="1684"/>
    <n v="1675"/>
    <n v="5"/>
    <n v="423"/>
    <n v="1627"/>
    <x v="1"/>
    <x v="0"/>
    <n v="272522500"/>
  </r>
  <r>
    <x v="228"/>
    <x v="1"/>
    <x v="1"/>
    <x v="12"/>
    <x v="16"/>
    <x v="16"/>
    <x v="0"/>
    <x v="0"/>
    <x v="0"/>
    <x v="0"/>
    <n v="1881"/>
    <m/>
    <n v="0"/>
    <n v="0"/>
    <n v="1898"/>
    <n v="17"/>
    <n v="0"/>
    <n v="15"/>
    <x v="0"/>
    <x v="7"/>
    <n v="1423500"/>
  </r>
  <r>
    <x v="228"/>
    <x v="1"/>
    <x v="1"/>
    <x v="3"/>
    <x v="6"/>
    <x v="6"/>
    <x v="0"/>
    <x v="0"/>
    <x v="0"/>
    <x v="0"/>
    <n v="4487"/>
    <m/>
    <n v="0"/>
    <n v="0"/>
    <n v="4499"/>
    <n v="12"/>
    <n v="0"/>
    <n v="37"/>
    <x v="0"/>
    <x v="0"/>
    <n v="16646300"/>
  </r>
  <r>
    <x v="228"/>
    <x v="1"/>
    <x v="1"/>
    <x v="4"/>
    <x v="7"/>
    <x v="7"/>
    <x v="0"/>
    <x v="0"/>
    <x v="0"/>
    <x v="0"/>
    <n v="8662"/>
    <m/>
    <n v="0"/>
    <n v="0"/>
    <n v="8618"/>
    <n v="-44"/>
    <n v="0"/>
    <n v="40"/>
    <x v="0"/>
    <x v="2"/>
    <n v="8618000"/>
  </r>
  <r>
    <x v="228"/>
    <x v="1"/>
    <x v="1"/>
    <x v="11"/>
    <x v="15"/>
    <x v="15"/>
    <x v="0"/>
    <x v="0"/>
    <x v="0"/>
    <x v="0"/>
    <n v="1876"/>
    <m/>
    <n v="0"/>
    <n v="0"/>
    <n v="1898"/>
    <n v="22"/>
    <n v="0"/>
    <n v="131"/>
    <x v="0"/>
    <x v="7"/>
    <n v="12431900"/>
  </r>
  <r>
    <x v="228"/>
    <x v="5"/>
    <x v="1"/>
    <x v="13"/>
    <x v="17"/>
    <x v="17"/>
    <x v="0"/>
    <x v="0"/>
    <x v="0"/>
    <x v="0"/>
    <n v="833.8"/>
    <m/>
    <n v="0"/>
    <n v="0"/>
    <n v="834.6"/>
    <n v="0.8"/>
    <n v="0"/>
    <n v="2982"/>
    <x v="0"/>
    <x v="0"/>
    <n v="248877720"/>
  </r>
  <r>
    <x v="228"/>
    <x v="5"/>
    <x v="1"/>
    <x v="8"/>
    <x v="12"/>
    <x v="12"/>
    <x v="0"/>
    <x v="0"/>
    <x v="0"/>
    <x v="0"/>
    <n v="38.700000000000003"/>
    <m/>
    <n v="0"/>
    <n v="0"/>
    <n v="38.700000000000003"/>
    <n v="0"/>
    <n v="0"/>
    <n v="30"/>
    <x v="0"/>
    <x v="5"/>
    <n v="2902500"/>
  </r>
  <r>
    <x v="228"/>
    <x v="5"/>
    <x v="1"/>
    <x v="5"/>
    <x v="9"/>
    <x v="9"/>
    <x v="0"/>
    <x v="0"/>
    <x v="0"/>
    <x v="0"/>
    <n v="16380"/>
    <n v="16314"/>
    <n v="16314"/>
    <n v="16314"/>
    <n v="16314"/>
    <n v="-66"/>
    <n v="4"/>
    <n v="16"/>
    <x v="0"/>
    <x v="3"/>
    <n v="2610240"/>
  </r>
  <r>
    <x v="228"/>
    <x v="5"/>
    <x v="1"/>
    <x v="6"/>
    <x v="10"/>
    <x v="10"/>
    <x v="0"/>
    <x v="0"/>
    <x v="0"/>
    <x v="0"/>
    <n v="12294"/>
    <m/>
    <n v="0"/>
    <n v="0"/>
    <n v="12271"/>
    <n v="-23"/>
    <n v="0"/>
    <n v="37"/>
    <x v="2"/>
    <x v="3"/>
    <n v="4540270"/>
  </r>
  <r>
    <x v="228"/>
    <x v="5"/>
    <x v="1"/>
    <x v="10"/>
    <x v="14"/>
    <x v="14"/>
    <x v="0"/>
    <x v="0"/>
    <x v="0"/>
    <x v="0"/>
    <n v="210.8"/>
    <m/>
    <n v="0"/>
    <n v="0"/>
    <n v="210.8"/>
    <n v="0"/>
    <n v="0"/>
    <n v="21"/>
    <x v="0"/>
    <x v="6"/>
    <n v="2213400"/>
  </r>
  <r>
    <x v="228"/>
    <x v="5"/>
    <x v="1"/>
    <x v="14"/>
    <x v="18"/>
    <x v="18"/>
    <x v="0"/>
    <x v="0"/>
    <x v="0"/>
    <x v="0"/>
    <n v="775.8"/>
    <m/>
    <n v="0"/>
    <n v="0"/>
    <n v="782.6"/>
    <n v="6.8"/>
    <n v="0"/>
    <n v="6"/>
    <x v="0"/>
    <x v="0"/>
    <n v="469560"/>
  </r>
  <r>
    <x v="228"/>
    <x v="2"/>
    <x v="2"/>
    <x v="1"/>
    <x v="3"/>
    <x v="3"/>
    <x v="0"/>
    <x v="0"/>
    <x v="0"/>
    <x v="0"/>
    <n v="4441"/>
    <n v="4450"/>
    <n v="4450"/>
    <n v="4475"/>
    <n v="4460"/>
    <n v="19"/>
    <n v="22"/>
    <n v="341"/>
    <x v="0"/>
    <x v="0"/>
    <n v="152086000"/>
  </r>
  <r>
    <x v="228"/>
    <x v="2"/>
    <x v="2"/>
    <x v="12"/>
    <x v="26"/>
    <x v="26"/>
    <x v="0"/>
    <x v="0"/>
    <x v="0"/>
    <x v="0"/>
    <n v="1963"/>
    <m/>
    <n v="0"/>
    <n v="0"/>
    <n v="1980"/>
    <n v="17"/>
    <n v="0"/>
    <n v="26"/>
    <x v="0"/>
    <x v="7"/>
    <n v="2574000"/>
  </r>
  <r>
    <x v="228"/>
    <x v="2"/>
    <x v="2"/>
    <x v="3"/>
    <x v="24"/>
    <x v="24"/>
    <x v="0"/>
    <x v="0"/>
    <x v="0"/>
    <x v="0"/>
    <n v="4564"/>
    <n v="4583"/>
    <n v="4577"/>
    <n v="4585"/>
    <n v="4580"/>
    <n v="16"/>
    <n v="5"/>
    <n v="8"/>
    <x v="0"/>
    <x v="0"/>
    <n v="3664000"/>
  </r>
  <r>
    <x v="228"/>
    <x v="2"/>
    <x v="2"/>
    <x v="4"/>
    <x v="21"/>
    <x v="21"/>
    <x v="0"/>
    <x v="0"/>
    <x v="0"/>
    <x v="0"/>
    <n v="8787"/>
    <m/>
    <n v="0"/>
    <n v="0"/>
    <n v="8741"/>
    <n v="-46"/>
    <n v="0"/>
    <n v="3"/>
    <x v="0"/>
    <x v="2"/>
    <n v="655575"/>
  </r>
  <r>
    <x v="228"/>
    <x v="2"/>
    <x v="2"/>
    <x v="11"/>
    <x v="29"/>
    <x v="29"/>
    <x v="0"/>
    <x v="0"/>
    <x v="0"/>
    <x v="0"/>
    <n v="1940"/>
    <m/>
    <n v="0"/>
    <n v="0"/>
    <n v="1970"/>
    <n v="30"/>
    <n v="0"/>
    <n v="40"/>
    <x v="0"/>
    <x v="7"/>
    <n v="3940000"/>
  </r>
  <r>
    <x v="228"/>
    <x v="10"/>
    <x v="5"/>
    <x v="7"/>
    <x v="27"/>
    <x v="27"/>
    <x v="0"/>
    <x v="0"/>
    <x v="0"/>
    <x v="0"/>
    <n v="6.2765000000000004"/>
    <n v="6.3164999999999996"/>
    <n v="6.2885"/>
    <n v="6.3295000000000003"/>
    <n v="6.2885"/>
    <n v="1.2E-2"/>
    <n v="195"/>
    <n v="795"/>
    <x v="0"/>
    <x v="4"/>
    <n v="24996787.5"/>
  </r>
  <r>
    <x v="228"/>
    <x v="6"/>
    <x v="5"/>
    <x v="5"/>
    <x v="19"/>
    <x v="19"/>
    <x v="0"/>
    <x v="0"/>
    <x v="0"/>
    <x v="0"/>
    <n v="16722"/>
    <m/>
    <n v="0"/>
    <n v="0"/>
    <n v="16663"/>
    <n v="-59"/>
    <n v="0"/>
    <n v="10"/>
    <x v="0"/>
    <x v="3"/>
    <n v="1666300"/>
  </r>
  <r>
    <x v="228"/>
    <x v="6"/>
    <x v="5"/>
    <x v="9"/>
    <x v="28"/>
    <x v="28"/>
    <x v="0"/>
    <x v="0"/>
    <x v="0"/>
    <x v="0"/>
    <n v="13407"/>
    <m/>
    <n v="0"/>
    <n v="0"/>
    <n v="13238"/>
    <n v="-169"/>
    <n v="32"/>
    <n v="152"/>
    <x v="0"/>
    <x v="3"/>
    <n v="20121760"/>
  </r>
  <r>
    <x v="228"/>
    <x v="6"/>
    <x v="5"/>
    <x v="6"/>
    <x v="25"/>
    <x v="25"/>
    <x v="0"/>
    <x v="0"/>
    <x v="0"/>
    <x v="0"/>
    <n v="12526"/>
    <m/>
    <n v="0"/>
    <n v="0"/>
    <n v="12488"/>
    <n v="-38"/>
    <n v="0"/>
    <n v="169"/>
    <x v="0"/>
    <x v="3"/>
    <n v="21104720"/>
  </r>
  <r>
    <x v="228"/>
    <x v="0"/>
    <x v="0"/>
    <x v="0"/>
    <x v="0"/>
    <x v="0"/>
    <x v="0"/>
    <x v="0"/>
    <x v="0"/>
    <x v="0"/>
    <n v="1782"/>
    <n v="1788.6"/>
    <n v="1786.2"/>
    <n v="1795.4"/>
    <n v="1788"/>
    <n v="6"/>
    <n v="356"/>
    <n v="14467"/>
    <x v="0"/>
    <x v="0"/>
    <n v="2586699600"/>
  </r>
  <r>
    <x v="228"/>
    <x v="9"/>
    <x v="8"/>
    <x v="15"/>
    <x v="23"/>
    <x v="23"/>
    <x v="0"/>
    <x v="0"/>
    <x v="0"/>
    <x v="0"/>
    <n v="66.27"/>
    <m/>
    <n v="0"/>
    <n v="0"/>
    <n v="66.27"/>
    <n v="0"/>
    <n v="0"/>
    <n v="125"/>
    <x v="0"/>
    <x v="8"/>
    <n v="8283750"/>
  </r>
  <r>
    <x v="228"/>
    <x v="3"/>
    <x v="3"/>
    <x v="0"/>
    <x v="4"/>
    <x v="4"/>
    <x v="0"/>
    <x v="0"/>
    <x v="0"/>
    <x v="0"/>
    <n v="1906"/>
    <n v="1916"/>
    <n v="1912"/>
    <n v="1916.2"/>
    <n v="1912"/>
    <n v="6"/>
    <n v="6"/>
    <n v="7"/>
    <x v="0"/>
    <x v="0"/>
    <n v="1338400"/>
  </r>
  <r>
    <x v="228"/>
    <x v="7"/>
    <x v="6"/>
    <x v="0"/>
    <x v="20"/>
    <x v="20"/>
    <x v="0"/>
    <x v="0"/>
    <x v="0"/>
    <x v="0"/>
    <n v="2037"/>
    <m/>
    <n v="0"/>
    <n v="0"/>
    <n v="2037"/>
    <n v="0"/>
    <n v="0"/>
    <n v="787"/>
    <x v="0"/>
    <x v="0"/>
    <n v="160311900"/>
  </r>
  <r>
    <x v="229"/>
    <x v="1"/>
    <x v="1"/>
    <x v="1"/>
    <x v="2"/>
    <x v="2"/>
    <x v="0"/>
    <x v="0"/>
    <x v="0"/>
    <x v="0"/>
    <n v="4361"/>
    <m/>
    <n v="0"/>
    <n v="0"/>
    <n v="4361"/>
    <n v="0"/>
    <n v="0"/>
    <n v="36"/>
    <x v="0"/>
    <x v="0"/>
    <n v="15699600"/>
  </r>
  <r>
    <x v="229"/>
    <x v="1"/>
    <x v="1"/>
    <x v="0"/>
    <x v="1"/>
    <x v="1"/>
    <x v="0"/>
    <x v="0"/>
    <x v="0"/>
    <x v="0"/>
    <n v="1675"/>
    <n v="1670"/>
    <n v="1665.2"/>
    <n v="1670"/>
    <n v="1666"/>
    <n v="-9"/>
    <n v="102"/>
    <n v="1572"/>
    <x v="1"/>
    <x v="0"/>
    <n v="261895200"/>
  </r>
  <r>
    <x v="229"/>
    <x v="1"/>
    <x v="1"/>
    <x v="12"/>
    <x v="16"/>
    <x v="16"/>
    <x v="0"/>
    <x v="0"/>
    <x v="0"/>
    <x v="0"/>
    <n v="1898"/>
    <m/>
    <n v="0"/>
    <n v="0"/>
    <n v="1906"/>
    <n v="8"/>
    <n v="0"/>
    <n v="15"/>
    <x v="0"/>
    <x v="7"/>
    <n v="1429500"/>
  </r>
  <r>
    <x v="229"/>
    <x v="1"/>
    <x v="1"/>
    <x v="3"/>
    <x v="6"/>
    <x v="6"/>
    <x v="0"/>
    <x v="0"/>
    <x v="0"/>
    <x v="0"/>
    <n v="4499"/>
    <n v="4485"/>
    <n v="4452"/>
    <n v="4485"/>
    <n v="4483"/>
    <n v="-16"/>
    <n v="14"/>
    <n v="33"/>
    <x v="0"/>
    <x v="0"/>
    <n v="14793900"/>
  </r>
  <r>
    <x v="229"/>
    <x v="1"/>
    <x v="1"/>
    <x v="4"/>
    <x v="7"/>
    <x v="7"/>
    <x v="0"/>
    <x v="0"/>
    <x v="0"/>
    <x v="0"/>
    <n v="8618"/>
    <n v="8580"/>
    <n v="8580"/>
    <n v="8581"/>
    <n v="8581"/>
    <n v="-37"/>
    <n v="20"/>
    <n v="60"/>
    <x v="0"/>
    <x v="2"/>
    <n v="12871500"/>
  </r>
  <r>
    <x v="229"/>
    <x v="1"/>
    <x v="1"/>
    <x v="11"/>
    <x v="15"/>
    <x v="15"/>
    <x v="0"/>
    <x v="0"/>
    <x v="0"/>
    <x v="0"/>
    <n v="1898"/>
    <m/>
    <n v="0"/>
    <n v="0"/>
    <n v="1901"/>
    <n v="3"/>
    <n v="0"/>
    <n v="131"/>
    <x v="0"/>
    <x v="7"/>
    <n v="12451550"/>
  </r>
  <r>
    <x v="229"/>
    <x v="5"/>
    <x v="1"/>
    <x v="13"/>
    <x v="17"/>
    <x v="17"/>
    <x v="0"/>
    <x v="0"/>
    <x v="0"/>
    <x v="0"/>
    <n v="834.6"/>
    <n v="833.2"/>
    <n v="832"/>
    <n v="836"/>
    <n v="835"/>
    <n v="0.4"/>
    <n v="205"/>
    <n v="2777"/>
    <x v="0"/>
    <x v="0"/>
    <n v="231879500"/>
  </r>
  <r>
    <x v="229"/>
    <x v="5"/>
    <x v="1"/>
    <x v="8"/>
    <x v="12"/>
    <x v="12"/>
    <x v="0"/>
    <x v="0"/>
    <x v="0"/>
    <x v="0"/>
    <n v="38.700000000000003"/>
    <m/>
    <n v="0"/>
    <n v="0"/>
    <n v="38.700000000000003"/>
    <n v="0"/>
    <n v="0"/>
    <n v="30"/>
    <x v="0"/>
    <x v="5"/>
    <n v="2902500"/>
  </r>
  <r>
    <x v="229"/>
    <x v="5"/>
    <x v="1"/>
    <x v="5"/>
    <x v="9"/>
    <x v="9"/>
    <x v="0"/>
    <x v="0"/>
    <x v="0"/>
    <x v="0"/>
    <n v="16314"/>
    <n v="16190"/>
    <n v="16190"/>
    <n v="16190"/>
    <n v="16198"/>
    <n v="-116"/>
    <n v="4"/>
    <n v="12"/>
    <x v="0"/>
    <x v="3"/>
    <n v="1943760"/>
  </r>
  <r>
    <x v="229"/>
    <x v="5"/>
    <x v="1"/>
    <x v="6"/>
    <x v="10"/>
    <x v="10"/>
    <x v="0"/>
    <x v="0"/>
    <x v="0"/>
    <x v="0"/>
    <n v="12271"/>
    <m/>
    <n v="0"/>
    <n v="0"/>
    <n v="12260"/>
    <n v="-11"/>
    <n v="0"/>
    <n v="37"/>
    <x v="2"/>
    <x v="3"/>
    <n v="4536200"/>
  </r>
  <r>
    <x v="229"/>
    <x v="5"/>
    <x v="1"/>
    <x v="10"/>
    <x v="14"/>
    <x v="14"/>
    <x v="0"/>
    <x v="0"/>
    <x v="0"/>
    <x v="0"/>
    <n v="210.8"/>
    <m/>
    <n v="0"/>
    <n v="0"/>
    <n v="209.6"/>
    <n v="-1.2"/>
    <n v="0"/>
    <n v="21"/>
    <x v="0"/>
    <x v="6"/>
    <n v="2200800"/>
  </r>
  <r>
    <x v="229"/>
    <x v="5"/>
    <x v="1"/>
    <x v="14"/>
    <x v="18"/>
    <x v="18"/>
    <x v="0"/>
    <x v="0"/>
    <x v="0"/>
    <x v="0"/>
    <n v="782.6"/>
    <m/>
    <n v="0"/>
    <n v="0"/>
    <n v="782.6"/>
    <n v="0"/>
    <n v="0"/>
    <n v="6"/>
    <x v="0"/>
    <x v="0"/>
    <n v="469560"/>
  </r>
  <r>
    <x v="229"/>
    <x v="2"/>
    <x v="2"/>
    <x v="1"/>
    <x v="3"/>
    <x v="3"/>
    <x v="0"/>
    <x v="0"/>
    <x v="0"/>
    <x v="0"/>
    <n v="4460"/>
    <n v="4435.2"/>
    <n v="4435.2"/>
    <n v="4435.2"/>
    <n v="4435"/>
    <n v="-25"/>
    <n v="4"/>
    <n v="341"/>
    <x v="0"/>
    <x v="0"/>
    <n v="151233500"/>
  </r>
  <r>
    <x v="229"/>
    <x v="2"/>
    <x v="2"/>
    <x v="12"/>
    <x v="26"/>
    <x v="26"/>
    <x v="0"/>
    <x v="0"/>
    <x v="0"/>
    <x v="0"/>
    <n v="1980"/>
    <m/>
    <n v="0"/>
    <n v="0"/>
    <n v="1986"/>
    <n v="6"/>
    <n v="0"/>
    <n v="26"/>
    <x v="0"/>
    <x v="7"/>
    <n v="2581800"/>
  </r>
  <r>
    <x v="229"/>
    <x v="2"/>
    <x v="2"/>
    <x v="3"/>
    <x v="24"/>
    <x v="24"/>
    <x v="0"/>
    <x v="0"/>
    <x v="0"/>
    <x v="0"/>
    <n v="4580"/>
    <m/>
    <n v="0"/>
    <n v="0"/>
    <n v="4565"/>
    <n v="-15"/>
    <n v="0"/>
    <n v="8"/>
    <x v="0"/>
    <x v="0"/>
    <n v="3652000"/>
  </r>
  <r>
    <x v="229"/>
    <x v="2"/>
    <x v="2"/>
    <x v="4"/>
    <x v="21"/>
    <x v="21"/>
    <x v="0"/>
    <x v="0"/>
    <x v="0"/>
    <x v="0"/>
    <n v="8741"/>
    <m/>
    <n v="0"/>
    <n v="0"/>
    <n v="8714"/>
    <n v="-27"/>
    <n v="0"/>
    <n v="3"/>
    <x v="0"/>
    <x v="2"/>
    <n v="653550"/>
  </r>
  <r>
    <x v="229"/>
    <x v="2"/>
    <x v="2"/>
    <x v="11"/>
    <x v="29"/>
    <x v="29"/>
    <x v="0"/>
    <x v="0"/>
    <x v="0"/>
    <x v="0"/>
    <n v="1970"/>
    <m/>
    <n v="0"/>
    <n v="0"/>
    <n v="1974"/>
    <n v="4"/>
    <n v="0"/>
    <n v="40"/>
    <x v="0"/>
    <x v="7"/>
    <n v="3948000"/>
  </r>
  <r>
    <x v="229"/>
    <x v="10"/>
    <x v="5"/>
    <x v="7"/>
    <x v="27"/>
    <x v="27"/>
    <x v="0"/>
    <x v="0"/>
    <x v="0"/>
    <x v="0"/>
    <n v="6.2885"/>
    <m/>
    <n v="0"/>
    <n v="0"/>
    <n v="6.2885"/>
    <n v="0"/>
    <n v="0"/>
    <n v="795"/>
    <x v="0"/>
    <x v="4"/>
    <n v="24996787.5"/>
  </r>
  <r>
    <x v="229"/>
    <x v="6"/>
    <x v="5"/>
    <x v="5"/>
    <x v="19"/>
    <x v="19"/>
    <x v="0"/>
    <x v="0"/>
    <x v="0"/>
    <x v="0"/>
    <n v="16663"/>
    <m/>
    <n v="0"/>
    <n v="0"/>
    <n v="16606"/>
    <n v="-57"/>
    <n v="0"/>
    <n v="10"/>
    <x v="0"/>
    <x v="3"/>
    <n v="1660600"/>
  </r>
  <r>
    <x v="229"/>
    <x v="6"/>
    <x v="5"/>
    <x v="9"/>
    <x v="28"/>
    <x v="28"/>
    <x v="0"/>
    <x v="0"/>
    <x v="0"/>
    <x v="0"/>
    <n v="13238"/>
    <m/>
    <n v="0"/>
    <n v="0"/>
    <n v="13076"/>
    <n v="-162"/>
    <n v="0"/>
    <n v="152"/>
    <x v="0"/>
    <x v="3"/>
    <n v="19875520"/>
  </r>
  <r>
    <x v="229"/>
    <x v="6"/>
    <x v="5"/>
    <x v="6"/>
    <x v="25"/>
    <x v="25"/>
    <x v="0"/>
    <x v="0"/>
    <x v="0"/>
    <x v="0"/>
    <n v="12488"/>
    <m/>
    <n v="0"/>
    <n v="0"/>
    <n v="12478"/>
    <n v="-10"/>
    <n v="0"/>
    <n v="169"/>
    <x v="0"/>
    <x v="3"/>
    <n v="21087820"/>
  </r>
  <r>
    <x v="229"/>
    <x v="0"/>
    <x v="0"/>
    <x v="1"/>
    <x v="30"/>
    <x v="30"/>
    <x v="0"/>
    <x v="0"/>
    <x v="0"/>
    <x v="0"/>
    <n v="4534"/>
    <n v="4510.3999999999996"/>
    <n v="4510.3999999999996"/>
    <n v="4516.6000000000004"/>
    <n v="4517"/>
    <n v="-17"/>
    <n v="28"/>
    <n v="28"/>
    <x v="0"/>
    <x v="0"/>
    <n v="12647600"/>
  </r>
  <r>
    <x v="229"/>
    <x v="0"/>
    <x v="0"/>
    <x v="0"/>
    <x v="0"/>
    <x v="0"/>
    <x v="0"/>
    <x v="0"/>
    <x v="0"/>
    <x v="0"/>
    <n v="1788"/>
    <n v="1781.4"/>
    <n v="1772.8"/>
    <n v="1783.4"/>
    <n v="1778"/>
    <n v="-10"/>
    <n v="272"/>
    <n v="14347"/>
    <x v="0"/>
    <x v="0"/>
    <n v="2550896600"/>
  </r>
  <r>
    <x v="229"/>
    <x v="9"/>
    <x v="8"/>
    <x v="15"/>
    <x v="23"/>
    <x v="23"/>
    <x v="0"/>
    <x v="0"/>
    <x v="0"/>
    <x v="0"/>
    <n v="66.27"/>
    <m/>
    <n v="0"/>
    <n v="0"/>
    <n v="66.790000000000006"/>
    <n v="0.52"/>
    <n v="0"/>
    <n v="125"/>
    <x v="0"/>
    <x v="8"/>
    <n v="8348750"/>
  </r>
  <r>
    <x v="229"/>
    <x v="3"/>
    <x v="3"/>
    <x v="0"/>
    <x v="4"/>
    <x v="4"/>
    <x v="0"/>
    <x v="0"/>
    <x v="0"/>
    <x v="0"/>
    <n v="1912"/>
    <m/>
    <n v="0"/>
    <n v="0"/>
    <n v="1902"/>
    <n v="-10"/>
    <n v="0"/>
    <n v="7"/>
    <x v="0"/>
    <x v="0"/>
    <n v="1331400"/>
  </r>
  <r>
    <x v="229"/>
    <x v="7"/>
    <x v="6"/>
    <x v="0"/>
    <x v="20"/>
    <x v="20"/>
    <x v="0"/>
    <x v="0"/>
    <x v="0"/>
    <x v="0"/>
    <n v="2037"/>
    <n v="2020"/>
    <n v="2018"/>
    <n v="2022.8"/>
    <n v="2018"/>
    <n v="-19"/>
    <n v="50"/>
    <n v="811"/>
    <x v="0"/>
    <x v="0"/>
    <n v="163659800"/>
  </r>
  <r>
    <x v="230"/>
    <x v="1"/>
    <x v="1"/>
    <x v="1"/>
    <x v="2"/>
    <x v="2"/>
    <x v="0"/>
    <x v="0"/>
    <x v="0"/>
    <x v="0"/>
    <n v="4361"/>
    <m/>
    <n v="0"/>
    <n v="0"/>
    <n v="4403"/>
    <n v="42"/>
    <n v="0"/>
    <n v="36"/>
    <x v="0"/>
    <x v="0"/>
    <n v="15850800"/>
  </r>
  <r>
    <x v="230"/>
    <x v="1"/>
    <x v="1"/>
    <x v="0"/>
    <x v="1"/>
    <x v="1"/>
    <x v="0"/>
    <x v="0"/>
    <x v="0"/>
    <x v="0"/>
    <n v="1666"/>
    <n v="1685"/>
    <n v="1685"/>
    <n v="1697"/>
    <n v="1696"/>
    <n v="30"/>
    <n v="536"/>
    <n v="1381"/>
    <x v="1"/>
    <x v="0"/>
    <n v="234217600"/>
  </r>
  <r>
    <x v="230"/>
    <x v="1"/>
    <x v="1"/>
    <x v="12"/>
    <x v="16"/>
    <x v="16"/>
    <x v="0"/>
    <x v="0"/>
    <x v="0"/>
    <x v="0"/>
    <n v="1906"/>
    <m/>
    <n v="0"/>
    <n v="0"/>
    <n v="1981"/>
    <n v="75"/>
    <n v="0"/>
    <n v="15"/>
    <x v="0"/>
    <x v="7"/>
    <n v="1485750"/>
  </r>
  <r>
    <x v="230"/>
    <x v="1"/>
    <x v="1"/>
    <x v="3"/>
    <x v="6"/>
    <x v="6"/>
    <x v="0"/>
    <x v="0"/>
    <x v="0"/>
    <x v="0"/>
    <n v="4483"/>
    <n v="4490"/>
    <n v="4490"/>
    <n v="4490"/>
    <n v="4502"/>
    <n v="19"/>
    <n v="1"/>
    <n v="34"/>
    <x v="0"/>
    <x v="0"/>
    <n v="15306800"/>
  </r>
  <r>
    <x v="230"/>
    <x v="1"/>
    <x v="1"/>
    <x v="4"/>
    <x v="7"/>
    <x v="7"/>
    <x v="0"/>
    <x v="0"/>
    <x v="0"/>
    <x v="0"/>
    <n v="8581"/>
    <m/>
    <n v="0"/>
    <n v="0"/>
    <n v="8711"/>
    <n v="130"/>
    <n v="0"/>
    <n v="60"/>
    <x v="0"/>
    <x v="2"/>
    <n v="13066500"/>
  </r>
  <r>
    <x v="230"/>
    <x v="1"/>
    <x v="1"/>
    <x v="11"/>
    <x v="15"/>
    <x v="15"/>
    <x v="0"/>
    <x v="0"/>
    <x v="0"/>
    <x v="0"/>
    <n v="1901"/>
    <m/>
    <n v="0"/>
    <n v="0"/>
    <n v="1969"/>
    <n v="68"/>
    <n v="0"/>
    <n v="131"/>
    <x v="0"/>
    <x v="7"/>
    <n v="12896950"/>
  </r>
  <r>
    <x v="230"/>
    <x v="5"/>
    <x v="1"/>
    <x v="13"/>
    <x v="17"/>
    <x v="17"/>
    <x v="0"/>
    <x v="0"/>
    <x v="0"/>
    <x v="0"/>
    <n v="835"/>
    <m/>
    <n v="0"/>
    <n v="0"/>
    <n v="835"/>
    <n v="0"/>
    <n v="0"/>
    <n v="2777"/>
    <x v="0"/>
    <x v="0"/>
    <n v="231879500"/>
  </r>
  <r>
    <x v="230"/>
    <x v="5"/>
    <x v="1"/>
    <x v="8"/>
    <x v="12"/>
    <x v="12"/>
    <x v="0"/>
    <x v="0"/>
    <x v="0"/>
    <x v="0"/>
    <n v="38.700000000000003"/>
    <m/>
    <n v="0"/>
    <n v="0"/>
    <n v="38.700000000000003"/>
    <n v="0"/>
    <n v="0"/>
    <n v="30"/>
    <x v="0"/>
    <x v="5"/>
    <n v="2902500"/>
  </r>
  <r>
    <x v="230"/>
    <x v="5"/>
    <x v="1"/>
    <x v="5"/>
    <x v="9"/>
    <x v="9"/>
    <x v="0"/>
    <x v="0"/>
    <x v="0"/>
    <x v="0"/>
    <n v="16198"/>
    <m/>
    <n v="0"/>
    <n v="0"/>
    <n v="16198"/>
    <n v="0"/>
    <n v="0"/>
    <n v="12"/>
    <x v="0"/>
    <x v="3"/>
    <n v="1943760"/>
  </r>
  <r>
    <x v="230"/>
    <x v="5"/>
    <x v="1"/>
    <x v="6"/>
    <x v="10"/>
    <x v="10"/>
    <x v="0"/>
    <x v="0"/>
    <x v="0"/>
    <x v="0"/>
    <n v="12260"/>
    <m/>
    <n v="0"/>
    <n v="0"/>
    <n v="12260"/>
    <n v="0"/>
    <n v="0"/>
    <n v="37"/>
    <x v="2"/>
    <x v="3"/>
    <n v="4536200"/>
  </r>
  <r>
    <x v="230"/>
    <x v="5"/>
    <x v="1"/>
    <x v="10"/>
    <x v="14"/>
    <x v="14"/>
    <x v="0"/>
    <x v="0"/>
    <x v="0"/>
    <x v="0"/>
    <n v="209.6"/>
    <m/>
    <n v="0"/>
    <n v="0"/>
    <n v="209.6"/>
    <n v="0"/>
    <n v="0"/>
    <n v="21"/>
    <x v="0"/>
    <x v="6"/>
    <n v="2200800"/>
  </r>
  <r>
    <x v="230"/>
    <x v="5"/>
    <x v="1"/>
    <x v="14"/>
    <x v="18"/>
    <x v="18"/>
    <x v="0"/>
    <x v="0"/>
    <x v="0"/>
    <x v="0"/>
    <n v="782.6"/>
    <m/>
    <n v="0"/>
    <n v="0"/>
    <n v="782.6"/>
    <n v="0"/>
    <n v="0"/>
    <n v="6"/>
    <x v="0"/>
    <x v="0"/>
    <n v="469560"/>
  </r>
  <r>
    <x v="230"/>
    <x v="2"/>
    <x v="2"/>
    <x v="1"/>
    <x v="3"/>
    <x v="3"/>
    <x v="0"/>
    <x v="0"/>
    <x v="0"/>
    <x v="0"/>
    <n v="4435"/>
    <n v="4484.3999999999996"/>
    <n v="4484.3999999999996"/>
    <n v="4500"/>
    <n v="4495"/>
    <n v="60"/>
    <n v="15"/>
    <n v="341"/>
    <x v="0"/>
    <x v="0"/>
    <n v="153279500"/>
  </r>
  <r>
    <x v="230"/>
    <x v="2"/>
    <x v="2"/>
    <x v="12"/>
    <x v="26"/>
    <x v="26"/>
    <x v="0"/>
    <x v="0"/>
    <x v="0"/>
    <x v="0"/>
    <n v="1986"/>
    <m/>
    <n v="0"/>
    <n v="0"/>
    <n v="2063"/>
    <n v="77"/>
    <n v="0"/>
    <n v="26"/>
    <x v="0"/>
    <x v="7"/>
    <n v="2681900"/>
  </r>
  <r>
    <x v="230"/>
    <x v="2"/>
    <x v="2"/>
    <x v="3"/>
    <x v="24"/>
    <x v="24"/>
    <x v="0"/>
    <x v="0"/>
    <x v="0"/>
    <x v="0"/>
    <n v="4565"/>
    <n v="4570"/>
    <n v="4570"/>
    <n v="4585"/>
    <n v="4584"/>
    <n v="19"/>
    <n v="15"/>
    <n v="23"/>
    <x v="0"/>
    <x v="0"/>
    <n v="10543200"/>
  </r>
  <r>
    <x v="230"/>
    <x v="2"/>
    <x v="2"/>
    <x v="4"/>
    <x v="21"/>
    <x v="21"/>
    <x v="0"/>
    <x v="0"/>
    <x v="0"/>
    <x v="0"/>
    <n v="8714"/>
    <m/>
    <n v="0"/>
    <n v="0"/>
    <n v="8839"/>
    <n v="125"/>
    <n v="0"/>
    <n v="3"/>
    <x v="0"/>
    <x v="2"/>
    <n v="662925"/>
  </r>
  <r>
    <x v="230"/>
    <x v="2"/>
    <x v="2"/>
    <x v="11"/>
    <x v="29"/>
    <x v="29"/>
    <x v="0"/>
    <x v="0"/>
    <x v="0"/>
    <x v="0"/>
    <n v="1974"/>
    <m/>
    <n v="0"/>
    <n v="0"/>
    <n v="2041"/>
    <n v="67"/>
    <n v="0"/>
    <n v="40"/>
    <x v="0"/>
    <x v="7"/>
    <n v="4082000"/>
  </r>
  <r>
    <x v="230"/>
    <x v="10"/>
    <x v="5"/>
    <x v="7"/>
    <x v="27"/>
    <x v="27"/>
    <x v="0"/>
    <x v="0"/>
    <x v="0"/>
    <x v="0"/>
    <n v="6.2885"/>
    <m/>
    <n v="0"/>
    <n v="0"/>
    <n v="6.2885"/>
    <n v="0"/>
    <n v="0"/>
    <n v="795"/>
    <x v="0"/>
    <x v="4"/>
    <n v="24996787.5"/>
  </r>
  <r>
    <x v="230"/>
    <x v="6"/>
    <x v="5"/>
    <x v="5"/>
    <x v="19"/>
    <x v="19"/>
    <x v="0"/>
    <x v="0"/>
    <x v="0"/>
    <x v="0"/>
    <n v="16606"/>
    <m/>
    <n v="0"/>
    <n v="0"/>
    <n v="16606"/>
    <n v="0"/>
    <n v="0"/>
    <n v="10"/>
    <x v="0"/>
    <x v="3"/>
    <n v="1660600"/>
  </r>
  <r>
    <x v="230"/>
    <x v="6"/>
    <x v="5"/>
    <x v="9"/>
    <x v="28"/>
    <x v="28"/>
    <x v="0"/>
    <x v="0"/>
    <x v="0"/>
    <x v="0"/>
    <n v="13076"/>
    <n v="13025"/>
    <n v="13025"/>
    <n v="13030"/>
    <n v="13030"/>
    <n v="-46"/>
    <n v="17"/>
    <n v="135"/>
    <x v="0"/>
    <x v="3"/>
    <n v="17590500"/>
  </r>
  <r>
    <x v="230"/>
    <x v="6"/>
    <x v="5"/>
    <x v="6"/>
    <x v="25"/>
    <x v="25"/>
    <x v="0"/>
    <x v="0"/>
    <x v="0"/>
    <x v="0"/>
    <n v="12478"/>
    <m/>
    <n v="0"/>
    <n v="0"/>
    <n v="12478"/>
    <n v="0"/>
    <n v="0"/>
    <n v="169"/>
    <x v="0"/>
    <x v="3"/>
    <n v="21087820"/>
  </r>
  <r>
    <x v="230"/>
    <x v="0"/>
    <x v="0"/>
    <x v="1"/>
    <x v="30"/>
    <x v="30"/>
    <x v="0"/>
    <x v="0"/>
    <x v="0"/>
    <x v="0"/>
    <n v="4517"/>
    <m/>
    <n v="0"/>
    <n v="0"/>
    <n v="4571"/>
    <n v="54"/>
    <n v="0"/>
    <n v="28"/>
    <x v="0"/>
    <x v="0"/>
    <n v="12798800"/>
  </r>
  <r>
    <x v="230"/>
    <x v="0"/>
    <x v="0"/>
    <x v="0"/>
    <x v="0"/>
    <x v="0"/>
    <x v="0"/>
    <x v="0"/>
    <x v="0"/>
    <x v="0"/>
    <n v="1778"/>
    <n v="1801.8"/>
    <n v="1797"/>
    <n v="1812"/>
    <n v="1808"/>
    <n v="30"/>
    <n v="1645"/>
    <n v="13432"/>
    <x v="0"/>
    <x v="0"/>
    <n v="2428505600"/>
  </r>
  <r>
    <x v="230"/>
    <x v="9"/>
    <x v="8"/>
    <x v="15"/>
    <x v="23"/>
    <x v="23"/>
    <x v="0"/>
    <x v="0"/>
    <x v="0"/>
    <x v="0"/>
    <n v="66.790000000000006"/>
    <m/>
    <n v="0"/>
    <n v="0"/>
    <n v="66.36"/>
    <n v="-0.43"/>
    <n v="0"/>
    <n v="125"/>
    <x v="0"/>
    <x v="8"/>
    <n v="8295000"/>
  </r>
  <r>
    <x v="230"/>
    <x v="3"/>
    <x v="3"/>
    <x v="0"/>
    <x v="4"/>
    <x v="4"/>
    <x v="0"/>
    <x v="0"/>
    <x v="0"/>
    <x v="0"/>
    <n v="1902"/>
    <n v="1915"/>
    <n v="1915"/>
    <n v="1915"/>
    <n v="1916"/>
    <n v="14"/>
    <n v="5"/>
    <n v="7"/>
    <x v="0"/>
    <x v="0"/>
    <n v="1341200"/>
  </r>
  <r>
    <x v="230"/>
    <x v="7"/>
    <x v="6"/>
    <x v="0"/>
    <x v="20"/>
    <x v="20"/>
    <x v="0"/>
    <x v="0"/>
    <x v="0"/>
    <x v="0"/>
    <n v="2018"/>
    <n v="2046"/>
    <n v="2046"/>
    <n v="2048"/>
    <n v="2048"/>
    <n v="30"/>
    <n v="25"/>
    <n v="836"/>
    <x v="0"/>
    <x v="0"/>
    <n v="171212800"/>
  </r>
  <r>
    <x v="231"/>
    <x v="1"/>
    <x v="1"/>
    <x v="1"/>
    <x v="2"/>
    <x v="2"/>
    <x v="0"/>
    <x v="0"/>
    <x v="0"/>
    <x v="0"/>
    <n v="4403"/>
    <m/>
    <n v="0"/>
    <n v="0"/>
    <n v="4374"/>
    <n v="-29"/>
    <n v="0"/>
    <n v="36"/>
    <x v="0"/>
    <x v="0"/>
    <n v="15746400"/>
  </r>
  <r>
    <x v="231"/>
    <x v="1"/>
    <x v="1"/>
    <x v="0"/>
    <x v="1"/>
    <x v="1"/>
    <x v="0"/>
    <x v="0"/>
    <x v="0"/>
    <x v="0"/>
    <n v="1696"/>
    <n v="1705"/>
    <n v="1690.6"/>
    <n v="1710"/>
    <n v="1693"/>
    <n v="-3"/>
    <n v="120"/>
    <n v="1328"/>
    <x v="1"/>
    <x v="0"/>
    <n v="224830400"/>
  </r>
  <r>
    <x v="231"/>
    <x v="1"/>
    <x v="1"/>
    <x v="12"/>
    <x v="16"/>
    <x v="16"/>
    <x v="0"/>
    <x v="0"/>
    <x v="0"/>
    <x v="0"/>
    <n v="1981"/>
    <m/>
    <n v="0"/>
    <n v="0"/>
    <n v="2025"/>
    <n v="44"/>
    <n v="0"/>
    <n v="15"/>
    <x v="0"/>
    <x v="7"/>
    <n v="1518750"/>
  </r>
  <r>
    <x v="231"/>
    <x v="1"/>
    <x v="1"/>
    <x v="3"/>
    <x v="6"/>
    <x v="6"/>
    <x v="0"/>
    <x v="0"/>
    <x v="0"/>
    <x v="0"/>
    <n v="4502"/>
    <m/>
    <n v="0"/>
    <n v="0"/>
    <n v="4464"/>
    <n v="-38"/>
    <n v="0"/>
    <n v="34"/>
    <x v="0"/>
    <x v="0"/>
    <n v="15177600"/>
  </r>
  <r>
    <x v="231"/>
    <x v="1"/>
    <x v="1"/>
    <x v="4"/>
    <x v="7"/>
    <x v="7"/>
    <x v="0"/>
    <x v="0"/>
    <x v="0"/>
    <x v="0"/>
    <n v="8711"/>
    <m/>
    <n v="0"/>
    <n v="0"/>
    <n v="8637"/>
    <n v="-74"/>
    <n v="0"/>
    <n v="60"/>
    <x v="0"/>
    <x v="2"/>
    <n v="12955500"/>
  </r>
  <r>
    <x v="231"/>
    <x v="1"/>
    <x v="1"/>
    <x v="11"/>
    <x v="15"/>
    <x v="15"/>
    <x v="0"/>
    <x v="0"/>
    <x v="0"/>
    <x v="0"/>
    <n v="1969"/>
    <n v="2010"/>
    <n v="2010"/>
    <n v="2010"/>
    <n v="2002"/>
    <n v="33"/>
    <n v="1"/>
    <n v="130"/>
    <x v="0"/>
    <x v="7"/>
    <n v="13013000"/>
  </r>
  <r>
    <x v="231"/>
    <x v="5"/>
    <x v="1"/>
    <x v="13"/>
    <x v="17"/>
    <x v="17"/>
    <x v="0"/>
    <x v="0"/>
    <x v="0"/>
    <x v="0"/>
    <n v="835"/>
    <m/>
    <n v="0"/>
    <n v="0"/>
    <n v="822.4"/>
    <n v="-12.6"/>
    <n v="0"/>
    <n v="2777"/>
    <x v="0"/>
    <x v="0"/>
    <n v="228380480"/>
  </r>
  <r>
    <x v="231"/>
    <x v="5"/>
    <x v="1"/>
    <x v="8"/>
    <x v="12"/>
    <x v="12"/>
    <x v="0"/>
    <x v="0"/>
    <x v="0"/>
    <x v="0"/>
    <n v="38.700000000000003"/>
    <m/>
    <n v="0"/>
    <n v="0"/>
    <n v="38.700000000000003"/>
    <n v="0"/>
    <n v="0"/>
    <n v="30"/>
    <x v="0"/>
    <x v="5"/>
    <n v="2902500"/>
  </r>
  <r>
    <x v="231"/>
    <x v="5"/>
    <x v="1"/>
    <x v="5"/>
    <x v="9"/>
    <x v="9"/>
    <x v="0"/>
    <x v="0"/>
    <x v="0"/>
    <x v="0"/>
    <n v="16198"/>
    <m/>
    <n v="0"/>
    <n v="0"/>
    <n v="16233"/>
    <n v="35"/>
    <n v="0"/>
    <n v="12"/>
    <x v="0"/>
    <x v="3"/>
    <n v="1947960"/>
  </r>
  <r>
    <x v="231"/>
    <x v="5"/>
    <x v="1"/>
    <x v="6"/>
    <x v="10"/>
    <x v="10"/>
    <x v="0"/>
    <x v="0"/>
    <x v="0"/>
    <x v="0"/>
    <n v="12260"/>
    <n v="12084"/>
    <n v="12084"/>
    <n v="12084"/>
    <n v="12113"/>
    <n v="-147"/>
    <n v="1"/>
    <n v="38"/>
    <x v="2"/>
    <x v="3"/>
    <n v="4602940"/>
  </r>
  <r>
    <x v="231"/>
    <x v="5"/>
    <x v="1"/>
    <x v="10"/>
    <x v="14"/>
    <x v="14"/>
    <x v="0"/>
    <x v="0"/>
    <x v="0"/>
    <x v="0"/>
    <n v="209.6"/>
    <m/>
    <n v="0"/>
    <n v="0"/>
    <n v="209.15"/>
    <n v="-0.45"/>
    <n v="0"/>
    <n v="21"/>
    <x v="0"/>
    <x v="6"/>
    <n v="2196075"/>
  </r>
  <r>
    <x v="231"/>
    <x v="5"/>
    <x v="1"/>
    <x v="14"/>
    <x v="18"/>
    <x v="18"/>
    <x v="0"/>
    <x v="0"/>
    <x v="0"/>
    <x v="0"/>
    <n v="782.6"/>
    <m/>
    <n v="0"/>
    <n v="0"/>
    <n v="773.2"/>
    <n v="-9.4"/>
    <n v="0"/>
    <n v="6"/>
    <x v="0"/>
    <x v="0"/>
    <n v="463920"/>
  </r>
  <r>
    <x v="231"/>
    <x v="2"/>
    <x v="2"/>
    <x v="1"/>
    <x v="3"/>
    <x v="3"/>
    <x v="0"/>
    <x v="0"/>
    <x v="0"/>
    <x v="0"/>
    <n v="4495"/>
    <n v="4470"/>
    <n v="4453"/>
    <n v="4487"/>
    <n v="4455"/>
    <n v="-40"/>
    <n v="41"/>
    <n v="331"/>
    <x v="0"/>
    <x v="0"/>
    <n v="147460500"/>
  </r>
  <r>
    <x v="231"/>
    <x v="2"/>
    <x v="2"/>
    <x v="12"/>
    <x v="26"/>
    <x v="26"/>
    <x v="0"/>
    <x v="0"/>
    <x v="0"/>
    <x v="0"/>
    <n v="2063"/>
    <m/>
    <n v="0"/>
    <n v="0"/>
    <n v="2108"/>
    <n v="45"/>
    <n v="0"/>
    <n v="26"/>
    <x v="0"/>
    <x v="7"/>
    <n v="2740400"/>
  </r>
  <r>
    <x v="231"/>
    <x v="2"/>
    <x v="2"/>
    <x v="3"/>
    <x v="24"/>
    <x v="24"/>
    <x v="0"/>
    <x v="0"/>
    <x v="0"/>
    <x v="0"/>
    <n v="4584"/>
    <m/>
    <n v="0"/>
    <n v="0"/>
    <n v="4551"/>
    <n v="-33"/>
    <n v="0"/>
    <n v="23"/>
    <x v="0"/>
    <x v="0"/>
    <n v="10467300"/>
  </r>
  <r>
    <x v="231"/>
    <x v="2"/>
    <x v="2"/>
    <x v="4"/>
    <x v="21"/>
    <x v="21"/>
    <x v="0"/>
    <x v="0"/>
    <x v="0"/>
    <x v="0"/>
    <n v="8839"/>
    <m/>
    <n v="0"/>
    <n v="0"/>
    <n v="8763"/>
    <n v="-76"/>
    <n v="0"/>
    <n v="3"/>
    <x v="0"/>
    <x v="2"/>
    <n v="657225"/>
  </r>
  <r>
    <x v="231"/>
    <x v="2"/>
    <x v="2"/>
    <x v="11"/>
    <x v="29"/>
    <x v="29"/>
    <x v="0"/>
    <x v="0"/>
    <x v="0"/>
    <x v="0"/>
    <n v="2041"/>
    <m/>
    <n v="0"/>
    <n v="0"/>
    <n v="2063"/>
    <n v="22"/>
    <n v="0"/>
    <n v="40"/>
    <x v="0"/>
    <x v="7"/>
    <n v="4126000"/>
  </r>
  <r>
    <x v="231"/>
    <x v="10"/>
    <x v="5"/>
    <x v="7"/>
    <x v="27"/>
    <x v="27"/>
    <x v="0"/>
    <x v="0"/>
    <x v="0"/>
    <x v="0"/>
    <n v="6.2885"/>
    <m/>
    <n v="0"/>
    <n v="0"/>
    <n v="6.2050000000000001"/>
    <n v="-8.3500000000000005E-2"/>
    <n v="0"/>
    <n v="795"/>
    <x v="0"/>
    <x v="4"/>
    <n v="24664875"/>
  </r>
  <r>
    <x v="231"/>
    <x v="6"/>
    <x v="5"/>
    <x v="5"/>
    <x v="19"/>
    <x v="19"/>
    <x v="0"/>
    <x v="0"/>
    <x v="0"/>
    <x v="0"/>
    <n v="16606"/>
    <m/>
    <n v="0"/>
    <n v="0"/>
    <n v="16606"/>
    <n v="0"/>
    <n v="0"/>
    <n v="10"/>
    <x v="0"/>
    <x v="3"/>
    <n v="1660600"/>
  </r>
  <r>
    <x v="231"/>
    <x v="6"/>
    <x v="5"/>
    <x v="9"/>
    <x v="28"/>
    <x v="28"/>
    <x v="0"/>
    <x v="0"/>
    <x v="0"/>
    <x v="0"/>
    <n v="13030"/>
    <n v="12925"/>
    <n v="12925"/>
    <n v="12925"/>
    <n v="12925"/>
    <n v="-105"/>
    <n v="18"/>
    <n v="117"/>
    <x v="0"/>
    <x v="3"/>
    <n v="15122250"/>
  </r>
  <r>
    <x v="231"/>
    <x v="6"/>
    <x v="5"/>
    <x v="6"/>
    <x v="25"/>
    <x v="25"/>
    <x v="0"/>
    <x v="0"/>
    <x v="0"/>
    <x v="0"/>
    <n v="12478"/>
    <m/>
    <n v="0"/>
    <n v="0"/>
    <n v="12393"/>
    <n v="-85"/>
    <n v="0"/>
    <n v="169"/>
    <x v="0"/>
    <x v="3"/>
    <n v="20944170"/>
  </r>
  <r>
    <x v="231"/>
    <x v="0"/>
    <x v="0"/>
    <x v="1"/>
    <x v="30"/>
    <x v="30"/>
    <x v="0"/>
    <x v="0"/>
    <x v="0"/>
    <x v="0"/>
    <n v="4571"/>
    <m/>
    <n v="0"/>
    <n v="0"/>
    <n v="4537"/>
    <n v="-34"/>
    <n v="0"/>
    <n v="28"/>
    <x v="0"/>
    <x v="0"/>
    <n v="12703600"/>
  </r>
  <r>
    <x v="231"/>
    <x v="0"/>
    <x v="0"/>
    <x v="0"/>
    <x v="0"/>
    <x v="0"/>
    <x v="0"/>
    <x v="0"/>
    <x v="0"/>
    <x v="0"/>
    <n v="1808"/>
    <n v="1817"/>
    <n v="1801.8"/>
    <n v="1823"/>
    <n v="1803"/>
    <n v="-5"/>
    <n v="253"/>
    <n v="13341"/>
    <x v="0"/>
    <x v="0"/>
    <n v="2405382300"/>
  </r>
  <r>
    <x v="231"/>
    <x v="9"/>
    <x v="8"/>
    <x v="15"/>
    <x v="23"/>
    <x v="23"/>
    <x v="0"/>
    <x v="0"/>
    <x v="0"/>
    <x v="0"/>
    <n v="66.36"/>
    <m/>
    <n v="0"/>
    <n v="0"/>
    <n v="65.540000000000006"/>
    <n v="-0.82"/>
    <n v="0"/>
    <n v="125"/>
    <x v="0"/>
    <x v="8"/>
    <n v="8192500"/>
  </r>
  <r>
    <x v="231"/>
    <x v="3"/>
    <x v="3"/>
    <x v="0"/>
    <x v="4"/>
    <x v="4"/>
    <x v="0"/>
    <x v="0"/>
    <x v="0"/>
    <x v="0"/>
    <n v="1916"/>
    <m/>
    <n v="0"/>
    <n v="0"/>
    <n v="1916"/>
    <n v="0"/>
    <n v="0"/>
    <n v="7"/>
    <x v="0"/>
    <x v="0"/>
    <n v="1341200"/>
  </r>
  <r>
    <x v="231"/>
    <x v="7"/>
    <x v="6"/>
    <x v="0"/>
    <x v="20"/>
    <x v="20"/>
    <x v="0"/>
    <x v="0"/>
    <x v="0"/>
    <x v="0"/>
    <n v="2048"/>
    <n v="2062"/>
    <n v="2050"/>
    <n v="2062"/>
    <n v="2051"/>
    <n v="3"/>
    <n v="105"/>
    <n v="891"/>
    <x v="0"/>
    <x v="0"/>
    <n v="182744100"/>
  </r>
  <r>
    <x v="232"/>
    <x v="11"/>
    <x v="9"/>
    <x v="15"/>
    <x v="31"/>
    <x v="31"/>
    <x v="0"/>
    <x v="0"/>
    <x v="0"/>
    <x v="0"/>
    <n v="69.680000000000007"/>
    <n v="69.91"/>
    <n v="69.91"/>
    <n v="69.91"/>
    <n v="68.38"/>
    <n v="-1.3"/>
    <n v="125"/>
    <n v="125"/>
    <x v="0"/>
    <x v="8"/>
    <n v="8547500"/>
  </r>
  <r>
    <x v="232"/>
    <x v="1"/>
    <x v="1"/>
    <x v="1"/>
    <x v="2"/>
    <x v="2"/>
    <x v="0"/>
    <x v="0"/>
    <x v="0"/>
    <x v="0"/>
    <n v="4374"/>
    <m/>
    <n v="0"/>
    <n v="0"/>
    <n v="4365"/>
    <n v="-9"/>
    <n v="0"/>
    <n v="36"/>
    <x v="0"/>
    <x v="0"/>
    <n v="15714000"/>
  </r>
  <r>
    <x v="232"/>
    <x v="1"/>
    <x v="1"/>
    <x v="0"/>
    <x v="1"/>
    <x v="1"/>
    <x v="0"/>
    <x v="0"/>
    <x v="0"/>
    <x v="0"/>
    <n v="1693"/>
    <n v="1708"/>
    <n v="1687"/>
    <n v="1708"/>
    <n v="1689"/>
    <n v="-4"/>
    <n v="32"/>
    <n v="1308"/>
    <x v="1"/>
    <x v="0"/>
    <n v="220921200"/>
  </r>
  <r>
    <x v="232"/>
    <x v="1"/>
    <x v="1"/>
    <x v="12"/>
    <x v="16"/>
    <x v="16"/>
    <x v="0"/>
    <x v="0"/>
    <x v="0"/>
    <x v="0"/>
    <n v="2025"/>
    <n v="2050"/>
    <n v="2026.2"/>
    <n v="2051"/>
    <n v="2028"/>
    <n v="3"/>
    <n v="14"/>
    <n v="4"/>
    <x v="0"/>
    <x v="7"/>
    <n v="405600"/>
  </r>
  <r>
    <x v="232"/>
    <x v="1"/>
    <x v="1"/>
    <x v="3"/>
    <x v="6"/>
    <x v="6"/>
    <x v="0"/>
    <x v="0"/>
    <x v="0"/>
    <x v="0"/>
    <n v="4464"/>
    <m/>
    <n v="0"/>
    <n v="0"/>
    <n v="4453"/>
    <n v="-11"/>
    <n v="0"/>
    <n v="34"/>
    <x v="0"/>
    <x v="0"/>
    <n v="15140200"/>
  </r>
  <r>
    <x v="232"/>
    <x v="1"/>
    <x v="1"/>
    <x v="4"/>
    <x v="7"/>
    <x v="7"/>
    <x v="0"/>
    <x v="0"/>
    <x v="0"/>
    <x v="0"/>
    <n v="8637"/>
    <m/>
    <n v="0"/>
    <n v="0"/>
    <n v="8650"/>
    <n v="13"/>
    <n v="0"/>
    <n v="60"/>
    <x v="0"/>
    <x v="2"/>
    <n v="12975000"/>
  </r>
  <r>
    <x v="232"/>
    <x v="1"/>
    <x v="1"/>
    <x v="11"/>
    <x v="15"/>
    <x v="15"/>
    <x v="0"/>
    <x v="0"/>
    <x v="0"/>
    <x v="0"/>
    <n v="2002"/>
    <m/>
    <n v="0"/>
    <n v="0"/>
    <n v="1989"/>
    <n v="-13"/>
    <n v="0"/>
    <n v="130"/>
    <x v="0"/>
    <x v="7"/>
    <n v="12928500"/>
  </r>
  <r>
    <x v="232"/>
    <x v="5"/>
    <x v="1"/>
    <x v="13"/>
    <x v="17"/>
    <x v="17"/>
    <x v="0"/>
    <x v="0"/>
    <x v="0"/>
    <x v="0"/>
    <n v="822.4"/>
    <n v="808.4"/>
    <n v="808"/>
    <n v="808.4"/>
    <n v="810"/>
    <n v="-12.4"/>
    <n v="117"/>
    <n v="2831"/>
    <x v="0"/>
    <x v="0"/>
    <n v="229311000"/>
  </r>
  <r>
    <x v="232"/>
    <x v="5"/>
    <x v="1"/>
    <x v="8"/>
    <x v="12"/>
    <x v="12"/>
    <x v="0"/>
    <x v="0"/>
    <x v="0"/>
    <x v="0"/>
    <n v="38.700000000000003"/>
    <m/>
    <n v="0"/>
    <n v="0"/>
    <n v="38.700000000000003"/>
    <n v="0"/>
    <n v="0"/>
    <n v="30"/>
    <x v="0"/>
    <x v="5"/>
    <n v="2902500"/>
  </r>
  <r>
    <x v="232"/>
    <x v="5"/>
    <x v="1"/>
    <x v="5"/>
    <x v="9"/>
    <x v="9"/>
    <x v="0"/>
    <x v="0"/>
    <x v="0"/>
    <x v="0"/>
    <n v="16233"/>
    <m/>
    <n v="0"/>
    <n v="0"/>
    <n v="16123"/>
    <n v="-110"/>
    <n v="0"/>
    <n v="12"/>
    <x v="0"/>
    <x v="3"/>
    <n v="1934760"/>
  </r>
  <r>
    <x v="232"/>
    <x v="5"/>
    <x v="1"/>
    <x v="6"/>
    <x v="10"/>
    <x v="10"/>
    <x v="0"/>
    <x v="0"/>
    <x v="0"/>
    <x v="0"/>
    <n v="12113"/>
    <m/>
    <n v="0"/>
    <n v="0"/>
    <n v="12073"/>
    <n v="-40"/>
    <n v="0"/>
    <n v="38"/>
    <x v="2"/>
    <x v="3"/>
    <n v="4587740"/>
  </r>
  <r>
    <x v="232"/>
    <x v="5"/>
    <x v="1"/>
    <x v="10"/>
    <x v="14"/>
    <x v="14"/>
    <x v="0"/>
    <x v="0"/>
    <x v="0"/>
    <x v="0"/>
    <n v="209.15"/>
    <n v="206.7"/>
    <n v="206.7"/>
    <n v="207.05"/>
    <n v="207.05"/>
    <n v="-2.1"/>
    <n v="3"/>
    <n v="24"/>
    <x v="0"/>
    <x v="6"/>
    <n v="2484600"/>
  </r>
  <r>
    <x v="232"/>
    <x v="5"/>
    <x v="1"/>
    <x v="14"/>
    <x v="18"/>
    <x v="18"/>
    <x v="0"/>
    <x v="0"/>
    <x v="0"/>
    <x v="0"/>
    <n v="773.2"/>
    <m/>
    <n v="0"/>
    <n v="0"/>
    <n v="767.4"/>
    <n v="-5.8"/>
    <n v="0"/>
    <n v="6"/>
    <x v="0"/>
    <x v="0"/>
    <n v="460440"/>
  </r>
  <r>
    <x v="232"/>
    <x v="2"/>
    <x v="2"/>
    <x v="1"/>
    <x v="3"/>
    <x v="3"/>
    <x v="0"/>
    <x v="0"/>
    <x v="0"/>
    <x v="0"/>
    <n v="4455"/>
    <n v="4479.3999999999996"/>
    <n v="4448.3999999999996"/>
    <n v="4479.3999999999996"/>
    <n v="4445"/>
    <n v="-10"/>
    <n v="3"/>
    <n v="331"/>
    <x v="0"/>
    <x v="0"/>
    <n v="147129500"/>
  </r>
  <r>
    <x v="232"/>
    <x v="2"/>
    <x v="2"/>
    <x v="12"/>
    <x v="26"/>
    <x v="26"/>
    <x v="0"/>
    <x v="0"/>
    <x v="0"/>
    <x v="0"/>
    <n v="2108"/>
    <m/>
    <n v="0"/>
    <n v="0"/>
    <n v="2108"/>
    <n v="0"/>
    <n v="0"/>
    <n v="26"/>
    <x v="0"/>
    <x v="7"/>
    <n v="2740400"/>
  </r>
  <r>
    <x v="232"/>
    <x v="2"/>
    <x v="2"/>
    <x v="3"/>
    <x v="24"/>
    <x v="24"/>
    <x v="0"/>
    <x v="0"/>
    <x v="0"/>
    <x v="0"/>
    <n v="4551"/>
    <n v="4521"/>
    <n v="4521"/>
    <n v="4525"/>
    <n v="4525"/>
    <n v="-26"/>
    <n v="10"/>
    <n v="33"/>
    <x v="0"/>
    <x v="0"/>
    <n v="14932500"/>
  </r>
  <r>
    <x v="232"/>
    <x v="2"/>
    <x v="2"/>
    <x v="4"/>
    <x v="21"/>
    <x v="21"/>
    <x v="0"/>
    <x v="0"/>
    <x v="0"/>
    <x v="0"/>
    <n v="8763"/>
    <m/>
    <n v="0"/>
    <n v="0"/>
    <n v="8778"/>
    <n v="15"/>
    <n v="0"/>
    <n v="3"/>
    <x v="0"/>
    <x v="2"/>
    <n v="658350"/>
  </r>
  <r>
    <x v="232"/>
    <x v="2"/>
    <x v="2"/>
    <x v="11"/>
    <x v="29"/>
    <x v="29"/>
    <x v="0"/>
    <x v="0"/>
    <x v="0"/>
    <x v="0"/>
    <n v="2063"/>
    <m/>
    <n v="0"/>
    <n v="0"/>
    <n v="2063"/>
    <n v="0"/>
    <n v="0"/>
    <n v="40"/>
    <x v="0"/>
    <x v="7"/>
    <n v="4126000"/>
  </r>
  <r>
    <x v="232"/>
    <x v="10"/>
    <x v="5"/>
    <x v="7"/>
    <x v="27"/>
    <x v="27"/>
    <x v="0"/>
    <x v="0"/>
    <x v="0"/>
    <x v="0"/>
    <n v="6.2050000000000001"/>
    <m/>
    <n v="0"/>
    <n v="0"/>
    <n v="6.1515000000000004"/>
    <n v="-5.3499999999999999E-2"/>
    <n v="0"/>
    <n v="795"/>
    <x v="0"/>
    <x v="4"/>
    <n v="24452212.5"/>
  </r>
  <r>
    <x v="232"/>
    <x v="6"/>
    <x v="5"/>
    <x v="5"/>
    <x v="19"/>
    <x v="19"/>
    <x v="0"/>
    <x v="0"/>
    <x v="0"/>
    <x v="0"/>
    <n v="16606"/>
    <m/>
    <n v="0"/>
    <n v="0"/>
    <n v="16461"/>
    <n v="-145"/>
    <n v="0"/>
    <n v="10"/>
    <x v="0"/>
    <x v="3"/>
    <n v="1646100"/>
  </r>
  <r>
    <x v="232"/>
    <x v="6"/>
    <x v="5"/>
    <x v="9"/>
    <x v="28"/>
    <x v="28"/>
    <x v="0"/>
    <x v="0"/>
    <x v="0"/>
    <x v="0"/>
    <n v="12925"/>
    <n v="12500"/>
    <n v="12500"/>
    <n v="12542"/>
    <n v="12533"/>
    <n v="-392"/>
    <n v="18"/>
    <n v="99"/>
    <x v="0"/>
    <x v="3"/>
    <n v="12407670"/>
  </r>
  <r>
    <x v="232"/>
    <x v="6"/>
    <x v="5"/>
    <x v="6"/>
    <x v="25"/>
    <x v="25"/>
    <x v="0"/>
    <x v="0"/>
    <x v="0"/>
    <x v="0"/>
    <n v="12393"/>
    <m/>
    <n v="0"/>
    <n v="0"/>
    <n v="12287"/>
    <n v="-106"/>
    <n v="0"/>
    <n v="169"/>
    <x v="0"/>
    <x v="3"/>
    <n v="20765030"/>
  </r>
  <r>
    <x v="232"/>
    <x v="0"/>
    <x v="0"/>
    <x v="1"/>
    <x v="30"/>
    <x v="30"/>
    <x v="0"/>
    <x v="0"/>
    <x v="0"/>
    <x v="0"/>
    <n v="4537"/>
    <m/>
    <n v="0"/>
    <n v="0"/>
    <n v="4525"/>
    <n v="-12"/>
    <n v="0"/>
    <n v="28"/>
    <x v="0"/>
    <x v="0"/>
    <n v="12670000"/>
  </r>
  <r>
    <x v="232"/>
    <x v="0"/>
    <x v="0"/>
    <x v="0"/>
    <x v="0"/>
    <x v="0"/>
    <x v="0"/>
    <x v="0"/>
    <x v="0"/>
    <x v="0"/>
    <n v="1803"/>
    <n v="1819.8"/>
    <n v="1798.4"/>
    <n v="1820.8"/>
    <n v="1802"/>
    <n v="-1"/>
    <n v="247"/>
    <n v="13247"/>
    <x v="3"/>
    <x v="0"/>
    <n v="2387109400"/>
  </r>
  <r>
    <x v="232"/>
    <x v="9"/>
    <x v="8"/>
    <x v="15"/>
    <x v="23"/>
    <x v="23"/>
    <x v="0"/>
    <x v="0"/>
    <x v="0"/>
    <x v="0"/>
    <n v="65.540000000000006"/>
    <m/>
    <n v="0"/>
    <n v="0"/>
    <n v="65.44"/>
    <n v="-0.1"/>
    <n v="0"/>
    <n v="125"/>
    <x v="0"/>
    <x v="8"/>
    <n v="8180000"/>
  </r>
  <r>
    <x v="232"/>
    <x v="3"/>
    <x v="3"/>
    <x v="0"/>
    <x v="4"/>
    <x v="4"/>
    <x v="0"/>
    <x v="0"/>
    <x v="0"/>
    <x v="0"/>
    <n v="1916"/>
    <m/>
    <n v="0"/>
    <n v="0"/>
    <n v="1916"/>
    <n v="0"/>
    <n v="0"/>
    <n v="7"/>
    <x v="0"/>
    <x v="0"/>
    <n v="1341200"/>
  </r>
  <r>
    <x v="232"/>
    <x v="7"/>
    <x v="6"/>
    <x v="0"/>
    <x v="20"/>
    <x v="20"/>
    <x v="0"/>
    <x v="0"/>
    <x v="0"/>
    <x v="0"/>
    <n v="2051"/>
    <n v="2031"/>
    <n v="2031"/>
    <n v="2045"/>
    <n v="2045"/>
    <n v="-6"/>
    <n v="10"/>
    <n v="901"/>
    <x v="0"/>
    <x v="0"/>
    <n v="184254500"/>
  </r>
  <r>
    <x v="233"/>
    <x v="11"/>
    <x v="9"/>
    <x v="15"/>
    <x v="31"/>
    <x v="31"/>
    <x v="0"/>
    <x v="0"/>
    <x v="0"/>
    <x v="0"/>
    <n v="68.38"/>
    <m/>
    <n v="0"/>
    <n v="0"/>
    <n v="68.38"/>
    <n v="0"/>
    <n v="0"/>
    <n v="125"/>
    <x v="0"/>
    <x v="8"/>
    <n v="8547500"/>
  </r>
  <r>
    <x v="233"/>
    <x v="1"/>
    <x v="1"/>
    <x v="1"/>
    <x v="2"/>
    <x v="2"/>
    <x v="0"/>
    <x v="0"/>
    <x v="0"/>
    <x v="0"/>
    <n v="4365"/>
    <m/>
    <n v="0"/>
    <n v="0"/>
    <n v="4350"/>
    <n v="-15"/>
    <n v="0"/>
    <n v="36"/>
    <x v="0"/>
    <x v="0"/>
    <n v="15660000"/>
  </r>
  <r>
    <x v="233"/>
    <x v="1"/>
    <x v="1"/>
    <x v="0"/>
    <x v="1"/>
    <x v="1"/>
    <x v="0"/>
    <x v="0"/>
    <x v="0"/>
    <x v="0"/>
    <n v="1689"/>
    <n v="1693"/>
    <n v="1688.2"/>
    <n v="1695"/>
    <n v="1691"/>
    <n v="2"/>
    <n v="196"/>
    <n v="1224"/>
    <x v="1"/>
    <x v="0"/>
    <n v="206978400"/>
  </r>
  <r>
    <x v="233"/>
    <x v="1"/>
    <x v="1"/>
    <x v="12"/>
    <x v="16"/>
    <x v="16"/>
    <x v="0"/>
    <x v="0"/>
    <x v="0"/>
    <x v="0"/>
    <n v="2028"/>
    <m/>
    <n v="0"/>
    <n v="0"/>
    <n v="2028"/>
    <n v="0"/>
    <n v="0"/>
    <n v="4"/>
    <x v="0"/>
    <x v="7"/>
    <n v="405600"/>
  </r>
  <r>
    <x v="233"/>
    <x v="1"/>
    <x v="1"/>
    <x v="3"/>
    <x v="6"/>
    <x v="6"/>
    <x v="0"/>
    <x v="0"/>
    <x v="0"/>
    <x v="0"/>
    <n v="4453"/>
    <n v="4425"/>
    <n v="4423"/>
    <n v="4425"/>
    <n v="4422"/>
    <n v="-31"/>
    <n v="5"/>
    <n v="29"/>
    <x v="0"/>
    <x v="0"/>
    <n v="12823800"/>
  </r>
  <r>
    <x v="233"/>
    <x v="1"/>
    <x v="1"/>
    <x v="4"/>
    <x v="7"/>
    <x v="7"/>
    <x v="0"/>
    <x v="0"/>
    <x v="0"/>
    <x v="0"/>
    <n v="8650"/>
    <m/>
    <n v="0"/>
    <n v="0"/>
    <n v="8666"/>
    <n v="16"/>
    <n v="0"/>
    <n v="60"/>
    <x v="0"/>
    <x v="2"/>
    <n v="12999000"/>
  </r>
  <r>
    <x v="233"/>
    <x v="1"/>
    <x v="1"/>
    <x v="11"/>
    <x v="15"/>
    <x v="15"/>
    <x v="0"/>
    <x v="0"/>
    <x v="0"/>
    <x v="0"/>
    <n v="1989"/>
    <m/>
    <n v="0"/>
    <n v="0"/>
    <n v="1969"/>
    <n v="-20"/>
    <n v="0"/>
    <n v="130"/>
    <x v="0"/>
    <x v="7"/>
    <n v="12798500"/>
  </r>
  <r>
    <x v="233"/>
    <x v="5"/>
    <x v="1"/>
    <x v="13"/>
    <x v="17"/>
    <x v="17"/>
    <x v="0"/>
    <x v="0"/>
    <x v="0"/>
    <x v="0"/>
    <n v="810"/>
    <n v="830.2"/>
    <n v="828.2"/>
    <n v="831"/>
    <n v="828.6"/>
    <n v="18.600000000000001"/>
    <n v="461"/>
    <n v="2781"/>
    <x v="0"/>
    <x v="0"/>
    <n v="230433660"/>
  </r>
  <r>
    <x v="233"/>
    <x v="5"/>
    <x v="1"/>
    <x v="8"/>
    <x v="12"/>
    <x v="12"/>
    <x v="0"/>
    <x v="0"/>
    <x v="0"/>
    <x v="0"/>
    <n v="38.700000000000003"/>
    <m/>
    <n v="0"/>
    <n v="0"/>
    <n v="38.700000000000003"/>
    <n v="0"/>
    <n v="0"/>
    <n v="30"/>
    <x v="0"/>
    <x v="5"/>
    <n v="2902500"/>
  </r>
  <r>
    <x v="233"/>
    <x v="5"/>
    <x v="1"/>
    <x v="5"/>
    <x v="9"/>
    <x v="9"/>
    <x v="0"/>
    <x v="0"/>
    <x v="0"/>
    <x v="0"/>
    <n v="16123"/>
    <m/>
    <n v="0"/>
    <n v="0"/>
    <n v="16123"/>
    <n v="0"/>
    <n v="0"/>
    <n v="12"/>
    <x v="0"/>
    <x v="3"/>
    <n v="1934760"/>
  </r>
  <r>
    <x v="233"/>
    <x v="5"/>
    <x v="1"/>
    <x v="6"/>
    <x v="10"/>
    <x v="10"/>
    <x v="0"/>
    <x v="0"/>
    <x v="0"/>
    <x v="0"/>
    <n v="12073"/>
    <m/>
    <n v="0"/>
    <n v="0"/>
    <n v="12036"/>
    <n v="-37"/>
    <n v="0"/>
    <n v="38"/>
    <x v="2"/>
    <x v="3"/>
    <n v="4573680"/>
  </r>
  <r>
    <x v="233"/>
    <x v="5"/>
    <x v="1"/>
    <x v="10"/>
    <x v="14"/>
    <x v="14"/>
    <x v="0"/>
    <x v="0"/>
    <x v="0"/>
    <x v="0"/>
    <n v="207.05"/>
    <m/>
    <n v="0"/>
    <n v="0"/>
    <n v="207"/>
    <n v="-0.05"/>
    <n v="0"/>
    <n v="24"/>
    <x v="0"/>
    <x v="6"/>
    <n v="2484000"/>
  </r>
  <r>
    <x v="233"/>
    <x v="5"/>
    <x v="1"/>
    <x v="14"/>
    <x v="18"/>
    <x v="18"/>
    <x v="0"/>
    <x v="0"/>
    <x v="0"/>
    <x v="0"/>
    <n v="767.4"/>
    <m/>
    <n v="0"/>
    <n v="0"/>
    <n v="773.6"/>
    <n v="6.2"/>
    <n v="0"/>
    <n v="6"/>
    <x v="0"/>
    <x v="0"/>
    <n v="464160"/>
  </r>
  <r>
    <x v="233"/>
    <x v="2"/>
    <x v="2"/>
    <x v="1"/>
    <x v="3"/>
    <x v="3"/>
    <x v="0"/>
    <x v="0"/>
    <x v="0"/>
    <x v="0"/>
    <n v="4445"/>
    <n v="4440"/>
    <n v="4423"/>
    <n v="4440"/>
    <n v="4424"/>
    <n v="-21"/>
    <n v="45"/>
    <n v="326"/>
    <x v="0"/>
    <x v="0"/>
    <n v="144222400"/>
  </r>
  <r>
    <x v="233"/>
    <x v="2"/>
    <x v="2"/>
    <x v="12"/>
    <x v="26"/>
    <x v="26"/>
    <x v="0"/>
    <x v="0"/>
    <x v="0"/>
    <x v="0"/>
    <n v="2108"/>
    <n v="2106"/>
    <n v="2106"/>
    <n v="2106"/>
    <n v="2106"/>
    <n v="-2"/>
    <n v="2"/>
    <n v="26"/>
    <x v="0"/>
    <x v="7"/>
    <n v="2737800"/>
  </r>
  <r>
    <x v="233"/>
    <x v="2"/>
    <x v="2"/>
    <x v="3"/>
    <x v="24"/>
    <x v="24"/>
    <x v="0"/>
    <x v="0"/>
    <x v="0"/>
    <x v="0"/>
    <n v="4525"/>
    <m/>
    <n v="0"/>
    <n v="0"/>
    <n v="4514"/>
    <n v="-11"/>
    <n v="0"/>
    <n v="33"/>
    <x v="0"/>
    <x v="0"/>
    <n v="14896200"/>
  </r>
  <r>
    <x v="233"/>
    <x v="2"/>
    <x v="2"/>
    <x v="4"/>
    <x v="21"/>
    <x v="21"/>
    <x v="0"/>
    <x v="0"/>
    <x v="0"/>
    <x v="0"/>
    <n v="8778"/>
    <m/>
    <n v="0"/>
    <n v="0"/>
    <n v="8795"/>
    <n v="17"/>
    <n v="0"/>
    <n v="3"/>
    <x v="0"/>
    <x v="2"/>
    <n v="659625"/>
  </r>
  <r>
    <x v="233"/>
    <x v="2"/>
    <x v="2"/>
    <x v="11"/>
    <x v="29"/>
    <x v="29"/>
    <x v="0"/>
    <x v="0"/>
    <x v="0"/>
    <x v="0"/>
    <n v="2063"/>
    <m/>
    <n v="0"/>
    <n v="0"/>
    <n v="2047"/>
    <n v="-16"/>
    <n v="0"/>
    <n v="40"/>
    <x v="0"/>
    <x v="7"/>
    <n v="4094000"/>
  </r>
  <r>
    <x v="233"/>
    <x v="10"/>
    <x v="5"/>
    <x v="7"/>
    <x v="27"/>
    <x v="27"/>
    <x v="0"/>
    <x v="0"/>
    <x v="0"/>
    <x v="0"/>
    <n v="6.1515000000000004"/>
    <m/>
    <n v="0"/>
    <n v="0"/>
    <n v="6.1760000000000002"/>
    <n v="2.4500000000000001E-2"/>
    <n v="0"/>
    <n v="795"/>
    <x v="0"/>
    <x v="4"/>
    <n v="24549600"/>
  </r>
  <r>
    <x v="233"/>
    <x v="6"/>
    <x v="5"/>
    <x v="5"/>
    <x v="19"/>
    <x v="19"/>
    <x v="0"/>
    <x v="0"/>
    <x v="0"/>
    <x v="0"/>
    <n v="16461"/>
    <m/>
    <n v="0"/>
    <n v="0"/>
    <n v="16461"/>
    <n v="0"/>
    <n v="0"/>
    <n v="10"/>
    <x v="0"/>
    <x v="3"/>
    <n v="1646100"/>
  </r>
  <r>
    <x v="233"/>
    <x v="6"/>
    <x v="5"/>
    <x v="9"/>
    <x v="28"/>
    <x v="28"/>
    <x v="0"/>
    <x v="0"/>
    <x v="0"/>
    <x v="0"/>
    <n v="12533"/>
    <n v="12250"/>
    <n v="12250"/>
    <n v="12250"/>
    <n v="12250"/>
    <n v="-283"/>
    <n v="18"/>
    <n v="81"/>
    <x v="0"/>
    <x v="3"/>
    <n v="9922500"/>
  </r>
  <r>
    <x v="233"/>
    <x v="6"/>
    <x v="5"/>
    <x v="6"/>
    <x v="25"/>
    <x v="25"/>
    <x v="0"/>
    <x v="0"/>
    <x v="0"/>
    <x v="0"/>
    <n v="12287"/>
    <m/>
    <n v="0"/>
    <n v="0"/>
    <n v="12247"/>
    <n v="-40"/>
    <n v="0"/>
    <n v="169"/>
    <x v="0"/>
    <x v="3"/>
    <n v="20697430"/>
  </r>
  <r>
    <x v="233"/>
    <x v="0"/>
    <x v="0"/>
    <x v="1"/>
    <x v="30"/>
    <x v="30"/>
    <x v="0"/>
    <x v="0"/>
    <x v="0"/>
    <x v="0"/>
    <n v="4525"/>
    <n v="4501"/>
    <n v="4501"/>
    <n v="4501"/>
    <n v="4502"/>
    <n v="-23"/>
    <n v="1"/>
    <n v="29"/>
    <x v="0"/>
    <x v="0"/>
    <n v="13055800"/>
  </r>
  <r>
    <x v="233"/>
    <x v="0"/>
    <x v="0"/>
    <x v="0"/>
    <x v="0"/>
    <x v="0"/>
    <x v="0"/>
    <x v="0"/>
    <x v="0"/>
    <x v="0"/>
    <n v="1802"/>
    <n v="1809"/>
    <n v="1793"/>
    <n v="1809"/>
    <n v="1797"/>
    <n v="-5"/>
    <n v="703"/>
    <n v="13301"/>
    <x v="3"/>
    <x v="0"/>
    <n v="2390189700"/>
  </r>
  <r>
    <x v="233"/>
    <x v="9"/>
    <x v="8"/>
    <x v="15"/>
    <x v="23"/>
    <x v="23"/>
    <x v="0"/>
    <x v="0"/>
    <x v="0"/>
    <x v="0"/>
    <n v="65.44"/>
    <m/>
    <n v="0"/>
    <n v="0"/>
    <n v="65.44"/>
    <n v="0"/>
    <n v="0"/>
    <n v="125"/>
    <x v="0"/>
    <x v="8"/>
    <n v="8180000"/>
  </r>
  <r>
    <x v="233"/>
    <x v="3"/>
    <x v="3"/>
    <x v="0"/>
    <x v="4"/>
    <x v="4"/>
    <x v="0"/>
    <x v="0"/>
    <x v="0"/>
    <x v="0"/>
    <n v="1916"/>
    <m/>
    <n v="0"/>
    <n v="0"/>
    <n v="1914"/>
    <n v="-2"/>
    <n v="0"/>
    <n v="7"/>
    <x v="0"/>
    <x v="0"/>
    <n v="1339800"/>
  </r>
  <r>
    <x v="233"/>
    <x v="7"/>
    <x v="6"/>
    <x v="0"/>
    <x v="20"/>
    <x v="20"/>
    <x v="0"/>
    <x v="0"/>
    <x v="0"/>
    <x v="0"/>
    <n v="2045"/>
    <n v="2042"/>
    <n v="2033"/>
    <n v="2047"/>
    <n v="2041"/>
    <n v="-4"/>
    <n v="25"/>
    <n v="926"/>
    <x v="0"/>
    <x v="0"/>
    <n v="188996600"/>
  </r>
  <r>
    <x v="234"/>
    <x v="11"/>
    <x v="9"/>
    <x v="15"/>
    <x v="31"/>
    <x v="31"/>
    <x v="0"/>
    <x v="0"/>
    <x v="0"/>
    <x v="0"/>
    <n v="68.38"/>
    <m/>
    <n v="0"/>
    <n v="0"/>
    <n v="68.38"/>
    <n v="0"/>
    <n v="0"/>
    <n v="125"/>
    <x v="0"/>
    <x v="8"/>
    <n v="8547500"/>
  </r>
  <r>
    <x v="234"/>
    <x v="1"/>
    <x v="1"/>
    <x v="1"/>
    <x v="2"/>
    <x v="2"/>
    <x v="0"/>
    <x v="0"/>
    <x v="0"/>
    <x v="0"/>
    <n v="4350"/>
    <m/>
    <n v="0"/>
    <n v="0"/>
    <n v="4338"/>
    <n v="-12"/>
    <n v="0"/>
    <n v="36"/>
    <x v="0"/>
    <x v="0"/>
    <n v="15616800"/>
  </r>
  <r>
    <x v="234"/>
    <x v="1"/>
    <x v="1"/>
    <x v="0"/>
    <x v="1"/>
    <x v="1"/>
    <x v="0"/>
    <x v="0"/>
    <x v="0"/>
    <x v="0"/>
    <n v="1691"/>
    <n v="1698"/>
    <n v="1698"/>
    <n v="1708.2"/>
    <n v="1707"/>
    <n v="16"/>
    <n v="29"/>
    <n v="1200"/>
    <x v="1"/>
    <x v="0"/>
    <n v="204840000"/>
  </r>
  <r>
    <x v="234"/>
    <x v="1"/>
    <x v="1"/>
    <x v="12"/>
    <x v="16"/>
    <x v="16"/>
    <x v="0"/>
    <x v="0"/>
    <x v="0"/>
    <x v="0"/>
    <n v="2028"/>
    <n v="2055"/>
    <n v="2055"/>
    <n v="2055"/>
    <n v="2055"/>
    <n v="27"/>
    <n v="4"/>
    <n v="2"/>
    <x v="0"/>
    <x v="7"/>
    <n v="205500"/>
  </r>
  <r>
    <x v="234"/>
    <x v="1"/>
    <x v="1"/>
    <x v="3"/>
    <x v="6"/>
    <x v="6"/>
    <x v="0"/>
    <x v="0"/>
    <x v="0"/>
    <x v="0"/>
    <n v="4422"/>
    <m/>
    <n v="0"/>
    <n v="0"/>
    <n v="4407"/>
    <n v="-15"/>
    <n v="0"/>
    <n v="29"/>
    <x v="0"/>
    <x v="0"/>
    <n v="12780300"/>
  </r>
  <r>
    <x v="234"/>
    <x v="1"/>
    <x v="1"/>
    <x v="4"/>
    <x v="7"/>
    <x v="7"/>
    <x v="0"/>
    <x v="0"/>
    <x v="0"/>
    <x v="0"/>
    <n v="8666"/>
    <m/>
    <n v="0"/>
    <n v="0"/>
    <n v="8662"/>
    <n v="-4"/>
    <n v="0"/>
    <n v="60"/>
    <x v="0"/>
    <x v="2"/>
    <n v="12993000"/>
  </r>
  <r>
    <x v="234"/>
    <x v="1"/>
    <x v="1"/>
    <x v="11"/>
    <x v="15"/>
    <x v="15"/>
    <x v="0"/>
    <x v="0"/>
    <x v="0"/>
    <x v="0"/>
    <n v="1969"/>
    <m/>
    <n v="0"/>
    <n v="0"/>
    <n v="1972"/>
    <n v="3"/>
    <n v="0"/>
    <n v="130"/>
    <x v="0"/>
    <x v="7"/>
    <n v="12818000"/>
  </r>
  <r>
    <x v="234"/>
    <x v="5"/>
    <x v="1"/>
    <x v="13"/>
    <x v="17"/>
    <x v="17"/>
    <x v="0"/>
    <x v="0"/>
    <x v="0"/>
    <x v="0"/>
    <n v="828.6"/>
    <n v="833"/>
    <n v="833"/>
    <n v="837.4"/>
    <n v="828.2"/>
    <n v="-0.4"/>
    <n v="23"/>
    <n v="2793"/>
    <x v="0"/>
    <x v="0"/>
    <n v="231316260"/>
  </r>
  <r>
    <x v="234"/>
    <x v="5"/>
    <x v="1"/>
    <x v="8"/>
    <x v="12"/>
    <x v="12"/>
    <x v="0"/>
    <x v="0"/>
    <x v="0"/>
    <x v="0"/>
    <n v="38.700000000000003"/>
    <m/>
    <n v="0"/>
    <n v="0"/>
    <n v="38.75"/>
    <n v="0.05"/>
    <n v="0"/>
    <n v="30"/>
    <x v="0"/>
    <x v="5"/>
    <n v="2906250"/>
  </r>
  <r>
    <x v="234"/>
    <x v="5"/>
    <x v="1"/>
    <x v="5"/>
    <x v="9"/>
    <x v="9"/>
    <x v="0"/>
    <x v="0"/>
    <x v="0"/>
    <x v="0"/>
    <n v="16123"/>
    <n v="16256"/>
    <n v="16256"/>
    <n v="16256"/>
    <n v="16243"/>
    <n v="120"/>
    <n v="5"/>
    <n v="17"/>
    <x v="0"/>
    <x v="3"/>
    <n v="2761310"/>
  </r>
  <r>
    <x v="234"/>
    <x v="5"/>
    <x v="1"/>
    <x v="6"/>
    <x v="10"/>
    <x v="10"/>
    <x v="0"/>
    <x v="0"/>
    <x v="0"/>
    <x v="0"/>
    <n v="12036"/>
    <m/>
    <n v="0"/>
    <n v="0"/>
    <n v="12083"/>
    <n v="47"/>
    <n v="0"/>
    <n v="38"/>
    <x v="2"/>
    <x v="3"/>
    <n v="4591540"/>
  </r>
  <r>
    <x v="234"/>
    <x v="5"/>
    <x v="1"/>
    <x v="10"/>
    <x v="14"/>
    <x v="14"/>
    <x v="0"/>
    <x v="0"/>
    <x v="0"/>
    <x v="0"/>
    <n v="207"/>
    <m/>
    <n v="0"/>
    <n v="0"/>
    <n v="205.35"/>
    <n v="-1.65"/>
    <n v="0"/>
    <n v="24"/>
    <x v="0"/>
    <x v="6"/>
    <n v="2464200"/>
  </r>
  <r>
    <x v="234"/>
    <x v="5"/>
    <x v="1"/>
    <x v="14"/>
    <x v="18"/>
    <x v="18"/>
    <x v="0"/>
    <x v="0"/>
    <x v="0"/>
    <x v="0"/>
    <n v="773.6"/>
    <m/>
    <n v="0"/>
    <n v="0"/>
    <n v="774.6"/>
    <n v="1"/>
    <n v="0"/>
    <n v="6"/>
    <x v="0"/>
    <x v="0"/>
    <n v="464760"/>
  </r>
  <r>
    <x v="234"/>
    <x v="2"/>
    <x v="2"/>
    <x v="1"/>
    <x v="3"/>
    <x v="3"/>
    <x v="0"/>
    <x v="0"/>
    <x v="0"/>
    <x v="0"/>
    <n v="4424"/>
    <n v="4412"/>
    <n v="4412"/>
    <n v="4427"/>
    <n v="4420"/>
    <n v="-4"/>
    <n v="45"/>
    <n v="326"/>
    <x v="0"/>
    <x v="0"/>
    <n v="144092000"/>
  </r>
  <r>
    <x v="234"/>
    <x v="2"/>
    <x v="2"/>
    <x v="12"/>
    <x v="26"/>
    <x v="26"/>
    <x v="0"/>
    <x v="0"/>
    <x v="0"/>
    <x v="0"/>
    <n v="2106"/>
    <m/>
    <n v="0"/>
    <n v="0"/>
    <n v="2130"/>
    <n v="24"/>
    <n v="0"/>
    <n v="26"/>
    <x v="0"/>
    <x v="7"/>
    <n v="2769000"/>
  </r>
  <r>
    <x v="234"/>
    <x v="2"/>
    <x v="2"/>
    <x v="3"/>
    <x v="24"/>
    <x v="24"/>
    <x v="0"/>
    <x v="0"/>
    <x v="0"/>
    <x v="0"/>
    <n v="4514"/>
    <n v="4490"/>
    <n v="4490"/>
    <n v="4500"/>
    <n v="4499"/>
    <n v="-15"/>
    <n v="15"/>
    <n v="18"/>
    <x v="0"/>
    <x v="0"/>
    <n v="8098200"/>
  </r>
  <r>
    <x v="234"/>
    <x v="2"/>
    <x v="2"/>
    <x v="4"/>
    <x v="21"/>
    <x v="21"/>
    <x v="0"/>
    <x v="0"/>
    <x v="0"/>
    <x v="0"/>
    <n v="8795"/>
    <m/>
    <n v="0"/>
    <n v="0"/>
    <n v="8790"/>
    <n v="-5"/>
    <n v="0"/>
    <n v="3"/>
    <x v="0"/>
    <x v="2"/>
    <n v="659250"/>
  </r>
  <r>
    <x v="234"/>
    <x v="2"/>
    <x v="2"/>
    <x v="11"/>
    <x v="29"/>
    <x v="29"/>
    <x v="0"/>
    <x v="0"/>
    <x v="0"/>
    <x v="0"/>
    <n v="2047"/>
    <m/>
    <n v="0"/>
    <n v="0"/>
    <n v="2048"/>
    <n v="1"/>
    <n v="0"/>
    <n v="40"/>
    <x v="0"/>
    <x v="7"/>
    <n v="4096000"/>
  </r>
  <r>
    <x v="234"/>
    <x v="10"/>
    <x v="5"/>
    <x v="7"/>
    <x v="27"/>
    <x v="27"/>
    <x v="0"/>
    <x v="0"/>
    <x v="0"/>
    <x v="0"/>
    <n v="6.1760000000000002"/>
    <m/>
    <n v="0"/>
    <n v="0"/>
    <n v="6.1760000000000002"/>
    <n v="0"/>
    <n v="0"/>
    <n v="795"/>
    <x v="0"/>
    <x v="4"/>
    <n v="24549600"/>
  </r>
  <r>
    <x v="234"/>
    <x v="6"/>
    <x v="5"/>
    <x v="5"/>
    <x v="19"/>
    <x v="19"/>
    <x v="0"/>
    <x v="0"/>
    <x v="0"/>
    <x v="0"/>
    <n v="16461"/>
    <m/>
    <n v="0"/>
    <n v="0"/>
    <n v="16514"/>
    <n v="53"/>
    <n v="0"/>
    <n v="10"/>
    <x v="0"/>
    <x v="3"/>
    <n v="1651400"/>
  </r>
  <r>
    <x v="234"/>
    <x v="6"/>
    <x v="5"/>
    <x v="9"/>
    <x v="28"/>
    <x v="28"/>
    <x v="0"/>
    <x v="0"/>
    <x v="0"/>
    <x v="0"/>
    <n v="12250"/>
    <m/>
    <n v="0"/>
    <n v="0"/>
    <n v="12638"/>
    <n v="388"/>
    <n v="0"/>
    <n v="81"/>
    <x v="0"/>
    <x v="3"/>
    <n v="10236780"/>
  </r>
  <r>
    <x v="234"/>
    <x v="6"/>
    <x v="5"/>
    <x v="6"/>
    <x v="25"/>
    <x v="25"/>
    <x v="0"/>
    <x v="0"/>
    <x v="0"/>
    <x v="0"/>
    <n v="12247"/>
    <m/>
    <n v="0"/>
    <n v="0"/>
    <n v="12295"/>
    <n v="48"/>
    <n v="0"/>
    <n v="169"/>
    <x v="0"/>
    <x v="3"/>
    <n v="20778550"/>
  </r>
  <r>
    <x v="234"/>
    <x v="0"/>
    <x v="0"/>
    <x v="1"/>
    <x v="30"/>
    <x v="30"/>
    <x v="0"/>
    <x v="0"/>
    <x v="0"/>
    <x v="0"/>
    <n v="4502"/>
    <m/>
    <n v="0"/>
    <n v="0"/>
    <n v="4501"/>
    <n v="-1"/>
    <n v="0"/>
    <n v="29"/>
    <x v="0"/>
    <x v="0"/>
    <n v="13052900"/>
  </r>
  <r>
    <x v="234"/>
    <x v="0"/>
    <x v="0"/>
    <x v="0"/>
    <x v="0"/>
    <x v="0"/>
    <x v="0"/>
    <x v="0"/>
    <x v="0"/>
    <x v="0"/>
    <n v="1797"/>
    <n v="1800"/>
    <n v="1800"/>
    <n v="1820"/>
    <n v="1813"/>
    <n v="16"/>
    <n v="652"/>
    <n v="13385"/>
    <x v="3"/>
    <x v="0"/>
    <n v="2426700500"/>
  </r>
  <r>
    <x v="234"/>
    <x v="9"/>
    <x v="8"/>
    <x v="15"/>
    <x v="23"/>
    <x v="23"/>
    <x v="0"/>
    <x v="0"/>
    <x v="0"/>
    <x v="0"/>
    <n v="65.44"/>
    <m/>
    <n v="0"/>
    <n v="0"/>
    <n v="65.44"/>
    <n v="0"/>
    <n v="0"/>
    <n v="125"/>
    <x v="0"/>
    <x v="8"/>
    <n v="8180000"/>
  </r>
  <r>
    <x v="234"/>
    <x v="3"/>
    <x v="3"/>
    <x v="0"/>
    <x v="4"/>
    <x v="4"/>
    <x v="0"/>
    <x v="0"/>
    <x v="0"/>
    <x v="0"/>
    <n v="1914"/>
    <n v="1921"/>
    <n v="1921"/>
    <n v="1921"/>
    <n v="1922"/>
    <n v="8"/>
    <n v="1"/>
    <n v="6"/>
    <x v="0"/>
    <x v="0"/>
    <n v="1153200"/>
  </r>
  <r>
    <x v="234"/>
    <x v="7"/>
    <x v="6"/>
    <x v="0"/>
    <x v="20"/>
    <x v="20"/>
    <x v="0"/>
    <x v="0"/>
    <x v="0"/>
    <x v="0"/>
    <n v="2041"/>
    <n v="2044"/>
    <n v="2044"/>
    <n v="2064"/>
    <n v="2064"/>
    <n v="23"/>
    <n v="20"/>
    <n v="946"/>
    <x v="0"/>
    <x v="0"/>
    <n v="195254400"/>
  </r>
  <r>
    <x v="235"/>
    <x v="11"/>
    <x v="9"/>
    <x v="15"/>
    <x v="31"/>
    <x v="31"/>
    <x v="0"/>
    <x v="0"/>
    <x v="0"/>
    <x v="0"/>
    <n v="68.38"/>
    <m/>
    <n v="0"/>
    <n v="0"/>
    <n v="68.38"/>
    <n v="0"/>
    <n v="0"/>
    <n v="125"/>
    <x v="0"/>
    <x v="8"/>
    <n v="8547500"/>
  </r>
  <r>
    <x v="235"/>
    <x v="1"/>
    <x v="1"/>
    <x v="1"/>
    <x v="2"/>
    <x v="2"/>
    <x v="0"/>
    <x v="0"/>
    <x v="0"/>
    <x v="0"/>
    <n v="4338"/>
    <n v="4330"/>
    <n v="4330"/>
    <n v="4330"/>
    <n v="4325"/>
    <n v="-13"/>
    <n v="5"/>
    <n v="31"/>
    <x v="0"/>
    <x v="0"/>
    <n v="13407500"/>
  </r>
  <r>
    <x v="235"/>
    <x v="1"/>
    <x v="1"/>
    <x v="0"/>
    <x v="1"/>
    <x v="1"/>
    <x v="0"/>
    <x v="0"/>
    <x v="0"/>
    <x v="0"/>
    <n v="1707"/>
    <n v="1711.4"/>
    <n v="1701"/>
    <n v="1711.4"/>
    <n v="1704"/>
    <n v="-3"/>
    <n v="7"/>
    <n v="1194"/>
    <x v="1"/>
    <x v="0"/>
    <n v="203457600"/>
  </r>
  <r>
    <x v="235"/>
    <x v="1"/>
    <x v="1"/>
    <x v="12"/>
    <x v="16"/>
    <x v="16"/>
    <x v="0"/>
    <x v="0"/>
    <x v="0"/>
    <x v="0"/>
    <n v="2055"/>
    <m/>
    <n v="0"/>
    <n v="0"/>
    <n v="2037"/>
    <n v="-18"/>
    <n v="0"/>
    <n v="2"/>
    <x v="0"/>
    <x v="7"/>
    <n v="203700"/>
  </r>
  <r>
    <x v="235"/>
    <x v="1"/>
    <x v="1"/>
    <x v="3"/>
    <x v="6"/>
    <x v="6"/>
    <x v="0"/>
    <x v="0"/>
    <x v="0"/>
    <x v="0"/>
    <n v="4407"/>
    <n v="4360"/>
    <n v="4360"/>
    <n v="4360"/>
    <n v="4354"/>
    <n v="-53"/>
    <n v="1"/>
    <n v="28"/>
    <x v="0"/>
    <x v="0"/>
    <n v="12191200"/>
  </r>
  <r>
    <x v="235"/>
    <x v="1"/>
    <x v="1"/>
    <x v="4"/>
    <x v="7"/>
    <x v="7"/>
    <x v="0"/>
    <x v="0"/>
    <x v="0"/>
    <x v="0"/>
    <n v="8662"/>
    <m/>
    <n v="0"/>
    <n v="0"/>
    <n v="8662"/>
    <n v="0"/>
    <n v="0"/>
    <n v="60"/>
    <x v="0"/>
    <x v="2"/>
    <n v="12993000"/>
  </r>
  <r>
    <x v="235"/>
    <x v="1"/>
    <x v="1"/>
    <x v="11"/>
    <x v="15"/>
    <x v="15"/>
    <x v="0"/>
    <x v="0"/>
    <x v="0"/>
    <x v="0"/>
    <n v="1972"/>
    <m/>
    <n v="0"/>
    <n v="0"/>
    <n v="1964"/>
    <n v="-8"/>
    <n v="0"/>
    <n v="130"/>
    <x v="0"/>
    <x v="7"/>
    <n v="12766000"/>
  </r>
  <r>
    <x v="235"/>
    <x v="5"/>
    <x v="1"/>
    <x v="13"/>
    <x v="17"/>
    <x v="17"/>
    <x v="0"/>
    <x v="0"/>
    <x v="0"/>
    <x v="0"/>
    <n v="828.2"/>
    <m/>
    <n v="0"/>
    <n v="0"/>
    <n v="820.6"/>
    <n v="-7.6"/>
    <n v="0"/>
    <n v="2793"/>
    <x v="0"/>
    <x v="0"/>
    <n v="229193580"/>
  </r>
  <r>
    <x v="235"/>
    <x v="5"/>
    <x v="1"/>
    <x v="8"/>
    <x v="12"/>
    <x v="12"/>
    <x v="0"/>
    <x v="0"/>
    <x v="0"/>
    <x v="0"/>
    <n v="38.75"/>
    <m/>
    <n v="0"/>
    <n v="0"/>
    <n v="39.1"/>
    <n v="0.35"/>
    <n v="0"/>
    <n v="30"/>
    <x v="0"/>
    <x v="5"/>
    <n v="2932500"/>
  </r>
  <r>
    <x v="235"/>
    <x v="5"/>
    <x v="1"/>
    <x v="5"/>
    <x v="9"/>
    <x v="9"/>
    <x v="0"/>
    <x v="0"/>
    <x v="0"/>
    <x v="0"/>
    <n v="16243"/>
    <m/>
    <n v="0"/>
    <n v="0"/>
    <n v="16243"/>
    <n v="0"/>
    <n v="0"/>
    <n v="17"/>
    <x v="0"/>
    <x v="3"/>
    <n v="2761310"/>
  </r>
  <r>
    <x v="235"/>
    <x v="5"/>
    <x v="1"/>
    <x v="6"/>
    <x v="10"/>
    <x v="10"/>
    <x v="0"/>
    <x v="0"/>
    <x v="0"/>
    <x v="0"/>
    <n v="12083"/>
    <m/>
    <n v="0"/>
    <n v="0"/>
    <n v="12085"/>
    <n v="2"/>
    <n v="0"/>
    <n v="38"/>
    <x v="2"/>
    <x v="3"/>
    <n v="4592300"/>
  </r>
  <r>
    <x v="235"/>
    <x v="5"/>
    <x v="1"/>
    <x v="10"/>
    <x v="14"/>
    <x v="14"/>
    <x v="0"/>
    <x v="0"/>
    <x v="0"/>
    <x v="0"/>
    <n v="205.35"/>
    <m/>
    <n v="0"/>
    <n v="0"/>
    <n v="205.35"/>
    <n v="0"/>
    <n v="0"/>
    <n v="24"/>
    <x v="0"/>
    <x v="6"/>
    <n v="2464200"/>
  </r>
  <r>
    <x v="235"/>
    <x v="5"/>
    <x v="1"/>
    <x v="14"/>
    <x v="18"/>
    <x v="18"/>
    <x v="0"/>
    <x v="0"/>
    <x v="0"/>
    <x v="0"/>
    <n v="774.6"/>
    <n v="773"/>
    <n v="773"/>
    <n v="777"/>
    <n v="776"/>
    <n v="1.4"/>
    <n v="560"/>
    <n v="286"/>
    <x v="0"/>
    <x v="0"/>
    <n v="22193600"/>
  </r>
  <r>
    <x v="235"/>
    <x v="2"/>
    <x v="2"/>
    <x v="1"/>
    <x v="3"/>
    <x v="3"/>
    <x v="0"/>
    <x v="0"/>
    <x v="0"/>
    <x v="0"/>
    <n v="4420"/>
    <n v="4421"/>
    <n v="4421"/>
    <n v="4421"/>
    <n v="4416"/>
    <n v="-4"/>
    <n v="5"/>
    <n v="326"/>
    <x v="0"/>
    <x v="0"/>
    <n v="143961600"/>
  </r>
  <r>
    <x v="235"/>
    <x v="2"/>
    <x v="2"/>
    <x v="12"/>
    <x v="26"/>
    <x v="26"/>
    <x v="0"/>
    <x v="0"/>
    <x v="0"/>
    <x v="0"/>
    <n v="2130"/>
    <m/>
    <n v="0"/>
    <n v="0"/>
    <n v="2123"/>
    <n v="-7"/>
    <n v="0"/>
    <n v="26"/>
    <x v="0"/>
    <x v="7"/>
    <n v="2759900"/>
  </r>
  <r>
    <x v="235"/>
    <x v="2"/>
    <x v="2"/>
    <x v="3"/>
    <x v="24"/>
    <x v="24"/>
    <x v="0"/>
    <x v="0"/>
    <x v="0"/>
    <x v="0"/>
    <n v="4499"/>
    <n v="4428"/>
    <n v="4428"/>
    <n v="4428"/>
    <n v="4440"/>
    <n v="-59"/>
    <n v="5"/>
    <n v="23"/>
    <x v="0"/>
    <x v="0"/>
    <n v="10212000"/>
  </r>
  <r>
    <x v="235"/>
    <x v="2"/>
    <x v="2"/>
    <x v="4"/>
    <x v="21"/>
    <x v="21"/>
    <x v="0"/>
    <x v="0"/>
    <x v="0"/>
    <x v="0"/>
    <n v="8790"/>
    <m/>
    <n v="0"/>
    <n v="0"/>
    <n v="8790"/>
    <n v="0"/>
    <n v="0"/>
    <n v="3"/>
    <x v="0"/>
    <x v="2"/>
    <n v="659250"/>
  </r>
  <r>
    <x v="235"/>
    <x v="2"/>
    <x v="2"/>
    <x v="11"/>
    <x v="29"/>
    <x v="29"/>
    <x v="0"/>
    <x v="0"/>
    <x v="0"/>
    <x v="0"/>
    <n v="2048"/>
    <m/>
    <n v="0"/>
    <n v="0"/>
    <n v="2040"/>
    <n v="-8"/>
    <n v="0"/>
    <n v="40"/>
    <x v="0"/>
    <x v="7"/>
    <n v="4080000"/>
  </r>
  <r>
    <x v="235"/>
    <x v="10"/>
    <x v="5"/>
    <x v="7"/>
    <x v="27"/>
    <x v="27"/>
    <x v="0"/>
    <x v="0"/>
    <x v="0"/>
    <x v="0"/>
    <n v="6.1760000000000002"/>
    <n v="6.1879999999999997"/>
    <n v="6.1879999999999997"/>
    <n v="6.1879999999999997"/>
    <n v="6.1684999999999999"/>
    <n v="-7.4999999999999997E-3"/>
    <n v="9"/>
    <n v="804"/>
    <x v="0"/>
    <x v="4"/>
    <n v="24797370"/>
  </r>
  <r>
    <x v="235"/>
    <x v="6"/>
    <x v="5"/>
    <x v="5"/>
    <x v="19"/>
    <x v="19"/>
    <x v="0"/>
    <x v="0"/>
    <x v="0"/>
    <x v="0"/>
    <n v="16514"/>
    <m/>
    <n v="0"/>
    <n v="0"/>
    <n v="16545"/>
    <n v="31"/>
    <n v="0"/>
    <n v="10"/>
    <x v="0"/>
    <x v="3"/>
    <n v="1654500"/>
  </r>
  <r>
    <x v="235"/>
    <x v="6"/>
    <x v="5"/>
    <x v="6"/>
    <x v="25"/>
    <x v="25"/>
    <x v="0"/>
    <x v="0"/>
    <x v="0"/>
    <x v="0"/>
    <n v="12295"/>
    <m/>
    <n v="0"/>
    <n v="0"/>
    <n v="12296"/>
    <n v="1"/>
    <n v="0"/>
    <n v="169"/>
    <x v="0"/>
    <x v="3"/>
    <n v="20780240"/>
  </r>
  <r>
    <x v="235"/>
    <x v="0"/>
    <x v="0"/>
    <x v="1"/>
    <x v="30"/>
    <x v="30"/>
    <x v="0"/>
    <x v="0"/>
    <x v="0"/>
    <x v="0"/>
    <n v="4501"/>
    <n v="4481"/>
    <n v="4481"/>
    <n v="4481"/>
    <n v="4481"/>
    <n v="-20"/>
    <n v="2"/>
    <n v="31"/>
    <x v="0"/>
    <x v="0"/>
    <n v="13891100"/>
  </r>
  <r>
    <x v="235"/>
    <x v="0"/>
    <x v="0"/>
    <x v="0"/>
    <x v="0"/>
    <x v="0"/>
    <x v="0"/>
    <x v="0"/>
    <x v="0"/>
    <x v="0"/>
    <n v="1813"/>
    <n v="1818"/>
    <n v="1807.2"/>
    <n v="1819.2"/>
    <n v="1811"/>
    <n v="-2"/>
    <n v="574"/>
    <n v="13222"/>
    <x v="3"/>
    <x v="0"/>
    <n v="2394504200"/>
  </r>
  <r>
    <x v="235"/>
    <x v="9"/>
    <x v="8"/>
    <x v="15"/>
    <x v="23"/>
    <x v="23"/>
    <x v="0"/>
    <x v="0"/>
    <x v="0"/>
    <x v="0"/>
    <n v="65.44"/>
    <m/>
    <n v="0"/>
    <n v="0"/>
    <n v="65.44"/>
    <n v="0"/>
    <n v="0"/>
    <n v="125"/>
    <x v="0"/>
    <x v="8"/>
    <n v="8180000"/>
  </r>
  <r>
    <x v="235"/>
    <x v="3"/>
    <x v="3"/>
    <x v="0"/>
    <x v="4"/>
    <x v="4"/>
    <x v="0"/>
    <x v="0"/>
    <x v="0"/>
    <x v="0"/>
    <n v="1922"/>
    <m/>
    <n v="0"/>
    <n v="0"/>
    <n v="1922"/>
    <n v="0"/>
    <n v="0"/>
    <n v="6"/>
    <x v="0"/>
    <x v="0"/>
    <n v="1153200"/>
  </r>
  <r>
    <x v="235"/>
    <x v="7"/>
    <x v="6"/>
    <x v="0"/>
    <x v="20"/>
    <x v="20"/>
    <x v="0"/>
    <x v="0"/>
    <x v="0"/>
    <x v="0"/>
    <n v="2064"/>
    <m/>
    <n v="0"/>
    <n v="0"/>
    <n v="2064"/>
    <n v="0"/>
    <n v="0"/>
    <n v="946"/>
    <x v="0"/>
    <x v="0"/>
    <n v="195254400"/>
  </r>
  <r>
    <x v="236"/>
    <x v="1"/>
    <x v="1"/>
    <x v="1"/>
    <x v="2"/>
    <x v="2"/>
    <x v="0"/>
    <x v="0"/>
    <x v="0"/>
    <x v="0"/>
    <n v="4325"/>
    <n v="4335"/>
    <n v="4335"/>
    <n v="4335"/>
    <n v="4335"/>
    <n v="10"/>
    <n v="10"/>
    <n v="21"/>
    <x v="0"/>
    <x v="0"/>
    <n v="9103500"/>
  </r>
  <r>
    <x v="236"/>
    <x v="1"/>
    <x v="1"/>
    <x v="0"/>
    <x v="1"/>
    <x v="1"/>
    <x v="0"/>
    <x v="0"/>
    <x v="0"/>
    <x v="0"/>
    <n v="1704"/>
    <n v="1705"/>
    <n v="1705"/>
    <n v="1711"/>
    <n v="1710"/>
    <n v="6"/>
    <n v="158"/>
    <n v="1102"/>
    <x v="1"/>
    <x v="0"/>
    <n v="188442000"/>
  </r>
  <r>
    <x v="236"/>
    <x v="1"/>
    <x v="1"/>
    <x v="12"/>
    <x v="16"/>
    <x v="16"/>
    <x v="0"/>
    <x v="0"/>
    <x v="0"/>
    <x v="0"/>
    <n v="2037"/>
    <m/>
    <n v="0"/>
    <n v="0"/>
    <n v="2054"/>
    <n v="17"/>
    <n v="0"/>
    <n v="2"/>
    <x v="0"/>
    <x v="7"/>
    <n v="205400"/>
  </r>
  <r>
    <x v="236"/>
    <x v="1"/>
    <x v="1"/>
    <x v="3"/>
    <x v="6"/>
    <x v="6"/>
    <x v="0"/>
    <x v="0"/>
    <x v="0"/>
    <x v="0"/>
    <n v="4354"/>
    <m/>
    <n v="0"/>
    <n v="0"/>
    <n v="4402"/>
    <n v="48"/>
    <n v="0"/>
    <n v="28"/>
    <x v="0"/>
    <x v="0"/>
    <n v="12325600"/>
  </r>
  <r>
    <x v="236"/>
    <x v="1"/>
    <x v="1"/>
    <x v="4"/>
    <x v="7"/>
    <x v="7"/>
    <x v="0"/>
    <x v="0"/>
    <x v="0"/>
    <x v="0"/>
    <n v="8662"/>
    <m/>
    <n v="0"/>
    <n v="0"/>
    <n v="8676"/>
    <n v="14"/>
    <n v="0"/>
    <n v="60"/>
    <x v="0"/>
    <x v="2"/>
    <n v="13014000"/>
  </r>
  <r>
    <x v="236"/>
    <x v="1"/>
    <x v="1"/>
    <x v="11"/>
    <x v="15"/>
    <x v="15"/>
    <x v="0"/>
    <x v="0"/>
    <x v="0"/>
    <x v="0"/>
    <n v="1964"/>
    <m/>
    <n v="0"/>
    <n v="0"/>
    <n v="1964"/>
    <n v="0"/>
    <n v="0"/>
    <n v="130"/>
    <x v="0"/>
    <x v="7"/>
    <n v="12766000"/>
  </r>
  <r>
    <x v="236"/>
    <x v="5"/>
    <x v="1"/>
    <x v="13"/>
    <x v="17"/>
    <x v="17"/>
    <x v="0"/>
    <x v="0"/>
    <x v="0"/>
    <x v="0"/>
    <n v="820.6"/>
    <n v="808.4"/>
    <n v="808.4"/>
    <n v="808.4"/>
    <n v="809.4"/>
    <n v="-11.2"/>
    <n v="76"/>
    <n v="2831"/>
    <x v="0"/>
    <x v="0"/>
    <n v="229141140"/>
  </r>
  <r>
    <x v="236"/>
    <x v="5"/>
    <x v="1"/>
    <x v="8"/>
    <x v="12"/>
    <x v="12"/>
    <x v="0"/>
    <x v="0"/>
    <x v="0"/>
    <x v="0"/>
    <n v="39.1"/>
    <m/>
    <n v="0"/>
    <n v="0"/>
    <n v="39.1"/>
    <n v="0"/>
    <n v="0"/>
    <n v="30"/>
    <x v="0"/>
    <x v="5"/>
    <n v="2932500"/>
  </r>
  <r>
    <x v="236"/>
    <x v="5"/>
    <x v="1"/>
    <x v="5"/>
    <x v="9"/>
    <x v="9"/>
    <x v="0"/>
    <x v="0"/>
    <x v="0"/>
    <x v="0"/>
    <n v="16243"/>
    <m/>
    <n v="0"/>
    <n v="0"/>
    <n v="16186"/>
    <n v="-57"/>
    <n v="0"/>
    <n v="17"/>
    <x v="0"/>
    <x v="3"/>
    <n v="2751620"/>
  </r>
  <r>
    <x v="236"/>
    <x v="5"/>
    <x v="1"/>
    <x v="6"/>
    <x v="10"/>
    <x v="10"/>
    <x v="0"/>
    <x v="0"/>
    <x v="0"/>
    <x v="0"/>
    <n v="12085"/>
    <m/>
    <n v="0"/>
    <n v="0"/>
    <n v="12058"/>
    <n v="-27"/>
    <n v="0"/>
    <n v="38"/>
    <x v="2"/>
    <x v="3"/>
    <n v="4582040"/>
  </r>
  <r>
    <x v="236"/>
    <x v="5"/>
    <x v="1"/>
    <x v="10"/>
    <x v="14"/>
    <x v="14"/>
    <x v="0"/>
    <x v="0"/>
    <x v="0"/>
    <x v="0"/>
    <n v="205.35"/>
    <m/>
    <n v="0"/>
    <n v="0"/>
    <n v="203.4"/>
    <n v="-1.95"/>
    <n v="0"/>
    <n v="24"/>
    <x v="0"/>
    <x v="6"/>
    <n v="2440800"/>
  </r>
  <r>
    <x v="236"/>
    <x v="5"/>
    <x v="1"/>
    <x v="14"/>
    <x v="18"/>
    <x v="18"/>
    <x v="0"/>
    <x v="0"/>
    <x v="0"/>
    <x v="0"/>
    <n v="776"/>
    <n v="764"/>
    <n v="758.4"/>
    <n v="767"/>
    <n v="763.6"/>
    <n v="-12.4"/>
    <n v="320"/>
    <n v="415"/>
    <x v="0"/>
    <x v="0"/>
    <n v="31689400"/>
  </r>
  <r>
    <x v="236"/>
    <x v="2"/>
    <x v="2"/>
    <x v="1"/>
    <x v="3"/>
    <x v="3"/>
    <x v="0"/>
    <x v="0"/>
    <x v="0"/>
    <x v="0"/>
    <n v="4416"/>
    <m/>
    <n v="0"/>
    <n v="0"/>
    <n v="4416"/>
    <n v="0"/>
    <n v="0"/>
    <n v="326"/>
    <x v="0"/>
    <x v="0"/>
    <n v="143961600"/>
  </r>
  <r>
    <x v="236"/>
    <x v="2"/>
    <x v="2"/>
    <x v="12"/>
    <x v="26"/>
    <x v="26"/>
    <x v="0"/>
    <x v="0"/>
    <x v="0"/>
    <x v="0"/>
    <n v="2123"/>
    <m/>
    <n v="0"/>
    <n v="0"/>
    <n v="2138"/>
    <n v="15"/>
    <n v="0"/>
    <n v="26"/>
    <x v="0"/>
    <x v="7"/>
    <n v="2779400"/>
  </r>
  <r>
    <x v="236"/>
    <x v="2"/>
    <x v="2"/>
    <x v="3"/>
    <x v="24"/>
    <x v="24"/>
    <x v="0"/>
    <x v="0"/>
    <x v="0"/>
    <x v="0"/>
    <n v="4440"/>
    <n v="4470"/>
    <n v="4470"/>
    <n v="4500"/>
    <n v="4500"/>
    <n v="60"/>
    <n v="10"/>
    <n v="33"/>
    <x v="0"/>
    <x v="0"/>
    <n v="14850000"/>
  </r>
  <r>
    <x v="236"/>
    <x v="2"/>
    <x v="2"/>
    <x v="4"/>
    <x v="21"/>
    <x v="21"/>
    <x v="0"/>
    <x v="0"/>
    <x v="0"/>
    <x v="0"/>
    <n v="8790"/>
    <m/>
    <n v="0"/>
    <n v="0"/>
    <n v="8808"/>
    <n v="18"/>
    <n v="0"/>
    <n v="3"/>
    <x v="0"/>
    <x v="2"/>
    <n v="660600"/>
  </r>
  <r>
    <x v="236"/>
    <x v="2"/>
    <x v="2"/>
    <x v="11"/>
    <x v="29"/>
    <x v="29"/>
    <x v="0"/>
    <x v="0"/>
    <x v="0"/>
    <x v="0"/>
    <n v="2040"/>
    <m/>
    <n v="0"/>
    <n v="0"/>
    <n v="2040"/>
    <n v="0"/>
    <n v="0"/>
    <n v="40"/>
    <x v="0"/>
    <x v="7"/>
    <n v="4080000"/>
  </r>
  <r>
    <x v="236"/>
    <x v="10"/>
    <x v="5"/>
    <x v="7"/>
    <x v="27"/>
    <x v="27"/>
    <x v="0"/>
    <x v="0"/>
    <x v="0"/>
    <x v="0"/>
    <n v="6.1684999999999999"/>
    <m/>
    <n v="0"/>
    <n v="0"/>
    <n v="6.1289999999999996"/>
    <n v="-3.95E-2"/>
    <n v="0"/>
    <n v="804"/>
    <x v="0"/>
    <x v="4"/>
    <n v="24638580"/>
  </r>
  <r>
    <x v="236"/>
    <x v="6"/>
    <x v="5"/>
    <x v="5"/>
    <x v="19"/>
    <x v="19"/>
    <x v="0"/>
    <x v="0"/>
    <x v="0"/>
    <x v="0"/>
    <n v="16545"/>
    <m/>
    <n v="0"/>
    <n v="0"/>
    <n v="16517"/>
    <n v="-28"/>
    <n v="0"/>
    <n v="10"/>
    <x v="0"/>
    <x v="3"/>
    <n v="1651700"/>
  </r>
  <r>
    <x v="236"/>
    <x v="6"/>
    <x v="5"/>
    <x v="6"/>
    <x v="25"/>
    <x v="25"/>
    <x v="0"/>
    <x v="0"/>
    <x v="0"/>
    <x v="0"/>
    <n v="12296"/>
    <m/>
    <n v="0"/>
    <n v="0"/>
    <n v="12270"/>
    <n v="-26"/>
    <n v="0"/>
    <n v="169"/>
    <x v="0"/>
    <x v="3"/>
    <n v="20736300"/>
  </r>
  <r>
    <x v="236"/>
    <x v="0"/>
    <x v="0"/>
    <x v="1"/>
    <x v="30"/>
    <x v="30"/>
    <x v="0"/>
    <x v="0"/>
    <x v="0"/>
    <x v="0"/>
    <n v="4481"/>
    <m/>
    <n v="0"/>
    <n v="0"/>
    <n v="4495"/>
    <n v="14"/>
    <n v="0"/>
    <n v="31"/>
    <x v="0"/>
    <x v="0"/>
    <n v="13934500"/>
  </r>
  <r>
    <x v="236"/>
    <x v="0"/>
    <x v="0"/>
    <x v="0"/>
    <x v="0"/>
    <x v="0"/>
    <x v="0"/>
    <x v="0"/>
    <x v="0"/>
    <x v="0"/>
    <n v="1811"/>
    <n v="1812.6"/>
    <n v="1808.2"/>
    <n v="1821.6"/>
    <n v="1816"/>
    <n v="5"/>
    <n v="703"/>
    <n v="13056"/>
    <x v="3"/>
    <x v="0"/>
    <n v="2370969600"/>
  </r>
  <r>
    <x v="236"/>
    <x v="3"/>
    <x v="3"/>
    <x v="0"/>
    <x v="4"/>
    <x v="4"/>
    <x v="0"/>
    <x v="0"/>
    <x v="0"/>
    <x v="0"/>
    <n v="1922"/>
    <m/>
    <n v="0"/>
    <n v="0"/>
    <n v="1923"/>
    <n v="1"/>
    <n v="0"/>
    <n v="6"/>
    <x v="0"/>
    <x v="0"/>
    <n v="1153800"/>
  </r>
  <r>
    <x v="236"/>
    <x v="7"/>
    <x v="6"/>
    <x v="0"/>
    <x v="20"/>
    <x v="20"/>
    <x v="0"/>
    <x v="0"/>
    <x v="0"/>
    <x v="0"/>
    <n v="2064"/>
    <m/>
    <n v="0"/>
    <n v="0"/>
    <n v="2064"/>
    <n v="0"/>
    <n v="0"/>
    <n v="946"/>
    <x v="0"/>
    <x v="0"/>
    <n v="195254400"/>
  </r>
  <r>
    <x v="237"/>
    <x v="1"/>
    <x v="1"/>
    <x v="1"/>
    <x v="2"/>
    <x v="2"/>
    <x v="0"/>
    <x v="0"/>
    <x v="0"/>
    <x v="0"/>
    <n v="4335"/>
    <m/>
    <n v="0"/>
    <n v="0"/>
    <n v="4340"/>
    <n v="5"/>
    <n v="0"/>
    <n v="21"/>
    <x v="0"/>
    <x v="0"/>
    <n v="9114000"/>
  </r>
  <r>
    <x v="237"/>
    <x v="1"/>
    <x v="1"/>
    <x v="0"/>
    <x v="1"/>
    <x v="1"/>
    <x v="0"/>
    <x v="0"/>
    <x v="0"/>
    <x v="0"/>
    <n v="1710"/>
    <n v="1710"/>
    <n v="1704"/>
    <n v="1716"/>
    <n v="1716"/>
    <n v="6"/>
    <n v="342"/>
    <n v="923"/>
    <x v="1"/>
    <x v="0"/>
    <n v="158386800"/>
  </r>
  <r>
    <x v="237"/>
    <x v="1"/>
    <x v="1"/>
    <x v="12"/>
    <x v="16"/>
    <x v="16"/>
    <x v="0"/>
    <x v="0"/>
    <x v="0"/>
    <x v="0"/>
    <n v="2054"/>
    <m/>
    <n v="0"/>
    <n v="0"/>
    <n v="2072"/>
    <n v="18"/>
    <n v="0"/>
    <n v="2"/>
    <x v="0"/>
    <x v="7"/>
    <n v="207200"/>
  </r>
  <r>
    <x v="237"/>
    <x v="1"/>
    <x v="1"/>
    <x v="3"/>
    <x v="6"/>
    <x v="6"/>
    <x v="0"/>
    <x v="0"/>
    <x v="0"/>
    <x v="0"/>
    <n v="4402"/>
    <n v="4429"/>
    <n v="4429"/>
    <n v="4429"/>
    <n v="4415"/>
    <n v="13"/>
    <n v="2"/>
    <n v="26"/>
    <x v="0"/>
    <x v="0"/>
    <n v="11479000"/>
  </r>
  <r>
    <x v="237"/>
    <x v="1"/>
    <x v="1"/>
    <x v="4"/>
    <x v="7"/>
    <x v="7"/>
    <x v="0"/>
    <x v="0"/>
    <x v="0"/>
    <x v="0"/>
    <n v="8676"/>
    <m/>
    <n v="0"/>
    <n v="0"/>
    <n v="8728"/>
    <n v="52"/>
    <n v="0"/>
    <n v="60"/>
    <x v="0"/>
    <x v="2"/>
    <n v="13092000"/>
  </r>
  <r>
    <x v="237"/>
    <x v="1"/>
    <x v="1"/>
    <x v="11"/>
    <x v="15"/>
    <x v="15"/>
    <x v="0"/>
    <x v="0"/>
    <x v="0"/>
    <x v="0"/>
    <n v="1964"/>
    <m/>
    <n v="0"/>
    <n v="0"/>
    <n v="1974"/>
    <n v="10"/>
    <n v="0"/>
    <n v="130"/>
    <x v="0"/>
    <x v="7"/>
    <n v="12831000"/>
  </r>
  <r>
    <x v="237"/>
    <x v="5"/>
    <x v="1"/>
    <x v="13"/>
    <x v="17"/>
    <x v="17"/>
    <x v="0"/>
    <x v="0"/>
    <x v="0"/>
    <x v="0"/>
    <n v="809.4"/>
    <m/>
    <n v="0"/>
    <n v="0"/>
    <n v="809.4"/>
    <n v="0"/>
    <n v="0"/>
    <n v="2831"/>
    <x v="0"/>
    <x v="0"/>
    <n v="229141140"/>
  </r>
  <r>
    <x v="237"/>
    <x v="5"/>
    <x v="1"/>
    <x v="8"/>
    <x v="12"/>
    <x v="12"/>
    <x v="0"/>
    <x v="0"/>
    <x v="0"/>
    <x v="0"/>
    <n v="39.1"/>
    <n v="38.049999999999997"/>
    <n v="38.049999999999997"/>
    <n v="38.049999999999997"/>
    <n v="38.049999999999997"/>
    <n v="-1.05"/>
    <n v="30"/>
    <n v="30"/>
    <x v="0"/>
    <x v="5"/>
    <n v="2853750"/>
  </r>
  <r>
    <x v="237"/>
    <x v="5"/>
    <x v="1"/>
    <x v="5"/>
    <x v="9"/>
    <x v="9"/>
    <x v="0"/>
    <x v="0"/>
    <x v="0"/>
    <x v="0"/>
    <n v="16186"/>
    <m/>
    <n v="0"/>
    <n v="0"/>
    <n v="16186"/>
    <n v="0"/>
    <n v="0"/>
    <n v="17"/>
    <x v="0"/>
    <x v="3"/>
    <n v="2751620"/>
  </r>
  <r>
    <x v="237"/>
    <x v="5"/>
    <x v="1"/>
    <x v="6"/>
    <x v="10"/>
    <x v="10"/>
    <x v="0"/>
    <x v="0"/>
    <x v="0"/>
    <x v="0"/>
    <n v="12058"/>
    <n v="11900"/>
    <n v="11900"/>
    <n v="11900"/>
    <n v="11900"/>
    <n v="-158"/>
    <n v="1"/>
    <n v="39"/>
    <x v="2"/>
    <x v="3"/>
    <n v="4641000"/>
  </r>
  <r>
    <x v="237"/>
    <x v="5"/>
    <x v="1"/>
    <x v="10"/>
    <x v="14"/>
    <x v="14"/>
    <x v="0"/>
    <x v="0"/>
    <x v="0"/>
    <x v="0"/>
    <n v="203.4"/>
    <m/>
    <n v="0"/>
    <n v="0"/>
    <n v="203.4"/>
    <n v="0"/>
    <n v="0"/>
    <n v="24"/>
    <x v="0"/>
    <x v="6"/>
    <n v="2440800"/>
  </r>
  <r>
    <x v="237"/>
    <x v="5"/>
    <x v="1"/>
    <x v="14"/>
    <x v="18"/>
    <x v="18"/>
    <x v="0"/>
    <x v="0"/>
    <x v="0"/>
    <x v="0"/>
    <n v="763.6"/>
    <m/>
    <n v="0"/>
    <n v="0"/>
    <n v="763.6"/>
    <n v="0"/>
    <n v="0"/>
    <n v="415"/>
    <x v="0"/>
    <x v="0"/>
    <n v="31689400"/>
  </r>
  <r>
    <x v="237"/>
    <x v="2"/>
    <x v="2"/>
    <x v="1"/>
    <x v="3"/>
    <x v="3"/>
    <x v="0"/>
    <x v="0"/>
    <x v="0"/>
    <x v="0"/>
    <n v="4416"/>
    <n v="4450"/>
    <n v="4450"/>
    <n v="4469.8"/>
    <n v="4455"/>
    <n v="39"/>
    <n v="33"/>
    <n v="326"/>
    <x v="0"/>
    <x v="0"/>
    <n v="145233000"/>
  </r>
  <r>
    <x v="237"/>
    <x v="2"/>
    <x v="2"/>
    <x v="12"/>
    <x v="26"/>
    <x v="26"/>
    <x v="0"/>
    <x v="0"/>
    <x v="0"/>
    <x v="0"/>
    <n v="2138"/>
    <m/>
    <n v="0"/>
    <n v="0"/>
    <n v="2157"/>
    <n v="19"/>
    <n v="0"/>
    <n v="26"/>
    <x v="0"/>
    <x v="7"/>
    <n v="2804100"/>
  </r>
  <r>
    <x v="237"/>
    <x v="2"/>
    <x v="2"/>
    <x v="3"/>
    <x v="24"/>
    <x v="24"/>
    <x v="0"/>
    <x v="0"/>
    <x v="0"/>
    <x v="0"/>
    <n v="4500"/>
    <n v="4509"/>
    <n v="4497"/>
    <n v="4509"/>
    <n v="4504"/>
    <n v="4"/>
    <n v="12"/>
    <n v="43"/>
    <x v="0"/>
    <x v="0"/>
    <n v="19367200"/>
  </r>
  <r>
    <x v="237"/>
    <x v="2"/>
    <x v="2"/>
    <x v="4"/>
    <x v="21"/>
    <x v="21"/>
    <x v="0"/>
    <x v="0"/>
    <x v="0"/>
    <x v="0"/>
    <n v="8808"/>
    <n v="8881"/>
    <n v="8881"/>
    <n v="8881"/>
    <n v="8881"/>
    <n v="73"/>
    <n v="11"/>
    <n v="11"/>
    <x v="0"/>
    <x v="2"/>
    <n v="2442275"/>
  </r>
  <r>
    <x v="237"/>
    <x v="2"/>
    <x v="2"/>
    <x v="11"/>
    <x v="29"/>
    <x v="29"/>
    <x v="0"/>
    <x v="0"/>
    <x v="0"/>
    <x v="0"/>
    <n v="2040"/>
    <m/>
    <n v="0"/>
    <n v="0"/>
    <n v="2048"/>
    <n v="8"/>
    <n v="0"/>
    <n v="40"/>
    <x v="0"/>
    <x v="7"/>
    <n v="4096000"/>
  </r>
  <r>
    <x v="237"/>
    <x v="10"/>
    <x v="5"/>
    <x v="7"/>
    <x v="27"/>
    <x v="27"/>
    <x v="0"/>
    <x v="0"/>
    <x v="0"/>
    <x v="0"/>
    <n v="6.1289999999999996"/>
    <m/>
    <n v="0"/>
    <n v="0"/>
    <n v="6.0339999999999998"/>
    <n v="-9.5000000000000001E-2"/>
    <n v="0"/>
    <n v="804"/>
    <x v="0"/>
    <x v="4"/>
    <n v="24256680"/>
  </r>
  <r>
    <x v="237"/>
    <x v="6"/>
    <x v="5"/>
    <x v="5"/>
    <x v="19"/>
    <x v="19"/>
    <x v="0"/>
    <x v="0"/>
    <x v="0"/>
    <x v="0"/>
    <n v="16517"/>
    <m/>
    <n v="0"/>
    <n v="0"/>
    <n v="16517"/>
    <n v="0"/>
    <n v="0"/>
    <n v="10"/>
    <x v="0"/>
    <x v="3"/>
    <n v="1651700"/>
  </r>
  <r>
    <x v="237"/>
    <x v="6"/>
    <x v="5"/>
    <x v="6"/>
    <x v="25"/>
    <x v="25"/>
    <x v="0"/>
    <x v="0"/>
    <x v="0"/>
    <x v="0"/>
    <n v="12270"/>
    <m/>
    <n v="0"/>
    <n v="0"/>
    <n v="12270"/>
    <n v="0"/>
    <n v="0"/>
    <n v="169"/>
    <x v="0"/>
    <x v="3"/>
    <n v="20736300"/>
  </r>
  <r>
    <x v="237"/>
    <x v="0"/>
    <x v="0"/>
    <x v="1"/>
    <x v="30"/>
    <x v="30"/>
    <x v="0"/>
    <x v="0"/>
    <x v="0"/>
    <x v="0"/>
    <n v="4495"/>
    <m/>
    <n v="0"/>
    <n v="0"/>
    <n v="4509"/>
    <n v="14"/>
    <n v="0"/>
    <n v="31"/>
    <x v="0"/>
    <x v="0"/>
    <n v="13977900"/>
  </r>
  <r>
    <x v="237"/>
    <x v="0"/>
    <x v="0"/>
    <x v="0"/>
    <x v="0"/>
    <x v="0"/>
    <x v="0"/>
    <x v="0"/>
    <x v="0"/>
    <x v="0"/>
    <n v="1816"/>
    <n v="1818"/>
    <n v="1801.6"/>
    <n v="1819"/>
    <n v="1816"/>
    <n v="0"/>
    <n v="519"/>
    <n v="12944"/>
    <x v="3"/>
    <x v="0"/>
    <n v="2350630400"/>
  </r>
  <r>
    <x v="237"/>
    <x v="3"/>
    <x v="3"/>
    <x v="0"/>
    <x v="4"/>
    <x v="4"/>
    <x v="0"/>
    <x v="0"/>
    <x v="0"/>
    <x v="0"/>
    <n v="1923"/>
    <n v="1923"/>
    <n v="1922"/>
    <n v="1923"/>
    <n v="1922"/>
    <n v="-1"/>
    <n v="5"/>
    <n v="7"/>
    <x v="0"/>
    <x v="0"/>
    <n v="1345400"/>
  </r>
  <r>
    <x v="237"/>
    <x v="7"/>
    <x v="6"/>
    <x v="0"/>
    <x v="20"/>
    <x v="20"/>
    <x v="0"/>
    <x v="0"/>
    <x v="0"/>
    <x v="0"/>
    <n v="2064"/>
    <m/>
    <n v="0"/>
    <n v="0"/>
    <n v="2064"/>
    <n v="0"/>
    <n v="100"/>
    <n v="996"/>
    <x v="0"/>
    <x v="0"/>
    <n v="205574400"/>
  </r>
  <r>
    <x v="238"/>
    <x v="1"/>
    <x v="1"/>
    <x v="1"/>
    <x v="2"/>
    <x v="2"/>
    <x v="0"/>
    <x v="0"/>
    <x v="0"/>
    <x v="0"/>
    <n v="4340"/>
    <m/>
    <n v="0"/>
    <n v="0"/>
    <n v="4368"/>
    <n v="28"/>
    <n v="0"/>
    <n v="21"/>
    <x v="0"/>
    <x v="0"/>
    <n v="9172800"/>
  </r>
  <r>
    <x v="238"/>
    <x v="1"/>
    <x v="1"/>
    <x v="0"/>
    <x v="1"/>
    <x v="1"/>
    <x v="0"/>
    <x v="0"/>
    <x v="0"/>
    <x v="0"/>
    <n v="1716"/>
    <n v="1732"/>
    <n v="1732"/>
    <n v="1746"/>
    <n v="1743"/>
    <n v="27"/>
    <n v="70"/>
    <n v="868"/>
    <x v="1"/>
    <x v="0"/>
    <n v="151292400"/>
  </r>
  <r>
    <x v="238"/>
    <x v="1"/>
    <x v="1"/>
    <x v="12"/>
    <x v="16"/>
    <x v="16"/>
    <x v="0"/>
    <x v="0"/>
    <x v="0"/>
    <x v="0"/>
    <n v="2072"/>
    <m/>
    <n v="0"/>
    <n v="0"/>
    <n v="2128"/>
    <n v="56"/>
    <n v="0"/>
    <n v="2"/>
    <x v="0"/>
    <x v="7"/>
    <n v="212800"/>
  </r>
  <r>
    <x v="238"/>
    <x v="1"/>
    <x v="1"/>
    <x v="3"/>
    <x v="6"/>
    <x v="6"/>
    <x v="0"/>
    <x v="0"/>
    <x v="0"/>
    <x v="0"/>
    <n v="4415"/>
    <m/>
    <n v="0"/>
    <n v="0"/>
    <n v="4475"/>
    <n v="60"/>
    <n v="0"/>
    <n v="26"/>
    <x v="0"/>
    <x v="0"/>
    <n v="11635000"/>
  </r>
  <r>
    <x v="238"/>
    <x v="1"/>
    <x v="1"/>
    <x v="4"/>
    <x v="7"/>
    <x v="7"/>
    <x v="0"/>
    <x v="0"/>
    <x v="0"/>
    <x v="0"/>
    <n v="8728"/>
    <m/>
    <n v="0"/>
    <n v="0"/>
    <n v="8728"/>
    <n v="0"/>
    <n v="0"/>
    <n v="60"/>
    <x v="0"/>
    <x v="2"/>
    <n v="13092000"/>
  </r>
  <r>
    <x v="238"/>
    <x v="1"/>
    <x v="1"/>
    <x v="11"/>
    <x v="15"/>
    <x v="15"/>
    <x v="0"/>
    <x v="0"/>
    <x v="0"/>
    <x v="0"/>
    <n v="1974"/>
    <n v="2037"/>
    <n v="2037"/>
    <n v="2037"/>
    <n v="2037"/>
    <n v="63"/>
    <n v="2"/>
    <n v="128"/>
    <x v="0"/>
    <x v="7"/>
    <n v="13036800"/>
  </r>
  <r>
    <x v="238"/>
    <x v="5"/>
    <x v="1"/>
    <x v="13"/>
    <x v="17"/>
    <x v="17"/>
    <x v="0"/>
    <x v="0"/>
    <x v="0"/>
    <x v="0"/>
    <n v="809.4"/>
    <m/>
    <n v="0"/>
    <n v="0"/>
    <n v="790"/>
    <n v="-19.399999999999999"/>
    <n v="0"/>
    <n v="2831"/>
    <x v="0"/>
    <x v="0"/>
    <n v="223649000"/>
  </r>
  <r>
    <x v="238"/>
    <x v="5"/>
    <x v="1"/>
    <x v="8"/>
    <x v="12"/>
    <x v="12"/>
    <x v="0"/>
    <x v="0"/>
    <x v="0"/>
    <x v="0"/>
    <n v="38.049999999999997"/>
    <m/>
    <n v="0"/>
    <n v="0"/>
    <n v="38.049999999999997"/>
    <n v="0"/>
    <n v="0"/>
    <n v="30"/>
    <x v="0"/>
    <x v="5"/>
    <n v="2853750"/>
  </r>
  <r>
    <x v="238"/>
    <x v="5"/>
    <x v="1"/>
    <x v="5"/>
    <x v="9"/>
    <x v="9"/>
    <x v="0"/>
    <x v="0"/>
    <x v="0"/>
    <x v="0"/>
    <n v="16186"/>
    <m/>
    <n v="0"/>
    <n v="0"/>
    <n v="16021"/>
    <n v="-165"/>
    <n v="0"/>
    <n v="17"/>
    <x v="0"/>
    <x v="3"/>
    <n v="2723570"/>
  </r>
  <r>
    <x v="238"/>
    <x v="5"/>
    <x v="1"/>
    <x v="6"/>
    <x v="10"/>
    <x v="10"/>
    <x v="0"/>
    <x v="0"/>
    <x v="0"/>
    <x v="0"/>
    <n v="11900"/>
    <m/>
    <n v="0"/>
    <n v="0"/>
    <n v="11897"/>
    <n v="-3"/>
    <n v="0"/>
    <n v="39"/>
    <x v="2"/>
    <x v="3"/>
    <n v="4639830"/>
  </r>
  <r>
    <x v="238"/>
    <x v="5"/>
    <x v="1"/>
    <x v="10"/>
    <x v="14"/>
    <x v="14"/>
    <x v="0"/>
    <x v="0"/>
    <x v="0"/>
    <x v="0"/>
    <n v="203.4"/>
    <m/>
    <n v="0"/>
    <n v="0"/>
    <n v="199.95"/>
    <n v="-3.45"/>
    <n v="0"/>
    <n v="24"/>
    <x v="0"/>
    <x v="6"/>
    <n v="2399400"/>
  </r>
  <r>
    <x v="238"/>
    <x v="5"/>
    <x v="1"/>
    <x v="14"/>
    <x v="18"/>
    <x v="18"/>
    <x v="0"/>
    <x v="0"/>
    <x v="0"/>
    <x v="0"/>
    <n v="763.6"/>
    <m/>
    <n v="0"/>
    <n v="0"/>
    <n v="744.8"/>
    <n v="-18.8"/>
    <n v="0"/>
    <n v="415"/>
    <x v="0"/>
    <x v="0"/>
    <n v="30909200"/>
  </r>
  <r>
    <x v="238"/>
    <x v="2"/>
    <x v="2"/>
    <x v="1"/>
    <x v="3"/>
    <x v="3"/>
    <x v="0"/>
    <x v="0"/>
    <x v="0"/>
    <x v="0"/>
    <n v="4455"/>
    <n v="4440"/>
    <n v="4440"/>
    <n v="4480"/>
    <n v="4480"/>
    <n v="25"/>
    <n v="35"/>
    <n v="326"/>
    <x v="0"/>
    <x v="0"/>
    <n v="146048000"/>
  </r>
  <r>
    <x v="238"/>
    <x v="2"/>
    <x v="2"/>
    <x v="12"/>
    <x v="26"/>
    <x v="26"/>
    <x v="0"/>
    <x v="0"/>
    <x v="0"/>
    <x v="0"/>
    <n v="2157"/>
    <n v="2215"/>
    <n v="2215"/>
    <n v="2223"/>
    <n v="2223"/>
    <n v="66"/>
    <n v="6"/>
    <n v="20"/>
    <x v="0"/>
    <x v="7"/>
    <n v="2223000"/>
  </r>
  <r>
    <x v="238"/>
    <x v="2"/>
    <x v="2"/>
    <x v="3"/>
    <x v="24"/>
    <x v="24"/>
    <x v="0"/>
    <x v="0"/>
    <x v="0"/>
    <x v="0"/>
    <n v="4504"/>
    <n v="4541"/>
    <n v="4541"/>
    <n v="4563"/>
    <n v="4563"/>
    <n v="59"/>
    <n v="48"/>
    <n v="13"/>
    <x v="0"/>
    <x v="0"/>
    <n v="5931900"/>
  </r>
  <r>
    <x v="238"/>
    <x v="2"/>
    <x v="2"/>
    <x v="4"/>
    <x v="21"/>
    <x v="21"/>
    <x v="0"/>
    <x v="0"/>
    <x v="0"/>
    <x v="0"/>
    <n v="8881"/>
    <n v="8806"/>
    <n v="8804"/>
    <n v="8806"/>
    <n v="8835"/>
    <n v="-46"/>
    <n v="13"/>
    <n v="5"/>
    <x v="0"/>
    <x v="2"/>
    <n v="1104375"/>
  </r>
  <r>
    <x v="238"/>
    <x v="2"/>
    <x v="2"/>
    <x v="11"/>
    <x v="29"/>
    <x v="29"/>
    <x v="0"/>
    <x v="0"/>
    <x v="0"/>
    <x v="0"/>
    <n v="2048"/>
    <m/>
    <n v="0"/>
    <n v="0"/>
    <n v="2105"/>
    <n v="57"/>
    <n v="0"/>
    <n v="40"/>
    <x v="0"/>
    <x v="7"/>
    <n v="4210000"/>
  </r>
  <r>
    <x v="238"/>
    <x v="10"/>
    <x v="5"/>
    <x v="7"/>
    <x v="27"/>
    <x v="27"/>
    <x v="0"/>
    <x v="0"/>
    <x v="0"/>
    <x v="0"/>
    <n v="6.0339999999999998"/>
    <m/>
    <n v="0"/>
    <n v="0"/>
    <n v="5.8944999999999999"/>
    <n v="-0.13950000000000001"/>
    <n v="0"/>
    <n v="804"/>
    <x v="0"/>
    <x v="4"/>
    <n v="23695890"/>
  </r>
  <r>
    <x v="238"/>
    <x v="6"/>
    <x v="5"/>
    <x v="5"/>
    <x v="19"/>
    <x v="19"/>
    <x v="0"/>
    <x v="0"/>
    <x v="0"/>
    <x v="0"/>
    <n v="16517"/>
    <m/>
    <n v="0"/>
    <n v="0"/>
    <n v="16355"/>
    <n v="-162"/>
    <n v="0"/>
    <n v="10"/>
    <x v="0"/>
    <x v="3"/>
    <n v="1635500"/>
  </r>
  <r>
    <x v="238"/>
    <x v="6"/>
    <x v="5"/>
    <x v="6"/>
    <x v="25"/>
    <x v="25"/>
    <x v="0"/>
    <x v="0"/>
    <x v="0"/>
    <x v="0"/>
    <n v="12270"/>
    <m/>
    <n v="0"/>
    <n v="0"/>
    <n v="12107"/>
    <n v="-163"/>
    <n v="0"/>
    <n v="169"/>
    <x v="0"/>
    <x v="3"/>
    <n v="20460830"/>
  </r>
  <r>
    <x v="238"/>
    <x v="0"/>
    <x v="0"/>
    <x v="1"/>
    <x v="30"/>
    <x v="30"/>
    <x v="0"/>
    <x v="0"/>
    <x v="0"/>
    <x v="0"/>
    <n v="4509"/>
    <m/>
    <n v="0"/>
    <n v="0"/>
    <n v="4539"/>
    <n v="30"/>
    <n v="0"/>
    <n v="31"/>
    <x v="0"/>
    <x v="0"/>
    <n v="14070900"/>
  </r>
  <r>
    <x v="238"/>
    <x v="0"/>
    <x v="0"/>
    <x v="0"/>
    <x v="0"/>
    <x v="0"/>
    <x v="0"/>
    <x v="0"/>
    <x v="0"/>
    <x v="0"/>
    <n v="1816"/>
    <n v="1833.6"/>
    <n v="1833"/>
    <n v="1848"/>
    <n v="1845"/>
    <n v="29"/>
    <n v="305"/>
    <n v="13100"/>
    <x v="3"/>
    <x v="0"/>
    <n v="2416950000"/>
  </r>
  <r>
    <x v="238"/>
    <x v="3"/>
    <x v="3"/>
    <x v="0"/>
    <x v="4"/>
    <x v="4"/>
    <x v="0"/>
    <x v="0"/>
    <x v="0"/>
    <x v="0"/>
    <n v="1922"/>
    <n v="1945"/>
    <n v="1945"/>
    <n v="1945"/>
    <n v="1950"/>
    <n v="28"/>
    <n v="2"/>
    <n v="5"/>
    <x v="0"/>
    <x v="0"/>
    <n v="975000"/>
  </r>
  <r>
    <x v="238"/>
    <x v="7"/>
    <x v="6"/>
    <x v="0"/>
    <x v="20"/>
    <x v="20"/>
    <x v="0"/>
    <x v="0"/>
    <x v="0"/>
    <x v="0"/>
    <n v="2064"/>
    <m/>
    <n v="0"/>
    <n v="0"/>
    <n v="2076"/>
    <n v="12"/>
    <n v="0"/>
    <n v="996"/>
    <x v="0"/>
    <x v="0"/>
    <n v="206769600"/>
  </r>
  <r>
    <x v="239"/>
    <x v="1"/>
    <x v="1"/>
    <x v="1"/>
    <x v="2"/>
    <x v="2"/>
    <x v="0"/>
    <x v="0"/>
    <x v="0"/>
    <x v="0"/>
    <n v="4368"/>
    <m/>
    <n v="0"/>
    <n v="0"/>
    <n v="4368"/>
    <n v="0"/>
    <n v="0"/>
    <n v="21"/>
    <x v="0"/>
    <x v="0"/>
    <n v="9172800"/>
  </r>
  <r>
    <x v="239"/>
    <x v="1"/>
    <x v="1"/>
    <x v="0"/>
    <x v="1"/>
    <x v="1"/>
    <x v="0"/>
    <x v="0"/>
    <x v="0"/>
    <x v="0"/>
    <n v="1743"/>
    <n v="1732"/>
    <n v="1732"/>
    <n v="1740"/>
    <n v="1738"/>
    <n v="-5"/>
    <n v="22"/>
    <n v="860"/>
    <x v="1"/>
    <x v="0"/>
    <n v="149468000"/>
  </r>
  <r>
    <x v="239"/>
    <x v="1"/>
    <x v="1"/>
    <x v="12"/>
    <x v="16"/>
    <x v="16"/>
    <x v="0"/>
    <x v="0"/>
    <x v="0"/>
    <x v="0"/>
    <n v="2128"/>
    <n v="2098"/>
    <n v="2098"/>
    <n v="2098"/>
    <n v="2098"/>
    <n v="-30"/>
    <n v="1"/>
    <n v="1"/>
    <x v="0"/>
    <x v="7"/>
    <n v="104900"/>
  </r>
  <r>
    <x v="239"/>
    <x v="1"/>
    <x v="1"/>
    <x v="3"/>
    <x v="6"/>
    <x v="6"/>
    <x v="0"/>
    <x v="0"/>
    <x v="0"/>
    <x v="0"/>
    <n v="4475"/>
    <m/>
    <n v="0"/>
    <n v="0"/>
    <n v="4522"/>
    <n v="47"/>
    <n v="0"/>
    <n v="26"/>
    <x v="0"/>
    <x v="0"/>
    <n v="11757200"/>
  </r>
  <r>
    <x v="239"/>
    <x v="1"/>
    <x v="1"/>
    <x v="4"/>
    <x v="7"/>
    <x v="7"/>
    <x v="0"/>
    <x v="0"/>
    <x v="0"/>
    <x v="0"/>
    <n v="8728"/>
    <m/>
    <n v="0"/>
    <n v="0"/>
    <n v="8667"/>
    <n v="-61"/>
    <n v="0"/>
    <n v="60"/>
    <x v="0"/>
    <x v="2"/>
    <n v="13000500"/>
  </r>
  <r>
    <x v="239"/>
    <x v="1"/>
    <x v="1"/>
    <x v="11"/>
    <x v="15"/>
    <x v="15"/>
    <x v="0"/>
    <x v="0"/>
    <x v="0"/>
    <x v="0"/>
    <n v="2037"/>
    <m/>
    <n v="0"/>
    <n v="0"/>
    <n v="2021"/>
    <n v="-16"/>
    <n v="0"/>
    <n v="128"/>
    <x v="0"/>
    <x v="7"/>
    <n v="12934400"/>
  </r>
  <r>
    <x v="239"/>
    <x v="5"/>
    <x v="1"/>
    <x v="13"/>
    <x v="17"/>
    <x v="17"/>
    <x v="0"/>
    <x v="0"/>
    <x v="0"/>
    <x v="0"/>
    <n v="790"/>
    <m/>
    <n v="0"/>
    <n v="0"/>
    <n v="775.6"/>
    <n v="-14.4"/>
    <n v="0"/>
    <n v="2831"/>
    <x v="0"/>
    <x v="0"/>
    <n v="219572360"/>
  </r>
  <r>
    <x v="239"/>
    <x v="5"/>
    <x v="1"/>
    <x v="8"/>
    <x v="12"/>
    <x v="12"/>
    <x v="0"/>
    <x v="0"/>
    <x v="0"/>
    <x v="0"/>
    <n v="38.049999999999997"/>
    <m/>
    <n v="0"/>
    <n v="0"/>
    <n v="37.700000000000003"/>
    <n v="-0.35"/>
    <n v="0"/>
    <n v="30"/>
    <x v="0"/>
    <x v="5"/>
    <n v="2827500"/>
  </r>
  <r>
    <x v="239"/>
    <x v="5"/>
    <x v="1"/>
    <x v="5"/>
    <x v="9"/>
    <x v="9"/>
    <x v="0"/>
    <x v="0"/>
    <x v="0"/>
    <x v="0"/>
    <n v="16021"/>
    <m/>
    <n v="0"/>
    <n v="0"/>
    <n v="16016"/>
    <n v="-5"/>
    <n v="0"/>
    <n v="17"/>
    <x v="0"/>
    <x v="3"/>
    <n v="2722720"/>
  </r>
  <r>
    <x v="239"/>
    <x v="5"/>
    <x v="1"/>
    <x v="6"/>
    <x v="10"/>
    <x v="10"/>
    <x v="0"/>
    <x v="0"/>
    <x v="0"/>
    <x v="0"/>
    <n v="11897"/>
    <m/>
    <n v="0"/>
    <n v="0"/>
    <n v="11798"/>
    <n v="-99"/>
    <n v="0"/>
    <n v="39"/>
    <x v="2"/>
    <x v="3"/>
    <n v="4601220"/>
  </r>
  <r>
    <x v="239"/>
    <x v="5"/>
    <x v="1"/>
    <x v="10"/>
    <x v="14"/>
    <x v="14"/>
    <x v="0"/>
    <x v="0"/>
    <x v="0"/>
    <x v="0"/>
    <n v="199.95"/>
    <m/>
    <n v="0"/>
    <n v="0"/>
    <n v="198.95"/>
    <n v="-1"/>
    <n v="0"/>
    <n v="24"/>
    <x v="0"/>
    <x v="6"/>
    <n v="2387400"/>
  </r>
  <r>
    <x v="239"/>
    <x v="5"/>
    <x v="1"/>
    <x v="14"/>
    <x v="18"/>
    <x v="18"/>
    <x v="0"/>
    <x v="0"/>
    <x v="0"/>
    <x v="0"/>
    <n v="744.8"/>
    <m/>
    <n v="0"/>
    <n v="0"/>
    <n v="730.2"/>
    <n v="-14.6"/>
    <n v="0"/>
    <n v="415"/>
    <x v="0"/>
    <x v="0"/>
    <n v="30303300"/>
  </r>
  <r>
    <x v="239"/>
    <x v="2"/>
    <x v="2"/>
    <x v="1"/>
    <x v="3"/>
    <x v="3"/>
    <x v="0"/>
    <x v="0"/>
    <x v="0"/>
    <x v="0"/>
    <n v="4480"/>
    <m/>
    <n v="0"/>
    <n v="0"/>
    <n v="4480"/>
    <n v="0"/>
    <n v="0"/>
    <n v="326"/>
    <x v="0"/>
    <x v="0"/>
    <n v="146048000"/>
  </r>
  <r>
    <x v="239"/>
    <x v="2"/>
    <x v="2"/>
    <x v="12"/>
    <x v="26"/>
    <x v="26"/>
    <x v="0"/>
    <x v="0"/>
    <x v="0"/>
    <x v="0"/>
    <n v="2223"/>
    <m/>
    <n v="0"/>
    <n v="0"/>
    <n v="2187"/>
    <n v="-36"/>
    <n v="0"/>
    <n v="20"/>
    <x v="0"/>
    <x v="7"/>
    <n v="2187000"/>
  </r>
  <r>
    <x v="239"/>
    <x v="2"/>
    <x v="2"/>
    <x v="3"/>
    <x v="24"/>
    <x v="24"/>
    <x v="0"/>
    <x v="0"/>
    <x v="0"/>
    <x v="0"/>
    <n v="4563"/>
    <n v="4620"/>
    <n v="4620"/>
    <n v="4625"/>
    <n v="4620"/>
    <n v="57"/>
    <n v="15"/>
    <n v="28"/>
    <x v="0"/>
    <x v="0"/>
    <n v="12936000"/>
  </r>
  <r>
    <x v="239"/>
    <x v="2"/>
    <x v="2"/>
    <x v="4"/>
    <x v="21"/>
    <x v="21"/>
    <x v="0"/>
    <x v="0"/>
    <x v="0"/>
    <x v="0"/>
    <n v="8835"/>
    <n v="8777"/>
    <n v="8777"/>
    <n v="8777"/>
    <n v="8777"/>
    <n v="-58"/>
    <n v="2"/>
    <n v="3"/>
    <x v="0"/>
    <x v="2"/>
    <n v="658275"/>
  </r>
  <r>
    <x v="239"/>
    <x v="2"/>
    <x v="2"/>
    <x v="11"/>
    <x v="29"/>
    <x v="29"/>
    <x v="0"/>
    <x v="0"/>
    <x v="0"/>
    <x v="0"/>
    <n v="2105"/>
    <m/>
    <n v="0"/>
    <n v="0"/>
    <n v="2097"/>
    <n v="-8"/>
    <n v="0"/>
    <n v="40"/>
    <x v="0"/>
    <x v="7"/>
    <n v="4194000"/>
  </r>
  <r>
    <x v="239"/>
    <x v="10"/>
    <x v="5"/>
    <x v="7"/>
    <x v="27"/>
    <x v="27"/>
    <x v="0"/>
    <x v="0"/>
    <x v="0"/>
    <x v="0"/>
    <n v="5.8944999999999999"/>
    <m/>
    <n v="0"/>
    <n v="0"/>
    <n v="5.7885"/>
    <n v="-0.106"/>
    <n v="0"/>
    <n v="804"/>
    <x v="0"/>
    <x v="4"/>
    <n v="23269770"/>
  </r>
  <r>
    <x v="239"/>
    <x v="6"/>
    <x v="5"/>
    <x v="5"/>
    <x v="19"/>
    <x v="19"/>
    <x v="0"/>
    <x v="0"/>
    <x v="0"/>
    <x v="0"/>
    <n v="16355"/>
    <m/>
    <n v="0"/>
    <n v="0"/>
    <n v="16350"/>
    <n v="-5"/>
    <n v="0"/>
    <n v="10"/>
    <x v="0"/>
    <x v="3"/>
    <n v="1635000"/>
  </r>
  <r>
    <x v="239"/>
    <x v="6"/>
    <x v="5"/>
    <x v="6"/>
    <x v="25"/>
    <x v="25"/>
    <x v="0"/>
    <x v="0"/>
    <x v="0"/>
    <x v="0"/>
    <n v="12107"/>
    <n v="12002"/>
    <n v="12002"/>
    <n v="12002"/>
    <n v="12002"/>
    <n v="-105"/>
    <n v="2"/>
    <n v="171"/>
    <x v="0"/>
    <x v="3"/>
    <n v="20523420"/>
  </r>
  <r>
    <x v="239"/>
    <x v="0"/>
    <x v="0"/>
    <x v="1"/>
    <x v="30"/>
    <x v="30"/>
    <x v="0"/>
    <x v="0"/>
    <x v="0"/>
    <x v="0"/>
    <n v="4539"/>
    <m/>
    <n v="0"/>
    <n v="0"/>
    <n v="4539"/>
    <n v="0"/>
    <n v="0"/>
    <n v="31"/>
    <x v="0"/>
    <x v="0"/>
    <n v="14070900"/>
  </r>
  <r>
    <x v="239"/>
    <x v="0"/>
    <x v="0"/>
    <x v="0"/>
    <x v="0"/>
    <x v="0"/>
    <x v="0"/>
    <x v="0"/>
    <x v="0"/>
    <x v="0"/>
    <n v="1845"/>
    <n v="1836"/>
    <n v="1836"/>
    <n v="1845"/>
    <n v="1841"/>
    <n v="-4"/>
    <n v="203"/>
    <n v="13080"/>
    <x v="3"/>
    <x v="0"/>
    <n v="2408028000"/>
  </r>
  <r>
    <x v="239"/>
    <x v="3"/>
    <x v="3"/>
    <x v="0"/>
    <x v="4"/>
    <x v="4"/>
    <x v="0"/>
    <x v="0"/>
    <x v="0"/>
    <x v="0"/>
    <n v="1950"/>
    <n v="1942"/>
    <n v="1942"/>
    <n v="1948"/>
    <n v="1948"/>
    <n v="-2"/>
    <n v="6"/>
    <n v="5"/>
    <x v="0"/>
    <x v="0"/>
    <n v="974000"/>
  </r>
  <r>
    <x v="239"/>
    <x v="12"/>
    <x v="10"/>
    <x v="0"/>
    <x v="32"/>
    <x v="32"/>
    <x v="0"/>
    <x v="0"/>
    <x v="0"/>
    <x v="0"/>
    <n v="2004"/>
    <m/>
    <n v="0"/>
    <n v="0"/>
    <n v="2004"/>
    <n v="0"/>
    <n v="1"/>
    <n v="1"/>
    <x v="0"/>
    <x v="0"/>
    <n v="200400"/>
  </r>
  <r>
    <x v="239"/>
    <x v="7"/>
    <x v="6"/>
    <x v="0"/>
    <x v="20"/>
    <x v="20"/>
    <x v="0"/>
    <x v="0"/>
    <x v="0"/>
    <x v="0"/>
    <n v="2076"/>
    <m/>
    <n v="0"/>
    <n v="0"/>
    <n v="2076"/>
    <n v="0"/>
    <n v="50"/>
    <n v="1046"/>
    <x v="0"/>
    <x v="0"/>
    <n v="217149600"/>
  </r>
  <r>
    <x v="240"/>
    <x v="1"/>
    <x v="1"/>
    <x v="1"/>
    <x v="2"/>
    <x v="2"/>
    <x v="0"/>
    <x v="0"/>
    <x v="0"/>
    <x v="0"/>
    <n v="4368"/>
    <m/>
    <n v="0"/>
    <n v="0"/>
    <n v="4397"/>
    <n v="29"/>
    <n v="0"/>
    <n v="21"/>
    <x v="0"/>
    <x v="0"/>
    <n v="9233700"/>
  </r>
  <r>
    <x v="240"/>
    <x v="1"/>
    <x v="1"/>
    <x v="0"/>
    <x v="1"/>
    <x v="1"/>
    <x v="0"/>
    <x v="0"/>
    <x v="0"/>
    <x v="0"/>
    <n v="1738"/>
    <n v="1729"/>
    <n v="1723"/>
    <n v="1729.4"/>
    <n v="1726"/>
    <n v="-12"/>
    <n v="339"/>
    <n v="795"/>
    <x v="1"/>
    <x v="0"/>
    <n v="137217000"/>
  </r>
  <r>
    <x v="240"/>
    <x v="1"/>
    <x v="1"/>
    <x v="12"/>
    <x v="16"/>
    <x v="16"/>
    <x v="0"/>
    <x v="0"/>
    <x v="0"/>
    <x v="0"/>
    <n v="2098"/>
    <m/>
    <n v="0"/>
    <n v="0"/>
    <n v="2096"/>
    <n v="-2"/>
    <n v="0"/>
    <n v="1"/>
    <x v="0"/>
    <x v="7"/>
    <n v="104800"/>
  </r>
  <r>
    <x v="240"/>
    <x v="1"/>
    <x v="1"/>
    <x v="3"/>
    <x v="6"/>
    <x v="6"/>
    <x v="0"/>
    <x v="0"/>
    <x v="0"/>
    <x v="0"/>
    <n v="4522"/>
    <m/>
    <n v="0"/>
    <n v="0"/>
    <n v="4659"/>
    <n v="137"/>
    <n v="0"/>
    <n v="26"/>
    <x v="0"/>
    <x v="0"/>
    <n v="12113400"/>
  </r>
  <r>
    <x v="240"/>
    <x v="1"/>
    <x v="1"/>
    <x v="4"/>
    <x v="7"/>
    <x v="7"/>
    <x v="0"/>
    <x v="0"/>
    <x v="0"/>
    <x v="0"/>
    <n v="8667"/>
    <m/>
    <n v="0"/>
    <n v="0"/>
    <n v="8557"/>
    <n v="-110"/>
    <n v="0"/>
    <n v="60"/>
    <x v="0"/>
    <x v="2"/>
    <n v="12835500"/>
  </r>
  <r>
    <x v="240"/>
    <x v="1"/>
    <x v="1"/>
    <x v="11"/>
    <x v="15"/>
    <x v="15"/>
    <x v="0"/>
    <x v="0"/>
    <x v="0"/>
    <x v="0"/>
    <n v="2021"/>
    <m/>
    <n v="0"/>
    <n v="0"/>
    <n v="2020"/>
    <n v="-1"/>
    <n v="0"/>
    <n v="128"/>
    <x v="0"/>
    <x v="7"/>
    <n v="12928000"/>
  </r>
  <r>
    <x v="240"/>
    <x v="5"/>
    <x v="1"/>
    <x v="13"/>
    <x v="17"/>
    <x v="17"/>
    <x v="0"/>
    <x v="0"/>
    <x v="0"/>
    <x v="0"/>
    <n v="775.6"/>
    <m/>
    <n v="0"/>
    <n v="0"/>
    <n v="759.8"/>
    <n v="-15.8"/>
    <n v="0"/>
    <n v="2831"/>
    <x v="0"/>
    <x v="0"/>
    <n v="215099380"/>
  </r>
  <r>
    <x v="240"/>
    <x v="5"/>
    <x v="1"/>
    <x v="8"/>
    <x v="12"/>
    <x v="12"/>
    <x v="0"/>
    <x v="0"/>
    <x v="0"/>
    <x v="0"/>
    <n v="37.700000000000003"/>
    <m/>
    <n v="0"/>
    <n v="0"/>
    <n v="37.4"/>
    <n v="-0.3"/>
    <n v="0"/>
    <n v="30"/>
    <x v="0"/>
    <x v="5"/>
    <n v="2805000"/>
  </r>
  <r>
    <x v="240"/>
    <x v="5"/>
    <x v="1"/>
    <x v="5"/>
    <x v="9"/>
    <x v="9"/>
    <x v="0"/>
    <x v="0"/>
    <x v="0"/>
    <x v="0"/>
    <n v="16016"/>
    <m/>
    <n v="0"/>
    <n v="0"/>
    <n v="15908"/>
    <n v="-108"/>
    <n v="0"/>
    <n v="17"/>
    <x v="0"/>
    <x v="3"/>
    <n v="2704360"/>
  </r>
  <r>
    <x v="240"/>
    <x v="5"/>
    <x v="1"/>
    <x v="6"/>
    <x v="10"/>
    <x v="10"/>
    <x v="0"/>
    <x v="0"/>
    <x v="0"/>
    <x v="0"/>
    <n v="11798"/>
    <n v="11700"/>
    <n v="11700"/>
    <n v="11700"/>
    <n v="11622"/>
    <n v="-176"/>
    <n v="1"/>
    <n v="40"/>
    <x v="2"/>
    <x v="3"/>
    <n v="4648800"/>
  </r>
  <r>
    <x v="240"/>
    <x v="5"/>
    <x v="1"/>
    <x v="10"/>
    <x v="14"/>
    <x v="14"/>
    <x v="0"/>
    <x v="0"/>
    <x v="0"/>
    <x v="0"/>
    <n v="198.95"/>
    <n v="198.25"/>
    <n v="198.25"/>
    <n v="198.25"/>
    <n v="198.7"/>
    <n v="-0.25"/>
    <n v="1"/>
    <n v="23"/>
    <x v="0"/>
    <x v="6"/>
    <n v="2285050"/>
  </r>
  <r>
    <x v="240"/>
    <x v="5"/>
    <x v="1"/>
    <x v="14"/>
    <x v="18"/>
    <x v="18"/>
    <x v="0"/>
    <x v="0"/>
    <x v="0"/>
    <x v="0"/>
    <n v="730.2"/>
    <m/>
    <n v="0"/>
    <n v="0"/>
    <n v="715.4"/>
    <n v="-14.8"/>
    <n v="0"/>
    <n v="415"/>
    <x v="0"/>
    <x v="0"/>
    <n v="29689100"/>
  </r>
  <r>
    <x v="240"/>
    <x v="2"/>
    <x v="2"/>
    <x v="1"/>
    <x v="3"/>
    <x v="3"/>
    <x v="0"/>
    <x v="0"/>
    <x v="0"/>
    <x v="0"/>
    <n v="4480"/>
    <n v="4500"/>
    <n v="4500"/>
    <n v="4500"/>
    <n v="4500"/>
    <n v="20"/>
    <n v="11"/>
    <n v="326"/>
    <x v="0"/>
    <x v="0"/>
    <n v="146700000"/>
  </r>
  <r>
    <x v="240"/>
    <x v="2"/>
    <x v="2"/>
    <x v="12"/>
    <x v="26"/>
    <x v="26"/>
    <x v="0"/>
    <x v="0"/>
    <x v="0"/>
    <x v="0"/>
    <n v="2187"/>
    <m/>
    <n v="0"/>
    <n v="0"/>
    <n v="2183"/>
    <n v="-4"/>
    <n v="0"/>
    <n v="20"/>
    <x v="0"/>
    <x v="7"/>
    <n v="2183000"/>
  </r>
  <r>
    <x v="240"/>
    <x v="2"/>
    <x v="2"/>
    <x v="3"/>
    <x v="24"/>
    <x v="24"/>
    <x v="0"/>
    <x v="0"/>
    <x v="0"/>
    <x v="0"/>
    <n v="4620"/>
    <n v="4750"/>
    <n v="4750"/>
    <n v="4760"/>
    <n v="4752"/>
    <n v="132"/>
    <n v="25"/>
    <n v="3"/>
    <x v="0"/>
    <x v="0"/>
    <n v="1425600"/>
  </r>
  <r>
    <x v="240"/>
    <x v="2"/>
    <x v="2"/>
    <x v="4"/>
    <x v="21"/>
    <x v="21"/>
    <x v="0"/>
    <x v="0"/>
    <x v="0"/>
    <x v="0"/>
    <n v="8777"/>
    <m/>
    <n v="0"/>
    <n v="0"/>
    <n v="8681"/>
    <n v="-96"/>
    <n v="0"/>
    <n v="3"/>
    <x v="0"/>
    <x v="2"/>
    <n v="651075"/>
  </r>
  <r>
    <x v="240"/>
    <x v="2"/>
    <x v="2"/>
    <x v="11"/>
    <x v="29"/>
    <x v="29"/>
    <x v="0"/>
    <x v="0"/>
    <x v="0"/>
    <x v="0"/>
    <n v="2097"/>
    <m/>
    <n v="0"/>
    <n v="0"/>
    <n v="2090"/>
    <n v="-7"/>
    <n v="0"/>
    <n v="40"/>
    <x v="0"/>
    <x v="7"/>
    <n v="4180000"/>
  </r>
  <r>
    <x v="240"/>
    <x v="10"/>
    <x v="5"/>
    <x v="7"/>
    <x v="27"/>
    <x v="27"/>
    <x v="0"/>
    <x v="0"/>
    <x v="0"/>
    <x v="0"/>
    <n v="5.7885"/>
    <n v="5.6725000000000003"/>
    <n v="5.6289999999999996"/>
    <n v="5.6849999999999996"/>
    <n v="5.6325000000000003"/>
    <n v="-0.156"/>
    <n v="201"/>
    <n v="603"/>
    <x v="0"/>
    <x v="4"/>
    <n v="16981987.5"/>
  </r>
  <r>
    <x v="240"/>
    <x v="6"/>
    <x v="5"/>
    <x v="5"/>
    <x v="19"/>
    <x v="19"/>
    <x v="0"/>
    <x v="0"/>
    <x v="0"/>
    <x v="0"/>
    <n v="16350"/>
    <m/>
    <n v="0"/>
    <n v="0"/>
    <n v="16236"/>
    <n v="-114"/>
    <n v="0"/>
    <n v="10"/>
    <x v="0"/>
    <x v="3"/>
    <n v="1623600"/>
  </r>
  <r>
    <x v="240"/>
    <x v="6"/>
    <x v="5"/>
    <x v="6"/>
    <x v="25"/>
    <x v="25"/>
    <x v="0"/>
    <x v="0"/>
    <x v="0"/>
    <x v="0"/>
    <n v="12002"/>
    <n v="11858"/>
    <n v="11781"/>
    <n v="11858"/>
    <n v="11795"/>
    <n v="-207"/>
    <n v="42"/>
    <n v="129"/>
    <x v="0"/>
    <x v="3"/>
    <n v="15215550"/>
  </r>
  <r>
    <x v="240"/>
    <x v="0"/>
    <x v="0"/>
    <x v="1"/>
    <x v="30"/>
    <x v="30"/>
    <x v="0"/>
    <x v="0"/>
    <x v="0"/>
    <x v="0"/>
    <n v="4539"/>
    <n v="4588.8"/>
    <n v="4588.8"/>
    <n v="4588.8"/>
    <n v="4589"/>
    <n v="50"/>
    <n v="2"/>
    <n v="29"/>
    <x v="0"/>
    <x v="0"/>
    <n v="13308100"/>
  </r>
  <r>
    <x v="240"/>
    <x v="0"/>
    <x v="0"/>
    <x v="0"/>
    <x v="0"/>
    <x v="0"/>
    <x v="0"/>
    <x v="0"/>
    <x v="0"/>
    <x v="0"/>
    <n v="1841"/>
    <n v="1834"/>
    <n v="1825.2"/>
    <n v="1834"/>
    <n v="1829"/>
    <n v="-12"/>
    <n v="109"/>
    <n v="13097"/>
    <x v="3"/>
    <x v="0"/>
    <n v="2395441300"/>
  </r>
  <r>
    <x v="240"/>
    <x v="3"/>
    <x v="3"/>
    <x v="0"/>
    <x v="4"/>
    <x v="4"/>
    <x v="0"/>
    <x v="0"/>
    <x v="0"/>
    <x v="0"/>
    <n v="1948"/>
    <m/>
    <n v="0"/>
    <n v="0"/>
    <n v="1947"/>
    <n v="-1"/>
    <n v="1"/>
    <n v="4"/>
    <x v="0"/>
    <x v="0"/>
    <n v="778800"/>
  </r>
  <r>
    <x v="240"/>
    <x v="12"/>
    <x v="10"/>
    <x v="0"/>
    <x v="32"/>
    <x v="32"/>
    <x v="0"/>
    <x v="0"/>
    <x v="0"/>
    <x v="0"/>
    <n v="2004"/>
    <m/>
    <n v="0"/>
    <n v="0"/>
    <n v="2004"/>
    <n v="0"/>
    <n v="0"/>
    <n v="1"/>
    <x v="0"/>
    <x v="0"/>
    <n v="200400"/>
  </r>
  <r>
    <x v="240"/>
    <x v="7"/>
    <x v="6"/>
    <x v="0"/>
    <x v="20"/>
    <x v="20"/>
    <x v="0"/>
    <x v="0"/>
    <x v="0"/>
    <x v="0"/>
    <n v="2076"/>
    <m/>
    <n v="0"/>
    <n v="0"/>
    <n v="2076"/>
    <n v="0"/>
    <n v="0"/>
    <n v="1046"/>
    <x v="0"/>
    <x v="0"/>
    <n v="217149600"/>
  </r>
  <r>
    <x v="241"/>
    <x v="1"/>
    <x v="1"/>
    <x v="1"/>
    <x v="2"/>
    <x v="2"/>
    <x v="0"/>
    <x v="0"/>
    <x v="0"/>
    <x v="0"/>
    <n v="4397"/>
    <m/>
    <n v="0"/>
    <n v="0"/>
    <n v="4397"/>
    <n v="0"/>
    <n v="0"/>
    <n v="21"/>
    <x v="0"/>
    <x v="0"/>
    <n v="9233700"/>
  </r>
  <r>
    <x v="241"/>
    <x v="1"/>
    <x v="1"/>
    <x v="0"/>
    <x v="1"/>
    <x v="1"/>
    <x v="0"/>
    <x v="0"/>
    <x v="0"/>
    <x v="0"/>
    <n v="1726"/>
    <n v="1722.4"/>
    <n v="1720"/>
    <n v="1722.4"/>
    <n v="1720"/>
    <n v="-6"/>
    <n v="31"/>
    <n v="770"/>
    <x v="1"/>
    <x v="0"/>
    <n v="132440000"/>
  </r>
  <r>
    <x v="241"/>
    <x v="1"/>
    <x v="1"/>
    <x v="12"/>
    <x v="16"/>
    <x v="16"/>
    <x v="0"/>
    <x v="0"/>
    <x v="0"/>
    <x v="0"/>
    <n v="2096"/>
    <m/>
    <n v="0"/>
    <n v="0"/>
    <n v="2093"/>
    <n v="-3"/>
    <n v="0"/>
    <n v="1"/>
    <x v="0"/>
    <x v="7"/>
    <n v="104650"/>
  </r>
  <r>
    <x v="241"/>
    <x v="1"/>
    <x v="1"/>
    <x v="3"/>
    <x v="6"/>
    <x v="6"/>
    <x v="0"/>
    <x v="0"/>
    <x v="0"/>
    <x v="0"/>
    <n v="4659"/>
    <n v="4726"/>
    <n v="4711"/>
    <n v="4726"/>
    <n v="4711"/>
    <n v="52"/>
    <n v="5"/>
    <n v="31"/>
    <x v="0"/>
    <x v="0"/>
    <n v="14604100"/>
  </r>
  <r>
    <x v="241"/>
    <x v="1"/>
    <x v="1"/>
    <x v="4"/>
    <x v="7"/>
    <x v="7"/>
    <x v="0"/>
    <x v="0"/>
    <x v="0"/>
    <x v="0"/>
    <n v="8557"/>
    <n v="8436"/>
    <n v="8416"/>
    <n v="8436"/>
    <n v="8403"/>
    <n v="-154"/>
    <n v="20"/>
    <n v="80"/>
    <x v="0"/>
    <x v="2"/>
    <n v="16806000"/>
  </r>
  <r>
    <x v="241"/>
    <x v="1"/>
    <x v="1"/>
    <x v="11"/>
    <x v="15"/>
    <x v="15"/>
    <x v="0"/>
    <x v="0"/>
    <x v="0"/>
    <x v="0"/>
    <n v="2020"/>
    <m/>
    <n v="0"/>
    <n v="0"/>
    <n v="2020"/>
    <n v="0"/>
    <n v="0"/>
    <n v="128"/>
    <x v="0"/>
    <x v="7"/>
    <n v="12928000"/>
  </r>
  <r>
    <x v="241"/>
    <x v="5"/>
    <x v="1"/>
    <x v="13"/>
    <x v="17"/>
    <x v="17"/>
    <x v="0"/>
    <x v="0"/>
    <x v="0"/>
    <x v="0"/>
    <n v="759.8"/>
    <m/>
    <n v="0"/>
    <n v="0"/>
    <n v="747"/>
    <n v="-12.8"/>
    <n v="0"/>
    <n v="2831"/>
    <x v="0"/>
    <x v="0"/>
    <n v="211475700"/>
  </r>
  <r>
    <x v="241"/>
    <x v="5"/>
    <x v="1"/>
    <x v="8"/>
    <x v="12"/>
    <x v="12"/>
    <x v="0"/>
    <x v="0"/>
    <x v="0"/>
    <x v="0"/>
    <n v="37.4"/>
    <m/>
    <n v="0"/>
    <n v="0"/>
    <n v="37.85"/>
    <n v="0.45"/>
    <n v="0"/>
    <n v="30"/>
    <x v="0"/>
    <x v="5"/>
    <n v="2838750"/>
  </r>
  <r>
    <x v="241"/>
    <x v="5"/>
    <x v="1"/>
    <x v="5"/>
    <x v="9"/>
    <x v="9"/>
    <x v="0"/>
    <x v="0"/>
    <x v="0"/>
    <x v="0"/>
    <n v="15908"/>
    <m/>
    <n v="0"/>
    <n v="0"/>
    <n v="15966"/>
    <n v="58"/>
    <n v="0"/>
    <n v="17"/>
    <x v="0"/>
    <x v="3"/>
    <n v="2714220"/>
  </r>
  <r>
    <x v="241"/>
    <x v="5"/>
    <x v="1"/>
    <x v="6"/>
    <x v="10"/>
    <x v="10"/>
    <x v="0"/>
    <x v="0"/>
    <x v="0"/>
    <x v="0"/>
    <n v="11622"/>
    <m/>
    <n v="0"/>
    <n v="0"/>
    <n v="11707"/>
    <n v="85"/>
    <n v="0"/>
    <n v="40"/>
    <x v="2"/>
    <x v="3"/>
    <n v="4682800"/>
  </r>
  <r>
    <x v="241"/>
    <x v="5"/>
    <x v="1"/>
    <x v="10"/>
    <x v="14"/>
    <x v="14"/>
    <x v="0"/>
    <x v="0"/>
    <x v="0"/>
    <x v="0"/>
    <n v="198.7"/>
    <m/>
    <n v="0"/>
    <n v="0"/>
    <n v="199.05"/>
    <n v="0.35"/>
    <n v="0"/>
    <n v="23"/>
    <x v="0"/>
    <x v="6"/>
    <n v="2289075"/>
  </r>
  <r>
    <x v="241"/>
    <x v="5"/>
    <x v="1"/>
    <x v="14"/>
    <x v="18"/>
    <x v="18"/>
    <x v="0"/>
    <x v="0"/>
    <x v="0"/>
    <x v="0"/>
    <n v="715.4"/>
    <n v="705"/>
    <n v="700"/>
    <n v="705"/>
    <n v="700"/>
    <n v="-15.4"/>
    <n v="181"/>
    <n v="234"/>
    <x v="0"/>
    <x v="0"/>
    <n v="16380000"/>
  </r>
  <r>
    <x v="241"/>
    <x v="2"/>
    <x v="2"/>
    <x v="1"/>
    <x v="3"/>
    <x v="3"/>
    <x v="0"/>
    <x v="0"/>
    <x v="0"/>
    <x v="0"/>
    <n v="4500"/>
    <m/>
    <n v="0"/>
    <n v="0"/>
    <n v="4487"/>
    <n v="-13"/>
    <n v="0"/>
    <n v="326"/>
    <x v="0"/>
    <x v="0"/>
    <n v="146276200"/>
  </r>
  <r>
    <x v="241"/>
    <x v="2"/>
    <x v="2"/>
    <x v="0"/>
    <x v="33"/>
    <x v="33"/>
    <x v="0"/>
    <x v="0"/>
    <x v="0"/>
    <x v="0"/>
    <n v="1782"/>
    <n v="1776.4"/>
    <n v="1776.4"/>
    <n v="1776.4"/>
    <n v="1776"/>
    <n v="-6"/>
    <n v="2"/>
    <n v="2"/>
    <x v="0"/>
    <x v="0"/>
    <n v="355200"/>
  </r>
  <r>
    <x v="241"/>
    <x v="2"/>
    <x v="2"/>
    <x v="12"/>
    <x v="26"/>
    <x v="26"/>
    <x v="0"/>
    <x v="0"/>
    <x v="0"/>
    <x v="0"/>
    <n v="2183"/>
    <m/>
    <n v="0"/>
    <n v="0"/>
    <n v="2180"/>
    <n v="-3"/>
    <n v="0"/>
    <n v="20"/>
    <x v="0"/>
    <x v="7"/>
    <n v="2180000"/>
  </r>
  <r>
    <x v="241"/>
    <x v="2"/>
    <x v="2"/>
    <x v="3"/>
    <x v="24"/>
    <x v="24"/>
    <x v="0"/>
    <x v="0"/>
    <x v="0"/>
    <x v="0"/>
    <n v="4752"/>
    <n v="4795"/>
    <n v="4795"/>
    <n v="4795"/>
    <n v="4787"/>
    <n v="35"/>
    <n v="1"/>
    <n v="4"/>
    <x v="0"/>
    <x v="0"/>
    <n v="1914800"/>
  </r>
  <r>
    <x v="241"/>
    <x v="2"/>
    <x v="2"/>
    <x v="4"/>
    <x v="21"/>
    <x v="21"/>
    <x v="0"/>
    <x v="0"/>
    <x v="0"/>
    <x v="0"/>
    <n v="8681"/>
    <m/>
    <n v="0"/>
    <n v="0"/>
    <n v="8531"/>
    <n v="-150"/>
    <n v="0"/>
    <n v="3"/>
    <x v="0"/>
    <x v="2"/>
    <n v="639825"/>
  </r>
  <r>
    <x v="241"/>
    <x v="2"/>
    <x v="2"/>
    <x v="11"/>
    <x v="29"/>
    <x v="29"/>
    <x v="0"/>
    <x v="0"/>
    <x v="0"/>
    <x v="0"/>
    <n v="2090"/>
    <m/>
    <n v="0"/>
    <n v="0"/>
    <n v="2090"/>
    <n v="0"/>
    <n v="0"/>
    <n v="40"/>
    <x v="0"/>
    <x v="7"/>
    <n v="4180000"/>
  </r>
  <r>
    <x v="241"/>
    <x v="10"/>
    <x v="5"/>
    <x v="7"/>
    <x v="27"/>
    <x v="27"/>
    <x v="0"/>
    <x v="0"/>
    <x v="0"/>
    <x v="0"/>
    <n v="5.6325000000000003"/>
    <n v="5.5449999999999999"/>
    <n v="5.5004999999999997"/>
    <n v="5.5449999999999999"/>
    <n v="5.5335000000000001"/>
    <n v="-9.9000000000000005E-2"/>
    <n v="201"/>
    <n v="402"/>
    <x v="0"/>
    <x v="4"/>
    <n v="11122335"/>
  </r>
  <r>
    <x v="241"/>
    <x v="6"/>
    <x v="5"/>
    <x v="13"/>
    <x v="34"/>
    <x v="34"/>
    <x v="0"/>
    <x v="0"/>
    <x v="0"/>
    <x v="0"/>
    <n v="757.8"/>
    <n v="742"/>
    <n v="742"/>
    <n v="742"/>
    <n v="742"/>
    <n v="-15.8"/>
    <n v="1"/>
    <n v="1"/>
    <x v="0"/>
    <x v="0"/>
    <n v="74200"/>
  </r>
  <r>
    <x v="241"/>
    <x v="6"/>
    <x v="5"/>
    <x v="5"/>
    <x v="19"/>
    <x v="19"/>
    <x v="0"/>
    <x v="0"/>
    <x v="0"/>
    <x v="0"/>
    <n v="16236"/>
    <m/>
    <n v="0"/>
    <n v="0"/>
    <n v="16291"/>
    <n v="55"/>
    <n v="0"/>
    <n v="10"/>
    <x v="0"/>
    <x v="3"/>
    <n v="1629100"/>
  </r>
  <r>
    <x v="241"/>
    <x v="6"/>
    <x v="5"/>
    <x v="6"/>
    <x v="25"/>
    <x v="25"/>
    <x v="0"/>
    <x v="0"/>
    <x v="0"/>
    <x v="0"/>
    <n v="11795"/>
    <n v="11886"/>
    <n v="11855"/>
    <n v="11940"/>
    <n v="11940"/>
    <n v="145"/>
    <n v="42"/>
    <n v="87"/>
    <x v="0"/>
    <x v="3"/>
    <n v="10387800"/>
  </r>
  <r>
    <x v="241"/>
    <x v="0"/>
    <x v="0"/>
    <x v="1"/>
    <x v="30"/>
    <x v="30"/>
    <x v="0"/>
    <x v="0"/>
    <x v="0"/>
    <x v="0"/>
    <n v="4589"/>
    <n v="4580"/>
    <n v="4560"/>
    <n v="4580"/>
    <n v="4560"/>
    <n v="-29"/>
    <n v="15"/>
    <n v="25"/>
    <x v="0"/>
    <x v="0"/>
    <n v="11400000"/>
  </r>
  <r>
    <x v="241"/>
    <x v="0"/>
    <x v="0"/>
    <x v="0"/>
    <x v="0"/>
    <x v="0"/>
    <x v="0"/>
    <x v="0"/>
    <x v="0"/>
    <x v="0"/>
    <n v="1829"/>
    <n v="1832.4"/>
    <n v="1823"/>
    <n v="1834.4"/>
    <n v="1825"/>
    <n v="-4"/>
    <n v="226"/>
    <n v="13042"/>
    <x v="3"/>
    <x v="0"/>
    <n v="2380165000"/>
  </r>
  <r>
    <x v="241"/>
    <x v="3"/>
    <x v="3"/>
    <x v="0"/>
    <x v="4"/>
    <x v="4"/>
    <x v="0"/>
    <x v="0"/>
    <x v="0"/>
    <x v="0"/>
    <n v="1947"/>
    <m/>
    <n v="0"/>
    <n v="0"/>
    <n v="1940"/>
    <n v="-7"/>
    <n v="0"/>
    <n v="4"/>
    <x v="0"/>
    <x v="0"/>
    <n v="776000"/>
  </r>
  <r>
    <x v="241"/>
    <x v="12"/>
    <x v="10"/>
    <x v="0"/>
    <x v="32"/>
    <x v="32"/>
    <x v="0"/>
    <x v="0"/>
    <x v="0"/>
    <x v="0"/>
    <n v="2004"/>
    <m/>
    <n v="0"/>
    <n v="0"/>
    <n v="1997"/>
    <n v="-7"/>
    <n v="0"/>
    <n v="1"/>
    <x v="0"/>
    <x v="0"/>
    <n v="199700"/>
  </r>
  <r>
    <x v="241"/>
    <x v="7"/>
    <x v="6"/>
    <x v="0"/>
    <x v="20"/>
    <x v="20"/>
    <x v="0"/>
    <x v="0"/>
    <x v="0"/>
    <x v="0"/>
    <n v="2076"/>
    <m/>
    <n v="0"/>
    <n v="0"/>
    <n v="2063"/>
    <n v="-13"/>
    <n v="0"/>
    <n v="1046"/>
    <x v="0"/>
    <x v="0"/>
    <n v="215789800"/>
  </r>
  <r>
    <x v="242"/>
    <x v="1"/>
    <x v="1"/>
    <x v="1"/>
    <x v="2"/>
    <x v="2"/>
    <x v="0"/>
    <x v="0"/>
    <x v="0"/>
    <x v="0"/>
    <n v="4397"/>
    <m/>
    <n v="0"/>
    <n v="0"/>
    <n v="4397"/>
    <n v="0"/>
    <n v="0"/>
    <n v="21"/>
    <x v="0"/>
    <x v="0"/>
    <n v="9233700"/>
  </r>
  <r>
    <x v="242"/>
    <x v="1"/>
    <x v="1"/>
    <x v="0"/>
    <x v="1"/>
    <x v="1"/>
    <x v="0"/>
    <x v="0"/>
    <x v="0"/>
    <x v="0"/>
    <n v="1720"/>
    <n v="1709"/>
    <n v="1707"/>
    <n v="1713"/>
    <n v="1710"/>
    <n v="-10"/>
    <n v="19"/>
    <n v="767"/>
    <x v="1"/>
    <x v="0"/>
    <n v="131157000"/>
  </r>
  <r>
    <x v="242"/>
    <x v="1"/>
    <x v="1"/>
    <x v="12"/>
    <x v="16"/>
    <x v="16"/>
    <x v="0"/>
    <x v="0"/>
    <x v="0"/>
    <x v="0"/>
    <n v="2093"/>
    <m/>
    <n v="0"/>
    <n v="0"/>
    <n v="2058"/>
    <n v="-35"/>
    <n v="0"/>
    <n v="1"/>
    <x v="0"/>
    <x v="7"/>
    <n v="102900"/>
  </r>
  <r>
    <x v="242"/>
    <x v="1"/>
    <x v="1"/>
    <x v="3"/>
    <x v="6"/>
    <x v="6"/>
    <x v="0"/>
    <x v="0"/>
    <x v="0"/>
    <x v="0"/>
    <n v="4711"/>
    <m/>
    <n v="0"/>
    <n v="0"/>
    <n v="4754"/>
    <n v="43"/>
    <n v="0"/>
    <n v="31"/>
    <x v="0"/>
    <x v="0"/>
    <n v="14737400"/>
  </r>
  <r>
    <x v="242"/>
    <x v="1"/>
    <x v="1"/>
    <x v="4"/>
    <x v="7"/>
    <x v="7"/>
    <x v="0"/>
    <x v="0"/>
    <x v="0"/>
    <x v="0"/>
    <n v="8403"/>
    <m/>
    <n v="0"/>
    <n v="0"/>
    <n v="8302"/>
    <n v="-101"/>
    <n v="0"/>
    <n v="80"/>
    <x v="0"/>
    <x v="2"/>
    <n v="16604000"/>
  </r>
  <r>
    <x v="242"/>
    <x v="1"/>
    <x v="1"/>
    <x v="11"/>
    <x v="15"/>
    <x v="15"/>
    <x v="0"/>
    <x v="0"/>
    <x v="0"/>
    <x v="0"/>
    <n v="2020"/>
    <m/>
    <n v="0"/>
    <n v="0"/>
    <n v="1995"/>
    <n v="-25"/>
    <n v="0"/>
    <n v="128"/>
    <x v="0"/>
    <x v="7"/>
    <n v="12768000"/>
  </r>
  <r>
    <x v="242"/>
    <x v="5"/>
    <x v="1"/>
    <x v="13"/>
    <x v="17"/>
    <x v="17"/>
    <x v="0"/>
    <x v="0"/>
    <x v="0"/>
    <x v="0"/>
    <n v="747"/>
    <m/>
    <n v="0"/>
    <n v="0"/>
    <n v="739.2"/>
    <n v="-7.8"/>
    <n v="0"/>
    <n v="2831"/>
    <x v="0"/>
    <x v="0"/>
    <n v="209267520"/>
  </r>
  <r>
    <x v="242"/>
    <x v="5"/>
    <x v="1"/>
    <x v="8"/>
    <x v="12"/>
    <x v="12"/>
    <x v="0"/>
    <x v="0"/>
    <x v="0"/>
    <x v="0"/>
    <n v="37.85"/>
    <m/>
    <n v="0"/>
    <n v="0"/>
    <n v="37.85"/>
    <n v="0"/>
    <n v="0"/>
    <n v="30"/>
    <x v="0"/>
    <x v="5"/>
    <n v="2838750"/>
  </r>
  <r>
    <x v="242"/>
    <x v="5"/>
    <x v="1"/>
    <x v="5"/>
    <x v="9"/>
    <x v="9"/>
    <x v="0"/>
    <x v="0"/>
    <x v="0"/>
    <x v="0"/>
    <n v="15966"/>
    <m/>
    <n v="0"/>
    <n v="0"/>
    <n v="15966"/>
    <n v="0"/>
    <n v="0"/>
    <n v="17"/>
    <x v="0"/>
    <x v="3"/>
    <n v="2714220"/>
  </r>
  <r>
    <x v="242"/>
    <x v="5"/>
    <x v="1"/>
    <x v="6"/>
    <x v="10"/>
    <x v="10"/>
    <x v="0"/>
    <x v="0"/>
    <x v="0"/>
    <x v="0"/>
    <n v="11707"/>
    <m/>
    <n v="0"/>
    <n v="0"/>
    <n v="11707"/>
    <n v="0"/>
    <n v="0"/>
    <n v="40"/>
    <x v="2"/>
    <x v="3"/>
    <n v="4682800"/>
  </r>
  <r>
    <x v="242"/>
    <x v="5"/>
    <x v="1"/>
    <x v="10"/>
    <x v="14"/>
    <x v="14"/>
    <x v="0"/>
    <x v="0"/>
    <x v="0"/>
    <x v="0"/>
    <n v="199.05"/>
    <m/>
    <n v="0"/>
    <n v="0"/>
    <n v="199"/>
    <n v="-0.05"/>
    <n v="0"/>
    <n v="23"/>
    <x v="0"/>
    <x v="6"/>
    <n v="2288500"/>
  </r>
  <r>
    <x v="242"/>
    <x v="5"/>
    <x v="1"/>
    <x v="14"/>
    <x v="18"/>
    <x v="18"/>
    <x v="0"/>
    <x v="0"/>
    <x v="0"/>
    <x v="0"/>
    <n v="700"/>
    <n v="696"/>
    <n v="694"/>
    <n v="696"/>
    <n v="694"/>
    <n v="-6"/>
    <n v="12"/>
    <n v="229"/>
    <x v="0"/>
    <x v="0"/>
    <n v="15892600"/>
  </r>
  <r>
    <x v="242"/>
    <x v="2"/>
    <x v="2"/>
    <x v="1"/>
    <x v="3"/>
    <x v="3"/>
    <x v="0"/>
    <x v="0"/>
    <x v="0"/>
    <x v="0"/>
    <n v="4487"/>
    <m/>
    <n v="0"/>
    <n v="0"/>
    <n v="4487"/>
    <n v="0"/>
    <n v="0"/>
    <n v="326"/>
    <x v="0"/>
    <x v="0"/>
    <n v="146276200"/>
  </r>
  <r>
    <x v="242"/>
    <x v="2"/>
    <x v="2"/>
    <x v="0"/>
    <x v="33"/>
    <x v="33"/>
    <x v="0"/>
    <x v="0"/>
    <x v="0"/>
    <x v="0"/>
    <n v="1776"/>
    <m/>
    <n v="0"/>
    <n v="0"/>
    <n v="1760"/>
    <n v="-16"/>
    <n v="0"/>
    <n v="2"/>
    <x v="0"/>
    <x v="0"/>
    <n v="352000"/>
  </r>
  <r>
    <x v="242"/>
    <x v="2"/>
    <x v="2"/>
    <x v="12"/>
    <x v="26"/>
    <x v="26"/>
    <x v="0"/>
    <x v="0"/>
    <x v="0"/>
    <x v="0"/>
    <n v="2180"/>
    <m/>
    <n v="0"/>
    <n v="0"/>
    <n v="2142"/>
    <n v="-38"/>
    <n v="0"/>
    <n v="20"/>
    <x v="0"/>
    <x v="7"/>
    <n v="2142000"/>
  </r>
  <r>
    <x v="242"/>
    <x v="2"/>
    <x v="2"/>
    <x v="3"/>
    <x v="24"/>
    <x v="24"/>
    <x v="0"/>
    <x v="0"/>
    <x v="0"/>
    <x v="0"/>
    <n v="4787"/>
    <n v="4848"/>
    <n v="4848"/>
    <n v="4848"/>
    <n v="4838"/>
    <n v="51"/>
    <n v="1"/>
    <n v="3"/>
    <x v="0"/>
    <x v="0"/>
    <n v="1451400"/>
  </r>
  <r>
    <x v="242"/>
    <x v="2"/>
    <x v="2"/>
    <x v="4"/>
    <x v="21"/>
    <x v="21"/>
    <x v="0"/>
    <x v="0"/>
    <x v="0"/>
    <x v="0"/>
    <n v="8531"/>
    <m/>
    <n v="0"/>
    <n v="0"/>
    <n v="8429"/>
    <n v="-102"/>
    <n v="0"/>
    <n v="3"/>
    <x v="0"/>
    <x v="2"/>
    <n v="632175"/>
  </r>
  <r>
    <x v="242"/>
    <x v="2"/>
    <x v="2"/>
    <x v="11"/>
    <x v="29"/>
    <x v="29"/>
    <x v="0"/>
    <x v="0"/>
    <x v="0"/>
    <x v="0"/>
    <n v="2090"/>
    <m/>
    <n v="0"/>
    <n v="0"/>
    <n v="2072"/>
    <n v="-18"/>
    <n v="0"/>
    <n v="40"/>
    <x v="0"/>
    <x v="7"/>
    <n v="4144000"/>
  </r>
  <r>
    <x v="242"/>
    <x v="10"/>
    <x v="5"/>
    <x v="7"/>
    <x v="27"/>
    <x v="27"/>
    <x v="0"/>
    <x v="0"/>
    <x v="0"/>
    <x v="0"/>
    <n v="5.5335000000000001"/>
    <n v="5.4634999999999998"/>
    <n v="5.4340000000000002"/>
    <n v="5.4634999999999998"/>
    <n v="5.4494999999999996"/>
    <n v="-8.4000000000000005E-2"/>
    <n v="201"/>
    <n v="201"/>
    <x v="0"/>
    <x v="4"/>
    <n v="5476747.5"/>
  </r>
  <r>
    <x v="242"/>
    <x v="6"/>
    <x v="5"/>
    <x v="13"/>
    <x v="34"/>
    <x v="34"/>
    <x v="0"/>
    <x v="0"/>
    <x v="0"/>
    <x v="0"/>
    <n v="742"/>
    <m/>
    <n v="0"/>
    <n v="0"/>
    <n v="738.8"/>
    <n v="-3.2"/>
    <n v="0"/>
    <n v="1"/>
    <x v="0"/>
    <x v="0"/>
    <n v="73880"/>
  </r>
  <r>
    <x v="242"/>
    <x v="6"/>
    <x v="5"/>
    <x v="5"/>
    <x v="19"/>
    <x v="19"/>
    <x v="0"/>
    <x v="0"/>
    <x v="0"/>
    <x v="0"/>
    <n v="16291"/>
    <m/>
    <n v="0"/>
    <n v="0"/>
    <n v="16291"/>
    <n v="0"/>
    <n v="0"/>
    <n v="10"/>
    <x v="0"/>
    <x v="3"/>
    <n v="1629100"/>
  </r>
  <r>
    <x v="242"/>
    <x v="6"/>
    <x v="5"/>
    <x v="6"/>
    <x v="25"/>
    <x v="25"/>
    <x v="0"/>
    <x v="0"/>
    <x v="0"/>
    <x v="0"/>
    <n v="11940"/>
    <n v="11816"/>
    <n v="11769"/>
    <n v="11829"/>
    <n v="11880"/>
    <n v="-60"/>
    <n v="42"/>
    <n v="45"/>
    <x v="0"/>
    <x v="3"/>
    <n v="5346000"/>
  </r>
  <r>
    <x v="242"/>
    <x v="0"/>
    <x v="0"/>
    <x v="1"/>
    <x v="30"/>
    <x v="30"/>
    <x v="0"/>
    <x v="0"/>
    <x v="0"/>
    <x v="0"/>
    <n v="4560"/>
    <n v="4580"/>
    <n v="4580"/>
    <n v="4580"/>
    <n v="4580"/>
    <n v="20"/>
    <n v="1"/>
    <n v="25"/>
    <x v="0"/>
    <x v="0"/>
    <n v="11450000"/>
  </r>
  <r>
    <x v="242"/>
    <x v="0"/>
    <x v="0"/>
    <x v="0"/>
    <x v="0"/>
    <x v="0"/>
    <x v="0"/>
    <x v="0"/>
    <x v="0"/>
    <x v="0"/>
    <n v="1825"/>
    <n v="1816"/>
    <n v="1809.8"/>
    <n v="1817"/>
    <n v="1812"/>
    <n v="-13"/>
    <n v="253"/>
    <n v="13082"/>
    <x v="3"/>
    <x v="0"/>
    <n v="2370458400"/>
  </r>
  <r>
    <x v="242"/>
    <x v="3"/>
    <x v="3"/>
    <x v="0"/>
    <x v="4"/>
    <x v="4"/>
    <x v="0"/>
    <x v="0"/>
    <x v="0"/>
    <x v="0"/>
    <n v="1940"/>
    <n v="1916"/>
    <n v="1916"/>
    <n v="1922"/>
    <n v="1921"/>
    <n v="-19"/>
    <n v="15"/>
    <n v="9"/>
    <x v="0"/>
    <x v="0"/>
    <n v="1728900"/>
  </r>
  <r>
    <x v="242"/>
    <x v="12"/>
    <x v="10"/>
    <x v="0"/>
    <x v="32"/>
    <x v="32"/>
    <x v="0"/>
    <x v="0"/>
    <x v="0"/>
    <x v="0"/>
    <n v="1997"/>
    <n v="1965"/>
    <n v="1965"/>
    <n v="1965"/>
    <n v="1971"/>
    <n v="-26"/>
    <n v="8"/>
    <n v="9"/>
    <x v="0"/>
    <x v="0"/>
    <n v="1773900"/>
  </r>
  <r>
    <x v="242"/>
    <x v="7"/>
    <x v="6"/>
    <x v="0"/>
    <x v="20"/>
    <x v="20"/>
    <x v="0"/>
    <x v="0"/>
    <x v="0"/>
    <x v="0"/>
    <n v="2063"/>
    <m/>
    <n v="0"/>
    <n v="0"/>
    <n v="2040"/>
    <n v="-23"/>
    <n v="80"/>
    <n v="1126"/>
    <x v="0"/>
    <x v="0"/>
    <n v="229704000"/>
  </r>
  <r>
    <x v="243"/>
    <x v="1"/>
    <x v="1"/>
    <x v="1"/>
    <x v="2"/>
    <x v="2"/>
    <x v="0"/>
    <x v="0"/>
    <x v="0"/>
    <x v="0"/>
    <n v="4397"/>
    <m/>
    <n v="0"/>
    <n v="0"/>
    <n v="4374"/>
    <n v="-23"/>
    <n v="0"/>
    <n v="21"/>
    <x v="0"/>
    <x v="0"/>
    <n v="9185400"/>
  </r>
  <r>
    <x v="243"/>
    <x v="1"/>
    <x v="1"/>
    <x v="0"/>
    <x v="1"/>
    <x v="1"/>
    <x v="0"/>
    <x v="0"/>
    <x v="0"/>
    <x v="0"/>
    <n v="1710"/>
    <n v="1692.8"/>
    <n v="1680.2"/>
    <n v="1692.8"/>
    <n v="1682"/>
    <n v="-28"/>
    <n v="20"/>
    <n v="771"/>
    <x v="1"/>
    <x v="0"/>
    <n v="129682200"/>
  </r>
  <r>
    <x v="243"/>
    <x v="1"/>
    <x v="1"/>
    <x v="12"/>
    <x v="16"/>
    <x v="16"/>
    <x v="0"/>
    <x v="0"/>
    <x v="0"/>
    <x v="0"/>
    <n v="2058"/>
    <m/>
    <n v="0"/>
    <n v="0"/>
    <n v="2021"/>
    <n v="-37"/>
    <n v="0"/>
    <n v="1"/>
    <x v="0"/>
    <x v="7"/>
    <n v="101050"/>
  </r>
  <r>
    <x v="243"/>
    <x v="1"/>
    <x v="1"/>
    <x v="3"/>
    <x v="6"/>
    <x v="6"/>
    <x v="0"/>
    <x v="0"/>
    <x v="0"/>
    <x v="0"/>
    <n v="4754"/>
    <n v="4804"/>
    <n v="4772"/>
    <n v="4805"/>
    <n v="4768"/>
    <n v="14"/>
    <n v="11"/>
    <n v="20"/>
    <x v="0"/>
    <x v="0"/>
    <n v="9536000"/>
  </r>
  <r>
    <x v="243"/>
    <x v="1"/>
    <x v="1"/>
    <x v="4"/>
    <x v="7"/>
    <x v="7"/>
    <x v="0"/>
    <x v="0"/>
    <x v="0"/>
    <x v="0"/>
    <n v="8302"/>
    <m/>
    <n v="0"/>
    <n v="0"/>
    <n v="8183"/>
    <n v="-119"/>
    <n v="0"/>
    <n v="80"/>
    <x v="0"/>
    <x v="2"/>
    <n v="16366000"/>
  </r>
  <r>
    <x v="243"/>
    <x v="1"/>
    <x v="1"/>
    <x v="11"/>
    <x v="15"/>
    <x v="15"/>
    <x v="0"/>
    <x v="0"/>
    <x v="0"/>
    <x v="0"/>
    <n v="1995"/>
    <m/>
    <n v="0"/>
    <n v="0"/>
    <n v="1955"/>
    <n v="-40"/>
    <n v="0"/>
    <n v="128"/>
    <x v="0"/>
    <x v="7"/>
    <n v="12512000"/>
  </r>
  <r>
    <x v="243"/>
    <x v="5"/>
    <x v="1"/>
    <x v="13"/>
    <x v="17"/>
    <x v="17"/>
    <x v="0"/>
    <x v="0"/>
    <x v="0"/>
    <x v="0"/>
    <n v="739.2"/>
    <n v="752"/>
    <n v="746"/>
    <n v="752"/>
    <n v="746"/>
    <n v="6.8"/>
    <n v="138"/>
    <n v="2693"/>
    <x v="0"/>
    <x v="0"/>
    <n v="200897800"/>
  </r>
  <r>
    <x v="243"/>
    <x v="5"/>
    <x v="1"/>
    <x v="8"/>
    <x v="12"/>
    <x v="12"/>
    <x v="0"/>
    <x v="0"/>
    <x v="0"/>
    <x v="0"/>
    <n v="37.85"/>
    <m/>
    <n v="0"/>
    <n v="0"/>
    <n v="37.85"/>
    <n v="0"/>
    <n v="0"/>
    <n v="30"/>
    <x v="0"/>
    <x v="5"/>
    <n v="2838750"/>
  </r>
  <r>
    <x v="243"/>
    <x v="5"/>
    <x v="1"/>
    <x v="5"/>
    <x v="9"/>
    <x v="9"/>
    <x v="0"/>
    <x v="0"/>
    <x v="0"/>
    <x v="0"/>
    <n v="15966"/>
    <m/>
    <n v="0"/>
    <n v="0"/>
    <n v="15872"/>
    <n v="-94"/>
    <n v="0"/>
    <n v="17"/>
    <x v="0"/>
    <x v="3"/>
    <n v="2698240"/>
  </r>
  <r>
    <x v="243"/>
    <x v="5"/>
    <x v="1"/>
    <x v="6"/>
    <x v="10"/>
    <x v="10"/>
    <x v="0"/>
    <x v="0"/>
    <x v="0"/>
    <x v="0"/>
    <n v="11707"/>
    <m/>
    <n v="0"/>
    <n v="0"/>
    <n v="11707"/>
    <n v="0"/>
    <n v="0"/>
    <n v="40"/>
    <x v="2"/>
    <x v="3"/>
    <n v="4682800"/>
  </r>
  <r>
    <x v="243"/>
    <x v="5"/>
    <x v="1"/>
    <x v="10"/>
    <x v="14"/>
    <x v="14"/>
    <x v="0"/>
    <x v="0"/>
    <x v="0"/>
    <x v="0"/>
    <n v="199"/>
    <n v="199"/>
    <n v="199"/>
    <n v="199"/>
    <n v="197.55"/>
    <n v="-1.45"/>
    <n v="1"/>
    <n v="22"/>
    <x v="0"/>
    <x v="6"/>
    <n v="2173050"/>
  </r>
  <r>
    <x v="243"/>
    <x v="5"/>
    <x v="1"/>
    <x v="14"/>
    <x v="18"/>
    <x v="18"/>
    <x v="0"/>
    <x v="0"/>
    <x v="0"/>
    <x v="0"/>
    <n v="694"/>
    <m/>
    <n v="0"/>
    <n v="0"/>
    <n v="699.6"/>
    <n v="5.6"/>
    <n v="0"/>
    <n v="229"/>
    <x v="0"/>
    <x v="0"/>
    <n v="16020840"/>
  </r>
  <r>
    <x v="243"/>
    <x v="2"/>
    <x v="2"/>
    <x v="1"/>
    <x v="3"/>
    <x v="3"/>
    <x v="0"/>
    <x v="0"/>
    <x v="0"/>
    <x v="0"/>
    <n v="4487"/>
    <n v="4487"/>
    <n v="4450"/>
    <n v="4487"/>
    <n v="4450"/>
    <n v="-37"/>
    <n v="45"/>
    <n v="326"/>
    <x v="0"/>
    <x v="0"/>
    <n v="145070000"/>
  </r>
  <r>
    <x v="243"/>
    <x v="2"/>
    <x v="2"/>
    <x v="0"/>
    <x v="33"/>
    <x v="33"/>
    <x v="0"/>
    <x v="0"/>
    <x v="0"/>
    <x v="0"/>
    <n v="1760"/>
    <m/>
    <n v="0"/>
    <n v="0"/>
    <n v="1739"/>
    <n v="-21"/>
    <n v="0"/>
    <n v="2"/>
    <x v="0"/>
    <x v="0"/>
    <n v="347800"/>
  </r>
  <r>
    <x v="243"/>
    <x v="2"/>
    <x v="2"/>
    <x v="12"/>
    <x v="26"/>
    <x v="26"/>
    <x v="0"/>
    <x v="0"/>
    <x v="0"/>
    <x v="0"/>
    <n v="2142"/>
    <m/>
    <n v="0"/>
    <n v="0"/>
    <n v="2102"/>
    <n v="-40"/>
    <n v="0"/>
    <n v="20"/>
    <x v="0"/>
    <x v="7"/>
    <n v="2102000"/>
  </r>
  <r>
    <x v="243"/>
    <x v="2"/>
    <x v="2"/>
    <x v="3"/>
    <x v="24"/>
    <x v="24"/>
    <x v="0"/>
    <x v="0"/>
    <x v="0"/>
    <x v="0"/>
    <n v="4838"/>
    <m/>
    <n v="0"/>
    <n v="0"/>
    <n v="4830"/>
    <n v="-8"/>
    <n v="0"/>
    <n v="3"/>
    <x v="0"/>
    <x v="0"/>
    <n v="1449000"/>
  </r>
  <r>
    <x v="243"/>
    <x v="2"/>
    <x v="2"/>
    <x v="4"/>
    <x v="21"/>
    <x v="21"/>
    <x v="0"/>
    <x v="0"/>
    <x v="0"/>
    <x v="0"/>
    <n v="8429"/>
    <m/>
    <n v="0"/>
    <n v="0"/>
    <n v="8310"/>
    <n v="-119"/>
    <n v="0"/>
    <n v="3"/>
    <x v="0"/>
    <x v="2"/>
    <n v="623250"/>
  </r>
  <r>
    <x v="243"/>
    <x v="2"/>
    <x v="2"/>
    <x v="11"/>
    <x v="29"/>
    <x v="29"/>
    <x v="0"/>
    <x v="0"/>
    <x v="0"/>
    <x v="0"/>
    <n v="2072"/>
    <m/>
    <n v="0"/>
    <n v="0"/>
    <n v="2032"/>
    <n v="-40"/>
    <n v="0"/>
    <n v="40"/>
    <x v="0"/>
    <x v="7"/>
    <n v="4064000"/>
  </r>
  <r>
    <x v="243"/>
    <x v="6"/>
    <x v="5"/>
    <x v="13"/>
    <x v="34"/>
    <x v="34"/>
    <x v="0"/>
    <x v="0"/>
    <x v="0"/>
    <x v="0"/>
    <n v="738.8"/>
    <m/>
    <n v="0"/>
    <n v="0"/>
    <n v="739"/>
    <n v="0.2"/>
    <n v="0"/>
    <n v="1"/>
    <x v="0"/>
    <x v="0"/>
    <n v="73900"/>
  </r>
  <r>
    <x v="243"/>
    <x v="6"/>
    <x v="5"/>
    <x v="5"/>
    <x v="19"/>
    <x v="19"/>
    <x v="0"/>
    <x v="0"/>
    <x v="0"/>
    <x v="0"/>
    <n v="16291"/>
    <m/>
    <n v="0"/>
    <n v="0"/>
    <n v="16196"/>
    <n v="-95"/>
    <n v="0"/>
    <n v="10"/>
    <x v="0"/>
    <x v="3"/>
    <n v="1619600"/>
  </r>
  <r>
    <x v="243"/>
    <x v="6"/>
    <x v="5"/>
    <x v="6"/>
    <x v="25"/>
    <x v="25"/>
    <x v="0"/>
    <x v="0"/>
    <x v="0"/>
    <x v="0"/>
    <n v="11880"/>
    <n v="11990"/>
    <n v="11916"/>
    <n v="11990"/>
    <n v="11925"/>
    <n v="45"/>
    <n v="43"/>
    <n v="2"/>
    <x v="0"/>
    <x v="3"/>
    <n v="238500"/>
  </r>
  <r>
    <x v="243"/>
    <x v="0"/>
    <x v="0"/>
    <x v="1"/>
    <x v="30"/>
    <x v="30"/>
    <x v="0"/>
    <x v="0"/>
    <x v="0"/>
    <x v="0"/>
    <n v="4580"/>
    <n v="4532.8"/>
    <n v="4532.8"/>
    <n v="4532.8"/>
    <n v="4533"/>
    <n v="-47"/>
    <n v="4"/>
    <n v="21"/>
    <x v="0"/>
    <x v="0"/>
    <n v="9519300"/>
  </r>
  <r>
    <x v="243"/>
    <x v="0"/>
    <x v="0"/>
    <x v="0"/>
    <x v="0"/>
    <x v="0"/>
    <x v="0"/>
    <x v="0"/>
    <x v="0"/>
    <x v="0"/>
    <n v="1812"/>
    <n v="1790"/>
    <n v="1780"/>
    <n v="1794.2"/>
    <n v="1784"/>
    <n v="-28"/>
    <n v="118"/>
    <n v="13027"/>
    <x v="3"/>
    <x v="0"/>
    <n v="2324016800"/>
  </r>
  <r>
    <x v="243"/>
    <x v="3"/>
    <x v="3"/>
    <x v="0"/>
    <x v="4"/>
    <x v="4"/>
    <x v="0"/>
    <x v="0"/>
    <x v="0"/>
    <x v="0"/>
    <n v="1921"/>
    <n v="1898"/>
    <n v="1889"/>
    <n v="1899"/>
    <n v="1889"/>
    <n v="-32"/>
    <n v="10"/>
    <n v="2"/>
    <x v="0"/>
    <x v="0"/>
    <n v="377800"/>
  </r>
  <r>
    <x v="243"/>
    <x v="12"/>
    <x v="10"/>
    <x v="0"/>
    <x v="32"/>
    <x v="32"/>
    <x v="0"/>
    <x v="0"/>
    <x v="0"/>
    <x v="0"/>
    <n v="1971"/>
    <m/>
    <n v="0"/>
    <n v="0"/>
    <n v="1952"/>
    <n v="-19"/>
    <n v="3"/>
    <n v="6"/>
    <x v="0"/>
    <x v="0"/>
    <n v="1171200"/>
  </r>
  <r>
    <x v="243"/>
    <x v="7"/>
    <x v="6"/>
    <x v="0"/>
    <x v="20"/>
    <x v="20"/>
    <x v="0"/>
    <x v="0"/>
    <x v="0"/>
    <x v="0"/>
    <n v="2040"/>
    <m/>
    <n v="0"/>
    <n v="0"/>
    <n v="2018"/>
    <n v="-22"/>
    <n v="22"/>
    <n v="1136"/>
    <x v="0"/>
    <x v="0"/>
    <n v="229244800"/>
  </r>
  <r>
    <x v="244"/>
    <x v="1"/>
    <x v="1"/>
    <x v="1"/>
    <x v="2"/>
    <x v="2"/>
    <x v="0"/>
    <x v="0"/>
    <x v="0"/>
    <x v="0"/>
    <n v="4374"/>
    <m/>
    <n v="0"/>
    <n v="0"/>
    <n v="4374"/>
    <n v="0"/>
    <n v="0"/>
    <n v="21"/>
    <x v="0"/>
    <x v="0"/>
    <n v="9185400"/>
  </r>
  <r>
    <x v="244"/>
    <x v="1"/>
    <x v="1"/>
    <x v="0"/>
    <x v="1"/>
    <x v="1"/>
    <x v="0"/>
    <x v="0"/>
    <x v="0"/>
    <x v="0"/>
    <n v="1682"/>
    <n v="1682"/>
    <n v="1681"/>
    <n v="1689.8"/>
    <n v="1687"/>
    <n v="5"/>
    <n v="7"/>
    <n v="770"/>
    <x v="1"/>
    <x v="0"/>
    <n v="129899000"/>
  </r>
  <r>
    <x v="244"/>
    <x v="1"/>
    <x v="1"/>
    <x v="12"/>
    <x v="16"/>
    <x v="16"/>
    <x v="0"/>
    <x v="0"/>
    <x v="0"/>
    <x v="0"/>
    <n v="2021"/>
    <m/>
    <n v="0"/>
    <n v="0"/>
    <n v="2035"/>
    <n v="14"/>
    <n v="0"/>
    <n v="1"/>
    <x v="0"/>
    <x v="7"/>
    <n v="101750"/>
  </r>
  <r>
    <x v="244"/>
    <x v="1"/>
    <x v="1"/>
    <x v="3"/>
    <x v="6"/>
    <x v="6"/>
    <x v="0"/>
    <x v="0"/>
    <x v="0"/>
    <x v="0"/>
    <n v="4768"/>
    <m/>
    <n v="0"/>
    <n v="0"/>
    <n v="4803"/>
    <n v="35"/>
    <n v="0"/>
    <n v="20"/>
    <x v="0"/>
    <x v="0"/>
    <n v="9606000"/>
  </r>
  <r>
    <x v="244"/>
    <x v="1"/>
    <x v="1"/>
    <x v="4"/>
    <x v="7"/>
    <x v="7"/>
    <x v="0"/>
    <x v="0"/>
    <x v="0"/>
    <x v="0"/>
    <n v="8183"/>
    <m/>
    <n v="0"/>
    <n v="0"/>
    <n v="8124"/>
    <n v="-59"/>
    <n v="0"/>
    <n v="80"/>
    <x v="0"/>
    <x v="2"/>
    <n v="16248000"/>
  </r>
  <r>
    <x v="244"/>
    <x v="1"/>
    <x v="1"/>
    <x v="11"/>
    <x v="15"/>
    <x v="15"/>
    <x v="0"/>
    <x v="0"/>
    <x v="0"/>
    <x v="0"/>
    <n v="1955"/>
    <n v="1971.8"/>
    <n v="1971.8"/>
    <n v="1980"/>
    <n v="1979"/>
    <n v="24"/>
    <n v="2"/>
    <n v="126"/>
    <x v="0"/>
    <x v="7"/>
    <n v="12467700"/>
  </r>
  <r>
    <x v="244"/>
    <x v="5"/>
    <x v="1"/>
    <x v="13"/>
    <x v="17"/>
    <x v="17"/>
    <x v="0"/>
    <x v="0"/>
    <x v="0"/>
    <x v="0"/>
    <n v="746"/>
    <m/>
    <n v="0"/>
    <n v="0"/>
    <n v="746"/>
    <n v="0"/>
    <n v="0"/>
    <n v="2693"/>
    <x v="0"/>
    <x v="0"/>
    <n v="200897800"/>
  </r>
  <r>
    <x v="244"/>
    <x v="5"/>
    <x v="1"/>
    <x v="8"/>
    <x v="12"/>
    <x v="12"/>
    <x v="0"/>
    <x v="0"/>
    <x v="0"/>
    <x v="0"/>
    <n v="37.85"/>
    <m/>
    <n v="0"/>
    <n v="0"/>
    <n v="37.85"/>
    <n v="0"/>
    <n v="0"/>
    <n v="30"/>
    <x v="0"/>
    <x v="5"/>
    <n v="2838750"/>
  </r>
  <r>
    <x v="244"/>
    <x v="5"/>
    <x v="1"/>
    <x v="5"/>
    <x v="9"/>
    <x v="9"/>
    <x v="0"/>
    <x v="0"/>
    <x v="0"/>
    <x v="0"/>
    <n v="15872"/>
    <n v="15890"/>
    <n v="15890"/>
    <n v="15890"/>
    <n v="15890"/>
    <n v="18"/>
    <n v="2"/>
    <n v="19"/>
    <x v="0"/>
    <x v="3"/>
    <n v="3019100"/>
  </r>
  <r>
    <x v="244"/>
    <x v="5"/>
    <x v="1"/>
    <x v="6"/>
    <x v="10"/>
    <x v="10"/>
    <x v="0"/>
    <x v="0"/>
    <x v="0"/>
    <x v="0"/>
    <n v="11707"/>
    <m/>
    <n v="0"/>
    <n v="0"/>
    <n v="11707"/>
    <n v="0"/>
    <n v="0"/>
    <n v="40"/>
    <x v="2"/>
    <x v="3"/>
    <n v="4682800"/>
  </r>
  <r>
    <x v="244"/>
    <x v="5"/>
    <x v="1"/>
    <x v="10"/>
    <x v="14"/>
    <x v="14"/>
    <x v="0"/>
    <x v="0"/>
    <x v="0"/>
    <x v="0"/>
    <n v="197.55"/>
    <m/>
    <n v="0"/>
    <n v="0"/>
    <n v="197.55"/>
    <n v="0"/>
    <n v="0"/>
    <n v="22"/>
    <x v="0"/>
    <x v="6"/>
    <n v="2173050"/>
  </r>
  <r>
    <x v="244"/>
    <x v="5"/>
    <x v="1"/>
    <x v="14"/>
    <x v="18"/>
    <x v="18"/>
    <x v="0"/>
    <x v="0"/>
    <x v="0"/>
    <x v="0"/>
    <n v="699.6"/>
    <n v="713"/>
    <n v="713"/>
    <n v="717"/>
    <n v="716.6"/>
    <n v="17"/>
    <n v="229"/>
    <n v="139"/>
    <x v="0"/>
    <x v="0"/>
    <n v="9960740"/>
  </r>
  <r>
    <x v="244"/>
    <x v="2"/>
    <x v="2"/>
    <x v="1"/>
    <x v="3"/>
    <x v="3"/>
    <x v="0"/>
    <x v="0"/>
    <x v="0"/>
    <x v="0"/>
    <n v="4450"/>
    <m/>
    <n v="0"/>
    <n v="0"/>
    <n v="4450"/>
    <n v="0"/>
    <n v="0"/>
    <n v="326"/>
    <x v="0"/>
    <x v="0"/>
    <n v="145070000"/>
  </r>
  <r>
    <x v="244"/>
    <x v="2"/>
    <x v="2"/>
    <x v="0"/>
    <x v="33"/>
    <x v="33"/>
    <x v="0"/>
    <x v="0"/>
    <x v="0"/>
    <x v="0"/>
    <n v="1739"/>
    <m/>
    <n v="0"/>
    <n v="0"/>
    <n v="1739"/>
    <n v="0"/>
    <n v="0"/>
    <n v="2"/>
    <x v="0"/>
    <x v="0"/>
    <n v="347800"/>
  </r>
  <r>
    <x v="244"/>
    <x v="2"/>
    <x v="2"/>
    <x v="12"/>
    <x v="26"/>
    <x v="26"/>
    <x v="0"/>
    <x v="0"/>
    <x v="0"/>
    <x v="0"/>
    <n v="2102"/>
    <m/>
    <n v="0"/>
    <n v="0"/>
    <n v="2117"/>
    <n v="15"/>
    <n v="0"/>
    <n v="20"/>
    <x v="0"/>
    <x v="7"/>
    <n v="2117000"/>
  </r>
  <r>
    <x v="244"/>
    <x v="2"/>
    <x v="2"/>
    <x v="3"/>
    <x v="24"/>
    <x v="24"/>
    <x v="0"/>
    <x v="0"/>
    <x v="0"/>
    <x v="0"/>
    <n v="4830"/>
    <m/>
    <n v="0"/>
    <n v="0"/>
    <n v="4870"/>
    <n v="40"/>
    <n v="0"/>
    <n v="3"/>
    <x v="0"/>
    <x v="0"/>
    <n v="1461000"/>
  </r>
  <r>
    <x v="244"/>
    <x v="2"/>
    <x v="2"/>
    <x v="4"/>
    <x v="21"/>
    <x v="21"/>
    <x v="0"/>
    <x v="0"/>
    <x v="0"/>
    <x v="0"/>
    <n v="8310"/>
    <m/>
    <n v="0"/>
    <n v="0"/>
    <n v="8247"/>
    <n v="-63"/>
    <n v="0"/>
    <n v="3"/>
    <x v="0"/>
    <x v="2"/>
    <n v="618525"/>
  </r>
  <r>
    <x v="244"/>
    <x v="2"/>
    <x v="2"/>
    <x v="11"/>
    <x v="29"/>
    <x v="29"/>
    <x v="0"/>
    <x v="0"/>
    <x v="0"/>
    <x v="0"/>
    <n v="2032"/>
    <m/>
    <n v="0"/>
    <n v="0"/>
    <n v="2039"/>
    <n v="7"/>
    <n v="0"/>
    <n v="40"/>
    <x v="0"/>
    <x v="7"/>
    <n v="4078000"/>
  </r>
  <r>
    <x v="244"/>
    <x v="6"/>
    <x v="5"/>
    <x v="5"/>
    <x v="19"/>
    <x v="19"/>
    <x v="0"/>
    <x v="0"/>
    <x v="0"/>
    <x v="0"/>
    <n v="16196"/>
    <m/>
    <n v="0"/>
    <n v="0"/>
    <n v="16196"/>
    <n v="0"/>
    <n v="0"/>
    <n v="10"/>
    <x v="0"/>
    <x v="3"/>
    <n v="1619600"/>
  </r>
  <r>
    <x v="244"/>
    <x v="6"/>
    <x v="5"/>
    <x v="6"/>
    <x v="25"/>
    <x v="25"/>
    <x v="0"/>
    <x v="0"/>
    <x v="0"/>
    <x v="0"/>
    <n v="11925"/>
    <m/>
    <n v="0"/>
    <n v="0"/>
    <n v="11925"/>
    <n v="0"/>
    <n v="0"/>
    <n v="2"/>
    <x v="0"/>
    <x v="3"/>
    <n v="238500"/>
  </r>
  <r>
    <x v="244"/>
    <x v="0"/>
    <x v="0"/>
    <x v="1"/>
    <x v="30"/>
    <x v="30"/>
    <x v="0"/>
    <x v="0"/>
    <x v="0"/>
    <x v="0"/>
    <n v="4533"/>
    <m/>
    <n v="0"/>
    <n v="0"/>
    <n v="4533"/>
    <n v="0"/>
    <n v="0"/>
    <n v="21"/>
    <x v="0"/>
    <x v="0"/>
    <n v="9519300"/>
  </r>
  <r>
    <x v="244"/>
    <x v="0"/>
    <x v="0"/>
    <x v="0"/>
    <x v="0"/>
    <x v="0"/>
    <x v="0"/>
    <x v="0"/>
    <x v="0"/>
    <x v="0"/>
    <n v="1784"/>
    <n v="1784"/>
    <n v="1780"/>
    <n v="1787"/>
    <n v="1786"/>
    <n v="2"/>
    <n v="64"/>
    <n v="13029"/>
    <x v="3"/>
    <x v="0"/>
    <n v="2326979400"/>
  </r>
  <r>
    <x v="244"/>
    <x v="3"/>
    <x v="3"/>
    <x v="0"/>
    <x v="4"/>
    <x v="4"/>
    <x v="0"/>
    <x v="0"/>
    <x v="0"/>
    <x v="0"/>
    <n v="1889"/>
    <m/>
    <n v="0"/>
    <n v="0"/>
    <n v="1889"/>
    <n v="0"/>
    <n v="0"/>
    <n v="2"/>
    <x v="0"/>
    <x v="0"/>
    <n v="377800"/>
  </r>
  <r>
    <x v="244"/>
    <x v="12"/>
    <x v="10"/>
    <x v="0"/>
    <x v="32"/>
    <x v="32"/>
    <x v="0"/>
    <x v="0"/>
    <x v="0"/>
    <x v="0"/>
    <n v="1952"/>
    <m/>
    <n v="0"/>
    <n v="0"/>
    <n v="1947"/>
    <n v="-5"/>
    <n v="0"/>
    <n v="6"/>
    <x v="0"/>
    <x v="0"/>
    <n v="1168200"/>
  </r>
  <r>
    <x v="244"/>
    <x v="7"/>
    <x v="6"/>
    <x v="0"/>
    <x v="20"/>
    <x v="20"/>
    <x v="0"/>
    <x v="0"/>
    <x v="0"/>
    <x v="0"/>
    <n v="2018"/>
    <m/>
    <n v="0"/>
    <n v="0"/>
    <n v="2011"/>
    <n v="-7"/>
    <n v="0"/>
    <n v="1136"/>
    <x v="0"/>
    <x v="0"/>
    <n v="228449600"/>
  </r>
  <r>
    <x v="245"/>
    <x v="1"/>
    <x v="1"/>
    <x v="1"/>
    <x v="2"/>
    <x v="2"/>
    <x v="0"/>
    <x v="0"/>
    <x v="0"/>
    <x v="0"/>
    <n v="4374"/>
    <m/>
    <n v="0"/>
    <n v="0"/>
    <n v="4374"/>
    <n v="0"/>
    <n v="0"/>
    <n v="21"/>
    <x v="0"/>
    <x v="0"/>
    <n v="9185400"/>
  </r>
  <r>
    <x v="245"/>
    <x v="1"/>
    <x v="1"/>
    <x v="0"/>
    <x v="1"/>
    <x v="1"/>
    <x v="0"/>
    <x v="0"/>
    <x v="0"/>
    <x v="0"/>
    <n v="1687"/>
    <n v="1687"/>
    <n v="1687"/>
    <n v="1687"/>
    <n v="1687"/>
    <n v="0"/>
    <n v="1"/>
    <n v="771"/>
    <x v="1"/>
    <x v="0"/>
    <n v="130067700"/>
  </r>
  <r>
    <x v="245"/>
    <x v="1"/>
    <x v="1"/>
    <x v="12"/>
    <x v="16"/>
    <x v="16"/>
    <x v="0"/>
    <x v="0"/>
    <x v="0"/>
    <x v="0"/>
    <n v="2035"/>
    <m/>
    <n v="0"/>
    <n v="0"/>
    <n v="2035"/>
    <n v="0"/>
    <n v="0"/>
    <n v="1"/>
    <x v="0"/>
    <x v="7"/>
    <n v="101750"/>
  </r>
  <r>
    <x v="245"/>
    <x v="1"/>
    <x v="1"/>
    <x v="3"/>
    <x v="6"/>
    <x v="6"/>
    <x v="0"/>
    <x v="0"/>
    <x v="0"/>
    <x v="0"/>
    <n v="4803"/>
    <m/>
    <n v="0"/>
    <n v="0"/>
    <n v="4803"/>
    <n v="0"/>
    <n v="0"/>
    <n v="20"/>
    <x v="0"/>
    <x v="0"/>
    <n v="9606000"/>
  </r>
  <r>
    <x v="245"/>
    <x v="1"/>
    <x v="1"/>
    <x v="4"/>
    <x v="7"/>
    <x v="7"/>
    <x v="0"/>
    <x v="0"/>
    <x v="0"/>
    <x v="0"/>
    <n v="8124"/>
    <m/>
    <n v="0"/>
    <n v="0"/>
    <n v="8124"/>
    <n v="0"/>
    <n v="0"/>
    <n v="80"/>
    <x v="0"/>
    <x v="2"/>
    <n v="16248000"/>
  </r>
  <r>
    <x v="245"/>
    <x v="1"/>
    <x v="1"/>
    <x v="11"/>
    <x v="15"/>
    <x v="15"/>
    <x v="0"/>
    <x v="0"/>
    <x v="0"/>
    <x v="0"/>
    <n v="1979"/>
    <m/>
    <n v="0"/>
    <n v="0"/>
    <n v="1979"/>
    <n v="0"/>
    <n v="0"/>
    <n v="126"/>
    <x v="0"/>
    <x v="7"/>
    <n v="12467700"/>
  </r>
  <r>
    <x v="245"/>
    <x v="5"/>
    <x v="1"/>
    <x v="13"/>
    <x v="17"/>
    <x v="17"/>
    <x v="0"/>
    <x v="0"/>
    <x v="0"/>
    <x v="0"/>
    <n v="746"/>
    <m/>
    <n v="0"/>
    <n v="0"/>
    <n v="759.2"/>
    <n v="13.2"/>
    <n v="0"/>
    <n v="2693"/>
    <x v="0"/>
    <x v="0"/>
    <n v="204452560"/>
  </r>
  <r>
    <x v="245"/>
    <x v="5"/>
    <x v="1"/>
    <x v="8"/>
    <x v="12"/>
    <x v="12"/>
    <x v="0"/>
    <x v="0"/>
    <x v="0"/>
    <x v="0"/>
    <n v="37.85"/>
    <m/>
    <n v="0"/>
    <n v="0"/>
    <n v="37.85"/>
    <n v="0"/>
    <n v="0"/>
    <n v="30"/>
    <x v="0"/>
    <x v="5"/>
    <n v="2838750"/>
  </r>
  <r>
    <x v="245"/>
    <x v="5"/>
    <x v="1"/>
    <x v="5"/>
    <x v="9"/>
    <x v="9"/>
    <x v="0"/>
    <x v="0"/>
    <x v="0"/>
    <x v="0"/>
    <n v="15890"/>
    <m/>
    <n v="0"/>
    <n v="0"/>
    <n v="15871"/>
    <n v="-19"/>
    <n v="0"/>
    <n v="19"/>
    <x v="0"/>
    <x v="3"/>
    <n v="3015490"/>
  </r>
  <r>
    <x v="245"/>
    <x v="5"/>
    <x v="1"/>
    <x v="6"/>
    <x v="10"/>
    <x v="10"/>
    <x v="0"/>
    <x v="0"/>
    <x v="0"/>
    <x v="0"/>
    <n v="11707"/>
    <n v="11881"/>
    <n v="11881"/>
    <n v="11881"/>
    <n v="11881"/>
    <n v="174"/>
    <n v="1"/>
    <n v="39"/>
    <x v="2"/>
    <x v="3"/>
    <n v="4633590"/>
  </r>
  <r>
    <x v="245"/>
    <x v="5"/>
    <x v="1"/>
    <x v="10"/>
    <x v="14"/>
    <x v="14"/>
    <x v="0"/>
    <x v="0"/>
    <x v="0"/>
    <x v="0"/>
    <n v="197.55"/>
    <m/>
    <n v="0"/>
    <n v="0"/>
    <n v="196.45"/>
    <n v="-1.1000000000000001"/>
    <n v="0"/>
    <n v="22"/>
    <x v="0"/>
    <x v="6"/>
    <n v="2160950"/>
  </r>
  <r>
    <x v="245"/>
    <x v="5"/>
    <x v="1"/>
    <x v="14"/>
    <x v="18"/>
    <x v="18"/>
    <x v="0"/>
    <x v="0"/>
    <x v="0"/>
    <x v="0"/>
    <n v="716.6"/>
    <n v="721"/>
    <n v="721"/>
    <n v="721"/>
    <n v="721.2"/>
    <n v="4.5999999999999996"/>
    <n v="1"/>
    <n v="138"/>
    <x v="0"/>
    <x v="0"/>
    <n v="9952560"/>
  </r>
  <r>
    <x v="245"/>
    <x v="2"/>
    <x v="2"/>
    <x v="1"/>
    <x v="3"/>
    <x v="3"/>
    <x v="0"/>
    <x v="0"/>
    <x v="0"/>
    <x v="0"/>
    <n v="4450"/>
    <m/>
    <n v="0"/>
    <n v="0"/>
    <n v="4455"/>
    <n v="5"/>
    <n v="0"/>
    <n v="326"/>
    <x v="0"/>
    <x v="0"/>
    <n v="145233000"/>
  </r>
  <r>
    <x v="245"/>
    <x v="2"/>
    <x v="2"/>
    <x v="0"/>
    <x v="33"/>
    <x v="33"/>
    <x v="0"/>
    <x v="0"/>
    <x v="0"/>
    <x v="0"/>
    <n v="1739"/>
    <m/>
    <n v="0"/>
    <n v="0"/>
    <n v="1739"/>
    <n v="0"/>
    <n v="0"/>
    <n v="2"/>
    <x v="0"/>
    <x v="0"/>
    <n v="347800"/>
  </r>
  <r>
    <x v="245"/>
    <x v="2"/>
    <x v="2"/>
    <x v="12"/>
    <x v="26"/>
    <x v="26"/>
    <x v="0"/>
    <x v="0"/>
    <x v="0"/>
    <x v="0"/>
    <n v="2117"/>
    <m/>
    <n v="0"/>
    <n v="0"/>
    <n v="2117"/>
    <n v="0"/>
    <n v="0"/>
    <n v="20"/>
    <x v="0"/>
    <x v="7"/>
    <n v="2117000"/>
  </r>
  <r>
    <x v="245"/>
    <x v="2"/>
    <x v="2"/>
    <x v="3"/>
    <x v="24"/>
    <x v="24"/>
    <x v="0"/>
    <x v="0"/>
    <x v="0"/>
    <x v="0"/>
    <n v="4870"/>
    <m/>
    <n v="0"/>
    <n v="0"/>
    <n v="4870"/>
    <n v="0"/>
    <n v="0"/>
    <n v="3"/>
    <x v="0"/>
    <x v="0"/>
    <n v="1461000"/>
  </r>
  <r>
    <x v="245"/>
    <x v="2"/>
    <x v="2"/>
    <x v="4"/>
    <x v="21"/>
    <x v="21"/>
    <x v="0"/>
    <x v="0"/>
    <x v="0"/>
    <x v="0"/>
    <n v="8247"/>
    <m/>
    <n v="0"/>
    <n v="0"/>
    <n v="8247"/>
    <n v="0"/>
    <n v="0"/>
    <n v="3"/>
    <x v="0"/>
    <x v="2"/>
    <n v="618525"/>
  </r>
  <r>
    <x v="245"/>
    <x v="2"/>
    <x v="2"/>
    <x v="11"/>
    <x v="29"/>
    <x v="29"/>
    <x v="0"/>
    <x v="0"/>
    <x v="0"/>
    <x v="0"/>
    <n v="2039"/>
    <m/>
    <n v="0"/>
    <n v="0"/>
    <n v="2039"/>
    <n v="0"/>
    <n v="0"/>
    <n v="40"/>
    <x v="0"/>
    <x v="7"/>
    <n v="4078000"/>
  </r>
  <r>
    <x v="245"/>
    <x v="6"/>
    <x v="5"/>
    <x v="5"/>
    <x v="19"/>
    <x v="19"/>
    <x v="0"/>
    <x v="0"/>
    <x v="0"/>
    <x v="0"/>
    <n v="16196"/>
    <m/>
    <n v="0"/>
    <n v="0"/>
    <n v="16196"/>
    <n v="0"/>
    <n v="0"/>
    <n v="10"/>
    <x v="0"/>
    <x v="3"/>
    <n v="1619600"/>
  </r>
  <r>
    <x v="245"/>
    <x v="6"/>
    <x v="5"/>
    <x v="6"/>
    <x v="25"/>
    <x v="25"/>
    <x v="0"/>
    <x v="0"/>
    <x v="0"/>
    <x v="0"/>
    <n v="11925"/>
    <m/>
    <n v="0"/>
    <n v="0"/>
    <n v="12042"/>
    <n v="117"/>
    <n v="0"/>
    <n v="2"/>
    <x v="0"/>
    <x v="3"/>
    <n v="240840"/>
  </r>
  <r>
    <x v="245"/>
    <x v="0"/>
    <x v="0"/>
    <x v="1"/>
    <x v="30"/>
    <x v="30"/>
    <x v="0"/>
    <x v="0"/>
    <x v="0"/>
    <x v="0"/>
    <n v="4533"/>
    <m/>
    <n v="0"/>
    <n v="0"/>
    <n v="4533"/>
    <n v="0"/>
    <n v="0"/>
    <n v="21"/>
    <x v="0"/>
    <x v="0"/>
    <n v="9519300"/>
  </r>
  <r>
    <x v="245"/>
    <x v="0"/>
    <x v="0"/>
    <x v="0"/>
    <x v="0"/>
    <x v="0"/>
    <x v="0"/>
    <x v="0"/>
    <x v="0"/>
    <x v="0"/>
    <n v="1786"/>
    <n v="1800"/>
    <n v="1789"/>
    <n v="1800"/>
    <n v="1794"/>
    <n v="8"/>
    <n v="27"/>
    <n v="13038"/>
    <x v="3"/>
    <x v="0"/>
    <n v="2339017200"/>
  </r>
  <r>
    <x v="245"/>
    <x v="3"/>
    <x v="3"/>
    <x v="0"/>
    <x v="4"/>
    <x v="4"/>
    <x v="0"/>
    <x v="0"/>
    <x v="0"/>
    <x v="0"/>
    <n v="1889"/>
    <m/>
    <n v="0"/>
    <n v="0"/>
    <n v="1889"/>
    <n v="0"/>
    <n v="0"/>
    <n v="2"/>
    <x v="0"/>
    <x v="0"/>
    <n v="377800"/>
  </r>
  <r>
    <x v="245"/>
    <x v="12"/>
    <x v="10"/>
    <x v="0"/>
    <x v="32"/>
    <x v="32"/>
    <x v="0"/>
    <x v="0"/>
    <x v="0"/>
    <x v="0"/>
    <n v="1947"/>
    <m/>
    <n v="0"/>
    <n v="0"/>
    <n v="1947"/>
    <n v="0"/>
    <n v="0"/>
    <n v="6"/>
    <x v="0"/>
    <x v="0"/>
    <n v="1168200"/>
  </r>
  <r>
    <x v="245"/>
    <x v="7"/>
    <x v="6"/>
    <x v="0"/>
    <x v="20"/>
    <x v="20"/>
    <x v="0"/>
    <x v="0"/>
    <x v="0"/>
    <x v="0"/>
    <n v="2011"/>
    <m/>
    <n v="0"/>
    <n v="0"/>
    <n v="2011"/>
    <n v="0"/>
    <n v="0"/>
    <n v="1136"/>
    <x v="0"/>
    <x v="0"/>
    <n v="228449600"/>
  </r>
  <r>
    <x v="246"/>
    <x v="1"/>
    <x v="1"/>
    <x v="1"/>
    <x v="2"/>
    <x v="2"/>
    <x v="0"/>
    <x v="0"/>
    <x v="0"/>
    <x v="0"/>
    <n v="4374"/>
    <m/>
    <n v="0"/>
    <n v="0"/>
    <n v="4450"/>
    <n v="76"/>
    <n v="0"/>
    <n v="21"/>
    <x v="0"/>
    <x v="0"/>
    <n v="9345000"/>
  </r>
  <r>
    <x v="246"/>
    <x v="1"/>
    <x v="1"/>
    <x v="0"/>
    <x v="1"/>
    <x v="1"/>
    <x v="0"/>
    <x v="0"/>
    <x v="0"/>
    <x v="0"/>
    <n v="1687"/>
    <n v="1703"/>
    <n v="1700"/>
    <n v="1707"/>
    <n v="1703"/>
    <n v="16"/>
    <n v="19"/>
    <n v="756"/>
    <x v="1"/>
    <x v="0"/>
    <n v="128746800"/>
  </r>
  <r>
    <x v="246"/>
    <x v="1"/>
    <x v="1"/>
    <x v="12"/>
    <x v="16"/>
    <x v="16"/>
    <x v="0"/>
    <x v="0"/>
    <x v="0"/>
    <x v="0"/>
    <n v="2035"/>
    <m/>
    <n v="0"/>
    <n v="0"/>
    <n v="2067"/>
    <n v="32"/>
    <n v="0"/>
    <n v="1"/>
    <x v="0"/>
    <x v="7"/>
    <n v="103350"/>
  </r>
  <r>
    <x v="246"/>
    <x v="1"/>
    <x v="1"/>
    <x v="3"/>
    <x v="6"/>
    <x v="6"/>
    <x v="0"/>
    <x v="0"/>
    <x v="0"/>
    <x v="0"/>
    <n v="4803"/>
    <m/>
    <n v="0"/>
    <n v="0"/>
    <n v="4926"/>
    <n v="123"/>
    <n v="0"/>
    <n v="20"/>
    <x v="0"/>
    <x v="0"/>
    <n v="9852000"/>
  </r>
  <r>
    <x v="246"/>
    <x v="1"/>
    <x v="1"/>
    <x v="4"/>
    <x v="7"/>
    <x v="7"/>
    <x v="0"/>
    <x v="0"/>
    <x v="0"/>
    <x v="0"/>
    <n v="8124"/>
    <m/>
    <n v="0"/>
    <n v="0"/>
    <n v="8182"/>
    <n v="58"/>
    <n v="0"/>
    <n v="80"/>
    <x v="0"/>
    <x v="2"/>
    <n v="16364000"/>
  </r>
  <r>
    <x v="246"/>
    <x v="1"/>
    <x v="1"/>
    <x v="11"/>
    <x v="15"/>
    <x v="15"/>
    <x v="0"/>
    <x v="0"/>
    <x v="0"/>
    <x v="0"/>
    <n v="1979"/>
    <m/>
    <n v="0"/>
    <n v="0"/>
    <n v="1981"/>
    <n v="2"/>
    <n v="0"/>
    <n v="126"/>
    <x v="0"/>
    <x v="7"/>
    <n v="12480300"/>
  </r>
  <r>
    <x v="246"/>
    <x v="5"/>
    <x v="1"/>
    <x v="13"/>
    <x v="17"/>
    <x v="17"/>
    <x v="0"/>
    <x v="0"/>
    <x v="0"/>
    <x v="0"/>
    <n v="759.2"/>
    <m/>
    <n v="0"/>
    <n v="0"/>
    <n v="761"/>
    <n v="1.8"/>
    <n v="0"/>
    <n v="2693"/>
    <x v="0"/>
    <x v="0"/>
    <n v="204937300"/>
  </r>
  <r>
    <x v="246"/>
    <x v="5"/>
    <x v="1"/>
    <x v="8"/>
    <x v="12"/>
    <x v="12"/>
    <x v="0"/>
    <x v="0"/>
    <x v="0"/>
    <x v="0"/>
    <n v="37.85"/>
    <m/>
    <n v="0"/>
    <n v="0"/>
    <n v="37.85"/>
    <n v="0"/>
    <n v="0"/>
    <n v="30"/>
    <x v="0"/>
    <x v="5"/>
    <n v="2838750"/>
  </r>
  <r>
    <x v="246"/>
    <x v="5"/>
    <x v="1"/>
    <x v="5"/>
    <x v="9"/>
    <x v="9"/>
    <x v="0"/>
    <x v="0"/>
    <x v="0"/>
    <x v="0"/>
    <n v="15871"/>
    <n v="15821"/>
    <n v="15821"/>
    <n v="15821"/>
    <n v="15821"/>
    <n v="-50"/>
    <n v="1"/>
    <n v="20"/>
    <x v="0"/>
    <x v="3"/>
    <n v="3164200"/>
  </r>
  <r>
    <x v="246"/>
    <x v="5"/>
    <x v="1"/>
    <x v="6"/>
    <x v="10"/>
    <x v="10"/>
    <x v="0"/>
    <x v="0"/>
    <x v="0"/>
    <x v="0"/>
    <n v="11881"/>
    <m/>
    <n v="0"/>
    <n v="0"/>
    <n v="11889"/>
    <n v="8"/>
    <n v="0"/>
    <n v="39"/>
    <x v="2"/>
    <x v="3"/>
    <n v="4636710"/>
  </r>
  <r>
    <x v="246"/>
    <x v="5"/>
    <x v="1"/>
    <x v="10"/>
    <x v="14"/>
    <x v="14"/>
    <x v="0"/>
    <x v="0"/>
    <x v="0"/>
    <x v="0"/>
    <n v="196.45"/>
    <m/>
    <n v="0"/>
    <n v="0"/>
    <n v="196.45"/>
    <n v="0"/>
    <n v="0"/>
    <n v="22"/>
    <x v="0"/>
    <x v="6"/>
    <n v="2160950"/>
  </r>
  <r>
    <x v="246"/>
    <x v="5"/>
    <x v="1"/>
    <x v="14"/>
    <x v="18"/>
    <x v="18"/>
    <x v="0"/>
    <x v="0"/>
    <x v="0"/>
    <x v="0"/>
    <n v="721.2"/>
    <m/>
    <n v="0"/>
    <n v="0"/>
    <n v="721.2"/>
    <n v="0"/>
    <n v="0"/>
    <n v="138"/>
    <x v="0"/>
    <x v="0"/>
    <n v="9952560"/>
  </r>
  <r>
    <x v="246"/>
    <x v="2"/>
    <x v="2"/>
    <x v="1"/>
    <x v="3"/>
    <x v="3"/>
    <x v="0"/>
    <x v="0"/>
    <x v="0"/>
    <x v="0"/>
    <n v="4455"/>
    <n v="4523.8"/>
    <n v="4523.8"/>
    <n v="4560"/>
    <n v="4560"/>
    <n v="105"/>
    <n v="13"/>
    <n v="326"/>
    <x v="0"/>
    <x v="0"/>
    <n v="148656000"/>
  </r>
  <r>
    <x v="246"/>
    <x v="2"/>
    <x v="2"/>
    <x v="0"/>
    <x v="33"/>
    <x v="33"/>
    <x v="0"/>
    <x v="0"/>
    <x v="0"/>
    <x v="0"/>
    <n v="1739"/>
    <n v="1755"/>
    <n v="1751.8"/>
    <n v="1755"/>
    <n v="1752"/>
    <n v="13"/>
    <n v="4"/>
    <n v="4"/>
    <x v="0"/>
    <x v="0"/>
    <n v="700800"/>
  </r>
  <r>
    <x v="246"/>
    <x v="2"/>
    <x v="2"/>
    <x v="12"/>
    <x v="26"/>
    <x v="26"/>
    <x v="0"/>
    <x v="0"/>
    <x v="0"/>
    <x v="0"/>
    <n v="2117"/>
    <m/>
    <n v="0"/>
    <n v="0"/>
    <n v="2151"/>
    <n v="34"/>
    <n v="0"/>
    <n v="20"/>
    <x v="0"/>
    <x v="7"/>
    <n v="2151000"/>
  </r>
  <r>
    <x v="246"/>
    <x v="2"/>
    <x v="2"/>
    <x v="3"/>
    <x v="24"/>
    <x v="24"/>
    <x v="0"/>
    <x v="0"/>
    <x v="0"/>
    <x v="0"/>
    <n v="4870"/>
    <n v="5015"/>
    <n v="5015"/>
    <n v="5018"/>
    <n v="5018"/>
    <n v="148"/>
    <n v="15"/>
    <n v="15"/>
    <x v="0"/>
    <x v="0"/>
    <n v="7527000"/>
  </r>
  <r>
    <x v="246"/>
    <x v="2"/>
    <x v="2"/>
    <x v="4"/>
    <x v="21"/>
    <x v="21"/>
    <x v="0"/>
    <x v="0"/>
    <x v="0"/>
    <x v="0"/>
    <n v="8247"/>
    <m/>
    <n v="0"/>
    <n v="0"/>
    <n v="8300"/>
    <n v="53"/>
    <n v="0"/>
    <n v="3"/>
    <x v="0"/>
    <x v="2"/>
    <n v="622500"/>
  </r>
  <r>
    <x v="246"/>
    <x v="2"/>
    <x v="2"/>
    <x v="11"/>
    <x v="29"/>
    <x v="29"/>
    <x v="0"/>
    <x v="0"/>
    <x v="0"/>
    <x v="0"/>
    <n v="2039"/>
    <m/>
    <n v="0"/>
    <n v="0"/>
    <n v="2057"/>
    <n v="18"/>
    <n v="0"/>
    <n v="40"/>
    <x v="0"/>
    <x v="7"/>
    <n v="4114000"/>
  </r>
  <r>
    <x v="246"/>
    <x v="6"/>
    <x v="5"/>
    <x v="5"/>
    <x v="19"/>
    <x v="19"/>
    <x v="0"/>
    <x v="0"/>
    <x v="0"/>
    <x v="0"/>
    <n v="16196"/>
    <n v="16163"/>
    <n v="16163"/>
    <n v="16163"/>
    <n v="16163"/>
    <n v="-33"/>
    <n v="5"/>
    <n v="15"/>
    <x v="0"/>
    <x v="3"/>
    <n v="2424450"/>
  </r>
  <r>
    <x v="246"/>
    <x v="6"/>
    <x v="5"/>
    <x v="6"/>
    <x v="25"/>
    <x v="25"/>
    <x v="0"/>
    <x v="0"/>
    <x v="0"/>
    <x v="0"/>
    <n v="12042"/>
    <m/>
    <n v="0"/>
    <n v="0"/>
    <n v="12086"/>
    <n v="44"/>
    <n v="0"/>
    <n v="2"/>
    <x v="0"/>
    <x v="3"/>
    <n v="241720"/>
  </r>
  <r>
    <x v="246"/>
    <x v="0"/>
    <x v="0"/>
    <x v="1"/>
    <x v="30"/>
    <x v="30"/>
    <x v="0"/>
    <x v="0"/>
    <x v="0"/>
    <x v="0"/>
    <n v="4533"/>
    <n v="4633.8"/>
    <n v="4633.8"/>
    <n v="4648.6000000000004"/>
    <n v="4649"/>
    <n v="116"/>
    <n v="21"/>
    <n v="4"/>
    <x v="0"/>
    <x v="0"/>
    <n v="1859600"/>
  </r>
  <r>
    <x v="246"/>
    <x v="0"/>
    <x v="0"/>
    <x v="0"/>
    <x v="0"/>
    <x v="0"/>
    <x v="0"/>
    <x v="0"/>
    <x v="0"/>
    <x v="0"/>
    <n v="1794"/>
    <n v="1807"/>
    <n v="1802"/>
    <n v="1810"/>
    <n v="1807"/>
    <n v="13"/>
    <n v="171"/>
    <n v="12963"/>
    <x v="3"/>
    <x v="0"/>
    <n v="2342414100"/>
  </r>
  <r>
    <x v="246"/>
    <x v="3"/>
    <x v="3"/>
    <x v="0"/>
    <x v="4"/>
    <x v="4"/>
    <x v="0"/>
    <x v="0"/>
    <x v="0"/>
    <x v="0"/>
    <n v="1889"/>
    <m/>
    <n v="0"/>
    <n v="0"/>
    <n v="1900"/>
    <n v="11"/>
    <n v="0"/>
    <n v="2"/>
    <x v="0"/>
    <x v="0"/>
    <n v="380000"/>
  </r>
  <r>
    <x v="246"/>
    <x v="12"/>
    <x v="10"/>
    <x v="0"/>
    <x v="32"/>
    <x v="32"/>
    <x v="0"/>
    <x v="0"/>
    <x v="0"/>
    <x v="0"/>
    <n v="1947"/>
    <m/>
    <n v="0"/>
    <n v="0"/>
    <n v="1947"/>
    <n v="0"/>
    <n v="0"/>
    <n v="6"/>
    <x v="0"/>
    <x v="0"/>
    <n v="1168200"/>
  </r>
  <r>
    <x v="246"/>
    <x v="7"/>
    <x v="6"/>
    <x v="0"/>
    <x v="20"/>
    <x v="20"/>
    <x v="0"/>
    <x v="0"/>
    <x v="0"/>
    <x v="0"/>
    <n v="2011"/>
    <m/>
    <n v="0"/>
    <n v="0"/>
    <n v="2023"/>
    <n v="12"/>
    <n v="85"/>
    <n v="1221"/>
    <x v="0"/>
    <x v="0"/>
    <n v="247008300"/>
  </r>
  <r>
    <x v="247"/>
    <x v="1"/>
    <x v="1"/>
    <x v="1"/>
    <x v="2"/>
    <x v="2"/>
    <x v="0"/>
    <x v="0"/>
    <x v="0"/>
    <x v="0"/>
    <n v="4450"/>
    <m/>
    <n v="0"/>
    <n v="0"/>
    <n v="4437"/>
    <n v="-13"/>
    <n v="0"/>
    <n v="21"/>
    <x v="0"/>
    <x v="0"/>
    <n v="9317700"/>
  </r>
  <r>
    <x v="247"/>
    <x v="1"/>
    <x v="1"/>
    <x v="0"/>
    <x v="1"/>
    <x v="1"/>
    <x v="0"/>
    <x v="0"/>
    <x v="0"/>
    <x v="0"/>
    <n v="1703"/>
    <n v="1691"/>
    <n v="1683.2"/>
    <n v="1700"/>
    <n v="1696"/>
    <n v="-7"/>
    <n v="223"/>
    <n v="670"/>
    <x v="1"/>
    <x v="0"/>
    <n v="113632000"/>
  </r>
  <r>
    <x v="247"/>
    <x v="1"/>
    <x v="1"/>
    <x v="3"/>
    <x v="6"/>
    <x v="6"/>
    <x v="0"/>
    <x v="0"/>
    <x v="0"/>
    <x v="0"/>
    <n v="4926"/>
    <m/>
    <n v="0"/>
    <n v="0"/>
    <n v="4867"/>
    <n v="-59"/>
    <n v="0"/>
    <n v="20"/>
    <x v="0"/>
    <x v="0"/>
    <n v="9734000"/>
  </r>
  <r>
    <x v="247"/>
    <x v="1"/>
    <x v="1"/>
    <x v="4"/>
    <x v="7"/>
    <x v="7"/>
    <x v="0"/>
    <x v="0"/>
    <x v="0"/>
    <x v="0"/>
    <n v="8182"/>
    <m/>
    <n v="0"/>
    <n v="0"/>
    <n v="8245"/>
    <n v="63"/>
    <n v="0"/>
    <n v="80"/>
    <x v="0"/>
    <x v="2"/>
    <n v="16490000"/>
  </r>
  <r>
    <x v="247"/>
    <x v="1"/>
    <x v="1"/>
    <x v="11"/>
    <x v="15"/>
    <x v="15"/>
    <x v="0"/>
    <x v="0"/>
    <x v="0"/>
    <x v="0"/>
    <n v="1981"/>
    <n v="1930"/>
    <n v="1920"/>
    <n v="1933"/>
    <n v="1931"/>
    <n v="-50"/>
    <n v="70"/>
    <n v="56"/>
    <x v="0"/>
    <x v="7"/>
    <n v="5406800"/>
  </r>
  <r>
    <x v="247"/>
    <x v="5"/>
    <x v="1"/>
    <x v="13"/>
    <x v="17"/>
    <x v="17"/>
    <x v="0"/>
    <x v="0"/>
    <x v="0"/>
    <x v="0"/>
    <n v="761"/>
    <m/>
    <n v="0"/>
    <n v="0"/>
    <n v="760.2"/>
    <n v="-0.8"/>
    <n v="0"/>
    <n v="2693"/>
    <x v="0"/>
    <x v="0"/>
    <n v="204721860"/>
  </r>
  <r>
    <x v="247"/>
    <x v="5"/>
    <x v="1"/>
    <x v="8"/>
    <x v="12"/>
    <x v="12"/>
    <x v="0"/>
    <x v="0"/>
    <x v="0"/>
    <x v="0"/>
    <n v="37.85"/>
    <m/>
    <n v="0"/>
    <n v="0"/>
    <n v="37.799999999999997"/>
    <n v="-0.05"/>
    <n v="0"/>
    <n v="30"/>
    <x v="0"/>
    <x v="5"/>
    <n v="2835000"/>
  </r>
  <r>
    <x v="247"/>
    <x v="5"/>
    <x v="1"/>
    <x v="5"/>
    <x v="9"/>
    <x v="9"/>
    <x v="0"/>
    <x v="0"/>
    <x v="0"/>
    <x v="0"/>
    <n v="15821"/>
    <n v="15636"/>
    <n v="15636"/>
    <n v="15636"/>
    <n v="15609"/>
    <n v="-212"/>
    <n v="6"/>
    <n v="14"/>
    <x v="0"/>
    <x v="3"/>
    <n v="2185260"/>
  </r>
  <r>
    <x v="247"/>
    <x v="5"/>
    <x v="1"/>
    <x v="6"/>
    <x v="10"/>
    <x v="10"/>
    <x v="0"/>
    <x v="0"/>
    <x v="0"/>
    <x v="0"/>
    <n v="11889"/>
    <n v="11750"/>
    <n v="11750"/>
    <n v="11750"/>
    <n v="11736"/>
    <n v="-153"/>
    <n v="1"/>
    <n v="40"/>
    <x v="2"/>
    <x v="3"/>
    <n v="4694400"/>
  </r>
  <r>
    <x v="247"/>
    <x v="5"/>
    <x v="1"/>
    <x v="10"/>
    <x v="14"/>
    <x v="14"/>
    <x v="0"/>
    <x v="0"/>
    <x v="0"/>
    <x v="0"/>
    <n v="196.45"/>
    <m/>
    <n v="0"/>
    <n v="0"/>
    <n v="194.3"/>
    <n v="-2.15"/>
    <n v="0"/>
    <n v="22"/>
    <x v="0"/>
    <x v="6"/>
    <n v="2137300"/>
  </r>
  <r>
    <x v="247"/>
    <x v="5"/>
    <x v="1"/>
    <x v="14"/>
    <x v="18"/>
    <x v="18"/>
    <x v="0"/>
    <x v="0"/>
    <x v="0"/>
    <x v="0"/>
    <n v="721.2"/>
    <m/>
    <n v="0"/>
    <n v="0"/>
    <n v="718.4"/>
    <n v="-2.8"/>
    <n v="0"/>
    <n v="138"/>
    <x v="0"/>
    <x v="0"/>
    <n v="9913920"/>
  </r>
  <r>
    <x v="247"/>
    <x v="2"/>
    <x v="2"/>
    <x v="1"/>
    <x v="3"/>
    <x v="3"/>
    <x v="0"/>
    <x v="0"/>
    <x v="0"/>
    <x v="0"/>
    <n v="4560"/>
    <n v="4500"/>
    <n v="4500"/>
    <n v="4513.6000000000004"/>
    <n v="4510"/>
    <n v="-50"/>
    <n v="44"/>
    <n v="341"/>
    <x v="0"/>
    <x v="0"/>
    <n v="153791000"/>
  </r>
  <r>
    <x v="247"/>
    <x v="2"/>
    <x v="2"/>
    <x v="0"/>
    <x v="33"/>
    <x v="33"/>
    <x v="0"/>
    <x v="0"/>
    <x v="0"/>
    <x v="0"/>
    <n v="1752"/>
    <m/>
    <n v="0"/>
    <n v="0"/>
    <n v="1752"/>
    <n v="0"/>
    <n v="0"/>
    <n v="4"/>
    <x v="0"/>
    <x v="0"/>
    <n v="700800"/>
  </r>
  <r>
    <x v="247"/>
    <x v="2"/>
    <x v="2"/>
    <x v="12"/>
    <x v="26"/>
    <x v="26"/>
    <x v="0"/>
    <x v="0"/>
    <x v="0"/>
    <x v="0"/>
    <n v="2151"/>
    <n v="2095"/>
    <n v="2088"/>
    <n v="2099.6"/>
    <n v="2100"/>
    <n v="-51"/>
    <n v="16"/>
    <n v="8"/>
    <x v="0"/>
    <x v="7"/>
    <n v="840000"/>
  </r>
  <r>
    <x v="247"/>
    <x v="2"/>
    <x v="2"/>
    <x v="3"/>
    <x v="24"/>
    <x v="24"/>
    <x v="0"/>
    <x v="0"/>
    <x v="0"/>
    <x v="0"/>
    <n v="5018"/>
    <n v="4889"/>
    <n v="4887"/>
    <n v="4900"/>
    <n v="4924"/>
    <n v="-94"/>
    <n v="65"/>
    <n v="53"/>
    <x v="0"/>
    <x v="0"/>
    <n v="26097200"/>
  </r>
  <r>
    <x v="247"/>
    <x v="2"/>
    <x v="2"/>
    <x v="4"/>
    <x v="21"/>
    <x v="21"/>
    <x v="0"/>
    <x v="0"/>
    <x v="0"/>
    <x v="0"/>
    <n v="8300"/>
    <m/>
    <n v="0"/>
    <n v="0"/>
    <n v="8365"/>
    <n v="65"/>
    <n v="0"/>
    <n v="3"/>
    <x v="0"/>
    <x v="2"/>
    <n v="627375"/>
  </r>
  <r>
    <x v="247"/>
    <x v="2"/>
    <x v="2"/>
    <x v="11"/>
    <x v="29"/>
    <x v="29"/>
    <x v="0"/>
    <x v="0"/>
    <x v="0"/>
    <x v="0"/>
    <n v="2057"/>
    <n v="2010"/>
    <n v="2010"/>
    <n v="2010"/>
    <n v="2010"/>
    <n v="-47"/>
    <n v="1"/>
    <n v="40"/>
    <x v="0"/>
    <x v="7"/>
    <n v="4020000"/>
  </r>
  <r>
    <x v="247"/>
    <x v="6"/>
    <x v="5"/>
    <x v="5"/>
    <x v="19"/>
    <x v="19"/>
    <x v="0"/>
    <x v="0"/>
    <x v="0"/>
    <x v="0"/>
    <n v="16163"/>
    <m/>
    <n v="0"/>
    <n v="0"/>
    <n v="15932"/>
    <n v="-231"/>
    <n v="5"/>
    <n v="20"/>
    <x v="0"/>
    <x v="3"/>
    <n v="3186400"/>
  </r>
  <r>
    <x v="247"/>
    <x v="6"/>
    <x v="5"/>
    <x v="6"/>
    <x v="25"/>
    <x v="25"/>
    <x v="0"/>
    <x v="0"/>
    <x v="0"/>
    <x v="0"/>
    <n v="12086"/>
    <m/>
    <n v="0"/>
    <n v="0"/>
    <n v="11921"/>
    <n v="-165"/>
    <n v="0"/>
    <n v="2"/>
    <x v="0"/>
    <x v="3"/>
    <n v="238420"/>
  </r>
  <r>
    <x v="247"/>
    <x v="0"/>
    <x v="0"/>
    <x v="1"/>
    <x v="30"/>
    <x v="30"/>
    <x v="0"/>
    <x v="0"/>
    <x v="0"/>
    <x v="0"/>
    <n v="4649"/>
    <n v="4564.8"/>
    <n v="4564.8"/>
    <n v="4599.8"/>
    <n v="4600"/>
    <n v="-49"/>
    <n v="3"/>
    <n v="5"/>
    <x v="0"/>
    <x v="0"/>
    <n v="2300000"/>
  </r>
  <r>
    <x v="247"/>
    <x v="0"/>
    <x v="0"/>
    <x v="0"/>
    <x v="0"/>
    <x v="0"/>
    <x v="0"/>
    <x v="0"/>
    <x v="0"/>
    <x v="0"/>
    <n v="1807"/>
    <n v="1799"/>
    <n v="1788.2"/>
    <n v="1806.2"/>
    <n v="1801"/>
    <n v="-6"/>
    <n v="285"/>
    <n v="12849"/>
    <x v="3"/>
    <x v="0"/>
    <n v="2314104900"/>
  </r>
  <r>
    <x v="247"/>
    <x v="3"/>
    <x v="3"/>
    <x v="0"/>
    <x v="4"/>
    <x v="4"/>
    <x v="0"/>
    <x v="0"/>
    <x v="0"/>
    <x v="0"/>
    <n v="1900"/>
    <m/>
    <n v="0"/>
    <n v="0"/>
    <n v="1900"/>
    <n v="0"/>
    <n v="0"/>
    <n v="2"/>
    <x v="0"/>
    <x v="0"/>
    <n v="380000"/>
  </r>
  <r>
    <x v="247"/>
    <x v="12"/>
    <x v="10"/>
    <x v="0"/>
    <x v="32"/>
    <x v="32"/>
    <x v="0"/>
    <x v="0"/>
    <x v="0"/>
    <x v="0"/>
    <n v="1947"/>
    <m/>
    <n v="0"/>
    <n v="0"/>
    <n v="1950"/>
    <n v="3"/>
    <n v="0"/>
    <n v="6"/>
    <x v="0"/>
    <x v="0"/>
    <n v="1170000"/>
  </r>
  <r>
    <x v="247"/>
    <x v="7"/>
    <x v="6"/>
    <x v="0"/>
    <x v="20"/>
    <x v="20"/>
    <x v="0"/>
    <x v="0"/>
    <x v="0"/>
    <x v="0"/>
    <n v="2023"/>
    <m/>
    <n v="0"/>
    <n v="0"/>
    <n v="2023"/>
    <n v="0"/>
    <n v="100"/>
    <n v="1321"/>
    <x v="0"/>
    <x v="0"/>
    <n v="267238300"/>
  </r>
  <r>
    <x v="248"/>
    <x v="1"/>
    <x v="1"/>
    <x v="1"/>
    <x v="2"/>
    <x v="2"/>
    <x v="0"/>
    <x v="0"/>
    <x v="0"/>
    <x v="0"/>
    <n v="4437"/>
    <m/>
    <n v="0"/>
    <n v="0"/>
    <n v="4437"/>
    <n v="0"/>
    <n v="0"/>
    <n v="21"/>
    <x v="0"/>
    <x v="0"/>
    <n v="9317700"/>
  </r>
  <r>
    <x v="248"/>
    <x v="1"/>
    <x v="1"/>
    <x v="0"/>
    <x v="1"/>
    <x v="1"/>
    <x v="0"/>
    <x v="0"/>
    <x v="0"/>
    <x v="0"/>
    <n v="1696"/>
    <n v="1684"/>
    <n v="1681"/>
    <n v="1688"/>
    <n v="1686"/>
    <n v="-10"/>
    <n v="71"/>
    <n v="657"/>
    <x v="1"/>
    <x v="0"/>
    <n v="110770200"/>
  </r>
  <r>
    <x v="248"/>
    <x v="1"/>
    <x v="1"/>
    <x v="3"/>
    <x v="6"/>
    <x v="6"/>
    <x v="0"/>
    <x v="0"/>
    <x v="0"/>
    <x v="0"/>
    <n v="4867"/>
    <m/>
    <n v="0"/>
    <n v="0"/>
    <n v="4875"/>
    <n v="8"/>
    <n v="0"/>
    <n v="20"/>
    <x v="0"/>
    <x v="0"/>
    <n v="9750000"/>
  </r>
  <r>
    <x v="248"/>
    <x v="1"/>
    <x v="1"/>
    <x v="4"/>
    <x v="7"/>
    <x v="7"/>
    <x v="0"/>
    <x v="0"/>
    <x v="0"/>
    <x v="0"/>
    <n v="8245"/>
    <m/>
    <n v="0"/>
    <n v="0"/>
    <n v="8255"/>
    <n v="10"/>
    <n v="0"/>
    <n v="80"/>
    <x v="0"/>
    <x v="2"/>
    <n v="16510000"/>
  </r>
  <r>
    <x v="248"/>
    <x v="1"/>
    <x v="1"/>
    <x v="11"/>
    <x v="15"/>
    <x v="15"/>
    <x v="0"/>
    <x v="0"/>
    <x v="0"/>
    <x v="0"/>
    <n v="1931"/>
    <m/>
    <n v="0"/>
    <n v="0"/>
    <n v="1929"/>
    <n v="-2"/>
    <n v="0"/>
    <n v="56"/>
    <x v="0"/>
    <x v="7"/>
    <n v="5401200"/>
  </r>
  <r>
    <x v="248"/>
    <x v="5"/>
    <x v="1"/>
    <x v="13"/>
    <x v="17"/>
    <x v="17"/>
    <x v="0"/>
    <x v="0"/>
    <x v="0"/>
    <x v="0"/>
    <n v="760.2"/>
    <m/>
    <n v="0"/>
    <n v="0"/>
    <n v="761.4"/>
    <n v="1.2"/>
    <n v="0"/>
    <n v="2693"/>
    <x v="0"/>
    <x v="0"/>
    <n v="205045020"/>
  </r>
  <r>
    <x v="248"/>
    <x v="5"/>
    <x v="1"/>
    <x v="8"/>
    <x v="12"/>
    <x v="12"/>
    <x v="0"/>
    <x v="0"/>
    <x v="0"/>
    <x v="0"/>
    <n v="37.799999999999997"/>
    <m/>
    <n v="0"/>
    <n v="0"/>
    <n v="37.799999999999997"/>
    <n v="0"/>
    <n v="0"/>
    <n v="30"/>
    <x v="0"/>
    <x v="5"/>
    <n v="2835000"/>
  </r>
  <r>
    <x v="248"/>
    <x v="5"/>
    <x v="1"/>
    <x v="5"/>
    <x v="9"/>
    <x v="9"/>
    <x v="0"/>
    <x v="0"/>
    <x v="0"/>
    <x v="0"/>
    <n v="15609"/>
    <m/>
    <n v="0"/>
    <n v="0"/>
    <n v="15585"/>
    <n v="-24"/>
    <n v="0"/>
    <n v="14"/>
    <x v="0"/>
    <x v="3"/>
    <n v="2181900"/>
  </r>
  <r>
    <x v="248"/>
    <x v="5"/>
    <x v="1"/>
    <x v="6"/>
    <x v="10"/>
    <x v="10"/>
    <x v="0"/>
    <x v="0"/>
    <x v="0"/>
    <x v="0"/>
    <n v="11736"/>
    <m/>
    <n v="0"/>
    <n v="0"/>
    <n v="11671"/>
    <n v="-65"/>
    <n v="0"/>
    <n v="40"/>
    <x v="2"/>
    <x v="3"/>
    <n v="4668400"/>
  </r>
  <r>
    <x v="248"/>
    <x v="5"/>
    <x v="1"/>
    <x v="10"/>
    <x v="14"/>
    <x v="14"/>
    <x v="0"/>
    <x v="0"/>
    <x v="0"/>
    <x v="0"/>
    <n v="194.3"/>
    <m/>
    <n v="0"/>
    <n v="0"/>
    <n v="194.3"/>
    <n v="0"/>
    <n v="0"/>
    <n v="22"/>
    <x v="0"/>
    <x v="6"/>
    <n v="2137300"/>
  </r>
  <r>
    <x v="248"/>
    <x v="5"/>
    <x v="1"/>
    <x v="14"/>
    <x v="18"/>
    <x v="18"/>
    <x v="0"/>
    <x v="0"/>
    <x v="0"/>
    <x v="0"/>
    <n v="718.4"/>
    <m/>
    <n v="0"/>
    <n v="0"/>
    <n v="719.4"/>
    <n v="1"/>
    <n v="0"/>
    <n v="138"/>
    <x v="0"/>
    <x v="0"/>
    <n v="9927720"/>
  </r>
  <r>
    <x v="248"/>
    <x v="2"/>
    <x v="2"/>
    <x v="1"/>
    <x v="3"/>
    <x v="3"/>
    <x v="0"/>
    <x v="0"/>
    <x v="0"/>
    <x v="0"/>
    <n v="4510"/>
    <m/>
    <n v="0"/>
    <n v="0"/>
    <n v="4520"/>
    <n v="10"/>
    <n v="0"/>
    <n v="341"/>
    <x v="0"/>
    <x v="0"/>
    <n v="154132000"/>
  </r>
  <r>
    <x v="248"/>
    <x v="2"/>
    <x v="2"/>
    <x v="0"/>
    <x v="33"/>
    <x v="33"/>
    <x v="0"/>
    <x v="0"/>
    <x v="0"/>
    <x v="0"/>
    <n v="1752"/>
    <m/>
    <n v="0"/>
    <n v="0"/>
    <n v="1745"/>
    <n v="-7"/>
    <n v="1"/>
    <n v="5"/>
    <x v="0"/>
    <x v="0"/>
    <n v="872500"/>
  </r>
  <r>
    <x v="248"/>
    <x v="2"/>
    <x v="2"/>
    <x v="12"/>
    <x v="26"/>
    <x v="26"/>
    <x v="0"/>
    <x v="0"/>
    <x v="0"/>
    <x v="0"/>
    <n v="2100"/>
    <m/>
    <n v="0"/>
    <n v="0"/>
    <n v="2083"/>
    <n v="-17"/>
    <n v="0"/>
    <n v="8"/>
    <x v="0"/>
    <x v="7"/>
    <n v="833200"/>
  </r>
  <r>
    <x v="248"/>
    <x v="2"/>
    <x v="2"/>
    <x v="3"/>
    <x v="24"/>
    <x v="24"/>
    <x v="0"/>
    <x v="0"/>
    <x v="0"/>
    <x v="0"/>
    <n v="4924"/>
    <m/>
    <n v="0"/>
    <n v="0"/>
    <n v="4955"/>
    <n v="31"/>
    <n v="0"/>
    <n v="53"/>
    <x v="0"/>
    <x v="0"/>
    <n v="26261500"/>
  </r>
  <r>
    <x v="248"/>
    <x v="2"/>
    <x v="2"/>
    <x v="4"/>
    <x v="21"/>
    <x v="21"/>
    <x v="0"/>
    <x v="0"/>
    <x v="0"/>
    <x v="0"/>
    <n v="8365"/>
    <m/>
    <n v="0"/>
    <n v="0"/>
    <n v="8379"/>
    <n v="14"/>
    <n v="0"/>
    <n v="3"/>
    <x v="0"/>
    <x v="2"/>
    <n v="628425"/>
  </r>
  <r>
    <x v="248"/>
    <x v="2"/>
    <x v="2"/>
    <x v="11"/>
    <x v="29"/>
    <x v="29"/>
    <x v="0"/>
    <x v="0"/>
    <x v="0"/>
    <x v="0"/>
    <n v="2010"/>
    <m/>
    <n v="0"/>
    <n v="0"/>
    <n v="1997"/>
    <n v="-13"/>
    <n v="0"/>
    <n v="40"/>
    <x v="0"/>
    <x v="7"/>
    <n v="3994000"/>
  </r>
  <r>
    <x v="248"/>
    <x v="6"/>
    <x v="5"/>
    <x v="5"/>
    <x v="19"/>
    <x v="19"/>
    <x v="0"/>
    <x v="0"/>
    <x v="0"/>
    <x v="0"/>
    <n v="15932"/>
    <m/>
    <n v="0"/>
    <n v="0"/>
    <n v="15909"/>
    <n v="-23"/>
    <n v="0"/>
    <n v="20"/>
    <x v="0"/>
    <x v="3"/>
    <n v="3181800"/>
  </r>
  <r>
    <x v="248"/>
    <x v="6"/>
    <x v="5"/>
    <x v="6"/>
    <x v="25"/>
    <x v="25"/>
    <x v="0"/>
    <x v="0"/>
    <x v="0"/>
    <x v="0"/>
    <n v="11921"/>
    <m/>
    <n v="0"/>
    <n v="0"/>
    <n v="11855"/>
    <n v="-66"/>
    <n v="0"/>
    <n v="2"/>
    <x v="0"/>
    <x v="3"/>
    <n v="237100"/>
  </r>
  <r>
    <x v="248"/>
    <x v="0"/>
    <x v="0"/>
    <x v="1"/>
    <x v="30"/>
    <x v="30"/>
    <x v="0"/>
    <x v="0"/>
    <x v="0"/>
    <x v="0"/>
    <n v="4600"/>
    <m/>
    <n v="0"/>
    <n v="0"/>
    <n v="4600"/>
    <n v="0"/>
    <n v="0"/>
    <n v="5"/>
    <x v="0"/>
    <x v="0"/>
    <n v="2300000"/>
  </r>
  <r>
    <x v="248"/>
    <x v="0"/>
    <x v="0"/>
    <x v="0"/>
    <x v="0"/>
    <x v="0"/>
    <x v="0"/>
    <x v="0"/>
    <x v="0"/>
    <x v="0"/>
    <n v="1801"/>
    <n v="1791"/>
    <n v="1787"/>
    <n v="1791"/>
    <n v="1791"/>
    <n v="-10"/>
    <n v="138"/>
    <n v="12869"/>
    <x v="3"/>
    <x v="0"/>
    <n v="2304837900"/>
  </r>
  <r>
    <x v="248"/>
    <x v="3"/>
    <x v="3"/>
    <x v="0"/>
    <x v="4"/>
    <x v="4"/>
    <x v="0"/>
    <x v="0"/>
    <x v="0"/>
    <x v="0"/>
    <n v="1900"/>
    <m/>
    <n v="0"/>
    <n v="0"/>
    <n v="1900"/>
    <n v="0"/>
    <n v="0"/>
    <n v="2"/>
    <x v="0"/>
    <x v="0"/>
    <n v="380000"/>
  </r>
  <r>
    <x v="248"/>
    <x v="12"/>
    <x v="10"/>
    <x v="0"/>
    <x v="32"/>
    <x v="32"/>
    <x v="0"/>
    <x v="0"/>
    <x v="0"/>
    <x v="0"/>
    <n v="1950"/>
    <m/>
    <n v="0"/>
    <n v="0"/>
    <n v="1950"/>
    <n v="0"/>
    <n v="0"/>
    <n v="6"/>
    <x v="0"/>
    <x v="0"/>
    <n v="1170000"/>
  </r>
  <r>
    <x v="248"/>
    <x v="7"/>
    <x v="6"/>
    <x v="0"/>
    <x v="20"/>
    <x v="20"/>
    <x v="0"/>
    <x v="0"/>
    <x v="0"/>
    <x v="0"/>
    <n v="2023"/>
    <n v="2013"/>
    <n v="2013"/>
    <n v="2013"/>
    <n v="2013"/>
    <n v="-10"/>
    <n v="3"/>
    <n v="1324"/>
    <x v="0"/>
    <x v="0"/>
    <n v="266521200"/>
  </r>
  <r>
    <x v="249"/>
    <x v="1"/>
    <x v="1"/>
    <x v="1"/>
    <x v="2"/>
    <x v="2"/>
    <x v="0"/>
    <x v="0"/>
    <x v="0"/>
    <x v="0"/>
    <n v="4437"/>
    <m/>
    <n v="0"/>
    <n v="0"/>
    <n v="4413"/>
    <n v="-24"/>
    <n v="0"/>
    <n v="21"/>
    <x v="0"/>
    <x v="0"/>
    <n v="9267300"/>
  </r>
  <r>
    <x v="249"/>
    <x v="1"/>
    <x v="1"/>
    <x v="0"/>
    <x v="1"/>
    <x v="1"/>
    <x v="0"/>
    <x v="0"/>
    <x v="0"/>
    <x v="0"/>
    <n v="1686"/>
    <n v="1690"/>
    <n v="1677"/>
    <n v="1690"/>
    <n v="1678"/>
    <n v="-8"/>
    <n v="479"/>
    <n v="276"/>
    <x v="1"/>
    <x v="0"/>
    <n v="46312800"/>
  </r>
  <r>
    <x v="249"/>
    <x v="1"/>
    <x v="1"/>
    <x v="3"/>
    <x v="6"/>
    <x v="6"/>
    <x v="0"/>
    <x v="0"/>
    <x v="0"/>
    <x v="0"/>
    <n v="4875"/>
    <m/>
    <n v="0"/>
    <n v="0"/>
    <n v="4833"/>
    <n v="-42"/>
    <n v="0"/>
    <n v="20"/>
    <x v="0"/>
    <x v="0"/>
    <n v="9666000"/>
  </r>
  <r>
    <x v="249"/>
    <x v="1"/>
    <x v="1"/>
    <x v="4"/>
    <x v="7"/>
    <x v="7"/>
    <x v="0"/>
    <x v="0"/>
    <x v="0"/>
    <x v="0"/>
    <n v="8255"/>
    <m/>
    <n v="0"/>
    <n v="0"/>
    <n v="8240"/>
    <n v="-15"/>
    <n v="0"/>
    <n v="80"/>
    <x v="0"/>
    <x v="2"/>
    <n v="16480000"/>
  </r>
  <r>
    <x v="249"/>
    <x v="1"/>
    <x v="1"/>
    <x v="11"/>
    <x v="15"/>
    <x v="15"/>
    <x v="0"/>
    <x v="0"/>
    <x v="0"/>
    <x v="0"/>
    <n v="1929"/>
    <m/>
    <n v="0"/>
    <n v="0"/>
    <n v="1929"/>
    <n v="0"/>
    <n v="0"/>
    <n v="56"/>
    <x v="0"/>
    <x v="7"/>
    <n v="5401200"/>
  </r>
  <r>
    <x v="249"/>
    <x v="5"/>
    <x v="1"/>
    <x v="13"/>
    <x v="17"/>
    <x v="17"/>
    <x v="0"/>
    <x v="0"/>
    <x v="0"/>
    <x v="0"/>
    <n v="761.4"/>
    <m/>
    <n v="0"/>
    <n v="0"/>
    <n v="766.6"/>
    <n v="5.2"/>
    <n v="0"/>
    <n v="2693"/>
    <x v="0"/>
    <x v="0"/>
    <n v="206445380"/>
  </r>
  <r>
    <x v="249"/>
    <x v="5"/>
    <x v="1"/>
    <x v="8"/>
    <x v="12"/>
    <x v="12"/>
    <x v="0"/>
    <x v="0"/>
    <x v="0"/>
    <x v="0"/>
    <n v="37.799999999999997"/>
    <m/>
    <n v="0"/>
    <n v="0"/>
    <n v="37.65"/>
    <n v="-0.15"/>
    <n v="0"/>
    <n v="30"/>
    <x v="0"/>
    <x v="5"/>
    <n v="2823750"/>
  </r>
  <r>
    <x v="249"/>
    <x v="5"/>
    <x v="1"/>
    <x v="5"/>
    <x v="9"/>
    <x v="9"/>
    <x v="0"/>
    <x v="0"/>
    <x v="0"/>
    <x v="0"/>
    <n v="15585"/>
    <m/>
    <n v="0"/>
    <n v="0"/>
    <n v="15475"/>
    <n v="-110"/>
    <n v="0"/>
    <n v="14"/>
    <x v="0"/>
    <x v="3"/>
    <n v="2166500"/>
  </r>
  <r>
    <x v="249"/>
    <x v="5"/>
    <x v="1"/>
    <x v="6"/>
    <x v="10"/>
    <x v="10"/>
    <x v="0"/>
    <x v="0"/>
    <x v="0"/>
    <x v="0"/>
    <n v="11671"/>
    <m/>
    <n v="0"/>
    <n v="0"/>
    <n v="11580"/>
    <n v="-91"/>
    <n v="0"/>
    <n v="40"/>
    <x v="2"/>
    <x v="3"/>
    <n v="4632000"/>
  </r>
  <r>
    <x v="249"/>
    <x v="5"/>
    <x v="1"/>
    <x v="10"/>
    <x v="14"/>
    <x v="14"/>
    <x v="0"/>
    <x v="0"/>
    <x v="0"/>
    <x v="0"/>
    <n v="194.3"/>
    <m/>
    <n v="0"/>
    <n v="0"/>
    <n v="192.7"/>
    <n v="-1.6"/>
    <n v="0"/>
    <n v="22"/>
    <x v="0"/>
    <x v="6"/>
    <n v="2119700"/>
  </r>
  <r>
    <x v="249"/>
    <x v="5"/>
    <x v="1"/>
    <x v="14"/>
    <x v="18"/>
    <x v="18"/>
    <x v="0"/>
    <x v="0"/>
    <x v="0"/>
    <x v="0"/>
    <n v="719.4"/>
    <m/>
    <n v="0"/>
    <n v="0"/>
    <n v="725.8"/>
    <n v="6.4"/>
    <n v="0"/>
    <n v="138"/>
    <x v="0"/>
    <x v="0"/>
    <n v="10016040"/>
  </r>
  <r>
    <x v="249"/>
    <x v="2"/>
    <x v="2"/>
    <x v="1"/>
    <x v="3"/>
    <x v="3"/>
    <x v="0"/>
    <x v="0"/>
    <x v="0"/>
    <x v="0"/>
    <n v="4520"/>
    <n v="4500"/>
    <n v="4500"/>
    <n v="4500"/>
    <n v="4500"/>
    <n v="-20"/>
    <n v="20"/>
    <n v="326"/>
    <x v="0"/>
    <x v="0"/>
    <n v="146700000"/>
  </r>
  <r>
    <x v="249"/>
    <x v="2"/>
    <x v="2"/>
    <x v="0"/>
    <x v="33"/>
    <x v="33"/>
    <x v="0"/>
    <x v="0"/>
    <x v="0"/>
    <x v="0"/>
    <n v="1745"/>
    <m/>
    <n v="0"/>
    <n v="0"/>
    <n v="1732"/>
    <n v="-13"/>
    <n v="0"/>
    <n v="5"/>
    <x v="0"/>
    <x v="0"/>
    <n v="866000"/>
  </r>
  <r>
    <x v="249"/>
    <x v="2"/>
    <x v="2"/>
    <x v="12"/>
    <x v="26"/>
    <x v="26"/>
    <x v="0"/>
    <x v="0"/>
    <x v="0"/>
    <x v="0"/>
    <n v="2083"/>
    <m/>
    <n v="0"/>
    <n v="0"/>
    <n v="2099"/>
    <n v="16"/>
    <n v="0"/>
    <n v="8"/>
    <x v="0"/>
    <x v="7"/>
    <n v="839600"/>
  </r>
  <r>
    <x v="249"/>
    <x v="2"/>
    <x v="2"/>
    <x v="3"/>
    <x v="24"/>
    <x v="24"/>
    <x v="0"/>
    <x v="0"/>
    <x v="0"/>
    <x v="0"/>
    <n v="4955"/>
    <m/>
    <n v="0"/>
    <n v="0"/>
    <n v="4911"/>
    <n v="-44"/>
    <n v="0"/>
    <n v="53"/>
    <x v="0"/>
    <x v="0"/>
    <n v="26028300"/>
  </r>
  <r>
    <x v="249"/>
    <x v="2"/>
    <x v="2"/>
    <x v="4"/>
    <x v="21"/>
    <x v="21"/>
    <x v="0"/>
    <x v="0"/>
    <x v="0"/>
    <x v="0"/>
    <n v="8379"/>
    <m/>
    <n v="0"/>
    <n v="0"/>
    <n v="8365"/>
    <n v="-14"/>
    <n v="0"/>
    <n v="3"/>
    <x v="0"/>
    <x v="2"/>
    <n v="627375"/>
  </r>
  <r>
    <x v="249"/>
    <x v="2"/>
    <x v="2"/>
    <x v="11"/>
    <x v="29"/>
    <x v="29"/>
    <x v="0"/>
    <x v="0"/>
    <x v="0"/>
    <x v="0"/>
    <n v="1997"/>
    <m/>
    <n v="0"/>
    <n v="0"/>
    <n v="2001"/>
    <n v="4"/>
    <n v="0"/>
    <n v="40"/>
    <x v="0"/>
    <x v="7"/>
    <n v="4002000"/>
  </r>
  <r>
    <x v="249"/>
    <x v="6"/>
    <x v="5"/>
    <x v="5"/>
    <x v="19"/>
    <x v="19"/>
    <x v="0"/>
    <x v="0"/>
    <x v="0"/>
    <x v="0"/>
    <n v="15909"/>
    <m/>
    <n v="0"/>
    <n v="0"/>
    <n v="15796"/>
    <n v="-113"/>
    <n v="0"/>
    <n v="20"/>
    <x v="0"/>
    <x v="3"/>
    <n v="3159200"/>
  </r>
  <r>
    <x v="249"/>
    <x v="6"/>
    <x v="5"/>
    <x v="6"/>
    <x v="25"/>
    <x v="25"/>
    <x v="0"/>
    <x v="0"/>
    <x v="0"/>
    <x v="0"/>
    <n v="11855"/>
    <m/>
    <n v="0"/>
    <n v="0"/>
    <n v="11762"/>
    <n v="-93"/>
    <n v="0"/>
    <n v="2"/>
    <x v="0"/>
    <x v="3"/>
    <n v="235240"/>
  </r>
  <r>
    <x v="249"/>
    <x v="0"/>
    <x v="0"/>
    <x v="1"/>
    <x v="30"/>
    <x v="30"/>
    <x v="0"/>
    <x v="0"/>
    <x v="0"/>
    <x v="0"/>
    <n v="4600"/>
    <m/>
    <n v="0"/>
    <n v="0"/>
    <n v="4582"/>
    <n v="-18"/>
    <n v="0"/>
    <n v="5"/>
    <x v="0"/>
    <x v="0"/>
    <n v="2291000"/>
  </r>
  <r>
    <x v="249"/>
    <x v="0"/>
    <x v="0"/>
    <x v="0"/>
    <x v="0"/>
    <x v="0"/>
    <x v="0"/>
    <x v="0"/>
    <x v="0"/>
    <x v="0"/>
    <n v="1791"/>
    <n v="1792"/>
    <n v="1775.4"/>
    <n v="1792"/>
    <n v="1782"/>
    <n v="-9"/>
    <n v="794"/>
    <n v="12939"/>
    <x v="3"/>
    <x v="0"/>
    <n v="2305729800"/>
  </r>
  <r>
    <x v="249"/>
    <x v="3"/>
    <x v="3"/>
    <x v="0"/>
    <x v="4"/>
    <x v="4"/>
    <x v="0"/>
    <x v="0"/>
    <x v="0"/>
    <x v="0"/>
    <n v="1900"/>
    <m/>
    <n v="0"/>
    <n v="0"/>
    <n v="1891"/>
    <n v="-9"/>
    <n v="0"/>
    <n v="2"/>
    <x v="0"/>
    <x v="0"/>
    <n v="378200"/>
  </r>
  <r>
    <x v="249"/>
    <x v="12"/>
    <x v="10"/>
    <x v="0"/>
    <x v="32"/>
    <x v="32"/>
    <x v="0"/>
    <x v="0"/>
    <x v="0"/>
    <x v="0"/>
    <n v="1950"/>
    <m/>
    <n v="0"/>
    <n v="0"/>
    <n v="1947"/>
    <n v="-3"/>
    <n v="6"/>
    <n v="12"/>
    <x v="0"/>
    <x v="0"/>
    <n v="2336400"/>
  </r>
  <r>
    <x v="249"/>
    <x v="7"/>
    <x v="6"/>
    <x v="0"/>
    <x v="20"/>
    <x v="20"/>
    <x v="0"/>
    <x v="0"/>
    <x v="0"/>
    <x v="0"/>
    <n v="2013"/>
    <m/>
    <n v="0"/>
    <n v="0"/>
    <n v="2009"/>
    <n v="-4"/>
    <n v="0"/>
    <n v="1324"/>
    <x v="0"/>
    <x v="0"/>
    <n v="265991600"/>
  </r>
  <r>
    <x v="250"/>
    <x v="1"/>
    <x v="1"/>
    <x v="1"/>
    <x v="2"/>
    <x v="2"/>
    <x v="0"/>
    <x v="0"/>
    <x v="0"/>
    <x v="0"/>
    <n v="4413"/>
    <m/>
    <n v="0"/>
    <n v="0"/>
    <n v="4413"/>
    <n v="0"/>
    <n v="0"/>
    <n v="21"/>
    <x v="0"/>
    <x v="0"/>
    <n v="9267300"/>
  </r>
  <r>
    <x v="250"/>
    <x v="1"/>
    <x v="1"/>
    <x v="0"/>
    <x v="1"/>
    <x v="1"/>
    <x v="0"/>
    <x v="0"/>
    <x v="0"/>
    <x v="0"/>
    <n v="1678"/>
    <n v="1669"/>
    <n v="1667.8"/>
    <n v="1672"/>
    <n v="1670"/>
    <n v="-8"/>
    <n v="17"/>
    <n v="259"/>
    <x v="1"/>
    <x v="0"/>
    <n v="43253000"/>
  </r>
  <r>
    <x v="250"/>
    <x v="1"/>
    <x v="1"/>
    <x v="3"/>
    <x v="6"/>
    <x v="6"/>
    <x v="0"/>
    <x v="0"/>
    <x v="0"/>
    <x v="0"/>
    <n v="4833"/>
    <m/>
    <n v="0"/>
    <n v="0"/>
    <n v="4833"/>
    <n v="0"/>
    <n v="0"/>
    <n v="20"/>
    <x v="0"/>
    <x v="0"/>
    <n v="9666000"/>
  </r>
  <r>
    <x v="250"/>
    <x v="1"/>
    <x v="1"/>
    <x v="4"/>
    <x v="7"/>
    <x v="7"/>
    <x v="0"/>
    <x v="0"/>
    <x v="0"/>
    <x v="0"/>
    <n v="8240"/>
    <m/>
    <n v="0"/>
    <n v="0"/>
    <n v="8292"/>
    <n v="52"/>
    <n v="0"/>
    <n v="80"/>
    <x v="0"/>
    <x v="2"/>
    <n v="16584000"/>
  </r>
  <r>
    <x v="250"/>
    <x v="1"/>
    <x v="1"/>
    <x v="11"/>
    <x v="15"/>
    <x v="15"/>
    <x v="0"/>
    <x v="0"/>
    <x v="0"/>
    <x v="0"/>
    <n v="1929"/>
    <m/>
    <n v="0"/>
    <n v="0"/>
    <n v="1935"/>
    <n v="6"/>
    <n v="0"/>
    <n v="56"/>
    <x v="0"/>
    <x v="7"/>
    <n v="5418000"/>
  </r>
  <r>
    <x v="250"/>
    <x v="5"/>
    <x v="1"/>
    <x v="13"/>
    <x v="17"/>
    <x v="17"/>
    <x v="0"/>
    <x v="0"/>
    <x v="0"/>
    <x v="0"/>
    <n v="766.6"/>
    <n v="773.2"/>
    <n v="773.2"/>
    <n v="773.2"/>
    <n v="773.2"/>
    <n v="6.6"/>
    <n v="38"/>
    <n v="2712"/>
    <x v="0"/>
    <x v="0"/>
    <n v="209691840"/>
  </r>
  <r>
    <x v="250"/>
    <x v="5"/>
    <x v="1"/>
    <x v="8"/>
    <x v="12"/>
    <x v="12"/>
    <x v="0"/>
    <x v="0"/>
    <x v="0"/>
    <x v="0"/>
    <n v="37.65"/>
    <m/>
    <n v="0"/>
    <n v="0"/>
    <n v="37.65"/>
    <n v="0"/>
    <n v="0"/>
    <n v="30"/>
    <x v="0"/>
    <x v="5"/>
    <n v="2823750"/>
  </r>
  <r>
    <x v="250"/>
    <x v="5"/>
    <x v="1"/>
    <x v="5"/>
    <x v="9"/>
    <x v="9"/>
    <x v="0"/>
    <x v="0"/>
    <x v="0"/>
    <x v="0"/>
    <n v="15475"/>
    <m/>
    <n v="0"/>
    <n v="0"/>
    <n v="15510"/>
    <n v="35"/>
    <n v="0"/>
    <n v="14"/>
    <x v="0"/>
    <x v="3"/>
    <n v="2171400"/>
  </r>
  <r>
    <x v="250"/>
    <x v="5"/>
    <x v="1"/>
    <x v="6"/>
    <x v="10"/>
    <x v="10"/>
    <x v="0"/>
    <x v="0"/>
    <x v="0"/>
    <x v="0"/>
    <n v="11580"/>
    <m/>
    <n v="0"/>
    <n v="0"/>
    <n v="11608"/>
    <n v="28"/>
    <n v="0"/>
    <n v="40"/>
    <x v="2"/>
    <x v="3"/>
    <n v="4643200"/>
  </r>
  <r>
    <x v="250"/>
    <x v="5"/>
    <x v="1"/>
    <x v="10"/>
    <x v="14"/>
    <x v="14"/>
    <x v="0"/>
    <x v="0"/>
    <x v="0"/>
    <x v="0"/>
    <n v="192.7"/>
    <m/>
    <n v="0"/>
    <n v="0"/>
    <n v="193.1"/>
    <n v="0.4"/>
    <n v="0"/>
    <n v="22"/>
    <x v="0"/>
    <x v="6"/>
    <n v="2124100"/>
  </r>
  <r>
    <x v="250"/>
    <x v="5"/>
    <x v="1"/>
    <x v="14"/>
    <x v="18"/>
    <x v="18"/>
    <x v="0"/>
    <x v="0"/>
    <x v="0"/>
    <x v="0"/>
    <n v="725.8"/>
    <n v="732"/>
    <n v="732"/>
    <n v="733"/>
    <n v="733"/>
    <n v="7.2"/>
    <n v="6"/>
    <n v="132"/>
    <x v="0"/>
    <x v="0"/>
    <n v="9675600"/>
  </r>
  <r>
    <x v="250"/>
    <x v="2"/>
    <x v="2"/>
    <x v="1"/>
    <x v="3"/>
    <x v="3"/>
    <x v="0"/>
    <x v="0"/>
    <x v="0"/>
    <x v="0"/>
    <n v="4500"/>
    <n v="4518"/>
    <n v="4517"/>
    <n v="4518"/>
    <n v="4519"/>
    <n v="19"/>
    <n v="5"/>
    <n v="326"/>
    <x v="0"/>
    <x v="0"/>
    <n v="147319400"/>
  </r>
  <r>
    <x v="250"/>
    <x v="2"/>
    <x v="2"/>
    <x v="0"/>
    <x v="33"/>
    <x v="33"/>
    <x v="0"/>
    <x v="0"/>
    <x v="0"/>
    <x v="0"/>
    <n v="1732"/>
    <n v="1719.2"/>
    <n v="1718.6"/>
    <n v="1721"/>
    <n v="1720"/>
    <n v="-12"/>
    <n v="60"/>
    <n v="21"/>
    <x v="0"/>
    <x v="0"/>
    <n v="3612000"/>
  </r>
  <r>
    <x v="250"/>
    <x v="2"/>
    <x v="2"/>
    <x v="12"/>
    <x v="26"/>
    <x v="26"/>
    <x v="0"/>
    <x v="0"/>
    <x v="0"/>
    <x v="0"/>
    <n v="2099"/>
    <n v="2111.4"/>
    <n v="2111.4"/>
    <n v="2111.4"/>
    <n v="2111"/>
    <n v="12"/>
    <n v="2"/>
    <n v="6"/>
    <x v="0"/>
    <x v="7"/>
    <n v="633300"/>
  </r>
  <r>
    <x v="250"/>
    <x v="2"/>
    <x v="2"/>
    <x v="3"/>
    <x v="24"/>
    <x v="24"/>
    <x v="0"/>
    <x v="0"/>
    <x v="0"/>
    <x v="0"/>
    <n v="4911"/>
    <n v="4911"/>
    <n v="4910"/>
    <n v="4911"/>
    <n v="4910"/>
    <n v="-1"/>
    <n v="100"/>
    <n v="103"/>
    <x v="0"/>
    <x v="0"/>
    <n v="50573000"/>
  </r>
  <r>
    <x v="250"/>
    <x v="2"/>
    <x v="2"/>
    <x v="4"/>
    <x v="21"/>
    <x v="21"/>
    <x v="0"/>
    <x v="0"/>
    <x v="0"/>
    <x v="0"/>
    <n v="8365"/>
    <m/>
    <n v="0"/>
    <n v="0"/>
    <n v="8417"/>
    <n v="52"/>
    <n v="0"/>
    <n v="3"/>
    <x v="0"/>
    <x v="2"/>
    <n v="631275"/>
  </r>
  <r>
    <x v="250"/>
    <x v="2"/>
    <x v="2"/>
    <x v="11"/>
    <x v="29"/>
    <x v="29"/>
    <x v="0"/>
    <x v="0"/>
    <x v="0"/>
    <x v="0"/>
    <n v="2001"/>
    <m/>
    <n v="0"/>
    <n v="0"/>
    <n v="2005"/>
    <n v="4"/>
    <n v="0"/>
    <n v="40"/>
    <x v="0"/>
    <x v="7"/>
    <n v="4010000"/>
  </r>
  <r>
    <x v="250"/>
    <x v="6"/>
    <x v="5"/>
    <x v="5"/>
    <x v="19"/>
    <x v="19"/>
    <x v="0"/>
    <x v="0"/>
    <x v="0"/>
    <x v="0"/>
    <n v="15796"/>
    <m/>
    <n v="0"/>
    <n v="0"/>
    <n v="15822"/>
    <n v="26"/>
    <n v="0"/>
    <n v="20"/>
    <x v="0"/>
    <x v="3"/>
    <n v="3164400"/>
  </r>
  <r>
    <x v="250"/>
    <x v="6"/>
    <x v="5"/>
    <x v="6"/>
    <x v="25"/>
    <x v="25"/>
    <x v="0"/>
    <x v="0"/>
    <x v="0"/>
    <x v="0"/>
    <n v="11762"/>
    <m/>
    <n v="0"/>
    <n v="0"/>
    <n v="11802"/>
    <n v="40"/>
    <n v="0"/>
    <n v="2"/>
    <x v="0"/>
    <x v="3"/>
    <n v="236040"/>
  </r>
  <r>
    <x v="250"/>
    <x v="0"/>
    <x v="0"/>
    <x v="1"/>
    <x v="30"/>
    <x v="30"/>
    <x v="0"/>
    <x v="0"/>
    <x v="0"/>
    <x v="0"/>
    <n v="4582"/>
    <m/>
    <n v="0"/>
    <n v="0"/>
    <n v="4582"/>
    <n v="0"/>
    <n v="0"/>
    <n v="5"/>
    <x v="0"/>
    <x v="0"/>
    <n v="2291000"/>
  </r>
  <r>
    <x v="250"/>
    <x v="0"/>
    <x v="0"/>
    <x v="0"/>
    <x v="0"/>
    <x v="0"/>
    <x v="0"/>
    <x v="0"/>
    <x v="0"/>
    <x v="0"/>
    <n v="1782"/>
    <n v="1773.2"/>
    <n v="1767.2"/>
    <n v="1781.4"/>
    <n v="1775"/>
    <n v="-7"/>
    <n v="180"/>
    <n v="13001"/>
    <x v="3"/>
    <x v="0"/>
    <n v="2307677500"/>
  </r>
  <r>
    <x v="250"/>
    <x v="3"/>
    <x v="3"/>
    <x v="0"/>
    <x v="4"/>
    <x v="4"/>
    <x v="0"/>
    <x v="0"/>
    <x v="0"/>
    <x v="0"/>
    <n v="1891"/>
    <m/>
    <n v="0"/>
    <n v="0"/>
    <n v="1883"/>
    <n v="-8"/>
    <n v="0"/>
    <n v="2"/>
    <x v="0"/>
    <x v="0"/>
    <n v="376600"/>
  </r>
  <r>
    <x v="250"/>
    <x v="12"/>
    <x v="10"/>
    <x v="0"/>
    <x v="32"/>
    <x v="32"/>
    <x v="0"/>
    <x v="0"/>
    <x v="0"/>
    <x v="0"/>
    <n v="1947"/>
    <m/>
    <n v="0"/>
    <n v="0"/>
    <n v="1940"/>
    <n v="-7"/>
    <n v="0"/>
    <n v="12"/>
    <x v="0"/>
    <x v="0"/>
    <n v="2328000"/>
  </r>
  <r>
    <x v="250"/>
    <x v="7"/>
    <x v="6"/>
    <x v="0"/>
    <x v="20"/>
    <x v="20"/>
    <x v="0"/>
    <x v="0"/>
    <x v="0"/>
    <x v="0"/>
    <n v="2009"/>
    <n v="1995"/>
    <n v="1995"/>
    <n v="1995"/>
    <n v="1995"/>
    <n v="-14"/>
    <n v="61"/>
    <n v="1385"/>
    <x v="0"/>
    <x v="0"/>
    <n v="276307500"/>
  </r>
  <r>
    <x v="251"/>
    <x v="1"/>
    <x v="1"/>
    <x v="1"/>
    <x v="2"/>
    <x v="2"/>
    <x v="0"/>
    <x v="0"/>
    <x v="0"/>
    <x v="0"/>
    <n v="4413"/>
    <m/>
    <n v="0"/>
    <n v="0"/>
    <n v="4413"/>
    <n v="0"/>
    <n v="0"/>
    <n v="21"/>
    <x v="0"/>
    <x v="0"/>
    <n v="9267300"/>
  </r>
  <r>
    <x v="251"/>
    <x v="1"/>
    <x v="1"/>
    <x v="0"/>
    <x v="1"/>
    <x v="1"/>
    <x v="0"/>
    <x v="0"/>
    <x v="0"/>
    <x v="0"/>
    <n v="1670"/>
    <n v="1680"/>
    <n v="1670"/>
    <n v="1690"/>
    <n v="1688"/>
    <n v="18"/>
    <n v="207"/>
    <n v="132"/>
    <x v="1"/>
    <x v="0"/>
    <n v="22281600"/>
  </r>
  <r>
    <x v="251"/>
    <x v="1"/>
    <x v="1"/>
    <x v="3"/>
    <x v="6"/>
    <x v="6"/>
    <x v="0"/>
    <x v="0"/>
    <x v="0"/>
    <x v="0"/>
    <n v="4833"/>
    <m/>
    <n v="0"/>
    <n v="0"/>
    <n v="4833"/>
    <n v="0"/>
    <n v="0"/>
    <n v="20"/>
    <x v="0"/>
    <x v="0"/>
    <n v="9666000"/>
  </r>
  <r>
    <x v="251"/>
    <x v="1"/>
    <x v="1"/>
    <x v="4"/>
    <x v="7"/>
    <x v="7"/>
    <x v="0"/>
    <x v="0"/>
    <x v="0"/>
    <x v="0"/>
    <n v="8292"/>
    <m/>
    <n v="0"/>
    <n v="0"/>
    <n v="8314"/>
    <n v="22"/>
    <n v="0"/>
    <n v="80"/>
    <x v="0"/>
    <x v="2"/>
    <n v="16628000"/>
  </r>
  <r>
    <x v="251"/>
    <x v="5"/>
    <x v="1"/>
    <x v="13"/>
    <x v="17"/>
    <x v="17"/>
    <x v="0"/>
    <x v="0"/>
    <x v="0"/>
    <x v="0"/>
    <n v="773.2"/>
    <n v="782"/>
    <n v="782"/>
    <n v="786"/>
    <n v="787"/>
    <n v="13.8"/>
    <n v="43"/>
    <n v="2669"/>
    <x v="0"/>
    <x v="0"/>
    <n v="210050300"/>
  </r>
  <r>
    <x v="251"/>
    <x v="5"/>
    <x v="1"/>
    <x v="8"/>
    <x v="12"/>
    <x v="12"/>
    <x v="0"/>
    <x v="0"/>
    <x v="0"/>
    <x v="0"/>
    <n v="37.65"/>
    <m/>
    <n v="0"/>
    <n v="0"/>
    <n v="37.65"/>
    <n v="0"/>
    <n v="0"/>
    <n v="30"/>
    <x v="0"/>
    <x v="5"/>
    <n v="2823750"/>
  </r>
  <r>
    <x v="251"/>
    <x v="5"/>
    <x v="1"/>
    <x v="5"/>
    <x v="9"/>
    <x v="9"/>
    <x v="0"/>
    <x v="0"/>
    <x v="0"/>
    <x v="0"/>
    <n v="15510"/>
    <m/>
    <n v="0"/>
    <n v="0"/>
    <n v="15569"/>
    <n v="59"/>
    <n v="0"/>
    <n v="14"/>
    <x v="0"/>
    <x v="3"/>
    <n v="2179660"/>
  </r>
  <r>
    <x v="251"/>
    <x v="5"/>
    <x v="1"/>
    <x v="6"/>
    <x v="10"/>
    <x v="10"/>
    <x v="0"/>
    <x v="0"/>
    <x v="0"/>
    <x v="0"/>
    <n v="11608"/>
    <m/>
    <n v="0"/>
    <n v="0"/>
    <n v="11630"/>
    <n v="22"/>
    <n v="0"/>
    <n v="40"/>
    <x v="2"/>
    <x v="3"/>
    <n v="4652000"/>
  </r>
  <r>
    <x v="251"/>
    <x v="5"/>
    <x v="1"/>
    <x v="10"/>
    <x v="14"/>
    <x v="14"/>
    <x v="0"/>
    <x v="0"/>
    <x v="0"/>
    <x v="0"/>
    <n v="193.1"/>
    <m/>
    <n v="0"/>
    <n v="0"/>
    <n v="194.05"/>
    <n v="0.95"/>
    <n v="0"/>
    <n v="22"/>
    <x v="0"/>
    <x v="6"/>
    <n v="2134550"/>
  </r>
  <r>
    <x v="251"/>
    <x v="5"/>
    <x v="1"/>
    <x v="14"/>
    <x v="18"/>
    <x v="18"/>
    <x v="0"/>
    <x v="0"/>
    <x v="0"/>
    <x v="0"/>
    <n v="733"/>
    <m/>
    <n v="0"/>
    <n v="0"/>
    <n v="744.6"/>
    <n v="11.6"/>
    <n v="0"/>
    <n v="132"/>
    <x v="0"/>
    <x v="0"/>
    <n v="9828720"/>
  </r>
  <r>
    <x v="251"/>
    <x v="2"/>
    <x v="2"/>
    <x v="1"/>
    <x v="3"/>
    <x v="3"/>
    <x v="0"/>
    <x v="0"/>
    <x v="0"/>
    <x v="0"/>
    <n v="4519"/>
    <n v="4515.6000000000004"/>
    <n v="4515"/>
    <n v="4521.3999999999996"/>
    <n v="4520"/>
    <n v="1"/>
    <n v="55"/>
    <n v="329"/>
    <x v="0"/>
    <x v="0"/>
    <n v="148708000"/>
  </r>
  <r>
    <x v="251"/>
    <x v="2"/>
    <x v="2"/>
    <x v="0"/>
    <x v="33"/>
    <x v="33"/>
    <x v="0"/>
    <x v="0"/>
    <x v="0"/>
    <x v="0"/>
    <n v="1720"/>
    <n v="1728"/>
    <n v="1724.2"/>
    <n v="1732.4"/>
    <n v="1733"/>
    <n v="13"/>
    <n v="25"/>
    <n v="31"/>
    <x v="0"/>
    <x v="0"/>
    <n v="5372300"/>
  </r>
  <r>
    <x v="251"/>
    <x v="2"/>
    <x v="2"/>
    <x v="12"/>
    <x v="26"/>
    <x v="26"/>
    <x v="0"/>
    <x v="0"/>
    <x v="0"/>
    <x v="0"/>
    <n v="2111"/>
    <m/>
    <n v="0"/>
    <n v="0"/>
    <n v="2142"/>
    <n v="31"/>
    <n v="0"/>
    <n v="6"/>
    <x v="0"/>
    <x v="7"/>
    <n v="642600"/>
  </r>
  <r>
    <x v="251"/>
    <x v="2"/>
    <x v="2"/>
    <x v="3"/>
    <x v="24"/>
    <x v="24"/>
    <x v="0"/>
    <x v="0"/>
    <x v="0"/>
    <x v="0"/>
    <n v="4910"/>
    <n v="4915"/>
    <n v="4915"/>
    <n v="4920"/>
    <n v="4920"/>
    <n v="10"/>
    <n v="2"/>
    <n v="105"/>
    <x v="0"/>
    <x v="0"/>
    <n v="51660000"/>
  </r>
  <r>
    <x v="251"/>
    <x v="2"/>
    <x v="2"/>
    <x v="4"/>
    <x v="21"/>
    <x v="21"/>
    <x v="0"/>
    <x v="0"/>
    <x v="0"/>
    <x v="0"/>
    <n v="8417"/>
    <n v="8435"/>
    <n v="8435"/>
    <n v="8450"/>
    <n v="8447"/>
    <n v="30"/>
    <n v="152"/>
    <n v="155"/>
    <x v="0"/>
    <x v="2"/>
    <n v="32732125"/>
  </r>
  <r>
    <x v="251"/>
    <x v="2"/>
    <x v="2"/>
    <x v="11"/>
    <x v="29"/>
    <x v="29"/>
    <x v="0"/>
    <x v="0"/>
    <x v="0"/>
    <x v="0"/>
    <n v="2005"/>
    <n v="2046"/>
    <n v="2046"/>
    <n v="2047"/>
    <n v="2047"/>
    <n v="42"/>
    <n v="56"/>
    <n v="57"/>
    <x v="0"/>
    <x v="7"/>
    <n v="5833950"/>
  </r>
  <r>
    <x v="251"/>
    <x v="6"/>
    <x v="5"/>
    <x v="5"/>
    <x v="19"/>
    <x v="19"/>
    <x v="0"/>
    <x v="0"/>
    <x v="0"/>
    <x v="0"/>
    <n v="15822"/>
    <m/>
    <n v="0"/>
    <n v="0"/>
    <n v="15896"/>
    <n v="74"/>
    <n v="0"/>
    <n v="20"/>
    <x v="0"/>
    <x v="3"/>
    <n v="3179200"/>
  </r>
  <r>
    <x v="251"/>
    <x v="6"/>
    <x v="5"/>
    <x v="6"/>
    <x v="25"/>
    <x v="25"/>
    <x v="0"/>
    <x v="0"/>
    <x v="0"/>
    <x v="0"/>
    <n v="11802"/>
    <m/>
    <n v="0"/>
    <n v="0"/>
    <n v="11825"/>
    <n v="23"/>
    <n v="0"/>
    <n v="2"/>
    <x v="0"/>
    <x v="3"/>
    <n v="236500"/>
  </r>
  <r>
    <x v="251"/>
    <x v="0"/>
    <x v="0"/>
    <x v="1"/>
    <x v="30"/>
    <x v="30"/>
    <x v="0"/>
    <x v="0"/>
    <x v="0"/>
    <x v="0"/>
    <n v="4582"/>
    <n v="4597.3999999999996"/>
    <n v="4597.3999999999996"/>
    <n v="4599.6000000000004"/>
    <n v="4596"/>
    <n v="14"/>
    <n v="2"/>
    <n v="7"/>
    <x v="0"/>
    <x v="0"/>
    <n v="3217200"/>
  </r>
  <r>
    <x v="251"/>
    <x v="0"/>
    <x v="0"/>
    <x v="0"/>
    <x v="0"/>
    <x v="0"/>
    <x v="0"/>
    <x v="0"/>
    <x v="0"/>
    <x v="0"/>
    <n v="1775"/>
    <n v="1785"/>
    <n v="1780"/>
    <n v="1795"/>
    <n v="1792"/>
    <n v="17"/>
    <n v="637"/>
    <n v="12769"/>
    <x v="3"/>
    <x v="0"/>
    <n v="2288204800"/>
  </r>
  <r>
    <x v="251"/>
    <x v="3"/>
    <x v="3"/>
    <x v="0"/>
    <x v="4"/>
    <x v="4"/>
    <x v="0"/>
    <x v="0"/>
    <x v="0"/>
    <x v="0"/>
    <n v="1883"/>
    <n v="1888"/>
    <n v="1887"/>
    <n v="1888"/>
    <n v="1887"/>
    <n v="4"/>
    <n v="2"/>
    <n v="2"/>
    <x v="0"/>
    <x v="0"/>
    <n v="377400"/>
  </r>
  <r>
    <x v="251"/>
    <x v="12"/>
    <x v="10"/>
    <x v="0"/>
    <x v="32"/>
    <x v="32"/>
    <x v="0"/>
    <x v="0"/>
    <x v="0"/>
    <x v="0"/>
    <n v="1940"/>
    <n v="1950.2"/>
    <n v="1950.2"/>
    <n v="1950.4"/>
    <n v="1950"/>
    <n v="10"/>
    <n v="4"/>
    <n v="9"/>
    <x v="0"/>
    <x v="0"/>
    <n v="1755000"/>
  </r>
  <r>
    <x v="251"/>
    <x v="7"/>
    <x v="6"/>
    <x v="0"/>
    <x v="20"/>
    <x v="20"/>
    <x v="0"/>
    <x v="0"/>
    <x v="0"/>
    <x v="0"/>
    <n v="1995"/>
    <m/>
    <n v="0"/>
    <n v="0"/>
    <n v="1999"/>
    <n v="4"/>
    <n v="155"/>
    <n v="1540"/>
    <x v="0"/>
    <x v="0"/>
    <n v="307846000"/>
  </r>
  <r>
    <x v="252"/>
    <x v="1"/>
    <x v="1"/>
    <x v="1"/>
    <x v="2"/>
    <x v="2"/>
    <x v="0"/>
    <x v="0"/>
    <x v="0"/>
    <x v="0"/>
    <n v="4413"/>
    <m/>
    <n v="0"/>
    <n v="0"/>
    <n v="4480.32"/>
    <n v="67.319999999999993"/>
    <n v="0"/>
    <n v="21"/>
    <x v="0"/>
    <x v="0"/>
    <n v="9408672"/>
  </r>
  <r>
    <x v="252"/>
    <x v="1"/>
    <x v="1"/>
    <x v="0"/>
    <x v="1"/>
    <x v="1"/>
    <x v="0"/>
    <x v="0"/>
    <x v="0"/>
    <x v="0"/>
    <n v="1688"/>
    <m/>
    <n v="0"/>
    <n v="0"/>
    <n v="1704.56"/>
    <n v="16.559999999999999"/>
    <n v="0"/>
    <n v="132"/>
    <x v="1"/>
    <x v="0"/>
    <n v="22500192"/>
  </r>
  <r>
    <x v="252"/>
    <x v="1"/>
    <x v="1"/>
    <x v="3"/>
    <x v="6"/>
    <x v="6"/>
    <x v="0"/>
    <x v="0"/>
    <x v="0"/>
    <x v="0"/>
    <n v="4833"/>
    <m/>
    <n v="0"/>
    <n v="0"/>
    <n v="4965.57"/>
    <n v="132.57"/>
    <n v="0"/>
    <n v="20"/>
    <x v="0"/>
    <x v="0"/>
    <n v="9931140"/>
  </r>
  <r>
    <x v="252"/>
    <x v="1"/>
    <x v="1"/>
    <x v="4"/>
    <x v="7"/>
    <x v="7"/>
    <x v="0"/>
    <x v="0"/>
    <x v="0"/>
    <x v="0"/>
    <n v="8314"/>
    <m/>
    <n v="0"/>
    <n v="0"/>
    <n v="8333.4599999999991"/>
    <n v="19.46"/>
    <n v="0"/>
    <n v="80"/>
    <x v="0"/>
    <x v="2"/>
    <n v="16666920"/>
  </r>
  <r>
    <x v="252"/>
    <x v="5"/>
    <x v="1"/>
    <x v="13"/>
    <x v="17"/>
    <x v="17"/>
    <x v="0"/>
    <x v="0"/>
    <x v="0"/>
    <x v="0"/>
    <n v="787"/>
    <n v="783.8"/>
    <n v="783.8"/>
    <n v="783.8"/>
    <n v="784.2"/>
    <n v="-2.8"/>
    <n v="43"/>
    <n v="2626"/>
    <x v="0"/>
    <x v="0"/>
    <n v="205930920"/>
  </r>
  <r>
    <x v="252"/>
    <x v="5"/>
    <x v="1"/>
    <x v="8"/>
    <x v="12"/>
    <x v="12"/>
    <x v="0"/>
    <x v="0"/>
    <x v="0"/>
    <x v="0"/>
    <n v="37.65"/>
    <m/>
    <n v="0"/>
    <n v="0"/>
    <n v="37.5"/>
    <n v="-0.15"/>
    <n v="0"/>
    <n v="30"/>
    <x v="0"/>
    <x v="5"/>
    <n v="2812500"/>
  </r>
  <r>
    <x v="252"/>
    <x v="5"/>
    <x v="1"/>
    <x v="5"/>
    <x v="9"/>
    <x v="9"/>
    <x v="0"/>
    <x v="0"/>
    <x v="0"/>
    <x v="0"/>
    <n v="15569"/>
    <m/>
    <n v="0"/>
    <n v="0"/>
    <n v="15569"/>
    <n v="0"/>
    <n v="0"/>
    <n v="14"/>
    <x v="0"/>
    <x v="3"/>
    <n v="2179660"/>
  </r>
  <r>
    <x v="252"/>
    <x v="5"/>
    <x v="1"/>
    <x v="6"/>
    <x v="10"/>
    <x v="10"/>
    <x v="0"/>
    <x v="0"/>
    <x v="0"/>
    <x v="0"/>
    <n v="11630"/>
    <m/>
    <n v="0"/>
    <n v="0"/>
    <n v="11630"/>
    <n v="0"/>
    <n v="0"/>
    <n v="40"/>
    <x v="2"/>
    <x v="3"/>
    <n v="4652000"/>
  </r>
  <r>
    <x v="252"/>
    <x v="5"/>
    <x v="1"/>
    <x v="10"/>
    <x v="14"/>
    <x v="14"/>
    <x v="0"/>
    <x v="0"/>
    <x v="0"/>
    <x v="0"/>
    <n v="194.05"/>
    <m/>
    <n v="0"/>
    <n v="0"/>
    <n v="194.05"/>
    <n v="0"/>
    <n v="0"/>
    <n v="22"/>
    <x v="0"/>
    <x v="6"/>
    <n v="2134550"/>
  </r>
  <r>
    <x v="252"/>
    <x v="5"/>
    <x v="1"/>
    <x v="14"/>
    <x v="18"/>
    <x v="18"/>
    <x v="0"/>
    <x v="0"/>
    <x v="0"/>
    <x v="0"/>
    <n v="744.6"/>
    <m/>
    <n v="0"/>
    <n v="0"/>
    <n v="744.6"/>
    <n v="0"/>
    <n v="0"/>
    <n v="132"/>
    <x v="0"/>
    <x v="0"/>
    <n v="9828720"/>
  </r>
  <r>
    <x v="252"/>
    <x v="2"/>
    <x v="2"/>
    <x v="1"/>
    <x v="3"/>
    <x v="3"/>
    <x v="0"/>
    <x v="0"/>
    <x v="0"/>
    <x v="0"/>
    <n v="4520"/>
    <n v="4583.8"/>
    <n v="4583.8"/>
    <n v="4610"/>
    <n v="4585"/>
    <n v="65"/>
    <n v="12"/>
    <n v="326"/>
    <x v="0"/>
    <x v="0"/>
    <n v="149471000"/>
  </r>
  <r>
    <x v="252"/>
    <x v="2"/>
    <x v="2"/>
    <x v="0"/>
    <x v="33"/>
    <x v="33"/>
    <x v="0"/>
    <x v="0"/>
    <x v="0"/>
    <x v="0"/>
    <n v="1733"/>
    <n v="1761"/>
    <n v="1757.4"/>
    <n v="1777.6"/>
    <n v="1757"/>
    <n v="24"/>
    <n v="41"/>
    <n v="20"/>
    <x v="0"/>
    <x v="0"/>
    <n v="3514000"/>
  </r>
  <r>
    <x v="252"/>
    <x v="2"/>
    <x v="2"/>
    <x v="12"/>
    <x v="26"/>
    <x v="26"/>
    <x v="0"/>
    <x v="0"/>
    <x v="0"/>
    <x v="0"/>
    <n v="2142"/>
    <n v="2219.1999999999998"/>
    <n v="2219.1999999999998"/>
    <n v="2219.1999999999998"/>
    <n v="2219"/>
    <n v="77"/>
    <n v="2"/>
    <n v="8"/>
    <x v="0"/>
    <x v="7"/>
    <n v="887600"/>
  </r>
  <r>
    <x v="252"/>
    <x v="2"/>
    <x v="2"/>
    <x v="3"/>
    <x v="24"/>
    <x v="24"/>
    <x v="0"/>
    <x v="0"/>
    <x v="0"/>
    <x v="0"/>
    <n v="4920"/>
    <n v="5167"/>
    <n v="5167"/>
    <n v="5170"/>
    <n v="5170"/>
    <n v="250"/>
    <n v="2"/>
    <n v="107"/>
    <x v="0"/>
    <x v="0"/>
    <n v="55319000"/>
  </r>
  <r>
    <x v="252"/>
    <x v="2"/>
    <x v="2"/>
    <x v="4"/>
    <x v="21"/>
    <x v="21"/>
    <x v="0"/>
    <x v="0"/>
    <x v="0"/>
    <x v="0"/>
    <n v="8447"/>
    <m/>
    <n v="0"/>
    <n v="0"/>
    <n v="8451"/>
    <n v="4"/>
    <n v="0"/>
    <n v="155"/>
    <x v="0"/>
    <x v="2"/>
    <n v="32747625"/>
  </r>
  <r>
    <x v="252"/>
    <x v="2"/>
    <x v="2"/>
    <x v="11"/>
    <x v="29"/>
    <x v="29"/>
    <x v="0"/>
    <x v="0"/>
    <x v="0"/>
    <x v="0"/>
    <n v="2047"/>
    <m/>
    <n v="0"/>
    <n v="0"/>
    <n v="2090"/>
    <n v="43"/>
    <n v="0"/>
    <n v="57"/>
    <x v="0"/>
    <x v="7"/>
    <n v="5956500"/>
  </r>
  <r>
    <x v="252"/>
    <x v="6"/>
    <x v="5"/>
    <x v="5"/>
    <x v="19"/>
    <x v="19"/>
    <x v="0"/>
    <x v="0"/>
    <x v="0"/>
    <x v="0"/>
    <n v="15896"/>
    <m/>
    <n v="0"/>
    <n v="0"/>
    <n v="15896"/>
    <n v="0"/>
    <n v="0"/>
    <n v="20"/>
    <x v="0"/>
    <x v="3"/>
    <n v="3179200"/>
  </r>
  <r>
    <x v="252"/>
    <x v="6"/>
    <x v="5"/>
    <x v="6"/>
    <x v="25"/>
    <x v="25"/>
    <x v="0"/>
    <x v="0"/>
    <x v="0"/>
    <x v="0"/>
    <n v="11825"/>
    <m/>
    <n v="0"/>
    <n v="0"/>
    <n v="11825"/>
    <n v="0"/>
    <n v="0"/>
    <n v="2"/>
    <x v="0"/>
    <x v="3"/>
    <n v="236500"/>
  </r>
  <r>
    <x v="252"/>
    <x v="0"/>
    <x v="0"/>
    <x v="1"/>
    <x v="30"/>
    <x v="30"/>
    <x v="0"/>
    <x v="0"/>
    <x v="0"/>
    <x v="0"/>
    <n v="4596"/>
    <n v="4690"/>
    <n v="4655"/>
    <n v="4690"/>
    <n v="4658"/>
    <n v="62"/>
    <n v="3"/>
    <n v="8"/>
    <x v="0"/>
    <x v="0"/>
    <n v="3726400"/>
  </r>
  <r>
    <x v="252"/>
    <x v="0"/>
    <x v="0"/>
    <x v="0"/>
    <x v="0"/>
    <x v="0"/>
    <x v="0"/>
    <x v="0"/>
    <x v="0"/>
    <x v="0"/>
    <n v="1792"/>
    <n v="1820"/>
    <n v="1809.2"/>
    <n v="1829.6"/>
    <n v="1813"/>
    <n v="21"/>
    <n v="773"/>
    <n v="12979"/>
    <x v="3"/>
    <x v="0"/>
    <n v="2353092700"/>
  </r>
  <r>
    <x v="252"/>
    <x v="3"/>
    <x v="3"/>
    <x v="0"/>
    <x v="4"/>
    <x v="4"/>
    <x v="0"/>
    <x v="0"/>
    <x v="0"/>
    <x v="0"/>
    <n v="1887"/>
    <m/>
    <n v="0"/>
    <n v="0"/>
    <n v="1902"/>
    <n v="15"/>
    <n v="0"/>
    <n v="2"/>
    <x v="0"/>
    <x v="0"/>
    <n v="380400"/>
  </r>
  <r>
    <x v="252"/>
    <x v="12"/>
    <x v="10"/>
    <x v="0"/>
    <x v="32"/>
    <x v="32"/>
    <x v="0"/>
    <x v="0"/>
    <x v="0"/>
    <x v="0"/>
    <n v="1950"/>
    <m/>
    <n v="0"/>
    <n v="0"/>
    <n v="1953"/>
    <n v="3"/>
    <n v="0"/>
    <n v="9"/>
    <x v="0"/>
    <x v="0"/>
    <n v="1757700"/>
  </r>
  <r>
    <x v="252"/>
    <x v="7"/>
    <x v="6"/>
    <x v="0"/>
    <x v="20"/>
    <x v="20"/>
    <x v="0"/>
    <x v="0"/>
    <x v="0"/>
    <x v="0"/>
    <n v="1999"/>
    <n v="2028"/>
    <n v="2028"/>
    <n v="2033"/>
    <n v="2031"/>
    <n v="32"/>
    <n v="141"/>
    <n v="1680"/>
    <x v="0"/>
    <x v="0"/>
    <n v="341208000"/>
  </r>
  <r>
    <x v="253"/>
    <x v="5"/>
    <x v="1"/>
    <x v="13"/>
    <x v="17"/>
    <x v="17"/>
    <x v="0"/>
    <x v="0"/>
    <x v="0"/>
    <x v="0"/>
    <n v="784.2"/>
    <n v="769"/>
    <n v="768"/>
    <n v="769"/>
    <n v="760.2"/>
    <n v="-24"/>
    <n v="146"/>
    <n v="2569"/>
    <x v="0"/>
    <x v="0"/>
    <n v="195295380"/>
  </r>
  <r>
    <x v="253"/>
    <x v="5"/>
    <x v="1"/>
    <x v="8"/>
    <x v="12"/>
    <x v="12"/>
    <x v="0"/>
    <x v="0"/>
    <x v="0"/>
    <x v="0"/>
    <n v="37.5"/>
    <m/>
    <n v="0"/>
    <n v="0"/>
    <n v="37.4"/>
    <n v="-0.1"/>
    <n v="0"/>
    <n v="30"/>
    <x v="0"/>
    <x v="5"/>
    <n v="2805000"/>
  </r>
  <r>
    <x v="253"/>
    <x v="5"/>
    <x v="1"/>
    <x v="5"/>
    <x v="9"/>
    <x v="9"/>
    <x v="0"/>
    <x v="0"/>
    <x v="0"/>
    <x v="0"/>
    <n v="15569"/>
    <m/>
    <n v="0"/>
    <n v="0"/>
    <n v="15597"/>
    <n v="28"/>
    <n v="0"/>
    <n v="14"/>
    <x v="0"/>
    <x v="3"/>
    <n v="2183580"/>
  </r>
  <r>
    <x v="253"/>
    <x v="5"/>
    <x v="1"/>
    <x v="6"/>
    <x v="10"/>
    <x v="10"/>
    <x v="0"/>
    <x v="0"/>
    <x v="0"/>
    <x v="0"/>
    <n v="11630"/>
    <m/>
    <n v="0"/>
    <n v="0"/>
    <n v="11556"/>
    <n v="-74"/>
    <n v="0"/>
    <n v="40"/>
    <x v="2"/>
    <x v="3"/>
    <n v="4622400"/>
  </r>
  <r>
    <x v="253"/>
    <x v="5"/>
    <x v="1"/>
    <x v="10"/>
    <x v="14"/>
    <x v="14"/>
    <x v="0"/>
    <x v="0"/>
    <x v="0"/>
    <x v="0"/>
    <n v="194.05"/>
    <m/>
    <n v="0"/>
    <n v="0"/>
    <n v="194.05"/>
    <n v="0"/>
    <n v="0"/>
    <n v="22"/>
    <x v="0"/>
    <x v="6"/>
    <n v="2134550"/>
  </r>
  <r>
    <x v="253"/>
    <x v="5"/>
    <x v="1"/>
    <x v="14"/>
    <x v="18"/>
    <x v="18"/>
    <x v="0"/>
    <x v="0"/>
    <x v="0"/>
    <x v="0"/>
    <n v="744.6"/>
    <m/>
    <n v="0"/>
    <n v="0"/>
    <n v="722.8"/>
    <n v="-21.8"/>
    <n v="0"/>
    <n v="132"/>
    <x v="0"/>
    <x v="0"/>
    <n v="9540960"/>
  </r>
  <r>
    <x v="253"/>
    <x v="2"/>
    <x v="2"/>
    <x v="1"/>
    <x v="3"/>
    <x v="3"/>
    <x v="0"/>
    <x v="0"/>
    <x v="0"/>
    <x v="0"/>
    <n v="4585"/>
    <n v="4650"/>
    <n v="4650"/>
    <n v="4695"/>
    <n v="4695"/>
    <n v="110"/>
    <n v="95"/>
    <n v="337"/>
    <x v="0"/>
    <x v="0"/>
    <n v="158221500"/>
  </r>
  <r>
    <x v="253"/>
    <x v="2"/>
    <x v="2"/>
    <x v="0"/>
    <x v="33"/>
    <x v="33"/>
    <x v="0"/>
    <x v="0"/>
    <x v="0"/>
    <x v="0"/>
    <n v="1757"/>
    <n v="1783.4"/>
    <n v="1783.4"/>
    <n v="1805"/>
    <n v="1810"/>
    <n v="53"/>
    <n v="4"/>
    <n v="22"/>
    <x v="0"/>
    <x v="0"/>
    <n v="3982000"/>
  </r>
  <r>
    <x v="253"/>
    <x v="2"/>
    <x v="2"/>
    <x v="12"/>
    <x v="26"/>
    <x v="26"/>
    <x v="0"/>
    <x v="0"/>
    <x v="0"/>
    <x v="0"/>
    <n v="2219"/>
    <m/>
    <n v="0"/>
    <n v="0"/>
    <n v="2292"/>
    <n v="73"/>
    <n v="0"/>
    <n v="8"/>
    <x v="0"/>
    <x v="7"/>
    <n v="916800"/>
  </r>
  <r>
    <x v="253"/>
    <x v="2"/>
    <x v="2"/>
    <x v="3"/>
    <x v="24"/>
    <x v="24"/>
    <x v="0"/>
    <x v="0"/>
    <x v="0"/>
    <x v="0"/>
    <n v="5170"/>
    <n v="5185"/>
    <n v="5180"/>
    <n v="5185"/>
    <n v="5195"/>
    <n v="25"/>
    <n v="4"/>
    <n v="103"/>
    <x v="0"/>
    <x v="0"/>
    <n v="53508500"/>
  </r>
  <r>
    <x v="253"/>
    <x v="2"/>
    <x v="2"/>
    <x v="4"/>
    <x v="21"/>
    <x v="21"/>
    <x v="0"/>
    <x v="0"/>
    <x v="0"/>
    <x v="0"/>
    <n v="8451"/>
    <m/>
    <n v="0"/>
    <n v="0"/>
    <n v="8532"/>
    <n v="81"/>
    <n v="0"/>
    <n v="155"/>
    <x v="0"/>
    <x v="2"/>
    <n v="33061500"/>
  </r>
  <r>
    <x v="253"/>
    <x v="2"/>
    <x v="2"/>
    <x v="11"/>
    <x v="29"/>
    <x v="29"/>
    <x v="0"/>
    <x v="0"/>
    <x v="0"/>
    <x v="0"/>
    <n v="2090"/>
    <m/>
    <n v="0"/>
    <n v="0"/>
    <n v="2173"/>
    <n v="83"/>
    <n v="0"/>
    <n v="57"/>
    <x v="0"/>
    <x v="7"/>
    <n v="6193050"/>
  </r>
  <r>
    <x v="253"/>
    <x v="6"/>
    <x v="5"/>
    <x v="5"/>
    <x v="19"/>
    <x v="19"/>
    <x v="0"/>
    <x v="0"/>
    <x v="0"/>
    <x v="0"/>
    <n v="15896"/>
    <m/>
    <n v="0"/>
    <n v="0"/>
    <n v="15930"/>
    <n v="34"/>
    <n v="0"/>
    <n v="20"/>
    <x v="0"/>
    <x v="3"/>
    <n v="3186000"/>
  </r>
  <r>
    <x v="253"/>
    <x v="6"/>
    <x v="5"/>
    <x v="6"/>
    <x v="25"/>
    <x v="25"/>
    <x v="0"/>
    <x v="0"/>
    <x v="0"/>
    <x v="0"/>
    <n v="11825"/>
    <m/>
    <n v="0"/>
    <n v="0"/>
    <n v="11744"/>
    <n v="-81"/>
    <n v="0"/>
    <n v="2"/>
    <x v="0"/>
    <x v="3"/>
    <n v="234880"/>
  </r>
  <r>
    <x v="253"/>
    <x v="0"/>
    <x v="0"/>
    <x v="1"/>
    <x v="30"/>
    <x v="30"/>
    <x v="0"/>
    <x v="0"/>
    <x v="0"/>
    <x v="0"/>
    <n v="4658"/>
    <n v="4777"/>
    <n v="4777"/>
    <n v="4777"/>
    <n v="4777"/>
    <n v="119"/>
    <n v="2"/>
    <n v="9"/>
    <x v="0"/>
    <x v="0"/>
    <n v="4299300"/>
  </r>
  <r>
    <x v="253"/>
    <x v="0"/>
    <x v="0"/>
    <x v="0"/>
    <x v="0"/>
    <x v="0"/>
    <x v="0"/>
    <x v="0"/>
    <x v="0"/>
    <x v="0"/>
    <n v="1813"/>
    <n v="1838.4"/>
    <n v="1837.6"/>
    <n v="1861.2"/>
    <n v="1857"/>
    <n v="44"/>
    <n v="160"/>
    <n v="13010"/>
    <x v="3"/>
    <x v="0"/>
    <n v="2415957000"/>
  </r>
  <r>
    <x v="253"/>
    <x v="3"/>
    <x v="3"/>
    <x v="0"/>
    <x v="4"/>
    <x v="4"/>
    <x v="0"/>
    <x v="0"/>
    <x v="0"/>
    <x v="0"/>
    <n v="1902"/>
    <m/>
    <n v="0"/>
    <n v="0"/>
    <n v="1945"/>
    <n v="43"/>
    <n v="0"/>
    <n v="2"/>
    <x v="0"/>
    <x v="0"/>
    <n v="389000"/>
  </r>
  <r>
    <x v="253"/>
    <x v="12"/>
    <x v="10"/>
    <x v="0"/>
    <x v="32"/>
    <x v="32"/>
    <x v="0"/>
    <x v="0"/>
    <x v="0"/>
    <x v="0"/>
    <n v="1953"/>
    <m/>
    <n v="0"/>
    <n v="0"/>
    <n v="1995"/>
    <n v="42"/>
    <n v="0"/>
    <n v="9"/>
    <x v="0"/>
    <x v="0"/>
    <n v="1795500"/>
  </r>
  <r>
    <x v="253"/>
    <x v="7"/>
    <x v="6"/>
    <x v="0"/>
    <x v="20"/>
    <x v="20"/>
    <x v="0"/>
    <x v="0"/>
    <x v="0"/>
    <x v="0"/>
    <n v="2031"/>
    <n v="2055"/>
    <n v="2055"/>
    <n v="2055"/>
    <n v="2067"/>
    <n v="36"/>
    <n v="1"/>
    <n v="1680"/>
    <x v="0"/>
    <x v="0"/>
    <n v="347256000"/>
  </r>
  <r>
    <x v="254"/>
    <x v="5"/>
    <x v="1"/>
    <x v="13"/>
    <x v="17"/>
    <x v="17"/>
    <x v="0"/>
    <x v="0"/>
    <x v="0"/>
    <x v="0"/>
    <n v="760.2"/>
    <m/>
    <n v="0"/>
    <n v="0"/>
    <n v="760.2"/>
    <n v="0"/>
    <n v="0"/>
    <n v="2569"/>
    <x v="0"/>
    <x v="0"/>
    <n v="195295380"/>
  </r>
  <r>
    <x v="254"/>
    <x v="5"/>
    <x v="1"/>
    <x v="8"/>
    <x v="12"/>
    <x v="12"/>
    <x v="0"/>
    <x v="0"/>
    <x v="0"/>
    <x v="0"/>
    <n v="37.4"/>
    <m/>
    <n v="0"/>
    <n v="0"/>
    <n v="37.4"/>
    <n v="0"/>
    <n v="0"/>
    <n v="30"/>
    <x v="0"/>
    <x v="5"/>
    <n v="2805000"/>
  </r>
  <r>
    <x v="254"/>
    <x v="5"/>
    <x v="1"/>
    <x v="5"/>
    <x v="9"/>
    <x v="9"/>
    <x v="0"/>
    <x v="0"/>
    <x v="0"/>
    <x v="0"/>
    <n v="15597"/>
    <m/>
    <n v="0"/>
    <n v="0"/>
    <n v="15892"/>
    <n v="295"/>
    <n v="0"/>
    <n v="14"/>
    <x v="0"/>
    <x v="3"/>
    <n v="2224880"/>
  </r>
  <r>
    <x v="254"/>
    <x v="5"/>
    <x v="1"/>
    <x v="6"/>
    <x v="10"/>
    <x v="10"/>
    <x v="0"/>
    <x v="0"/>
    <x v="0"/>
    <x v="0"/>
    <n v="11556"/>
    <m/>
    <n v="0"/>
    <n v="0"/>
    <n v="11610"/>
    <n v="54"/>
    <n v="0"/>
    <n v="40"/>
    <x v="2"/>
    <x v="3"/>
    <n v="4644000"/>
  </r>
  <r>
    <x v="254"/>
    <x v="5"/>
    <x v="1"/>
    <x v="10"/>
    <x v="14"/>
    <x v="14"/>
    <x v="0"/>
    <x v="0"/>
    <x v="0"/>
    <x v="0"/>
    <n v="194.05"/>
    <m/>
    <n v="0"/>
    <n v="0"/>
    <n v="198.3"/>
    <n v="4.25"/>
    <n v="0"/>
    <n v="22"/>
    <x v="0"/>
    <x v="6"/>
    <n v="2181300"/>
  </r>
  <r>
    <x v="254"/>
    <x v="5"/>
    <x v="1"/>
    <x v="14"/>
    <x v="18"/>
    <x v="18"/>
    <x v="0"/>
    <x v="0"/>
    <x v="0"/>
    <x v="0"/>
    <n v="722.8"/>
    <m/>
    <n v="0"/>
    <n v="0"/>
    <n v="723.8"/>
    <n v="1"/>
    <n v="0"/>
    <n v="132"/>
    <x v="0"/>
    <x v="0"/>
    <n v="9554160"/>
  </r>
  <r>
    <x v="254"/>
    <x v="2"/>
    <x v="2"/>
    <x v="1"/>
    <x v="3"/>
    <x v="3"/>
    <x v="0"/>
    <x v="0"/>
    <x v="0"/>
    <x v="0"/>
    <n v="4695"/>
    <n v="4695"/>
    <n v="4695"/>
    <n v="4743"/>
    <n v="4736"/>
    <n v="41"/>
    <n v="40"/>
    <n v="337"/>
    <x v="0"/>
    <x v="0"/>
    <n v="159603200"/>
  </r>
  <r>
    <x v="254"/>
    <x v="2"/>
    <x v="2"/>
    <x v="0"/>
    <x v="33"/>
    <x v="33"/>
    <x v="0"/>
    <x v="0"/>
    <x v="0"/>
    <x v="0"/>
    <n v="1810"/>
    <n v="1815.2"/>
    <n v="1813.8"/>
    <n v="1827.8"/>
    <n v="1825"/>
    <n v="15"/>
    <n v="19"/>
    <n v="37"/>
    <x v="0"/>
    <x v="0"/>
    <n v="6752500"/>
  </r>
  <r>
    <x v="254"/>
    <x v="2"/>
    <x v="2"/>
    <x v="12"/>
    <x v="26"/>
    <x v="26"/>
    <x v="0"/>
    <x v="0"/>
    <x v="0"/>
    <x v="0"/>
    <n v="2292"/>
    <n v="2379.6"/>
    <n v="2370.4"/>
    <n v="2391"/>
    <n v="2371"/>
    <n v="79"/>
    <n v="90"/>
    <n v="98"/>
    <x v="0"/>
    <x v="7"/>
    <n v="11617900"/>
  </r>
  <r>
    <x v="254"/>
    <x v="2"/>
    <x v="2"/>
    <x v="3"/>
    <x v="24"/>
    <x v="24"/>
    <x v="0"/>
    <x v="0"/>
    <x v="0"/>
    <x v="0"/>
    <n v="5195"/>
    <m/>
    <n v="0"/>
    <n v="0"/>
    <n v="5295"/>
    <n v="100"/>
    <n v="0"/>
    <n v="103"/>
    <x v="0"/>
    <x v="0"/>
    <n v="54538500"/>
  </r>
  <r>
    <x v="254"/>
    <x v="2"/>
    <x v="2"/>
    <x v="4"/>
    <x v="21"/>
    <x v="21"/>
    <x v="0"/>
    <x v="0"/>
    <x v="0"/>
    <x v="0"/>
    <n v="8532"/>
    <m/>
    <n v="0"/>
    <n v="0"/>
    <n v="8584"/>
    <n v="52"/>
    <n v="0"/>
    <n v="155"/>
    <x v="0"/>
    <x v="2"/>
    <n v="33263000"/>
  </r>
  <r>
    <x v="254"/>
    <x v="2"/>
    <x v="2"/>
    <x v="11"/>
    <x v="29"/>
    <x v="29"/>
    <x v="0"/>
    <x v="0"/>
    <x v="0"/>
    <x v="0"/>
    <n v="2173"/>
    <m/>
    <n v="0"/>
    <n v="0"/>
    <n v="2234"/>
    <n v="61"/>
    <n v="0"/>
    <n v="57"/>
    <x v="0"/>
    <x v="7"/>
    <n v="6366900"/>
  </r>
  <r>
    <x v="254"/>
    <x v="6"/>
    <x v="5"/>
    <x v="5"/>
    <x v="19"/>
    <x v="19"/>
    <x v="0"/>
    <x v="0"/>
    <x v="0"/>
    <x v="0"/>
    <n v="15930"/>
    <m/>
    <n v="0"/>
    <n v="0"/>
    <n v="16232"/>
    <n v="302"/>
    <n v="0"/>
    <n v="20"/>
    <x v="0"/>
    <x v="3"/>
    <n v="3246400"/>
  </r>
  <r>
    <x v="254"/>
    <x v="6"/>
    <x v="5"/>
    <x v="6"/>
    <x v="25"/>
    <x v="25"/>
    <x v="0"/>
    <x v="0"/>
    <x v="0"/>
    <x v="0"/>
    <n v="11744"/>
    <m/>
    <n v="0"/>
    <n v="0"/>
    <n v="11808"/>
    <n v="64"/>
    <n v="0"/>
    <n v="2"/>
    <x v="0"/>
    <x v="3"/>
    <n v="236160"/>
  </r>
  <r>
    <x v="254"/>
    <x v="0"/>
    <x v="0"/>
    <x v="1"/>
    <x v="30"/>
    <x v="30"/>
    <x v="0"/>
    <x v="0"/>
    <x v="0"/>
    <x v="0"/>
    <n v="4777"/>
    <n v="4818"/>
    <n v="4818"/>
    <n v="4818"/>
    <n v="4816"/>
    <n v="39"/>
    <n v="1"/>
    <n v="10"/>
    <x v="0"/>
    <x v="0"/>
    <n v="4816000"/>
  </r>
  <r>
    <x v="254"/>
    <x v="0"/>
    <x v="0"/>
    <x v="0"/>
    <x v="0"/>
    <x v="0"/>
    <x v="0"/>
    <x v="0"/>
    <x v="0"/>
    <x v="0"/>
    <n v="1857"/>
    <n v="1869.4"/>
    <n v="1864"/>
    <n v="1874"/>
    <n v="1867"/>
    <n v="10"/>
    <n v="527"/>
    <n v="12939"/>
    <x v="3"/>
    <x v="0"/>
    <n v="2415711300"/>
  </r>
  <r>
    <x v="254"/>
    <x v="3"/>
    <x v="3"/>
    <x v="0"/>
    <x v="4"/>
    <x v="4"/>
    <x v="0"/>
    <x v="0"/>
    <x v="0"/>
    <x v="0"/>
    <n v="1945"/>
    <n v="1950"/>
    <n v="1950"/>
    <n v="1950"/>
    <n v="1950"/>
    <n v="5"/>
    <n v="1"/>
    <n v="1"/>
    <x v="0"/>
    <x v="0"/>
    <n v="195000"/>
  </r>
  <r>
    <x v="254"/>
    <x v="12"/>
    <x v="10"/>
    <x v="0"/>
    <x v="32"/>
    <x v="32"/>
    <x v="0"/>
    <x v="0"/>
    <x v="0"/>
    <x v="0"/>
    <n v="1995"/>
    <m/>
    <n v="0"/>
    <n v="0"/>
    <n v="2003"/>
    <n v="8"/>
    <n v="0"/>
    <n v="9"/>
    <x v="0"/>
    <x v="0"/>
    <n v="1802700"/>
  </r>
  <r>
    <x v="254"/>
    <x v="7"/>
    <x v="6"/>
    <x v="0"/>
    <x v="20"/>
    <x v="20"/>
    <x v="0"/>
    <x v="0"/>
    <x v="0"/>
    <x v="0"/>
    <n v="2067"/>
    <n v="2065"/>
    <n v="2065"/>
    <n v="2065"/>
    <n v="2067"/>
    <n v="0"/>
    <n v="100"/>
    <n v="1780"/>
    <x v="0"/>
    <x v="0"/>
    <n v="367926000"/>
  </r>
  <r>
    <x v="255"/>
    <x v="5"/>
    <x v="1"/>
    <x v="13"/>
    <x v="17"/>
    <x v="17"/>
    <x v="0"/>
    <x v="0"/>
    <x v="0"/>
    <x v="0"/>
    <n v="760.2"/>
    <m/>
    <n v="0"/>
    <n v="0"/>
    <n v="765.2"/>
    <n v="5"/>
    <n v="0"/>
    <n v="2569"/>
    <x v="0"/>
    <x v="0"/>
    <n v="196579880"/>
  </r>
  <r>
    <x v="255"/>
    <x v="5"/>
    <x v="1"/>
    <x v="8"/>
    <x v="12"/>
    <x v="12"/>
    <x v="0"/>
    <x v="0"/>
    <x v="0"/>
    <x v="0"/>
    <n v="37.4"/>
    <m/>
    <n v="0"/>
    <n v="0"/>
    <n v="37.299999999999997"/>
    <n v="-0.1"/>
    <n v="0"/>
    <n v="30"/>
    <x v="0"/>
    <x v="5"/>
    <n v="2797500"/>
  </r>
  <r>
    <x v="255"/>
    <x v="5"/>
    <x v="1"/>
    <x v="5"/>
    <x v="9"/>
    <x v="9"/>
    <x v="0"/>
    <x v="0"/>
    <x v="0"/>
    <x v="0"/>
    <n v="15892"/>
    <m/>
    <n v="0"/>
    <n v="0"/>
    <n v="15790"/>
    <n v="-102"/>
    <n v="0"/>
    <n v="14"/>
    <x v="0"/>
    <x v="3"/>
    <n v="2210600"/>
  </r>
  <r>
    <x v="255"/>
    <x v="5"/>
    <x v="1"/>
    <x v="6"/>
    <x v="10"/>
    <x v="10"/>
    <x v="0"/>
    <x v="0"/>
    <x v="0"/>
    <x v="0"/>
    <n v="11610"/>
    <m/>
    <n v="0"/>
    <n v="0"/>
    <n v="11475"/>
    <n v="-135"/>
    <n v="0"/>
    <n v="40"/>
    <x v="2"/>
    <x v="3"/>
    <n v="4590000"/>
  </r>
  <r>
    <x v="255"/>
    <x v="5"/>
    <x v="1"/>
    <x v="10"/>
    <x v="14"/>
    <x v="14"/>
    <x v="0"/>
    <x v="0"/>
    <x v="0"/>
    <x v="0"/>
    <n v="198.3"/>
    <m/>
    <n v="0"/>
    <n v="0"/>
    <n v="196"/>
    <n v="-2.2999999999999998"/>
    <n v="0"/>
    <n v="22"/>
    <x v="0"/>
    <x v="6"/>
    <n v="2156000"/>
  </r>
  <r>
    <x v="255"/>
    <x v="5"/>
    <x v="1"/>
    <x v="14"/>
    <x v="18"/>
    <x v="18"/>
    <x v="0"/>
    <x v="0"/>
    <x v="0"/>
    <x v="0"/>
    <n v="723.8"/>
    <m/>
    <n v="0"/>
    <n v="0"/>
    <n v="727.6"/>
    <n v="3.8"/>
    <n v="0"/>
    <n v="132"/>
    <x v="0"/>
    <x v="0"/>
    <n v="9604320"/>
  </r>
  <r>
    <x v="255"/>
    <x v="2"/>
    <x v="2"/>
    <x v="1"/>
    <x v="3"/>
    <x v="3"/>
    <x v="0"/>
    <x v="0"/>
    <x v="0"/>
    <x v="0"/>
    <n v="4736"/>
    <n v="4760"/>
    <n v="4748"/>
    <n v="4762.2"/>
    <n v="4750"/>
    <n v="14"/>
    <n v="57"/>
    <n v="337"/>
    <x v="0"/>
    <x v="0"/>
    <n v="160075000"/>
  </r>
  <r>
    <x v="255"/>
    <x v="2"/>
    <x v="2"/>
    <x v="0"/>
    <x v="33"/>
    <x v="33"/>
    <x v="0"/>
    <x v="0"/>
    <x v="0"/>
    <x v="0"/>
    <n v="1825"/>
    <m/>
    <n v="0"/>
    <n v="0"/>
    <n v="1825"/>
    <n v="0"/>
    <n v="0"/>
    <n v="37"/>
    <x v="0"/>
    <x v="0"/>
    <n v="6752500"/>
  </r>
  <r>
    <x v="255"/>
    <x v="2"/>
    <x v="2"/>
    <x v="12"/>
    <x v="26"/>
    <x v="26"/>
    <x v="0"/>
    <x v="0"/>
    <x v="0"/>
    <x v="0"/>
    <n v="2371"/>
    <n v="2372"/>
    <n v="2355"/>
    <n v="2374.4"/>
    <n v="2360"/>
    <n v="-11"/>
    <n v="102"/>
    <n v="46"/>
    <x v="0"/>
    <x v="7"/>
    <n v="5428000"/>
  </r>
  <r>
    <x v="255"/>
    <x v="2"/>
    <x v="2"/>
    <x v="3"/>
    <x v="24"/>
    <x v="24"/>
    <x v="0"/>
    <x v="0"/>
    <x v="0"/>
    <x v="0"/>
    <n v="5295"/>
    <m/>
    <n v="0"/>
    <n v="0"/>
    <n v="5212"/>
    <n v="-83"/>
    <n v="0"/>
    <n v="103"/>
    <x v="0"/>
    <x v="0"/>
    <n v="53683600"/>
  </r>
  <r>
    <x v="255"/>
    <x v="2"/>
    <x v="2"/>
    <x v="4"/>
    <x v="21"/>
    <x v="21"/>
    <x v="0"/>
    <x v="0"/>
    <x v="0"/>
    <x v="0"/>
    <n v="8584"/>
    <m/>
    <n v="0"/>
    <n v="0"/>
    <n v="8607"/>
    <n v="23"/>
    <n v="0"/>
    <n v="155"/>
    <x v="0"/>
    <x v="2"/>
    <n v="33352125"/>
  </r>
  <r>
    <x v="255"/>
    <x v="2"/>
    <x v="2"/>
    <x v="11"/>
    <x v="29"/>
    <x v="29"/>
    <x v="0"/>
    <x v="0"/>
    <x v="0"/>
    <x v="0"/>
    <n v="2234"/>
    <m/>
    <n v="0"/>
    <n v="0"/>
    <n v="2209"/>
    <n v="-25"/>
    <n v="0"/>
    <n v="57"/>
    <x v="0"/>
    <x v="7"/>
    <n v="6295650"/>
  </r>
  <r>
    <x v="255"/>
    <x v="6"/>
    <x v="5"/>
    <x v="5"/>
    <x v="19"/>
    <x v="19"/>
    <x v="0"/>
    <x v="0"/>
    <x v="0"/>
    <x v="0"/>
    <n v="16232"/>
    <m/>
    <n v="0"/>
    <n v="0"/>
    <n v="16127"/>
    <n v="-105"/>
    <n v="0"/>
    <n v="20"/>
    <x v="0"/>
    <x v="3"/>
    <n v="3225400"/>
  </r>
  <r>
    <x v="255"/>
    <x v="6"/>
    <x v="5"/>
    <x v="6"/>
    <x v="25"/>
    <x v="25"/>
    <x v="0"/>
    <x v="0"/>
    <x v="0"/>
    <x v="0"/>
    <n v="11808"/>
    <m/>
    <n v="0"/>
    <n v="0"/>
    <n v="11664"/>
    <n v="-144"/>
    <n v="0"/>
    <n v="2"/>
    <x v="0"/>
    <x v="3"/>
    <n v="233280"/>
  </r>
  <r>
    <x v="255"/>
    <x v="0"/>
    <x v="0"/>
    <x v="1"/>
    <x v="30"/>
    <x v="30"/>
    <x v="0"/>
    <x v="0"/>
    <x v="0"/>
    <x v="0"/>
    <n v="4816"/>
    <n v="4851.3999999999996"/>
    <n v="4832.2"/>
    <n v="4851.3999999999996"/>
    <n v="4832"/>
    <n v="16"/>
    <n v="3"/>
    <n v="12"/>
    <x v="0"/>
    <x v="0"/>
    <n v="5798400"/>
  </r>
  <r>
    <x v="255"/>
    <x v="0"/>
    <x v="0"/>
    <x v="0"/>
    <x v="0"/>
    <x v="0"/>
    <x v="0"/>
    <x v="0"/>
    <x v="0"/>
    <x v="0"/>
    <n v="1867"/>
    <n v="1872"/>
    <n v="1871.4"/>
    <n v="1882"/>
    <n v="1873"/>
    <n v="6"/>
    <n v="259"/>
    <n v="12857"/>
    <x v="3"/>
    <x v="0"/>
    <n v="2408116100"/>
  </r>
  <r>
    <x v="255"/>
    <x v="0"/>
    <x v="0"/>
    <x v="3"/>
    <x v="35"/>
    <x v="35"/>
    <x v="0"/>
    <x v="0"/>
    <x v="0"/>
    <x v="0"/>
    <n v="5289"/>
    <n v="5234.8"/>
    <n v="5200"/>
    <n v="5234.8"/>
    <n v="5201"/>
    <n v="-88"/>
    <n v="4"/>
    <n v="2"/>
    <x v="0"/>
    <x v="0"/>
    <n v="1040200"/>
  </r>
  <r>
    <x v="255"/>
    <x v="3"/>
    <x v="3"/>
    <x v="0"/>
    <x v="4"/>
    <x v="4"/>
    <x v="0"/>
    <x v="0"/>
    <x v="0"/>
    <x v="0"/>
    <n v="1950"/>
    <n v="1969"/>
    <n v="1969"/>
    <n v="1969"/>
    <n v="1969"/>
    <n v="19"/>
    <n v="1"/>
    <n v="1"/>
    <x v="0"/>
    <x v="0"/>
    <n v="196900"/>
  </r>
  <r>
    <x v="255"/>
    <x v="12"/>
    <x v="10"/>
    <x v="0"/>
    <x v="32"/>
    <x v="32"/>
    <x v="0"/>
    <x v="0"/>
    <x v="0"/>
    <x v="0"/>
    <n v="2003"/>
    <n v="2022.4"/>
    <n v="2022.4"/>
    <n v="2025"/>
    <n v="2025"/>
    <n v="22"/>
    <n v="6"/>
    <n v="15"/>
    <x v="0"/>
    <x v="0"/>
    <n v="3037500"/>
  </r>
  <r>
    <x v="255"/>
    <x v="7"/>
    <x v="6"/>
    <x v="0"/>
    <x v="20"/>
    <x v="20"/>
    <x v="0"/>
    <x v="0"/>
    <x v="0"/>
    <x v="0"/>
    <n v="2067"/>
    <n v="2090"/>
    <n v="2086"/>
    <n v="2095"/>
    <n v="2087"/>
    <n v="20"/>
    <n v="256"/>
    <n v="1906"/>
    <x v="0"/>
    <x v="0"/>
    <n v="397782200"/>
  </r>
  <r>
    <x v="256"/>
    <x v="5"/>
    <x v="1"/>
    <x v="13"/>
    <x v="17"/>
    <x v="17"/>
    <x v="0"/>
    <x v="0"/>
    <x v="0"/>
    <x v="0"/>
    <n v="765.2"/>
    <m/>
    <n v="0"/>
    <n v="0"/>
    <n v="765.2"/>
    <n v="0"/>
    <n v="0"/>
    <n v="2569"/>
    <x v="0"/>
    <x v="0"/>
    <n v="196579880"/>
  </r>
  <r>
    <x v="256"/>
    <x v="5"/>
    <x v="1"/>
    <x v="8"/>
    <x v="12"/>
    <x v="12"/>
    <x v="0"/>
    <x v="0"/>
    <x v="0"/>
    <x v="0"/>
    <n v="37.299999999999997"/>
    <m/>
    <n v="0"/>
    <n v="0"/>
    <n v="37.299999999999997"/>
    <n v="0"/>
    <n v="0"/>
    <n v="30"/>
    <x v="0"/>
    <x v="5"/>
    <n v="2797500"/>
  </r>
  <r>
    <x v="256"/>
    <x v="5"/>
    <x v="1"/>
    <x v="5"/>
    <x v="9"/>
    <x v="9"/>
    <x v="0"/>
    <x v="0"/>
    <x v="0"/>
    <x v="0"/>
    <n v="15790"/>
    <m/>
    <n v="0"/>
    <n v="0"/>
    <n v="15790"/>
    <n v="0"/>
    <n v="0"/>
    <n v="14"/>
    <x v="0"/>
    <x v="3"/>
    <n v="2210600"/>
  </r>
  <r>
    <x v="256"/>
    <x v="5"/>
    <x v="1"/>
    <x v="6"/>
    <x v="10"/>
    <x v="10"/>
    <x v="0"/>
    <x v="0"/>
    <x v="0"/>
    <x v="0"/>
    <n v="11475"/>
    <m/>
    <n v="0"/>
    <n v="0"/>
    <n v="11475"/>
    <n v="0"/>
    <n v="0"/>
    <n v="40"/>
    <x v="2"/>
    <x v="3"/>
    <n v="4590000"/>
  </r>
  <r>
    <x v="256"/>
    <x v="5"/>
    <x v="1"/>
    <x v="10"/>
    <x v="14"/>
    <x v="14"/>
    <x v="0"/>
    <x v="0"/>
    <x v="0"/>
    <x v="0"/>
    <n v="196"/>
    <m/>
    <n v="0"/>
    <n v="0"/>
    <n v="196"/>
    <n v="0"/>
    <n v="0"/>
    <n v="22"/>
    <x v="0"/>
    <x v="6"/>
    <n v="2156000"/>
  </r>
  <r>
    <x v="256"/>
    <x v="5"/>
    <x v="1"/>
    <x v="14"/>
    <x v="18"/>
    <x v="18"/>
    <x v="0"/>
    <x v="0"/>
    <x v="0"/>
    <x v="0"/>
    <n v="727.6"/>
    <m/>
    <n v="0"/>
    <n v="0"/>
    <n v="727.6"/>
    <n v="0"/>
    <n v="0"/>
    <n v="132"/>
    <x v="0"/>
    <x v="0"/>
    <n v="9604320"/>
  </r>
  <r>
    <x v="256"/>
    <x v="2"/>
    <x v="2"/>
    <x v="1"/>
    <x v="3"/>
    <x v="3"/>
    <x v="0"/>
    <x v="0"/>
    <x v="0"/>
    <x v="0"/>
    <n v="4750"/>
    <n v="4705"/>
    <n v="4678.6000000000004"/>
    <n v="4706.8"/>
    <n v="4680"/>
    <n v="-70"/>
    <n v="51"/>
    <n v="332"/>
    <x v="0"/>
    <x v="0"/>
    <n v="155376000"/>
  </r>
  <r>
    <x v="256"/>
    <x v="2"/>
    <x v="2"/>
    <x v="0"/>
    <x v="33"/>
    <x v="33"/>
    <x v="0"/>
    <x v="0"/>
    <x v="0"/>
    <x v="0"/>
    <n v="1825"/>
    <n v="1807.2"/>
    <n v="1807.2"/>
    <n v="1807.2"/>
    <n v="1807"/>
    <n v="-18"/>
    <n v="3"/>
    <n v="37"/>
    <x v="0"/>
    <x v="0"/>
    <n v="6685900"/>
  </r>
  <r>
    <x v="256"/>
    <x v="2"/>
    <x v="2"/>
    <x v="12"/>
    <x v="26"/>
    <x v="26"/>
    <x v="0"/>
    <x v="0"/>
    <x v="0"/>
    <x v="0"/>
    <n v="2360"/>
    <m/>
    <n v="0"/>
    <n v="0"/>
    <n v="2358"/>
    <n v="-2"/>
    <n v="0"/>
    <n v="46"/>
    <x v="0"/>
    <x v="7"/>
    <n v="5423400"/>
  </r>
  <r>
    <x v="256"/>
    <x v="2"/>
    <x v="2"/>
    <x v="3"/>
    <x v="24"/>
    <x v="24"/>
    <x v="0"/>
    <x v="0"/>
    <x v="0"/>
    <x v="0"/>
    <n v="5212"/>
    <m/>
    <n v="0"/>
    <n v="0"/>
    <n v="5118"/>
    <n v="-94"/>
    <n v="0"/>
    <n v="103"/>
    <x v="0"/>
    <x v="0"/>
    <n v="52715400"/>
  </r>
  <r>
    <x v="256"/>
    <x v="2"/>
    <x v="2"/>
    <x v="4"/>
    <x v="21"/>
    <x v="21"/>
    <x v="0"/>
    <x v="0"/>
    <x v="0"/>
    <x v="0"/>
    <n v="8607"/>
    <m/>
    <n v="0"/>
    <n v="0"/>
    <n v="8476"/>
    <n v="-131"/>
    <n v="0"/>
    <n v="155"/>
    <x v="0"/>
    <x v="2"/>
    <n v="32844500"/>
  </r>
  <r>
    <x v="256"/>
    <x v="2"/>
    <x v="2"/>
    <x v="11"/>
    <x v="29"/>
    <x v="29"/>
    <x v="0"/>
    <x v="0"/>
    <x v="0"/>
    <x v="0"/>
    <n v="2209"/>
    <m/>
    <n v="0"/>
    <n v="0"/>
    <n v="2206"/>
    <n v="-3"/>
    <n v="0"/>
    <n v="57"/>
    <x v="0"/>
    <x v="7"/>
    <n v="6287100"/>
  </r>
  <r>
    <x v="256"/>
    <x v="6"/>
    <x v="5"/>
    <x v="5"/>
    <x v="19"/>
    <x v="19"/>
    <x v="0"/>
    <x v="0"/>
    <x v="0"/>
    <x v="0"/>
    <n v="16127"/>
    <m/>
    <n v="0"/>
    <n v="0"/>
    <n v="16127"/>
    <n v="0"/>
    <n v="0"/>
    <n v="20"/>
    <x v="0"/>
    <x v="3"/>
    <n v="3225400"/>
  </r>
  <r>
    <x v="256"/>
    <x v="6"/>
    <x v="5"/>
    <x v="6"/>
    <x v="25"/>
    <x v="25"/>
    <x v="0"/>
    <x v="0"/>
    <x v="0"/>
    <x v="0"/>
    <n v="11664"/>
    <m/>
    <n v="0"/>
    <n v="0"/>
    <n v="11664"/>
    <n v="0"/>
    <n v="0"/>
    <n v="2"/>
    <x v="0"/>
    <x v="3"/>
    <n v="233280"/>
  </r>
  <r>
    <x v="256"/>
    <x v="6"/>
    <x v="5"/>
    <x v="14"/>
    <x v="36"/>
    <x v="36"/>
    <x v="0"/>
    <x v="0"/>
    <x v="0"/>
    <x v="0"/>
    <n v="721"/>
    <n v="727"/>
    <n v="727"/>
    <n v="731"/>
    <n v="730.6"/>
    <n v="9.6"/>
    <n v="1004"/>
    <n v="410"/>
    <x v="0"/>
    <x v="0"/>
    <n v="29954600"/>
  </r>
  <r>
    <x v="256"/>
    <x v="0"/>
    <x v="0"/>
    <x v="1"/>
    <x v="30"/>
    <x v="30"/>
    <x v="0"/>
    <x v="0"/>
    <x v="0"/>
    <x v="0"/>
    <n v="4832"/>
    <n v="4774.3999999999996"/>
    <n v="4774.3999999999996"/>
    <n v="4774.3999999999996"/>
    <n v="4771"/>
    <n v="-61"/>
    <n v="2"/>
    <n v="10"/>
    <x v="0"/>
    <x v="0"/>
    <n v="4771000"/>
  </r>
  <r>
    <x v="256"/>
    <x v="0"/>
    <x v="0"/>
    <x v="0"/>
    <x v="0"/>
    <x v="0"/>
    <x v="0"/>
    <x v="0"/>
    <x v="0"/>
    <x v="0"/>
    <n v="1873"/>
    <n v="1859"/>
    <n v="1847.2"/>
    <n v="1864.6"/>
    <n v="1849"/>
    <n v="-24"/>
    <n v="339"/>
    <n v="12916"/>
    <x v="3"/>
    <x v="0"/>
    <n v="2388168400"/>
  </r>
  <r>
    <x v="256"/>
    <x v="0"/>
    <x v="0"/>
    <x v="3"/>
    <x v="35"/>
    <x v="35"/>
    <x v="0"/>
    <x v="0"/>
    <x v="0"/>
    <x v="0"/>
    <n v="5201"/>
    <m/>
    <n v="0"/>
    <n v="0"/>
    <n v="5144"/>
    <n v="-57"/>
    <n v="0"/>
    <n v="2"/>
    <x v="0"/>
    <x v="0"/>
    <n v="1028800"/>
  </r>
  <r>
    <x v="256"/>
    <x v="3"/>
    <x v="3"/>
    <x v="0"/>
    <x v="4"/>
    <x v="4"/>
    <x v="0"/>
    <x v="0"/>
    <x v="0"/>
    <x v="0"/>
    <n v="1969"/>
    <m/>
    <n v="0"/>
    <n v="0"/>
    <n v="1947"/>
    <n v="-22"/>
    <n v="0"/>
    <n v="1"/>
    <x v="0"/>
    <x v="0"/>
    <n v="194700"/>
  </r>
  <r>
    <x v="256"/>
    <x v="12"/>
    <x v="10"/>
    <x v="0"/>
    <x v="32"/>
    <x v="32"/>
    <x v="0"/>
    <x v="0"/>
    <x v="0"/>
    <x v="0"/>
    <n v="2025"/>
    <m/>
    <n v="0"/>
    <n v="0"/>
    <n v="2008"/>
    <n v="-17"/>
    <n v="0"/>
    <n v="15"/>
    <x v="0"/>
    <x v="0"/>
    <n v="3012000"/>
  </r>
  <r>
    <x v="256"/>
    <x v="7"/>
    <x v="6"/>
    <x v="0"/>
    <x v="20"/>
    <x v="20"/>
    <x v="0"/>
    <x v="0"/>
    <x v="0"/>
    <x v="0"/>
    <n v="2087"/>
    <m/>
    <n v="0"/>
    <n v="0"/>
    <n v="2072"/>
    <n v="-15"/>
    <n v="0"/>
    <n v="1906"/>
    <x v="0"/>
    <x v="0"/>
    <n v="394923200"/>
  </r>
  <r>
    <x v="257"/>
    <x v="5"/>
    <x v="1"/>
    <x v="13"/>
    <x v="17"/>
    <x v="17"/>
    <x v="0"/>
    <x v="0"/>
    <x v="0"/>
    <x v="0"/>
    <n v="765.2"/>
    <m/>
    <n v="0"/>
    <n v="0"/>
    <n v="772.4"/>
    <n v="7.2"/>
    <n v="0"/>
    <n v="2569"/>
    <x v="0"/>
    <x v="0"/>
    <n v="198429560"/>
  </r>
  <r>
    <x v="257"/>
    <x v="5"/>
    <x v="1"/>
    <x v="8"/>
    <x v="12"/>
    <x v="12"/>
    <x v="0"/>
    <x v="0"/>
    <x v="0"/>
    <x v="0"/>
    <n v="37.299999999999997"/>
    <m/>
    <n v="0"/>
    <n v="0"/>
    <n v="37.299999999999997"/>
    <n v="0"/>
    <n v="0"/>
    <n v="30"/>
    <x v="0"/>
    <x v="5"/>
    <n v="2797500"/>
  </r>
  <r>
    <x v="257"/>
    <x v="5"/>
    <x v="1"/>
    <x v="5"/>
    <x v="9"/>
    <x v="9"/>
    <x v="0"/>
    <x v="0"/>
    <x v="0"/>
    <x v="0"/>
    <n v="15790"/>
    <m/>
    <n v="0"/>
    <n v="0"/>
    <n v="15790"/>
    <n v="0"/>
    <n v="0"/>
    <n v="14"/>
    <x v="0"/>
    <x v="3"/>
    <n v="2210600"/>
  </r>
  <r>
    <x v="257"/>
    <x v="5"/>
    <x v="1"/>
    <x v="6"/>
    <x v="10"/>
    <x v="10"/>
    <x v="0"/>
    <x v="0"/>
    <x v="0"/>
    <x v="0"/>
    <n v="11475"/>
    <m/>
    <n v="0"/>
    <n v="0"/>
    <n v="11430"/>
    <n v="-45"/>
    <n v="0"/>
    <n v="40"/>
    <x v="2"/>
    <x v="3"/>
    <n v="4572000"/>
  </r>
  <r>
    <x v="257"/>
    <x v="5"/>
    <x v="1"/>
    <x v="10"/>
    <x v="14"/>
    <x v="14"/>
    <x v="0"/>
    <x v="0"/>
    <x v="0"/>
    <x v="0"/>
    <n v="196"/>
    <m/>
    <n v="0"/>
    <n v="0"/>
    <n v="196.55"/>
    <n v="0.55000000000000004"/>
    <n v="0"/>
    <n v="22"/>
    <x v="0"/>
    <x v="6"/>
    <n v="2162050"/>
  </r>
  <r>
    <x v="257"/>
    <x v="5"/>
    <x v="1"/>
    <x v="14"/>
    <x v="18"/>
    <x v="18"/>
    <x v="0"/>
    <x v="0"/>
    <x v="0"/>
    <x v="0"/>
    <n v="727.6"/>
    <m/>
    <n v="0"/>
    <n v="0"/>
    <n v="732.6"/>
    <n v="5"/>
    <n v="0"/>
    <n v="132"/>
    <x v="0"/>
    <x v="0"/>
    <n v="9670320"/>
  </r>
  <r>
    <x v="257"/>
    <x v="2"/>
    <x v="2"/>
    <x v="1"/>
    <x v="3"/>
    <x v="3"/>
    <x v="0"/>
    <x v="0"/>
    <x v="0"/>
    <x v="0"/>
    <n v="4680"/>
    <n v="4690"/>
    <n v="4690"/>
    <n v="4720"/>
    <n v="4717"/>
    <n v="37"/>
    <n v="44"/>
    <n v="331"/>
    <x v="0"/>
    <x v="0"/>
    <n v="156132700"/>
  </r>
  <r>
    <x v="257"/>
    <x v="2"/>
    <x v="2"/>
    <x v="0"/>
    <x v="33"/>
    <x v="33"/>
    <x v="0"/>
    <x v="0"/>
    <x v="0"/>
    <x v="0"/>
    <n v="1807"/>
    <m/>
    <n v="0"/>
    <n v="0"/>
    <n v="1820"/>
    <n v="13"/>
    <n v="0"/>
    <n v="37"/>
    <x v="0"/>
    <x v="0"/>
    <n v="6734000"/>
  </r>
  <r>
    <x v="257"/>
    <x v="2"/>
    <x v="2"/>
    <x v="12"/>
    <x v="26"/>
    <x v="26"/>
    <x v="0"/>
    <x v="0"/>
    <x v="0"/>
    <x v="0"/>
    <n v="2358"/>
    <m/>
    <n v="0"/>
    <n v="0"/>
    <n v="2358"/>
    <n v="0"/>
    <n v="0"/>
    <n v="46"/>
    <x v="0"/>
    <x v="7"/>
    <n v="5423400"/>
  </r>
  <r>
    <x v="257"/>
    <x v="2"/>
    <x v="2"/>
    <x v="3"/>
    <x v="24"/>
    <x v="24"/>
    <x v="0"/>
    <x v="0"/>
    <x v="0"/>
    <x v="0"/>
    <n v="5118"/>
    <m/>
    <n v="0"/>
    <n v="0"/>
    <n v="5123"/>
    <n v="5"/>
    <n v="0"/>
    <n v="103"/>
    <x v="0"/>
    <x v="0"/>
    <n v="52766900"/>
  </r>
  <r>
    <x v="257"/>
    <x v="2"/>
    <x v="2"/>
    <x v="4"/>
    <x v="21"/>
    <x v="21"/>
    <x v="0"/>
    <x v="0"/>
    <x v="0"/>
    <x v="0"/>
    <n v="8476"/>
    <m/>
    <n v="0"/>
    <n v="0"/>
    <n v="8515"/>
    <n v="39"/>
    <n v="0"/>
    <n v="155"/>
    <x v="0"/>
    <x v="2"/>
    <n v="32995625"/>
  </r>
  <r>
    <x v="257"/>
    <x v="2"/>
    <x v="2"/>
    <x v="11"/>
    <x v="29"/>
    <x v="29"/>
    <x v="0"/>
    <x v="0"/>
    <x v="0"/>
    <x v="0"/>
    <n v="2206"/>
    <n v="2218"/>
    <n v="2218"/>
    <n v="2218"/>
    <n v="2213"/>
    <n v="7"/>
    <n v="1"/>
    <n v="58"/>
    <x v="0"/>
    <x v="7"/>
    <n v="6417700"/>
  </r>
  <r>
    <x v="257"/>
    <x v="6"/>
    <x v="5"/>
    <x v="5"/>
    <x v="19"/>
    <x v="19"/>
    <x v="0"/>
    <x v="0"/>
    <x v="0"/>
    <x v="0"/>
    <n v="16127"/>
    <m/>
    <n v="0"/>
    <n v="0"/>
    <n v="16127"/>
    <n v="0"/>
    <n v="0"/>
    <n v="20"/>
    <x v="0"/>
    <x v="3"/>
    <n v="3225400"/>
  </r>
  <r>
    <x v="257"/>
    <x v="6"/>
    <x v="5"/>
    <x v="6"/>
    <x v="25"/>
    <x v="25"/>
    <x v="0"/>
    <x v="0"/>
    <x v="0"/>
    <x v="0"/>
    <n v="11664"/>
    <m/>
    <n v="0"/>
    <n v="0"/>
    <n v="11616"/>
    <n v="-48"/>
    <n v="0"/>
    <n v="2"/>
    <x v="0"/>
    <x v="3"/>
    <n v="232320"/>
  </r>
  <r>
    <x v="257"/>
    <x v="6"/>
    <x v="5"/>
    <x v="14"/>
    <x v="36"/>
    <x v="36"/>
    <x v="0"/>
    <x v="0"/>
    <x v="0"/>
    <x v="0"/>
    <n v="730.6"/>
    <m/>
    <n v="0"/>
    <n v="0"/>
    <n v="730.6"/>
    <n v="0"/>
    <n v="0"/>
    <n v="410"/>
    <x v="0"/>
    <x v="0"/>
    <n v="29954600"/>
  </r>
  <r>
    <x v="257"/>
    <x v="0"/>
    <x v="0"/>
    <x v="1"/>
    <x v="30"/>
    <x v="30"/>
    <x v="0"/>
    <x v="0"/>
    <x v="0"/>
    <x v="0"/>
    <n v="4771"/>
    <m/>
    <n v="0"/>
    <n v="0"/>
    <n v="4778"/>
    <n v="7"/>
    <n v="0"/>
    <n v="10"/>
    <x v="0"/>
    <x v="0"/>
    <n v="4778000"/>
  </r>
  <r>
    <x v="257"/>
    <x v="0"/>
    <x v="0"/>
    <x v="0"/>
    <x v="0"/>
    <x v="0"/>
    <x v="0"/>
    <x v="0"/>
    <x v="0"/>
    <x v="0"/>
    <n v="1849"/>
    <n v="1853.8"/>
    <n v="1853"/>
    <n v="1875"/>
    <n v="1874"/>
    <n v="25"/>
    <n v="326"/>
    <n v="12936"/>
    <x v="3"/>
    <x v="0"/>
    <n v="2424206400"/>
  </r>
  <r>
    <x v="257"/>
    <x v="0"/>
    <x v="0"/>
    <x v="3"/>
    <x v="35"/>
    <x v="35"/>
    <x v="0"/>
    <x v="0"/>
    <x v="0"/>
    <x v="0"/>
    <n v="5144"/>
    <m/>
    <n v="0"/>
    <n v="0"/>
    <n v="5153"/>
    <n v="9"/>
    <n v="0"/>
    <n v="2"/>
    <x v="0"/>
    <x v="0"/>
    <n v="1030600"/>
  </r>
  <r>
    <x v="257"/>
    <x v="3"/>
    <x v="3"/>
    <x v="0"/>
    <x v="4"/>
    <x v="4"/>
    <x v="0"/>
    <x v="0"/>
    <x v="0"/>
    <x v="0"/>
    <n v="1947"/>
    <m/>
    <n v="0"/>
    <n v="0"/>
    <n v="1959"/>
    <n v="12"/>
    <n v="0"/>
    <n v="1"/>
    <x v="0"/>
    <x v="0"/>
    <n v="195900"/>
  </r>
  <r>
    <x v="257"/>
    <x v="12"/>
    <x v="10"/>
    <x v="0"/>
    <x v="32"/>
    <x v="32"/>
    <x v="0"/>
    <x v="0"/>
    <x v="0"/>
    <x v="0"/>
    <n v="2008"/>
    <m/>
    <n v="0"/>
    <n v="0"/>
    <n v="2011"/>
    <n v="3"/>
    <n v="0"/>
    <n v="15"/>
    <x v="0"/>
    <x v="0"/>
    <n v="3016500"/>
  </r>
  <r>
    <x v="257"/>
    <x v="7"/>
    <x v="6"/>
    <x v="0"/>
    <x v="20"/>
    <x v="20"/>
    <x v="0"/>
    <x v="0"/>
    <x v="0"/>
    <x v="0"/>
    <n v="2072"/>
    <m/>
    <n v="0"/>
    <n v="0"/>
    <n v="2074"/>
    <n v="2"/>
    <n v="0"/>
    <n v="1906"/>
    <x v="0"/>
    <x v="0"/>
    <n v="395304400"/>
  </r>
  <r>
    <x v="258"/>
    <x v="5"/>
    <x v="1"/>
    <x v="13"/>
    <x v="17"/>
    <x v="17"/>
    <x v="0"/>
    <x v="0"/>
    <x v="0"/>
    <x v="0"/>
    <n v="772.4"/>
    <m/>
    <n v="0"/>
    <n v="0"/>
    <n v="763.6"/>
    <n v="-8.8000000000000007"/>
    <n v="0"/>
    <n v="2569"/>
    <x v="0"/>
    <x v="0"/>
    <n v="196168840"/>
  </r>
  <r>
    <x v="258"/>
    <x v="5"/>
    <x v="1"/>
    <x v="8"/>
    <x v="12"/>
    <x v="12"/>
    <x v="0"/>
    <x v="0"/>
    <x v="0"/>
    <x v="0"/>
    <n v="37.299999999999997"/>
    <m/>
    <n v="0"/>
    <n v="0"/>
    <n v="37.049999999999997"/>
    <n v="-0.25"/>
    <n v="0"/>
    <n v="30"/>
    <x v="0"/>
    <x v="5"/>
    <n v="2778750"/>
  </r>
  <r>
    <x v="258"/>
    <x v="5"/>
    <x v="1"/>
    <x v="5"/>
    <x v="9"/>
    <x v="9"/>
    <x v="0"/>
    <x v="0"/>
    <x v="0"/>
    <x v="0"/>
    <n v="15790"/>
    <n v="15774"/>
    <n v="15767"/>
    <n v="15779"/>
    <n v="15779"/>
    <n v="-11"/>
    <n v="8"/>
    <n v="6"/>
    <x v="0"/>
    <x v="3"/>
    <n v="946740"/>
  </r>
  <r>
    <x v="258"/>
    <x v="5"/>
    <x v="1"/>
    <x v="6"/>
    <x v="10"/>
    <x v="10"/>
    <x v="0"/>
    <x v="0"/>
    <x v="0"/>
    <x v="0"/>
    <n v="11430"/>
    <m/>
    <n v="0"/>
    <n v="0"/>
    <n v="11382"/>
    <n v="-48"/>
    <n v="0"/>
    <n v="40"/>
    <x v="2"/>
    <x v="3"/>
    <n v="4552800"/>
  </r>
  <r>
    <x v="258"/>
    <x v="5"/>
    <x v="1"/>
    <x v="10"/>
    <x v="14"/>
    <x v="14"/>
    <x v="0"/>
    <x v="0"/>
    <x v="0"/>
    <x v="0"/>
    <n v="196.55"/>
    <m/>
    <n v="0"/>
    <n v="0"/>
    <n v="196.55"/>
    <n v="0"/>
    <n v="0"/>
    <n v="22"/>
    <x v="0"/>
    <x v="6"/>
    <n v="2162050"/>
  </r>
  <r>
    <x v="258"/>
    <x v="5"/>
    <x v="1"/>
    <x v="14"/>
    <x v="18"/>
    <x v="18"/>
    <x v="0"/>
    <x v="0"/>
    <x v="0"/>
    <x v="0"/>
    <n v="732.6"/>
    <m/>
    <n v="0"/>
    <n v="0"/>
    <n v="725.4"/>
    <n v="-7.2"/>
    <n v="0"/>
    <n v="132"/>
    <x v="0"/>
    <x v="0"/>
    <n v="9575280"/>
  </r>
  <r>
    <x v="258"/>
    <x v="2"/>
    <x v="2"/>
    <x v="1"/>
    <x v="3"/>
    <x v="3"/>
    <x v="0"/>
    <x v="0"/>
    <x v="0"/>
    <x v="0"/>
    <n v="4717"/>
    <n v="4670"/>
    <n v="4670"/>
    <n v="4674.6000000000004"/>
    <n v="4676"/>
    <n v="-41"/>
    <n v="12"/>
    <n v="341"/>
    <x v="0"/>
    <x v="0"/>
    <n v="159451600"/>
  </r>
  <r>
    <x v="258"/>
    <x v="2"/>
    <x v="2"/>
    <x v="0"/>
    <x v="33"/>
    <x v="33"/>
    <x v="0"/>
    <x v="0"/>
    <x v="0"/>
    <x v="0"/>
    <n v="1820"/>
    <n v="1810"/>
    <n v="1810"/>
    <n v="1810"/>
    <n v="1820"/>
    <n v="0"/>
    <n v="3"/>
    <n v="37"/>
    <x v="0"/>
    <x v="0"/>
    <n v="6734000"/>
  </r>
  <r>
    <x v="258"/>
    <x v="2"/>
    <x v="2"/>
    <x v="12"/>
    <x v="26"/>
    <x v="26"/>
    <x v="0"/>
    <x v="0"/>
    <x v="0"/>
    <x v="0"/>
    <n v="2358"/>
    <m/>
    <n v="0"/>
    <n v="0"/>
    <n v="2358"/>
    <n v="0"/>
    <n v="0"/>
    <n v="46"/>
    <x v="0"/>
    <x v="7"/>
    <n v="5423400"/>
  </r>
  <r>
    <x v="258"/>
    <x v="2"/>
    <x v="2"/>
    <x v="3"/>
    <x v="24"/>
    <x v="24"/>
    <x v="0"/>
    <x v="0"/>
    <x v="0"/>
    <x v="0"/>
    <n v="5123"/>
    <n v="5050"/>
    <n v="5050"/>
    <n v="5050"/>
    <n v="5054"/>
    <n v="-69"/>
    <n v="1"/>
    <n v="104"/>
    <x v="0"/>
    <x v="0"/>
    <n v="52561600"/>
  </r>
  <r>
    <x v="258"/>
    <x v="2"/>
    <x v="2"/>
    <x v="4"/>
    <x v="21"/>
    <x v="21"/>
    <x v="0"/>
    <x v="0"/>
    <x v="0"/>
    <x v="0"/>
    <n v="8515"/>
    <m/>
    <n v="0"/>
    <n v="0"/>
    <n v="8488"/>
    <n v="-27"/>
    <n v="0"/>
    <n v="155"/>
    <x v="0"/>
    <x v="2"/>
    <n v="32891000"/>
  </r>
  <r>
    <x v="258"/>
    <x v="2"/>
    <x v="2"/>
    <x v="11"/>
    <x v="29"/>
    <x v="29"/>
    <x v="0"/>
    <x v="0"/>
    <x v="0"/>
    <x v="0"/>
    <n v="2213"/>
    <m/>
    <n v="0"/>
    <n v="0"/>
    <n v="2202"/>
    <n v="-11"/>
    <n v="0"/>
    <n v="58"/>
    <x v="0"/>
    <x v="7"/>
    <n v="6385800"/>
  </r>
  <r>
    <x v="258"/>
    <x v="6"/>
    <x v="5"/>
    <x v="5"/>
    <x v="19"/>
    <x v="19"/>
    <x v="0"/>
    <x v="0"/>
    <x v="0"/>
    <x v="0"/>
    <n v="16127"/>
    <m/>
    <n v="0"/>
    <n v="0"/>
    <n v="16127"/>
    <n v="0"/>
    <n v="0"/>
    <n v="20"/>
    <x v="0"/>
    <x v="3"/>
    <n v="3225400"/>
  </r>
  <r>
    <x v="258"/>
    <x v="6"/>
    <x v="5"/>
    <x v="6"/>
    <x v="25"/>
    <x v="25"/>
    <x v="0"/>
    <x v="0"/>
    <x v="0"/>
    <x v="0"/>
    <n v="11616"/>
    <m/>
    <n v="0"/>
    <n v="0"/>
    <n v="11569"/>
    <n v="-47"/>
    <n v="0"/>
    <n v="2"/>
    <x v="0"/>
    <x v="3"/>
    <n v="231380"/>
  </r>
  <r>
    <x v="258"/>
    <x v="6"/>
    <x v="5"/>
    <x v="14"/>
    <x v="36"/>
    <x v="36"/>
    <x v="0"/>
    <x v="0"/>
    <x v="0"/>
    <x v="0"/>
    <n v="730.6"/>
    <m/>
    <n v="0"/>
    <n v="0"/>
    <n v="721.4"/>
    <n v="-9.1999999999999993"/>
    <n v="0"/>
    <n v="410"/>
    <x v="0"/>
    <x v="0"/>
    <n v="29577400"/>
  </r>
  <r>
    <x v="258"/>
    <x v="0"/>
    <x v="0"/>
    <x v="1"/>
    <x v="30"/>
    <x v="30"/>
    <x v="0"/>
    <x v="0"/>
    <x v="0"/>
    <x v="0"/>
    <n v="4778"/>
    <m/>
    <n v="0"/>
    <n v="0"/>
    <n v="4774"/>
    <n v="-4"/>
    <n v="0"/>
    <n v="10"/>
    <x v="0"/>
    <x v="0"/>
    <n v="4774000"/>
  </r>
  <r>
    <x v="258"/>
    <x v="0"/>
    <x v="0"/>
    <x v="0"/>
    <x v="0"/>
    <x v="0"/>
    <x v="0"/>
    <x v="0"/>
    <x v="0"/>
    <x v="0"/>
    <n v="1874"/>
    <n v="1868.4"/>
    <n v="1865"/>
    <n v="1882.8"/>
    <n v="1879"/>
    <n v="5"/>
    <n v="394"/>
    <n v="12774"/>
    <x v="3"/>
    <x v="0"/>
    <n v="2400234600"/>
  </r>
  <r>
    <x v="258"/>
    <x v="0"/>
    <x v="0"/>
    <x v="12"/>
    <x v="37"/>
    <x v="37"/>
    <x v="0"/>
    <x v="0"/>
    <x v="0"/>
    <x v="0"/>
    <n v="2449"/>
    <n v="2446"/>
    <n v="2446"/>
    <n v="2446"/>
    <n v="2446"/>
    <n v="-3"/>
    <n v="4"/>
    <n v="4"/>
    <x v="0"/>
    <x v="7"/>
    <n v="489200"/>
  </r>
  <r>
    <x v="258"/>
    <x v="0"/>
    <x v="0"/>
    <x v="3"/>
    <x v="35"/>
    <x v="35"/>
    <x v="0"/>
    <x v="0"/>
    <x v="0"/>
    <x v="0"/>
    <n v="5153"/>
    <m/>
    <n v="0"/>
    <n v="0"/>
    <n v="5129"/>
    <n v="-24"/>
    <n v="0"/>
    <n v="2"/>
    <x v="0"/>
    <x v="0"/>
    <n v="1025800"/>
  </r>
  <r>
    <x v="258"/>
    <x v="3"/>
    <x v="3"/>
    <x v="0"/>
    <x v="4"/>
    <x v="4"/>
    <x v="0"/>
    <x v="0"/>
    <x v="0"/>
    <x v="0"/>
    <n v="1959"/>
    <n v="1963"/>
    <n v="1963"/>
    <n v="1963"/>
    <n v="1963"/>
    <n v="4"/>
    <n v="2"/>
    <n v="1"/>
    <x v="0"/>
    <x v="0"/>
    <n v="196300"/>
  </r>
  <r>
    <x v="258"/>
    <x v="12"/>
    <x v="10"/>
    <x v="0"/>
    <x v="32"/>
    <x v="32"/>
    <x v="0"/>
    <x v="0"/>
    <x v="0"/>
    <x v="0"/>
    <n v="2011"/>
    <n v="2014.8"/>
    <n v="2011"/>
    <n v="2014.8"/>
    <n v="2011"/>
    <n v="0"/>
    <n v="9"/>
    <n v="19"/>
    <x v="0"/>
    <x v="0"/>
    <n v="3820900"/>
  </r>
  <r>
    <x v="258"/>
    <x v="7"/>
    <x v="6"/>
    <x v="0"/>
    <x v="20"/>
    <x v="20"/>
    <x v="0"/>
    <x v="0"/>
    <x v="0"/>
    <x v="0"/>
    <n v="2074"/>
    <m/>
    <n v="0"/>
    <n v="0"/>
    <n v="2084"/>
    <n v="10"/>
    <n v="58"/>
    <n v="1954"/>
    <x v="0"/>
    <x v="0"/>
    <n v="407213600"/>
  </r>
  <r>
    <x v="259"/>
    <x v="5"/>
    <x v="1"/>
    <x v="13"/>
    <x v="17"/>
    <x v="17"/>
    <x v="0"/>
    <x v="0"/>
    <x v="0"/>
    <x v="0"/>
    <n v="763.6"/>
    <m/>
    <n v="0"/>
    <n v="0"/>
    <n v="763.6"/>
    <n v="0"/>
    <n v="0"/>
    <n v="2569"/>
    <x v="0"/>
    <x v="0"/>
    <n v="196168840"/>
  </r>
  <r>
    <x v="259"/>
    <x v="5"/>
    <x v="1"/>
    <x v="8"/>
    <x v="12"/>
    <x v="12"/>
    <x v="0"/>
    <x v="0"/>
    <x v="0"/>
    <x v="0"/>
    <n v="37.049999999999997"/>
    <m/>
    <n v="0"/>
    <n v="0"/>
    <n v="37.049999999999997"/>
    <n v="0"/>
    <n v="0"/>
    <n v="30"/>
    <x v="0"/>
    <x v="5"/>
    <n v="2778750"/>
  </r>
  <r>
    <x v="259"/>
    <x v="5"/>
    <x v="1"/>
    <x v="5"/>
    <x v="9"/>
    <x v="9"/>
    <x v="0"/>
    <x v="0"/>
    <x v="0"/>
    <x v="0"/>
    <n v="15779"/>
    <m/>
    <n v="0"/>
    <n v="0"/>
    <n v="15643"/>
    <n v="-136"/>
    <n v="0"/>
    <n v="6"/>
    <x v="0"/>
    <x v="3"/>
    <n v="938580"/>
  </r>
  <r>
    <x v="259"/>
    <x v="5"/>
    <x v="1"/>
    <x v="6"/>
    <x v="10"/>
    <x v="10"/>
    <x v="0"/>
    <x v="0"/>
    <x v="0"/>
    <x v="0"/>
    <n v="11382"/>
    <m/>
    <n v="0"/>
    <n v="0"/>
    <n v="11339"/>
    <n v="-43"/>
    <n v="0"/>
    <n v="40"/>
    <x v="2"/>
    <x v="3"/>
    <n v="4535600"/>
  </r>
  <r>
    <x v="259"/>
    <x v="5"/>
    <x v="1"/>
    <x v="10"/>
    <x v="14"/>
    <x v="14"/>
    <x v="0"/>
    <x v="0"/>
    <x v="0"/>
    <x v="0"/>
    <n v="196.55"/>
    <m/>
    <n v="0"/>
    <n v="0"/>
    <n v="196.1"/>
    <n v="-0.45"/>
    <n v="0"/>
    <n v="22"/>
    <x v="0"/>
    <x v="6"/>
    <n v="2157100"/>
  </r>
  <r>
    <x v="259"/>
    <x v="5"/>
    <x v="1"/>
    <x v="14"/>
    <x v="18"/>
    <x v="18"/>
    <x v="0"/>
    <x v="0"/>
    <x v="0"/>
    <x v="0"/>
    <n v="725.4"/>
    <m/>
    <n v="0"/>
    <n v="0"/>
    <n v="724.8"/>
    <n v="-0.6"/>
    <n v="0"/>
    <n v="132"/>
    <x v="0"/>
    <x v="0"/>
    <n v="9567360"/>
  </r>
  <r>
    <x v="259"/>
    <x v="2"/>
    <x v="2"/>
    <x v="1"/>
    <x v="3"/>
    <x v="3"/>
    <x v="0"/>
    <x v="0"/>
    <x v="0"/>
    <x v="0"/>
    <n v="4676"/>
    <n v="4660"/>
    <n v="4653"/>
    <n v="4660"/>
    <n v="4653"/>
    <n v="-23"/>
    <n v="14"/>
    <n v="336"/>
    <x v="0"/>
    <x v="0"/>
    <n v="156340800"/>
  </r>
  <r>
    <x v="259"/>
    <x v="2"/>
    <x v="2"/>
    <x v="0"/>
    <x v="33"/>
    <x v="33"/>
    <x v="0"/>
    <x v="0"/>
    <x v="0"/>
    <x v="0"/>
    <n v="1820"/>
    <n v="1845"/>
    <n v="1845"/>
    <n v="1845"/>
    <n v="1849"/>
    <n v="29"/>
    <n v="4"/>
    <n v="36"/>
    <x v="0"/>
    <x v="0"/>
    <n v="6656400"/>
  </r>
  <r>
    <x v="259"/>
    <x v="2"/>
    <x v="2"/>
    <x v="12"/>
    <x v="26"/>
    <x v="26"/>
    <x v="0"/>
    <x v="0"/>
    <x v="0"/>
    <x v="0"/>
    <n v="2358"/>
    <m/>
    <n v="0"/>
    <n v="0"/>
    <n v="2345"/>
    <n v="-13"/>
    <n v="0"/>
    <n v="46"/>
    <x v="0"/>
    <x v="7"/>
    <n v="5393500"/>
  </r>
  <r>
    <x v="259"/>
    <x v="2"/>
    <x v="2"/>
    <x v="3"/>
    <x v="24"/>
    <x v="24"/>
    <x v="0"/>
    <x v="0"/>
    <x v="0"/>
    <x v="0"/>
    <n v="5054"/>
    <n v="5019"/>
    <n v="5019"/>
    <n v="5019"/>
    <n v="5019"/>
    <n v="-35"/>
    <n v="1"/>
    <n v="103"/>
    <x v="0"/>
    <x v="0"/>
    <n v="51695700"/>
  </r>
  <r>
    <x v="259"/>
    <x v="2"/>
    <x v="2"/>
    <x v="4"/>
    <x v="21"/>
    <x v="21"/>
    <x v="0"/>
    <x v="0"/>
    <x v="0"/>
    <x v="0"/>
    <n v="8488"/>
    <m/>
    <n v="0"/>
    <n v="0"/>
    <n v="8402"/>
    <n v="-86"/>
    <n v="0"/>
    <n v="155"/>
    <x v="0"/>
    <x v="2"/>
    <n v="32557750"/>
  </r>
  <r>
    <x v="259"/>
    <x v="2"/>
    <x v="2"/>
    <x v="11"/>
    <x v="29"/>
    <x v="29"/>
    <x v="0"/>
    <x v="0"/>
    <x v="0"/>
    <x v="0"/>
    <n v="2202"/>
    <m/>
    <n v="0"/>
    <n v="0"/>
    <n v="2194"/>
    <n v="-8"/>
    <n v="0"/>
    <n v="58"/>
    <x v="0"/>
    <x v="7"/>
    <n v="6362600"/>
  </r>
  <r>
    <x v="259"/>
    <x v="6"/>
    <x v="5"/>
    <x v="5"/>
    <x v="19"/>
    <x v="19"/>
    <x v="0"/>
    <x v="0"/>
    <x v="0"/>
    <x v="0"/>
    <n v="16127"/>
    <m/>
    <n v="0"/>
    <n v="0"/>
    <n v="15976"/>
    <n v="-151"/>
    <n v="0"/>
    <n v="20"/>
    <x v="0"/>
    <x v="3"/>
    <n v="3195200"/>
  </r>
  <r>
    <x v="259"/>
    <x v="6"/>
    <x v="5"/>
    <x v="6"/>
    <x v="25"/>
    <x v="25"/>
    <x v="0"/>
    <x v="0"/>
    <x v="0"/>
    <x v="0"/>
    <n v="11569"/>
    <n v="11525"/>
    <n v="11525"/>
    <n v="11525"/>
    <n v="11522"/>
    <n v="-47"/>
    <n v="2"/>
    <n v="4"/>
    <x v="0"/>
    <x v="3"/>
    <n v="460880"/>
  </r>
  <r>
    <x v="259"/>
    <x v="6"/>
    <x v="5"/>
    <x v="14"/>
    <x v="36"/>
    <x v="36"/>
    <x v="0"/>
    <x v="0"/>
    <x v="0"/>
    <x v="0"/>
    <n v="721.4"/>
    <m/>
    <n v="0"/>
    <n v="0"/>
    <n v="721.4"/>
    <n v="0"/>
    <n v="0"/>
    <n v="410"/>
    <x v="0"/>
    <x v="0"/>
    <n v="29577400"/>
  </r>
  <r>
    <x v="259"/>
    <x v="0"/>
    <x v="0"/>
    <x v="1"/>
    <x v="30"/>
    <x v="30"/>
    <x v="0"/>
    <x v="0"/>
    <x v="0"/>
    <x v="0"/>
    <n v="4774"/>
    <m/>
    <n v="0"/>
    <n v="0"/>
    <n v="4747"/>
    <n v="-27"/>
    <n v="0"/>
    <n v="10"/>
    <x v="0"/>
    <x v="0"/>
    <n v="4747000"/>
  </r>
  <r>
    <x v="259"/>
    <x v="0"/>
    <x v="0"/>
    <x v="0"/>
    <x v="0"/>
    <x v="0"/>
    <x v="0"/>
    <x v="0"/>
    <x v="0"/>
    <x v="0"/>
    <n v="1879"/>
    <n v="1895.8"/>
    <n v="1891.8"/>
    <n v="1907"/>
    <n v="1904"/>
    <n v="25"/>
    <n v="1415"/>
    <n v="12669"/>
    <x v="3"/>
    <x v="0"/>
    <n v="2412177600"/>
  </r>
  <r>
    <x v="259"/>
    <x v="0"/>
    <x v="0"/>
    <x v="12"/>
    <x v="37"/>
    <x v="37"/>
    <x v="0"/>
    <x v="0"/>
    <x v="0"/>
    <x v="0"/>
    <n v="2446"/>
    <n v="2433.6"/>
    <n v="2433.6"/>
    <n v="2433.6"/>
    <n v="2434"/>
    <n v="-12"/>
    <n v="1"/>
    <n v="3"/>
    <x v="0"/>
    <x v="7"/>
    <n v="365100"/>
  </r>
  <r>
    <x v="259"/>
    <x v="0"/>
    <x v="0"/>
    <x v="3"/>
    <x v="35"/>
    <x v="35"/>
    <x v="0"/>
    <x v="0"/>
    <x v="0"/>
    <x v="0"/>
    <n v="5129"/>
    <m/>
    <n v="0"/>
    <n v="0"/>
    <n v="5086"/>
    <n v="-43"/>
    <n v="0"/>
    <n v="2"/>
    <x v="0"/>
    <x v="0"/>
    <n v="1017200"/>
  </r>
  <r>
    <x v="259"/>
    <x v="3"/>
    <x v="3"/>
    <x v="0"/>
    <x v="4"/>
    <x v="4"/>
    <x v="0"/>
    <x v="0"/>
    <x v="0"/>
    <x v="0"/>
    <n v="1963"/>
    <n v="1980"/>
    <n v="1979"/>
    <n v="1982"/>
    <n v="1984"/>
    <n v="21"/>
    <n v="70"/>
    <n v="40"/>
    <x v="0"/>
    <x v="0"/>
    <n v="7936000"/>
  </r>
  <r>
    <x v="259"/>
    <x v="12"/>
    <x v="10"/>
    <x v="0"/>
    <x v="32"/>
    <x v="32"/>
    <x v="0"/>
    <x v="0"/>
    <x v="0"/>
    <x v="0"/>
    <n v="2011"/>
    <m/>
    <n v="0"/>
    <n v="0"/>
    <n v="2037"/>
    <n v="26"/>
    <n v="0"/>
    <n v="19"/>
    <x v="0"/>
    <x v="0"/>
    <n v="3870300"/>
  </r>
  <r>
    <x v="259"/>
    <x v="7"/>
    <x v="6"/>
    <x v="0"/>
    <x v="20"/>
    <x v="20"/>
    <x v="0"/>
    <x v="0"/>
    <x v="0"/>
    <x v="0"/>
    <n v="2084"/>
    <n v="2091"/>
    <n v="2091"/>
    <n v="2092.6"/>
    <n v="2095"/>
    <n v="11"/>
    <n v="129"/>
    <n v="2079"/>
    <x v="0"/>
    <x v="0"/>
    <n v="435550500"/>
  </r>
  <r>
    <x v="260"/>
    <x v="5"/>
    <x v="1"/>
    <x v="13"/>
    <x v="17"/>
    <x v="17"/>
    <x v="0"/>
    <x v="0"/>
    <x v="0"/>
    <x v="0"/>
    <n v="763.6"/>
    <m/>
    <n v="0"/>
    <n v="0"/>
    <n v="763.6"/>
    <n v="0"/>
    <n v="0"/>
    <n v="2569"/>
    <x v="0"/>
    <x v="0"/>
    <n v="196168840"/>
  </r>
  <r>
    <x v="260"/>
    <x v="5"/>
    <x v="1"/>
    <x v="8"/>
    <x v="12"/>
    <x v="12"/>
    <x v="0"/>
    <x v="0"/>
    <x v="0"/>
    <x v="0"/>
    <n v="37.049999999999997"/>
    <m/>
    <n v="0"/>
    <n v="0"/>
    <n v="37.049999999999997"/>
    <n v="0"/>
    <n v="0"/>
    <n v="30"/>
    <x v="0"/>
    <x v="5"/>
    <n v="2778750"/>
  </r>
  <r>
    <x v="260"/>
    <x v="5"/>
    <x v="1"/>
    <x v="5"/>
    <x v="9"/>
    <x v="9"/>
    <x v="0"/>
    <x v="0"/>
    <x v="0"/>
    <x v="0"/>
    <n v="15643"/>
    <m/>
    <n v="0"/>
    <n v="0"/>
    <n v="15636"/>
    <n v="-7"/>
    <n v="0"/>
    <n v="6"/>
    <x v="0"/>
    <x v="3"/>
    <n v="938160"/>
  </r>
  <r>
    <x v="260"/>
    <x v="5"/>
    <x v="1"/>
    <x v="6"/>
    <x v="10"/>
    <x v="10"/>
    <x v="0"/>
    <x v="0"/>
    <x v="0"/>
    <x v="0"/>
    <n v="11339"/>
    <m/>
    <n v="0"/>
    <n v="0"/>
    <n v="11350"/>
    <n v="11"/>
    <n v="0"/>
    <n v="40"/>
    <x v="2"/>
    <x v="3"/>
    <n v="4540000"/>
  </r>
  <r>
    <x v="260"/>
    <x v="5"/>
    <x v="1"/>
    <x v="10"/>
    <x v="14"/>
    <x v="14"/>
    <x v="0"/>
    <x v="0"/>
    <x v="0"/>
    <x v="0"/>
    <n v="196.1"/>
    <m/>
    <n v="0"/>
    <n v="0"/>
    <n v="195.85"/>
    <n v="-0.25"/>
    <n v="0"/>
    <n v="22"/>
    <x v="0"/>
    <x v="6"/>
    <n v="2154350"/>
  </r>
  <r>
    <x v="260"/>
    <x v="5"/>
    <x v="1"/>
    <x v="14"/>
    <x v="18"/>
    <x v="18"/>
    <x v="0"/>
    <x v="0"/>
    <x v="0"/>
    <x v="0"/>
    <n v="724.8"/>
    <m/>
    <n v="0"/>
    <n v="0"/>
    <n v="724.8"/>
    <n v="0"/>
    <n v="0"/>
    <n v="132"/>
    <x v="0"/>
    <x v="0"/>
    <n v="9567360"/>
  </r>
  <r>
    <x v="260"/>
    <x v="2"/>
    <x v="2"/>
    <x v="1"/>
    <x v="3"/>
    <x v="3"/>
    <x v="0"/>
    <x v="0"/>
    <x v="0"/>
    <x v="0"/>
    <n v="4653"/>
    <n v="4560.6000000000004"/>
    <n v="4535"/>
    <n v="4560.6000000000004"/>
    <n v="4537"/>
    <n v="-116"/>
    <n v="25"/>
    <n v="331"/>
    <x v="0"/>
    <x v="0"/>
    <n v="150174700"/>
  </r>
  <r>
    <x v="260"/>
    <x v="2"/>
    <x v="2"/>
    <x v="0"/>
    <x v="33"/>
    <x v="33"/>
    <x v="0"/>
    <x v="0"/>
    <x v="0"/>
    <x v="0"/>
    <n v="1849"/>
    <n v="1823.4"/>
    <n v="1823.4"/>
    <n v="1823.4"/>
    <n v="1823"/>
    <n v="-26"/>
    <n v="1"/>
    <n v="37"/>
    <x v="0"/>
    <x v="0"/>
    <n v="6745100"/>
  </r>
  <r>
    <x v="260"/>
    <x v="2"/>
    <x v="2"/>
    <x v="12"/>
    <x v="26"/>
    <x v="26"/>
    <x v="0"/>
    <x v="0"/>
    <x v="0"/>
    <x v="0"/>
    <n v="2345"/>
    <m/>
    <n v="0"/>
    <n v="0"/>
    <n v="2263"/>
    <n v="-82"/>
    <n v="0"/>
    <n v="46"/>
    <x v="0"/>
    <x v="7"/>
    <n v="5204900"/>
  </r>
  <r>
    <x v="260"/>
    <x v="2"/>
    <x v="2"/>
    <x v="3"/>
    <x v="24"/>
    <x v="24"/>
    <x v="0"/>
    <x v="0"/>
    <x v="0"/>
    <x v="0"/>
    <n v="5019"/>
    <m/>
    <n v="0"/>
    <n v="0"/>
    <n v="4881"/>
    <n v="-138"/>
    <n v="0"/>
    <n v="103"/>
    <x v="0"/>
    <x v="0"/>
    <n v="50274300"/>
  </r>
  <r>
    <x v="260"/>
    <x v="2"/>
    <x v="2"/>
    <x v="4"/>
    <x v="21"/>
    <x v="21"/>
    <x v="0"/>
    <x v="0"/>
    <x v="0"/>
    <x v="0"/>
    <n v="8402"/>
    <m/>
    <n v="0"/>
    <n v="0"/>
    <n v="8296"/>
    <n v="-106"/>
    <n v="0"/>
    <n v="155"/>
    <x v="0"/>
    <x v="2"/>
    <n v="32147000"/>
  </r>
  <r>
    <x v="260"/>
    <x v="2"/>
    <x v="2"/>
    <x v="11"/>
    <x v="29"/>
    <x v="29"/>
    <x v="0"/>
    <x v="0"/>
    <x v="0"/>
    <x v="0"/>
    <n v="2194"/>
    <m/>
    <n v="0"/>
    <n v="0"/>
    <n v="2127"/>
    <n v="-67"/>
    <n v="0"/>
    <n v="58"/>
    <x v="0"/>
    <x v="7"/>
    <n v="6168300"/>
  </r>
  <r>
    <x v="260"/>
    <x v="6"/>
    <x v="5"/>
    <x v="5"/>
    <x v="19"/>
    <x v="19"/>
    <x v="0"/>
    <x v="0"/>
    <x v="0"/>
    <x v="0"/>
    <n v="15976"/>
    <m/>
    <n v="0"/>
    <n v="0"/>
    <n v="15964"/>
    <n v="-12"/>
    <n v="0"/>
    <n v="20"/>
    <x v="0"/>
    <x v="3"/>
    <n v="3192800"/>
  </r>
  <r>
    <x v="260"/>
    <x v="6"/>
    <x v="5"/>
    <x v="6"/>
    <x v="25"/>
    <x v="25"/>
    <x v="0"/>
    <x v="0"/>
    <x v="0"/>
    <x v="0"/>
    <n v="11522"/>
    <m/>
    <n v="0"/>
    <n v="0"/>
    <n v="11543"/>
    <n v="21"/>
    <n v="0"/>
    <n v="4"/>
    <x v="0"/>
    <x v="3"/>
    <n v="461720"/>
  </r>
  <r>
    <x v="260"/>
    <x v="6"/>
    <x v="5"/>
    <x v="14"/>
    <x v="36"/>
    <x v="36"/>
    <x v="0"/>
    <x v="0"/>
    <x v="0"/>
    <x v="0"/>
    <n v="721.4"/>
    <m/>
    <n v="0"/>
    <n v="0"/>
    <n v="721.4"/>
    <n v="0"/>
    <n v="0"/>
    <n v="410"/>
    <x v="0"/>
    <x v="0"/>
    <n v="29577400"/>
  </r>
  <r>
    <x v="260"/>
    <x v="0"/>
    <x v="0"/>
    <x v="1"/>
    <x v="30"/>
    <x v="30"/>
    <x v="0"/>
    <x v="0"/>
    <x v="0"/>
    <x v="0"/>
    <n v="4747"/>
    <m/>
    <n v="0"/>
    <n v="0"/>
    <n v="4632"/>
    <n v="-115"/>
    <n v="0"/>
    <n v="10"/>
    <x v="0"/>
    <x v="0"/>
    <n v="4632000"/>
  </r>
  <r>
    <x v="260"/>
    <x v="0"/>
    <x v="0"/>
    <x v="0"/>
    <x v="0"/>
    <x v="0"/>
    <x v="0"/>
    <x v="0"/>
    <x v="0"/>
    <x v="0"/>
    <n v="1904"/>
    <n v="1887"/>
    <n v="1867"/>
    <n v="1887"/>
    <n v="1874"/>
    <n v="-30"/>
    <n v="974"/>
    <n v="12415"/>
    <x v="3"/>
    <x v="0"/>
    <n v="2326571000"/>
  </r>
  <r>
    <x v="260"/>
    <x v="0"/>
    <x v="0"/>
    <x v="12"/>
    <x v="37"/>
    <x v="37"/>
    <x v="0"/>
    <x v="0"/>
    <x v="0"/>
    <x v="0"/>
    <n v="2434"/>
    <m/>
    <n v="0"/>
    <n v="0"/>
    <n v="2357"/>
    <n v="-77"/>
    <n v="0"/>
    <n v="3"/>
    <x v="0"/>
    <x v="7"/>
    <n v="353550"/>
  </r>
  <r>
    <x v="260"/>
    <x v="0"/>
    <x v="0"/>
    <x v="3"/>
    <x v="35"/>
    <x v="35"/>
    <x v="0"/>
    <x v="0"/>
    <x v="0"/>
    <x v="0"/>
    <n v="5086"/>
    <m/>
    <n v="0"/>
    <n v="0"/>
    <n v="4946"/>
    <n v="-140"/>
    <n v="0"/>
    <n v="2"/>
    <x v="0"/>
    <x v="0"/>
    <n v="989200"/>
  </r>
  <r>
    <x v="260"/>
    <x v="3"/>
    <x v="3"/>
    <x v="0"/>
    <x v="4"/>
    <x v="4"/>
    <x v="0"/>
    <x v="0"/>
    <x v="0"/>
    <x v="0"/>
    <n v="1984"/>
    <n v="1959"/>
    <n v="1951"/>
    <n v="1959"/>
    <n v="1957"/>
    <n v="-27"/>
    <n v="42"/>
    <n v="10"/>
    <x v="0"/>
    <x v="0"/>
    <n v="1957000"/>
  </r>
  <r>
    <x v="260"/>
    <x v="12"/>
    <x v="10"/>
    <x v="0"/>
    <x v="32"/>
    <x v="32"/>
    <x v="0"/>
    <x v="0"/>
    <x v="0"/>
    <x v="0"/>
    <n v="2037"/>
    <n v="2017.2"/>
    <n v="2014.2"/>
    <n v="2017.2"/>
    <n v="2014"/>
    <n v="-23"/>
    <n v="5"/>
    <n v="14"/>
    <x v="0"/>
    <x v="0"/>
    <n v="2819600"/>
  </r>
  <r>
    <x v="260"/>
    <x v="7"/>
    <x v="6"/>
    <x v="0"/>
    <x v="20"/>
    <x v="20"/>
    <x v="0"/>
    <x v="0"/>
    <x v="0"/>
    <x v="0"/>
    <n v="2095"/>
    <n v="2063"/>
    <n v="2060"/>
    <n v="2071"/>
    <n v="2069"/>
    <n v="-26"/>
    <n v="124"/>
    <n v="2191"/>
    <x v="0"/>
    <x v="0"/>
    <n v="453317900"/>
  </r>
  <r>
    <x v="261"/>
    <x v="5"/>
    <x v="1"/>
    <x v="13"/>
    <x v="17"/>
    <x v="17"/>
    <x v="0"/>
    <x v="0"/>
    <x v="0"/>
    <x v="0"/>
    <n v="763.6"/>
    <m/>
    <n v="0"/>
    <n v="0"/>
    <n v="757.8"/>
    <n v="-5.8"/>
    <n v="0"/>
    <n v="2569"/>
    <x v="0"/>
    <x v="0"/>
    <n v="194678820"/>
  </r>
  <r>
    <x v="261"/>
    <x v="5"/>
    <x v="1"/>
    <x v="8"/>
    <x v="12"/>
    <x v="12"/>
    <x v="0"/>
    <x v="0"/>
    <x v="0"/>
    <x v="0"/>
    <n v="37.049999999999997"/>
    <m/>
    <n v="0"/>
    <n v="0"/>
    <n v="37.049999999999997"/>
    <n v="0"/>
    <n v="0"/>
    <n v="30"/>
    <x v="0"/>
    <x v="5"/>
    <n v="2778750"/>
  </r>
  <r>
    <x v="261"/>
    <x v="5"/>
    <x v="1"/>
    <x v="5"/>
    <x v="9"/>
    <x v="9"/>
    <x v="0"/>
    <x v="0"/>
    <x v="0"/>
    <x v="0"/>
    <n v="15636"/>
    <m/>
    <n v="0"/>
    <n v="0"/>
    <n v="15636"/>
    <n v="0"/>
    <n v="0"/>
    <n v="6"/>
    <x v="0"/>
    <x v="3"/>
    <n v="938160"/>
  </r>
  <r>
    <x v="261"/>
    <x v="5"/>
    <x v="1"/>
    <x v="6"/>
    <x v="10"/>
    <x v="10"/>
    <x v="0"/>
    <x v="0"/>
    <x v="0"/>
    <x v="0"/>
    <n v="11350"/>
    <m/>
    <n v="0"/>
    <n v="0"/>
    <n v="11396"/>
    <n v="46"/>
    <n v="0"/>
    <n v="40"/>
    <x v="2"/>
    <x v="3"/>
    <n v="4558400"/>
  </r>
  <r>
    <x v="261"/>
    <x v="5"/>
    <x v="1"/>
    <x v="10"/>
    <x v="14"/>
    <x v="14"/>
    <x v="0"/>
    <x v="0"/>
    <x v="0"/>
    <x v="0"/>
    <n v="195.85"/>
    <n v="194.75"/>
    <n v="194.75"/>
    <n v="194.75"/>
    <n v="195.3"/>
    <n v="-0.55000000000000004"/>
    <n v="1"/>
    <n v="21"/>
    <x v="0"/>
    <x v="6"/>
    <n v="2050650"/>
  </r>
  <r>
    <x v="261"/>
    <x v="5"/>
    <x v="1"/>
    <x v="14"/>
    <x v="18"/>
    <x v="18"/>
    <x v="0"/>
    <x v="0"/>
    <x v="0"/>
    <x v="0"/>
    <n v="724.8"/>
    <m/>
    <n v="0"/>
    <n v="0"/>
    <n v="715"/>
    <n v="-9.8000000000000007"/>
    <n v="0"/>
    <n v="132"/>
    <x v="0"/>
    <x v="0"/>
    <n v="9438000"/>
  </r>
  <r>
    <x v="261"/>
    <x v="2"/>
    <x v="2"/>
    <x v="1"/>
    <x v="3"/>
    <x v="3"/>
    <x v="0"/>
    <x v="0"/>
    <x v="0"/>
    <x v="0"/>
    <n v="4537"/>
    <n v="4580"/>
    <n v="4580"/>
    <n v="4580"/>
    <n v="4576"/>
    <n v="39"/>
    <n v="2"/>
    <n v="331"/>
    <x v="0"/>
    <x v="0"/>
    <n v="151465600"/>
  </r>
  <r>
    <x v="261"/>
    <x v="2"/>
    <x v="2"/>
    <x v="0"/>
    <x v="33"/>
    <x v="33"/>
    <x v="0"/>
    <x v="0"/>
    <x v="0"/>
    <x v="0"/>
    <n v="1823"/>
    <n v="1840"/>
    <n v="1840"/>
    <n v="1842"/>
    <n v="1842"/>
    <n v="19"/>
    <n v="3"/>
    <n v="36"/>
    <x v="0"/>
    <x v="0"/>
    <n v="6631200"/>
  </r>
  <r>
    <x v="261"/>
    <x v="2"/>
    <x v="2"/>
    <x v="12"/>
    <x v="26"/>
    <x v="26"/>
    <x v="0"/>
    <x v="0"/>
    <x v="0"/>
    <x v="0"/>
    <n v="2263"/>
    <n v="2310"/>
    <n v="2307.4"/>
    <n v="2313.8000000000002"/>
    <n v="2314"/>
    <n v="51"/>
    <n v="42"/>
    <n v="6"/>
    <x v="0"/>
    <x v="7"/>
    <n v="694200"/>
  </r>
  <r>
    <x v="261"/>
    <x v="2"/>
    <x v="2"/>
    <x v="3"/>
    <x v="24"/>
    <x v="24"/>
    <x v="0"/>
    <x v="0"/>
    <x v="0"/>
    <x v="0"/>
    <n v="4881"/>
    <m/>
    <n v="0"/>
    <n v="0"/>
    <n v="4890"/>
    <n v="9"/>
    <n v="0"/>
    <n v="103"/>
    <x v="0"/>
    <x v="0"/>
    <n v="50367000"/>
  </r>
  <r>
    <x v="261"/>
    <x v="2"/>
    <x v="2"/>
    <x v="4"/>
    <x v="21"/>
    <x v="21"/>
    <x v="0"/>
    <x v="0"/>
    <x v="0"/>
    <x v="0"/>
    <n v="8296"/>
    <m/>
    <n v="0"/>
    <n v="0"/>
    <n v="8410"/>
    <n v="114"/>
    <n v="0"/>
    <n v="155"/>
    <x v="0"/>
    <x v="2"/>
    <n v="32588750"/>
  </r>
  <r>
    <x v="261"/>
    <x v="2"/>
    <x v="2"/>
    <x v="11"/>
    <x v="29"/>
    <x v="29"/>
    <x v="0"/>
    <x v="0"/>
    <x v="0"/>
    <x v="0"/>
    <n v="2127"/>
    <m/>
    <n v="0"/>
    <n v="0"/>
    <n v="2160"/>
    <n v="33"/>
    <n v="0"/>
    <n v="58"/>
    <x v="0"/>
    <x v="7"/>
    <n v="6264000"/>
  </r>
  <r>
    <x v="261"/>
    <x v="6"/>
    <x v="5"/>
    <x v="5"/>
    <x v="19"/>
    <x v="19"/>
    <x v="0"/>
    <x v="0"/>
    <x v="0"/>
    <x v="0"/>
    <n v="15964"/>
    <m/>
    <n v="0"/>
    <n v="0"/>
    <n v="15964"/>
    <n v="0"/>
    <n v="0"/>
    <n v="20"/>
    <x v="0"/>
    <x v="3"/>
    <n v="3192800"/>
  </r>
  <r>
    <x v="261"/>
    <x v="6"/>
    <x v="5"/>
    <x v="6"/>
    <x v="25"/>
    <x v="25"/>
    <x v="0"/>
    <x v="0"/>
    <x v="0"/>
    <x v="0"/>
    <n v="11543"/>
    <m/>
    <n v="0"/>
    <n v="0"/>
    <n v="11590"/>
    <n v="47"/>
    <n v="0"/>
    <n v="4"/>
    <x v="0"/>
    <x v="3"/>
    <n v="463600"/>
  </r>
  <r>
    <x v="261"/>
    <x v="6"/>
    <x v="5"/>
    <x v="14"/>
    <x v="36"/>
    <x v="36"/>
    <x v="0"/>
    <x v="0"/>
    <x v="0"/>
    <x v="0"/>
    <n v="721.4"/>
    <m/>
    <n v="0"/>
    <n v="0"/>
    <n v="715.2"/>
    <n v="-6.2"/>
    <n v="0"/>
    <n v="410"/>
    <x v="0"/>
    <x v="0"/>
    <n v="29323200"/>
  </r>
  <r>
    <x v="261"/>
    <x v="0"/>
    <x v="0"/>
    <x v="1"/>
    <x v="30"/>
    <x v="30"/>
    <x v="0"/>
    <x v="0"/>
    <x v="0"/>
    <x v="0"/>
    <n v="4632"/>
    <m/>
    <n v="0"/>
    <n v="0"/>
    <n v="4652"/>
    <n v="20"/>
    <n v="0"/>
    <n v="10"/>
    <x v="0"/>
    <x v="0"/>
    <n v="4652000"/>
  </r>
  <r>
    <x v="261"/>
    <x v="0"/>
    <x v="0"/>
    <x v="0"/>
    <x v="0"/>
    <x v="0"/>
    <x v="0"/>
    <x v="0"/>
    <x v="0"/>
    <x v="0"/>
    <n v="1874"/>
    <n v="1880"/>
    <n v="1880"/>
    <n v="1893"/>
    <n v="1889"/>
    <n v="15"/>
    <n v="301"/>
    <n v="12306"/>
    <x v="3"/>
    <x v="0"/>
    <n v="2324603400"/>
  </r>
  <r>
    <x v="261"/>
    <x v="0"/>
    <x v="0"/>
    <x v="12"/>
    <x v="37"/>
    <x v="37"/>
    <x v="0"/>
    <x v="0"/>
    <x v="0"/>
    <x v="0"/>
    <n v="2357"/>
    <m/>
    <n v="0"/>
    <n v="0"/>
    <n v="2393"/>
    <n v="36"/>
    <n v="0"/>
    <n v="3"/>
    <x v="0"/>
    <x v="7"/>
    <n v="358950"/>
  </r>
  <r>
    <x v="261"/>
    <x v="0"/>
    <x v="0"/>
    <x v="3"/>
    <x v="35"/>
    <x v="35"/>
    <x v="0"/>
    <x v="0"/>
    <x v="0"/>
    <x v="0"/>
    <n v="4946"/>
    <m/>
    <n v="0"/>
    <n v="0"/>
    <n v="4958"/>
    <n v="12"/>
    <n v="0"/>
    <n v="2"/>
    <x v="0"/>
    <x v="0"/>
    <n v="991600"/>
  </r>
  <r>
    <x v="261"/>
    <x v="3"/>
    <x v="3"/>
    <x v="0"/>
    <x v="4"/>
    <x v="4"/>
    <x v="0"/>
    <x v="0"/>
    <x v="0"/>
    <x v="0"/>
    <n v="1957"/>
    <n v="1968"/>
    <n v="1966"/>
    <n v="1972.2"/>
    <n v="1972"/>
    <n v="15"/>
    <n v="10"/>
    <n v="16"/>
    <x v="0"/>
    <x v="0"/>
    <n v="3155200"/>
  </r>
  <r>
    <x v="261"/>
    <x v="12"/>
    <x v="10"/>
    <x v="0"/>
    <x v="32"/>
    <x v="32"/>
    <x v="0"/>
    <x v="0"/>
    <x v="0"/>
    <x v="0"/>
    <n v="2014"/>
    <m/>
    <n v="0"/>
    <n v="0"/>
    <n v="2014"/>
    <n v="0"/>
    <n v="0"/>
    <n v="14"/>
    <x v="0"/>
    <x v="0"/>
    <n v="2819600"/>
  </r>
  <r>
    <x v="261"/>
    <x v="7"/>
    <x v="6"/>
    <x v="0"/>
    <x v="20"/>
    <x v="20"/>
    <x v="0"/>
    <x v="0"/>
    <x v="0"/>
    <x v="0"/>
    <n v="2069"/>
    <n v="2081"/>
    <n v="2080.1999999999998"/>
    <n v="2082"/>
    <n v="2080"/>
    <n v="11"/>
    <n v="124"/>
    <n v="2315"/>
    <x v="0"/>
    <x v="0"/>
    <n v="481520000"/>
  </r>
  <r>
    <x v="262"/>
    <x v="5"/>
    <x v="1"/>
    <x v="13"/>
    <x v="17"/>
    <x v="17"/>
    <x v="0"/>
    <x v="0"/>
    <x v="0"/>
    <x v="0"/>
    <n v="757.8"/>
    <m/>
    <n v="0"/>
    <n v="0"/>
    <n v="761.6"/>
    <n v="3.8"/>
    <n v="2479"/>
    <n v="90"/>
    <x v="0"/>
    <x v="0"/>
    <n v="6854400"/>
  </r>
  <r>
    <x v="262"/>
    <x v="5"/>
    <x v="1"/>
    <x v="8"/>
    <x v="12"/>
    <x v="12"/>
    <x v="0"/>
    <x v="0"/>
    <x v="0"/>
    <x v="0"/>
    <n v="37.049999999999997"/>
    <m/>
    <n v="0"/>
    <n v="0"/>
    <n v="37.1"/>
    <n v="0.05"/>
    <n v="0"/>
    <n v="30"/>
    <x v="0"/>
    <x v="5"/>
    <n v="2782500"/>
  </r>
  <r>
    <x v="262"/>
    <x v="5"/>
    <x v="1"/>
    <x v="5"/>
    <x v="9"/>
    <x v="9"/>
    <x v="0"/>
    <x v="0"/>
    <x v="0"/>
    <x v="0"/>
    <n v="15636"/>
    <m/>
    <n v="0"/>
    <n v="0"/>
    <n v="15636"/>
    <n v="0"/>
    <n v="1"/>
    <n v="5"/>
    <x v="0"/>
    <x v="3"/>
    <n v="781800"/>
  </r>
  <r>
    <x v="262"/>
    <x v="5"/>
    <x v="1"/>
    <x v="6"/>
    <x v="10"/>
    <x v="10"/>
    <x v="0"/>
    <x v="0"/>
    <x v="0"/>
    <x v="0"/>
    <n v="11396"/>
    <m/>
    <n v="0"/>
    <n v="0"/>
    <n v="11396"/>
    <n v="0"/>
    <n v="3"/>
    <n v="37"/>
    <x v="2"/>
    <x v="3"/>
    <n v="4216520"/>
  </r>
  <r>
    <x v="262"/>
    <x v="5"/>
    <x v="1"/>
    <x v="14"/>
    <x v="18"/>
    <x v="18"/>
    <x v="0"/>
    <x v="0"/>
    <x v="0"/>
    <x v="0"/>
    <n v="715"/>
    <m/>
    <n v="0"/>
    <n v="0"/>
    <n v="715"/>
    <n v="0"/>
    <n v="2"/>
    <n v="130"/>
    <x v="0"/>
    <x v="0"/>
    <n v="9295000"/>
  </r>
  <r>
    <x v="262"/>
    <x v="2"/>
    <x v="2"/>
    <x v="1"/>
    <x v="3"/>
    <x v="3"/>
    <x v="0"/>
    <x v="0"/>
    <x v="0"/>
    <x v="0"/>
    <n v="4576"/>
    <m/>
    <n v="0"/>
    <n v="0"/>
    <n v="4576"/>
    <n v="0"/>
    <n v="0"/>
    <n v="331"/>
    <x v="0"/>
    <x v="0"/>
    <n v="151465600"/>
  </r>
  <r>
    <x v="262"/>
    <x v="2"/>
    <x v="2"/>
    <x v="0"/>
    <x v="33"/>
    <x v="33"/>
    <x v="0"/>
    <x v="0"/>
    <x v="0"/>
    <x v="0"/>
    <n v="1842"/>
    <n v="1816.2"/>
    <n v="1816.2"/>
    <n v="1823"/>
    <n v="1823"/>
    <n v="-19"/>
    <n v="21"/>
    <n v="17"/>
    <x v="0"/>
    <x v="0"/>
    <n v="3099100"/>
  </r>
  <r>
    <x v="262"/>
    <x v="2"/>
    <x v="2"/>
    <x v="12"/>
    <x v="26"/>
    <x v="26"/>
    <x v="0"/>
    <x v="0"/>
    <x v="0"/>
    <x v="0"/>
    <n v="2314"/>
    <m/>
    <n v="0"/>
    <n v="0"/>
    <n v="2257"/>
    <n v="-57"/>
    <n v="0"/>
    <n v="6"/>
    <x v="0"/>
    <x v="7"/>
    <n v="677100"/>
  </r>
  <r>
    <x v="262"/>
    <x v="2"/>
    <x v="2"/>
    <x v="3"/>
    <x v="24"/>
    <x v="24"/>
    <x v="0"/>
    <x v="0"/>
    <x v="0"/>
    <x v="0"/>
    <n v="4890"/>
    <m/>
    <n v="0"/>
    <n v="0"/>
    <n v="4947"/>
    <n v="57"/>
    <n v="0"/>
    <n v="103"/>
    <x v="0"/>
    <x v="0"/>
    <n v="50954100"/>
  </r>
  <r>
    <x v="262"/>
    <x v="2"/>
    <x v="2"/>
    <x v="4"/>
    <x v="21"/>
    <x v="21"/>
    <x v="0"/>
    <x v="0"/>
    <x v="0"/>
    <x v="0"/>
    <n v="8410"/>
    <n v="8390"/>
    <n v="8380"/>
    <n v="8410"/>
    <n v="8400"/>
    <n v="-10"/>
    <n v="40"/>
    <n v="115"/>
    <x v="0"/>
    <x v="2"/>
    <n v="24150000"/>
  </r>
  <r>
    <x v="262"/>
    <x v="2"/>
    <x v="2"/>
    <x v="11"/>
    <x v="29"/>
    <x v="29"/>
    <x v="0"/>
    <x v="0"/>
    <x v="0"/>
    <x v="0"/>
    <n v="2160"/>
    <m/>
    <n v="0"/>
    <n v="0"/>
    <n v="2111"/>
    <n v="-49"/>
    <n v="0"/>
    <n v="58"/>
    <x v="0"/>
    <x v="7"/>
    <n v="6121900"/>
  </r>
  <r>
    <x v="262"/>
    <x v="6"/>
    <x v="5"/>
    <x v="13"/>
    <x v="34"/>
    <x v="34"/>
    <x v="0"/>
    <x v="0"/>
    <x v="0"/>
    <x v="0"/>
    <n v="759.8"/>
    <n v="765.6"/>
    <n v="765.6"/>
    <n v="765.6"/>
    <n v="765.6"/>
    <n v="5.8"/>
    <n v="8078"/>
    <n v="2515"/>
    <x v="0"/>
    <x v="0"/>
    <n v="192548400"/>
  </r>
  <r>
    <x v="262"/>
    <x v="6"/>
    <x v="5"/>
    <x v="5"/>
    <x v="19"/>
    <x v="19"/>
    <x v="0"/>
    <x v="0"/>
    <x v="0"/>
    <x v="0"/>
    <n v="15964"/>
    <m/>
    <n v="0"/>
    <n v="0"/>
    <n v="15964"/>
    <n v="0"/>
    <n v="1"/>
    <n v="21"/>
    <x v="0"/>
    <x v="3"/>
    <n v="3352440"/>
  </r>
  <r>
    <x v="262"/>
    <x v="6"/>
    <x v="5"/>
    <x v="6"/>
    <x v="25"/>
    <x v="25"/>
    <x v="0"/>
    <x v="0"/>
    <x v="0"/>
    <x v="0"/>
    <n v="11590"/>
    <m/>
    <n v="0"/>
    <n v="0"/>
    <n v="11590"/>
    <n v="0"/>
    <n v="3"/>
    <n v="7"/>
    <x v="0"/>
    <x v="3"/>
    <n v="811300"/>
  </r>
  <r>
    <x v="262"/>
    <x v="6"/>
    <x v="5"/>
    <x v="10"/>
    <x v="38"/>
    <x v="38"/>
    <x v="0"/>
    <x v="0"/>
    <x v="0"/>
    <x v="0"/>
    <n v="199.35"/>
    <n v="199.05"/>
    <n v="199.05"/>
    <n v="199.05"/>
    <n v="199.05"/>
    <n v="-0.3"/>
    <n v="21"/>
    <n v="21"/>
    <x v="0"/>
    <x v="6"/>
    <n v="2090025"/>
  </r>
  <r>
    <x v="262"/>
    <x v="6"/>
    <x v="5"/>
    <x v="14"/>
    <x v="36"/>
    <x v="36"/>
    <x v="0"/>
    <x v="0"/>
    <x v="0"/>
    <x v="0"/>
    <n v="715.2"/>
    <m/>
    <n v="0"/>
    <n v="0"/>
    <n v="715.2"/>
    <n v="0"/>
    <n v="2"/>
    <n v="410"/>
    <x v="0"/>
    <x v="0"/>
    <n v="29323200"/>
  </r>
  <r>
    <x v="262"/>
    <x v="0"/>
    <x v="0"/>
    <x v="1"/>
    <x v="30"/>
    <x v="30"/>
    <x v="0"/>
    <x v="0"/>
    <x v="0"/>
    <x v="0"/>
    <n v="4652"/>
    <n v="4670.2"/>
    <n v="4670.2"/>
    <n v="4672.3999999999996"/>
    <n v="4670"/>
    <n v="18"/>
    <n v="3"/>
    <n v="13"/>
    <x v="0"/>
    <x v="0"/>
    <n v="6071000"/>
  </r>
  <r>
    <x v="262"/>
    <x v="0"/>
    <x v="0"/>
    <x v="0"/>
    <x v="0"/>
    <x v="0"/>
    <x v="0"/>
    <x v="0"/>
    <x v="0"/>
    <x v="0"/>
    <n v="1889"/>
    <n v="1874.8"/>
    <n v="1870"/>
    <n v="1879.8"/>
    <n v="1875"/>
    <n v="-14"/>
    <n v="612"/>
    <n v="12069"/>
    <x v="3"/>
    <x v="0"/>
    <n v="2262937500"/>
  </r>
  <r>
    <x v="262"/>
    <x v="0"/>
    <x v="0"/>
    <x v="12"/>
    <x v="37"/>
    <x v="37"/>
    <x v="0"/>
    <x v="0"/>
    <x v="0"/>
    <x v="0"/>
    <n v="2393"/>
    <m/>
    <n v="0"/>
    <n v="0"/>
    <n v="2351"/>
    <n v="-42"/>
    <n v="0"/>
    <n v="3"/>
    <x v="0"/>
    <x v="7"/>
    <n v="352650"/>
  </r>
  <r>
    <x v="262"/>
    <x v="0"/>
    <x v="0"/>
    <x v="3"/>
    <x v="35"/>
    <x v="35"/>
    <x v="0"/>
    <x v="0"/>
    <x v="0"/>
    <x v="0"/>
    <n v="4958"/>
    <n v="5002.2"/>
    <n v="4999.2"/>
    <n v="5002.2"/>
    <n v="5001"/>
    <n v="43"/>
    <n v="2"/>
    <n v="4"/>
    <x v="0"/>
    <x v="0"/>
    <n v="2000400"/>
  </r>
  <r>
    <x v="262"/>
    <x v="3"/>
    <x v="3"/>
    <x v="0"/>
    <x v="4"/>
    <x v="4"/>
    <x v="0"/>
    <x v="0"/>
    <x v="0"/>
    <x v="0"/>
    <n v="1972"/>
    <n v="1962"/>
    <n v="1961"/>
    <n v="1962"/>
    <n v="1963"/>
    <n v="-9"/>
    <n v="127"/>
    <n v="143"/>
    <x v="0"/>
    <x v="0"/>
    <n v="28070900"/>
  </r>
  <r>
    <x v="262"/>
    <x v="12"/>
    <x v="10"/>
    <x v="0"/>
    <x v="32"/>
    <x v="32"/>
    <x v="0"/>
    <x v="0"/>
    <x v="0"/>
    <x v="0"/>
    <n v="2014"/>
    <m/>
    <n v="0"/>
    <n v="0"/>
    <n v="2014"/>
    <n v="0"/>
    <n v="0"/>
    <n v="14"/>
    <x v="0"/>
    <x v="0"/>
    <n v="2819600"/>
  </r>
  <r>
    <x v="262"/>
    <x v="7"/>
    <x v="6"/>
    <x v="0"/>
    <x v="20"/>
    <x v="20"/>
    <x v="0"/>
    <x v="0"/>
    <x v="0"/>
    <x v="0"/>
    <n v="2080"/>
    <n v="2070"/>
    <n v="2066"/>
    <n v="2072"/>
    <n v="2071"/>
    <n v="-9"/>
    <n v="160"/>
    <n v="2475"/>
    <x v="0"/>
    <x v="0"/>
    <n v="512572500"/>
  </r>
  <r>
    <x v="263"/>
    <x v="5"/>
    <x v="1"/>
    <x v="13"/>
    <x v="17"/>
    <x v="17"/>
    <x v="0"/>
    <x v="0"/>
    <x v="0"/>
    <x v="0"/>
    <n v="761.6"/>
    <m/>
    <n v="0"/>
    <n v="0"/>
    <n v="767.2"/>
    <n v="5.6"/>
    <n v="0"/>
    <n v="90"/>
    <x v="0"/>
    <x v="0"/>
    <n v="6904800"/>
  </r>
  <r>
    <x v="263"/>
    <x v="5"/>
    <x v="1"/>
    <x v="8"/>
    <x v="12"/>
    <x v="12"/>
    <x v="0"/>
    <x v="0"/>
    <x v="0"/>
    <x v="0"/>
    <n v="37.1"/>
    <m/>
    <n v="0"/>
    <n v="0"/>
    <n v="37.1"/>
    <n v="0"/>
    <n v="0"/>
    <n v="30"/>
    <x v="0"/>
    <x v="5"/>
    <n v="2782500"/>
  </r>
  <r>
    <x v="263"/>
    <x v="5"/>
    <x v="1"/>
    <x v="5"/>
    <x v="9"/>
    <x v="9"/>
    <x v="0"/>
    <x v="0"/>
    <x v="0"/>
    <x v="0"/>
    <n v="15636"/>
    <m/>
    <n v="0"/>
    <n v="0"/>
    <n v="15632"/>
    <n v="-4"/>
    <n v="0"/>
    <n v="5"/>
    <x v="0"/>
    <x v="3"/>
    <n v="781600"/>
  </r>
  <r>
    <x v="263"/>
    <x v="5"/>
    <x v="1"/>
    <x v="6"/>
    <x v="10"/>
    <x v="10"/>
    <x v="0"/>
    <x v="0"/>
    <x v="0"/>
    <x v="0"/>
    <n v="11396"/>
    <m/>
    <n v="0"/>
    <n v="0"/>
    <n v="11343"/>
    <n v="-53"/>
    <n v="0"/>
    <n v="37"/>
    <x v="2"/>
    <x v="3"/>
    <n v="4196910"/>
  </r>
  <r>
    <x v="263"/>
    <x v="5"/>
    <x v="1"/>
    <x v="14"/>
    <x v="18"/>
    <x v="18"/>
    <x v="0"/>
    <x v="0"/>
    <x v="0"/>
    <x v="0"/>
    <n v="715"/>
    <m/>
    <n v="0"/>
    <n v="0"/>
    <n v="721.8"/>
    <n v="6.8"/>
    <n v="0"/>
    <n v="130"/>
    <x v="0"/>
    <x v="0"/>
    <n v="9383400"/>
  </r>
  <r>
    <x v="263"/>
    <x v="2"/>
    <x v="2"/>
    <x v="1"/>
    <x v="3"/>
    <x v="3"/>
    <x v="0"/>
    <x v="0"/>
    <x v="0"/>
    <x v="0"/>
    <n v="4576"/>
    <n v="4522"/>
    <n v="4520"/>
    <n v="4525"/>
    <n v="4520"/>
    <n v="-56"/>
    <n v="11"/>
    <n v="334"/>
    <x v="0"/>
    <x v="0"/>
    <n v="150968000"/>
  </r>
  <r>
    <x v="263"/>
    <x v="2"/>
    <x v="2"/>
    <x v="0"/>
    <x v="33"/>
    <x v="33"/>
    <x v="0"/>
    <x v="0"/>
    <x v="0"/>
    <x v="0"/>
    <n v="1823"/>
    <m/>
    <n v="0"/>
    <n v="0"/>
    <n v="1823"/>
    <n v="0"/>
    <n v="0"/>
    <n v="17"/>
    <x v="0"/>
    <x v="0"/>
    <n v="3099100"/>
  </r>
  <r>
    <x v="263"/>
    <x v="2"/>
    <x v="2"/>
    <x v="12"/>
    <x v="26"/>
    <x v="26"/>
    <x v="0"/>
    <x v="0"/>
    <x v="0"/>
    <x v="0"/>
    <n v="2257"/>
    <m/>
    <n v="0"/>
    <n v="0"/>
    <n v="2305"/>
    <n v="48"/>
    <n v="0"/>
    <n v="6"/>
    <x v="0"/>
    <x v="7"/>
    <n v="691500"/>
  </r>
  <r>
    <x v="263"/>
    <x v="2"/>
    <x v="2"/>
    <x v="3"/>
    <x v="24"/>
    <x v="24"/>
    <x v="0"/>
    <x v="0"/>
    <x v="0"/>
    <x v="0"/>
    <n v="4947"/>
    <n v="4860"/>
    <n v="4860"/>
    <n v="4870"/>
    <n v="4870"/>
    <n v="-77"/>
    <n v="3"/>
    <n v="106"/>
    <x v="0"/>
    <x v="0"/>
    <n v="51622000"/>
  </r>
  <r>
    <x v="263"/>
    <x v="2"/>
    <x v="2"/>
    <x v="4"/>
    <x v="21"/>
    <x v="21"/>
    <x v="0"/>
    <x v="0"/>
    <x v="0"/>
    <x v="0"/>
    <n v="8400"/>
    <m/>
    <n v="0"/>
    <n v="0"/>
    <n v="8328"/>
    <n v="-72"/>
    <n v="0"/>
    <n v="115"/>
    <x v="0"/>
    <x v="2"/>
    <n v="23943000"/>
  </r>
  <r>
    <x v="263"/>
    <x v="2"/>
    <x v="2"/>
    <x v="11"/>
    <x v="29"/>
    <x v="29"/>
    <x v="0"/>
    <x v="0"/>
    <x v="0"/>
    <x v="0"/>
    <n v="2111"/>
    <m/>
    <n v="0"/>
    <n v="0"/>
    <n v="2142"/>
    <n v="31"/>
    <n v="0"/>
    <n v="58"/>
    <x v="0"/>
    <x v="7"/>
    <n v="6211800"/>
  </r>
  <r>
    <x v="263"/>
    <x v="6"/>
    <x v="5"/>
    <x v="13"/>
    <x v="34"/>
    <x v="34"/>
    <x v="0"/>
    <x v="0"/>
    <x v="0"/>
    <x v="0"/>
    <n v="765.6"/>
    <m/>
    <n v="0"/>
    <n v="0"/>
    <n v="767.4"/>
    <n v="1.8"/>
    <n v="0"/>
    <n v="2515"/>
    <x v="0"/>
    <x v="0"/>
    <n v="193001100"/>
  </r>
  <r>
    <x v="263"/>
    <x v="6"/>
    <x v="5"/>
    <x v="5"/>
    <x v="19"/>
    <x v="19"/>
    <x v="0"/>
    <x v="0"/>
    <x v="0"/>
    <x v="0"/>
    <n v="15964"/>
    <m/>
    <n v="0"/>
    <n v="0"/>
    <n v="15963"/>
    <n v="-1"/>
    <n v="0"/>
    <n v="21"/>
    <x v="0"/>
    <x v="3"/>
    <n v="3352230"/>
  </r>
  <r>
    <x v="263"/>
    <x v="6"/>
    <x v="5"/>
    <x v="6"/>
    <x v="25"/>
    <x v="25"/>
    <x v="0"/>
    <x v="0"/>
    <x v="0"/>
    <x v="0"/>
    <n v="11590"/>
    <m/>
    <n v="0"/>
    <n v="0"/>
    <n v="11542"/>
    <n v="-48"/>
    <n v="0"/>
    <n v="7"/>
    <x v="0"/>
    <x v="3"/>
    <n v="807940"/>
  </r>
  <r>
    <x v="263"/>
    <x v="6"/>
    <x v="5"/>
    <x v="10"/>
    <x v="38"/>
    <x v="38"/>
    <x v="0"/>
    <x v="0"/>
    <x v="0"/>
    <x v="0"/>
    <n v="199.05"/>
    <m/>
    <n v="0"/>
    <n v="0"/>
    <n v="197.9"/>
    <n v="-1.1499999999999999"/>
    <n v="0"/>
    <n v="21"/>
    <x v="0"/>
    <x v="6"/>
    <n v="2077950"/>
  </r>
  <r>
    <x v="263"/>
    <x v="6"/>
    <x v="5"/>
    <x v="14"/>
    <x v="36"/>
    <x v="36"/>
    <x v="0"/>
    <x v="0"/>
    <x v="0"/>
    <x v="0"/>
    <n v="715.2"/>
    <m/>
    <n v="0"/>
    <n v="0"/>
    <n v="721"/>
    <n v="5.8"/>
    <n v="0"/>
    <n v="410"/>
    <x v="0"/>
    <x v="0"/>
    <n v="29561000"/>
  </r>
  <r>
    <x v="263"/>
    <x v="0"/>
    <x v="0"/>
    <x v="1"/>
    <x v="30"/>
    <x v="30"/>
    <x v="0"/>
    <x v="0"/>
    <x v="0"/>
    <x v="0"/>
    <n v="4670"/>
    <m/>
    <n v="0"/>
    <n v="0"/>
    <n v="4626"/>
    <n v="-44"/>
    <n v="0"/>
    <n v="13"/>
    <x v="0"/>
    <x v="0"/>
    <n v="6013800"/>
  </r>
  <r>
    <x v="263"/>
    <x v="0"/>
    <x v="0"/>
    <x v="0"/>
    <x v="0"/>
    <x v="0"/>
    <x v="0"/>
    <x v="0"/>
    <x v="0"/>
    <x v="0"/>
    <n v="1875"/>
    <n v="1876"/>
    <n v="1869.6"/>
    <n v="1880"/>
    <n v="1873"/>
    <n v="-2"/>
    <n v="310"/>
    <n v="12117"/>
    <x v="3"/>
    <x v="0"/>
    <n v="2269514100"/>
  </r>
  <r>
    <x v="263"/>
    <x v="0"/>
    <x v="0"/>
    <x v="12"/>
    <x v="37"/>
    <x v="37"/>
    <x v="0"/>
    <x v="0"/>
    <x v="0"/>
    <x v="0"/>
    <n v="2351"/>
    <m/>
    <n v="0"/>
    <n v="0"/>
    <n v="2398"/>
    <n v="47"/>
    <n v="0"/>
    <n v="3"/>
    <x v="0"/>
    <x v="7"/>
    <n v="359700"/>
  </r>
  <r>
    <x v="263"/>
    <x v="0"/>
    <x v="0"/>
    <x v="3"/>
    <x v="35"/>
    <x v="35"/>
    <x v="0"/>
    <x v="0"/>
    <x v="0"/>
    <x v="0"/>
    <n v="5001"/>
    <m/>
    <n v="0"/>
    <n v="0"/>
    <n v="4940"/>
    <n v="-61"/>
    <n v="0"/>
    <n v="4"/>
    <x v="0"/>
    <x v="0"/>
    <n v="1976000"/>
  </r>
  <r>
    <x v="263"/>
    <x v="3"/>
    <x v="3"/>
    <x v="0"/>
    <x v="4"/>
    <x v="4"/>
    <x v="0"/>
    <x v="0"/>
    <x v="0"/>
    <x v="0"/>
    <n v="1963"/>
    <n v="1965.2"/>
    <n v="1965.2"/>
    <n v="1965.2"/>
    <n v="1965"/>
    <n v="2"/>
    <n v="5"/>
    <n v="148"/>
    <x v="0"/>
    <x v="0"/>
    <n v="29082000"/>
  </r>
  <r>
    <x v="263"/>
    <x v="12"/>
    <x v="10"/>
    <x v="0"/>
    <x v="32"/>
    <x v="32"/>
    <x v="0"/>
    <x v="0"/>
    <x v="0"/>
    <x v="0"/>
    <n v="2014"/>
    <m/>
    <n v="0"/>
    <n v="0"/>
    <n v="2014"/>
    <n v="0"/>
    <n v="0"/>
    <n v="14"/>
    <x v="0"/>
    <x v="0"/>
    <n v="2819600"/>
  </r>
  <r>
    <x v="263"/>
    <x v="7"/>
    <x v="6"/>
    <x v="0"/>
    <x v="20"/>
    <x v="20"/>
    <x v="0"/>
    <x v="0"/>
    <x v="0"/>
    <x v="0"/>
    <n v="2071"/>
    <m/>
    <n v="0"/>
    <n v="0"/>
    <n v="2071"/>
    <n v="0"/>
    <n v="0"/>
    <n v="2475"/>
    <x v="0"/>
    <x v="0"/>
    <n v="512572500"/>
  </r>
  <r>
    <x v="264"/>
    <x v="5"/>
    <x v="1"/>
    <x v="13"/>
    <x v="17"/>
    <x v="17"/>
    <x v="0"/>
    <x v="0"/>
    <x v="0"/>
    <x v="0"/>
    <n v="767.2"/>
    <m/>
    <n v="0"/>
    <n v="0"/>
    <n v="777.6"/>
    <n v="10.4"/>
    <n v="0"/>
    <n v="90"/>
    <x v="0"/>
    <x v="0"/>
    <n v="6998400"/>
  </r>
  <r>
    <x v="264"/>
    <x v="5"/>
    <x v="1"/>
    <x v="8"/>
    <x v="12"/>
    <x v="12"/>
    <x v="0"/>
    <x v="0"/>
    <x v="0"/>
    <x v="0"/>
    <n v="37.1"/>
    <m/>
    <n v="0"/>
    <n v="0"/>
    <n v="37.1"/>
    <n v="0"/>
    <n v="0"/>
    <n v="30"/>
    <x v="0"/>
    <x v="5"/>
    <n v="2782500"/>
  </r>
  <r>
    <x v="264"/>
    <x v="5"/>
    <x v="1"/>
    <x v="5"/>
    <x v="9"/>
    <x v="9"/>
    <x v="0"/>
    <x v="0"/>
    <x v="0"/>
    <x v="0"/>
    <n v="15632"/>
    <m/>
    <n v="0"/>
    <n v="0"/>
    <n v="15689"/>
    <n v="57"/>
    <n v="0"/>
    <n v="5"/>
    <x v="0"/>
    <x v="3"/>
    <n v="784450"/>
  </r>
  <r>
    <x v="264"/>
    <x v="5"/>
    <x v="1"/>
    <x v="6"/>
    <x v="10"/>
    <x v="10"/>
    <x v="0"/>
    <x v="0"/>
    <x v="0"/>
    <x v="0"/>
    <n v="11343"/>
    <m/>
    <n v="0"/>
    <n v="0"/>
    <n v="11354"/>
    <n v="11"/>
    <n v="0"/>
    <n v="37"/>
    <x v="2"/>
    <x v="3"/>
    <n v="4200980"/>
  </r>
  <r>
    <x v="264"/>
    <x v="5"/>
    <x v="1"/>
    <x v="14"/>
    <x v="18"/>
    <x v="18"/>
    <x v="0"/>
    <x v="0"/>
    <x v="0"/>
    <x v="0"/>
    <n v="721.8"/>
    <m/>
    <n v="0"/>
    <n v="0"/>
    <n v="732.6"/>
    <n v="10.8"/>
    <n v="0"/>
    <n v="130"/>
    <x v="0"/>
    <x v="0"/>
    <n v="9523800"/>
  </r>
  <r>
    <x v="264"/>
    <x v="2"/>
    <x v="2"/>
    <x v="1"/>
    <x v="3"/>
    <x v="3"/>
    <x v="0"/>
    <x v="0"/>
    <x v="0"/>
    <x v="0"/>
    <n v="4520"/>
    <n v="4610"/>
    <n v="4600"/>
    <n v="4621"/>
    <n v="4615"/>
    <n v="95"/>
    <n v="47"/>
    <n v="310"/>
    <x v="0"/>
    <x v="0"/>
    <n v="143065000"/>
  </r>
  <r>
    <x v="264"/>
    <x v="2"/>
    <x v="2"/>
    <x v="0"/>
    <x v="33"/>
    <x v="33"/>
    <x v="0"/>
    <x v="0"/>
    <x v="0"/>
    <x v="0"/>
    <n v="1823"/>
    <m/>
    <n v="0"/>
    <n v="0"/>
    <n v="1823"/>
    <n v="0"/>
    <n v="0"/>
    <n v="17"/>
    <x v="0"/>
    <x v="0"/>
    <n v="3099100"/>
  </r>
  <r>
    <x v="264"/>
    <x v="2"/>
    <x v="2"/>
    <x v="12"/>
    <x v="26"/>
    <x v="26"/>
    <x v="0"/>
    <x v="0"/>
    <x v="0"/>
    <x v="0"/>
    <n v="2305"/>
    <m/>
    <n v="0"/>
    <n v="0"/>
    <n v="2260"/>
    <n v="-45"/>
    <n v="0"/>
    <n v="6"/>
    <x v="0"/>
    <x v="7"/>
    <n v="678000"/>
  </r>
  <r>
    <x v="264"/>
    <x v="2"/>
    <x v="2"/>
    <x v="3"/>
    <x v="24"/>
    <x v="24"/>
    <x v="0"/>
    <x v="0"/>
    <x v="0"/>
    <x v="0"/>
    <n v="4870"/>
    <n v="4950"/>
    <n v="4950"/>
    <n v="4950"/>
    <n v="4953"/>
    <n v="83"/>
    <n v="1"/>
    <n v="107"/>
    <x v="0"/>
    <x v="0"/>
    <n v="52997100"/>
  </r>
  <r>
    <x v="264"/>
    <x v="2"/>
    <x v="2"/>
    <x v="4"/>
    <x v="21"/>
    <x v="21"/>
    <x v="0"/>
    <x v="0"/>
    <x v="0"/>
    <x v="0"/>
    <n v="8328"/>
    <m/>
    <n v="0"/>
    <n v="0"/>
    <n v="8445"/>
    <n v="117"/>
    <n v="0"/>
    <n v="115"/>
    <x v="0"/>
    <x v="2"/>
    <n v="24279375"/>
  </r>
  <r>
    <x v="264"/>
    <x v="2"/>
    <x v="2"/>
    <x v="11"/>
    <x v="29"/>
    <x v="29"/>
    <x v="0"/>
    <x v="0"/>
    <x v="0"/>
    <x v="0"/>
    <n v="2142"/>
    <n v="2120"/>
    <n v="2120"/>
    <n v="2120"/>
    <n v="2118"/>
    <n v="-24"/>
    <n v="1"/>
    <n v="59"/>
    <x v="0"/>
    <x v="7"/>
    <n v="6248100"/>
  </r>
  <r>
    <x v="264"/>
    <x v="6"/>
    <x v="5"/>
    <x v="13"/>
    <x v="34"/>
    <x v="34"/>
    <x v="0"/>
    <x v="0"/>
    <x v="0"/>
    <x v="0"/>
    <n v="767.4"/>
    <m/>
    <n v="0"/>
    <n v="0"/>
    <n v="778.4"/>
    <n v="11"/>
    <n v="0"/>
    <n v="2515"/>
    <x v="0"/>
    <x v="0"/>
    <n v="195767600"/>
  </r>
  <r>
    <x v="264"/>
    <x v="6"/>
    <x v="5"/>
    <x v="5"/>
    <x v="19"/>
    <x v="19"/>
    <x v="0"/>
    <x v="0"/>
    <x v="0"/>
    <x v="0"/>
    <n v="15963"/>
    <m/>
    <n v="0"/>
    <n v="0"/>
    <n v="16020"/>
    <n v="57"/>
    <n v="0"/>
    <n v="21"/>
    <x v="0"/>
    <x v="3"/>
    <n v="3364200"/>
  </r>
  <r>
    <x v="264"/>
    <x v="6"/>
    <x v="5"/>
    <x v="6"/>
    <x v="25"/>
    <x v="25"/>
    <x v="0"/>
    <x v="0"/>
    <x v="0"/>
    <x v="0"/>
    <n v="11542"/>
    <n v="11645"/>
    <n v="11645"/>
    <n v="11645"/>
    <n v="11617"/>
    <n v="75"/>
    <n v="3"/>
    <n v="10"/>
    <x v="0"/>
    <x v="3"/>
    <n v="1161700"/>
  </r>
  <r>
    <x v="264"/>
    <x v="6"/>
    <x v="5"/>
    <x v="10"/>
    <x v="38"/>
    <x v="38"/>
    <x v="0"/>
    <x v="0"/>
    <x v="0"/>
    <x v="0"/>
    <n v="197.9"/>
    <m/>
    <n v="0"/>
    <n v="0"/>
    <n v="197.9"/>
    <n v="0"/>
    <n v="0"/>
    <n v="21"/>
    <x v="0"/>
    <x v="6"/>
    <n v="2077950"/>
  </r>
  <r>
    <x v="264"/>
    <x v="6"/>
    <x v="5"/>
    <x v="14"/>
    <x v="36"/>
    <x v="36"/>
    <x v="0"/>
    <x v="0"/>
    <x v="0"/>
    <x v="0"/>
    <n v="721"/>
    <m/>
    <n v="0"/>
    <n v="0"/>
    <n v="731.8"/>
    <n v="10.8"/>
    <n v="0"/>
    <n v="410"/>
    <x v="0"/>
    <x v="0"/>
    <n v="30003800"/>
  </r>
  <r>
    <x v="264"/>
    <x v="0"/>
    <x v="0"/>
    <x v="1"/>
    <x v="30"/>
    <x v="30"/>
    <x v="0"/>
    <x v="0"/>
    <x v="0"/>
    <x v="0"/>
    <n v="4626"/>
    <m/>
    <n v="0"/>
    <n v="0"/>
    <n v="4690"/>
    <n v="64"/>
    <n v="0"/>
    <n v="13"/>
    <x v="0"/>
    <x v="0"/>
    <n v="6097000"/>
  </r>
  <r>
    <x v="264"/>
    <x v="0"/>
    <x v="0"/>
    <x v="0"/>
    <x v="0"/>
    <x v="0"/>
    <x v="0"/>
    <x v="0"/>
    <x v="0"/>
    <x v="0"/>
    <n v="1873"/>
    <n v="1882.2"/>
    <n v="1877.6"/>
    <n v="1885.2"/>
    <n v="1884"/>
    <n v="11"/>
    <n v="445"/>
    <n v="11957"/>
    <x v="3"/>
    <x v="0"/>
    <n v="2252698800"/>
  </r>
  <r>
    <x v="264"/>
    <x v="0"/>
    <x v="0"/>
    <x v="12"/>
    <x v="37"/>
    <x v="37"/>
    <x v="0"/>
    <x v="0"/>
    <x v="0"/>
    <x v="0"/>
    <n v="2398"/>
    <m/>
    <n v="0"/>
    <n v="0"/>
    <n v="2356"/>
    <n v="-42"/>
    <n v="0"/>
    <n v="3"/>
    <x v="0"/>
    <x v="7"/>
    <n v="353400"/>
  </r>
  <r>
    <x v="264"/>
    <x v="0"/>
    <x v="0"/>
    <x v="3"/>
    <x v="35"/>
    <x v="35"/>
    <x v="0"/>
    <x v="0"/>
    <x v="0"/>
    <x v="0"/>
    <n v="4940"/>
    <m/>
    <n v="0"/>
    <n v="0"/>
    <n v="5015"/>
    <n v="75"/>
    <n v="0"/>
    <n v="4"/>
    <x v="0"/>
    <x v="0"/>
    <n v="2006000"/>
  </r>
  <r>
    <x v="264"/>
    <x v="0"/>
    <x v="0"/>
    <x v="11"/>
    <x v="39"/>
    <x v="39"/>
    <x v="0"/>
    <x v="0"/>
    <x v="0"/>
    <x v="0"/>
    <n v="2233"/>
    <n v="2210.1999999999998"/>
    <n v="2210.1999999999998"/>
    <n v="2210.1999999999998"/>
    <n v="2210"/>
    <n v="-23"/>
    <n v="10"/>
    <n v="10"/>
    <x v="0"/>
    <x v="7"/>
    <n v="1105000"/>
  </r>
  <r>
    <x v="264"/>
    <x v="3"/>
    <x v="3"/>
    <x v="0"/>
    <x v="4"/>
    <x v="4"/>
    <x v="0"/>
    <x v="0"/>
    <x v="0"/>
    <x v="0"/>
    <n v="1965"/>
    <m/>
    <n v="0"/>
    <n v="0"/>
    <n v="1970"/>
    <n v="5"/>
    <n v="200"/>
    <n v="348"/>
    <x v="0"/>
    <x v="0"/>
    <n v="68556000"/>
  </r>
  <r>
    <x v="264"/>
    <x v="12"/>
    <x v="10"/>
    <x v="0"/>
    <x v="32"/>
    <x v="32"/>
    <x v="0"/>
    <x v="0"/>
    <x v="0"/>
    <x v="0"/>
    <n v="2014"/>
    <m/>
    <n v="0"/>
    <n v="0"/>
    <n v="2019"/>
    <n v="5"/>
    <n v="0"/>
    <n v="14"/>
    <x v="0"/>
    <x v="0"/>
    <n v="2826600"/>
  </r>
  <r>
    <x v="264"/>
    <x v="7"/>
    <x v="6"/>
    <x v="0"/>
    <x v="20"/>
    <x v="20"/>
    <x v="0"/>
    <x v="0"/>
    <x v="0"/>
    <x v="0"/>
    <n v="2071"/>
    <m/>
    <n v="0"/>
    <n v="0"/>
    <n v="2077"/>
    <n v="6"/>
    <n v="120"/>
    <n v="2595"/>
    <x v="0"/>
    <x v="0"/>
    <n v="538981500"/>
  </r>
  <r>
    <x v="265"/>
    <x v="2"/>
    <x v="2"/>
    <x v="1"/>
    <x v="3"/>
    <x v="3"/>
    <x v="0"/>
    <x v="0"/>
    <x v="0"/>
    <x v="0"/>
    <n v="4615"/>
    <n v="4615"/>
    <n v="4615"/>
    <n v="4615"/>
    <n v="4615"/>
    <n v="0"/>
    <n v="5"/>
    <n v="315"/>
    <x v="0"/>
    <x v="0"/>
    <n v="145372500"/>
  </r>
  <r>
    <x v="265"/>
    <x v="2"/>
    <x v="2"/>
    <x v="0"/>
    <x v="33"/>
    <x v="33"/>
    <x v="0"/>
    <x v="0"/>
    <x v="0"/>
    <x v="0"/>
    <n v="1823"/>
    <m/>
    <n v="0"/>
    <n v="0"/>
    <n v="1815"/>
    <n v="-8"/>
    <n v="0"/>
    <n v="17"/>
    <x v="0"/>
    <x v="0"/>
    <n v="3085500"/>
  </r>
  <r>
    <x v="265"/>
    <x v="2"/>
    <x v="2"/>
    <x v="12"/>
    <x v="26"/>
    <x v="26"/>
    <x v="0"/>
    <x v="0"/>
    <x v="0"/>
    <x v="0"/>
    <n v="2260"/>
    <m/>
    <n v="0"/>
    <n v="0"/>
    <n v="2160"/>
    <n v="-100"/>
    <n v="0"/>
    <n v="6"/>
    <x v="0"/>
    <x v="7"/>
    <n v="648000"/>
  </r>
  <r>
    <x v="265"/>
    <x v="2"/>
    <x v="2"/>
    <x v="3"/>
    <x v="24"/>
    <x v="24"/>
    <x v="0"/>
    <x v="0"/>
    <x v="0"/>
    <x v="0"/>
    <n v="4953"/>
    <n v="4900"/>
    <n v="4900"/>
    <n v="4900"/>
    <n v="4910"/>
    <n v="-43"/>
    <n v="1"/>
    <n v="108"/>
    <x v="0"/>
    <x v="0"/>
    <n v="53028000"/>
  </r>
  <r>
    <x v="265"/>
    <x v="2"/>
    <x v="2"/>
    <x v="4"/>
    <x v="21"/>
    <x v="21"/>
    <x v="0"/>
    <x v="0"/>
    <x v="0"/>
    <x v="0"/>
    <n v="8445"/>
    <m/>
    <n v="0"/>
    <n v="0"/>
    <n v="8550"/>
    <n v="105"/>
    <n v="0"/>
    <n v="115"/>
    <x v="0"/>
    <x v="2"/>
    <n v="24581250"/>
  </r>
  <r>
    <x v="265"/>
    <x v="2"/>
    <x v="2"/>
    <x v="11"/>
    <x v="29"/>
    <x v="29"/>
    <x v="0"/>
    <x v="0"/>
    <x v="0"/>
    <x v="0"/>
    <n v="2118"/>
    <m/>
    <n v="0"/>
    <n v="0"/>
    <n v="2055"/>
    <n v="-63"/>
    <n v="0"/>
    <n v="59"/>
    <x v="0"/>
    <x v="7"/>
    <n v="6062250"/>
  </r>
  <r>
    <x v="265"/>
    <x v="6"/>
    <x v="5"/>
    <x v="13"/>
    <x v="34"/>
    <x v="34"/>
    <x v="0"/>
    <x v="0"/>
    <x v="0"/>
    <x v="0"/>
    <n v="778.4"/>
    <m/>
    <n v="0"/>
    <n v="0"/>
    <n v="787.4"/>
    <n v="9"/>
    <n v="0"/>
    <n v="2515"/>
    <x v="0"/>
    <x v="0"/>
    <n v="198031100"/>
  </r>
  <r>
    <x v="265"/>
    <x v="6"/>
    <x v="5"/>
    <x v="5"/>
    <x v="19"/>
    <x v="19"/>
    <x v="0"/>
    <x v="0"/>
    <x v="0"/>
    <x v="0"/>
    <n v="16020"/>
    <m/>
    <n v="0"/>
    <n v="0"/>
    <n v="16118"/>
    <n v="98"/>
    <n v="0"/>
    <n v="21"/>
    <x v="0"/>
    <x v="3"/>
    <n v="3384780"/>
  </r>
  <r>
    <x v="265"/>
    <x v="6"/>
    <x v="5"/>
    <x v="6"/>
    <x v="25"/>
    <x v="25"/>
    <x v="0"/>
    <x v="0"/>
    <x v="0"/>
    <x v="0"/>
    <n v="11617"/>
    <m/>
    <n v="0"/>
    <n v="0"/>
    <n v="11662"/>
    <n v="45"/>
    <n v="0"/>
    <n v="10"/>
    <x v="4"/>
    <x v="3"/>
    <n v="1166200"/>
  </r>
  <r>
    <x v="265"/>
    <x v="6"/>
    <x v="5"/>
    <x v="10"/>
    <x v="38"/>
    <x v="38"/>
    <x v="0"/>
    <x v="0"/>
    <x v="0"/>
    <x v="0"/>
    <n v="197.9"/>
    <m/>
    <n v="0"/>
    <n v="0"/>
    <n v="198.75"/>
    <n v="0.85"/>
    <n v="0"/>
    <n v="21"/>
    <x v="0"/>
    <x v="6"/>
    <n v="2086875"/>
  </r>
  <r>
    <x v="265"/>
    <x v="6"/>
    <x v="5"/>
    <x v="14"/>
    <x v="36"/>
    <x v="36"/>
    <x v="0"/>
    <x v="0"/>
    <x v="0"/>
    <x v="0"/>
    <n v="731.8"/>
    <m/>
    <n v="0"/>
    <n v="0"/>
    <n v="738.8"/>
    <n v="7"/>
    <n v="0"/>
    <n v="410"/>
    <x v="0"/>
    <x v="0"/>
    <n v="30290800"/>
  </r>
  <r>
    <x v="265"/>
    <x v="0"/>
    <x v="0"/>
    <x v="1"/>
    <x v="30"/>
    <x v="30"/>
    <x v="0"/>
    <x v="0"/>
    <x v="0"/>
    <x v="0"/>
    <n v="4690"/>
    <n v="4689.2"/>
    <n v="4689.2"/>
    <n v="4689.2"/>
    <n v="4695"/>
    <n v="5"/>
    <n v="1"/>
    <n v="13"/>
    <x v="0"/>
    <x v="0"/>
    <n v="6103500"/>
  </r>
  <r>
    <x v="265"/>
    <x v="0"/>
    <x v="0"/>
    <x v="0"/>
    <x v="0"/>
    <x v="0"/>
    <x v="0"/>
    <x v="0"/>
    <x v="0"/>
    <x v="0"/>
    <n v="1884"/>
    <n v="1860.8"/>
    <n v="1858"/>
    <n v="1867.8"/>
    <n v="1862"/>
    <n v="-22"/>
    <n v="385"/>
    <n v="11900"/>
    <x v="3"/>
    <x v="0"/>
    <n v="2215780000"/>
  </r>
  <r>
    <x v="265"/>
    <x v="0"/>
    <x v="0"/>
    <x v="12"/>
    <x v="37"/>
    <x v="37"/>
    <x v="0"/>
    <x v="0"/>
    <x v="0"/>
    <x v="0"/>
    <n v="2356"/>
    <m/>
    <n v="0"/>
    <n v="0"/>
    <n v="2257"/>
    <n v="-99"/>
    <n v="0"/>
    <n v="3"/>
    <x v="0"/>
    <x v="7"/>
    <n v="338550"/>
  </r>
  <r>
    <x v="265"/>
    <x v="0"/>
    <x v="0"/>
    <x v="3"/>
    <x v="35"/>
    <x v="35"/>
    <x v="0"/>
    <x v="0"/>
    <x v="0"/>
    <x v="0"/>
    <n v="5015"/>
    <m/>
    <n v="0"/>
    <n v="0"/>
    <n v="4990"/>
    <n v="-25"/>
    <n v="0"/>
    <n v="4"/>
    <x v="0"/>
    <x v="0"/>
    <n v="1996000"/>
  </r>
  <r>
    <x v="265"/>
    <x v="0"/>
    <x v="0"/>
    <x v="11"/>
    <x v="39"/>
    <x v="39"/>
    <x v="0"/>
    <x v="0"/>
    <x v="0"/>
    <x v="0"/>
    <n v="2210"/>
    <n v="2150"/>
    <n v="2150"/>
    <n v="2150"/>
    <n v="2149"/>
    <n v="-61"/>
    <n v="5"/>
    <n v="15"/>
    <x v="0"/>
    <x v="7"/>
    <n v="1611750"/>
  </r>
  <r>
    <x v="265"/>
    <x v="3"/>
    <x v="3"/>
    <x v="0"/>
    <x v="4"/>
    <x v="4"/>
    <x v="0"/>
    <x v="0"/>
    <x v="0"/>
    <x v="0"/>
    <n v="1970"/>
    <m/>
    <n v="0"/>
    <n v="0"/>
    <n v="1964"/>
    <n v="-6"/>
    <n v="0"/>
    <n v="348"/>
    <x v="0"/>
    <x v="0"/>
    <n v="68347200"/>
  </r>
  <r>
    <x v="265"/>
    <x v="12"/>
    <x v="10"/>
    <x v="0"/>
    <x v="32"/>
    <x v="32"/>
    <x v="0"/>
    <x v="0"/>
    <x v="0"/>
    <x v="0"/>
    <n v="2019"/>
    <m/>
    <n v="0"/>
    <n v="0"/>
    <n v="2019"/>
    <n v="0"/>
    <n v="0"/>
    <n v="14"/>
    <x v="0"/>
    <x v="0"/>
    <n v="2826600"/>
  </r>
  <r>
    <x v="265"/>
    <x v="7"/>
    <x v="6"/>
    <x v="0"/>
    <x v="20"/>
    <x v="20"/>
    <x v="0"/>
    <x v="0"/>
    <x v="0"/>
    <x v="0"/>
    <n v="2077"/>
    <n v="2072"/>
    <n v="2072"/>
    <n v="2077.8000000000002"/>
    <n v="2074"/>
    <n v="-3"/>
    <n v="243"/>
    <n v="2716"/>
    <x v="0"/>
    <x v="0"/>
    <n v="563298400"/>
  </r>
  <r>
    <x v="266"/>
    <x v="2"/>
    <x v="2"/>
    <x v="1"/>
    <x v="3"/>
    <x v="3"/>
    <x v="0"/>
    <x v="0"/>
    <x v="0"/>
    <x v="0"/>
    <n v="4615"/>
    <n v="4550"/>
    <n v="4550"/>
    <n v="4550"/>
    <n v="4550"/>
    <n v="-65"/>
    <n v="5"/>
    <n v="310"/>
    <x v="0"/>
    <x v="0"/>
    <n v="141050000"/>
  </r>
  <r>
    <x v="266"/>
    <x v="2"/>
    <x v="2"/>
    <x v="0"/>
    <x v="33"/>
    <x v="33"/>
    <x v="0"/>
    <x v="0"/>
    <x v="0"/>
    <x v="0"/>
    <n v="1815"/>
    <n v="1790"/>
    <n v="1790"/>
    <n v="1792.4"/>
    <n v="1792"/>
    <n v="-23"/>
    <n v="4"/>
    <n v="18"/>
    <x v="0"/>
    <x v="0"/>
    <n v="3225600"/>
  </r>
  <r>
    <x v="266"/>
    <x v="2"/>
    <x v="2"/>
    <x v="12"/>
    <x v="26"/>
    <x v="26"/>
    <x v="0"/>
    <x v="0"/>
    <x v="0"/>
    <x v="0"/>
    <n v="2160"/>
    <m/>
    <n v="0"/>
    <n v="0"/>
    <n v="2121"/>
    <n v="-39"/>
    <n v="0"/>
    <n v="6"/>
    <x v="0"/>
    <x v="7"/>
    <n v="636300"/>
  </r>
  <r>
    <x v="266"/>
    <x v="2"/>
    <x v="2"/>
    <x v="3"/>
    <x v="24"/>
    <x v="24"/>
    <x v="0"/>
    <x v="0"/>
    <x v="0"/>
    <x v="0"/>
    <n v="4910"/>
    <n v="4778"/>
    <n v="4773"/>
    <n v="4791"/>
    <n v="4791"/>
    <n v="-119"/>
    <n v="26"/>
    <n v="82"/>
    <x v="0"/>
    <x v="0"/>
    <n v="39286200"/>
  </r>
  <r>
    <x v="266"/>
    <x v="2"/>
    <x v="2"/>
    <x v="4"/>
    <x v="21"/>
    <x v="21"/>
    <x v="0"/>
    <x v="0"/>
    <x v="0"/>
    <x v="0"/>
    <n v="8550"/>
    <n v="8545"/>
    <n v="8545"/>
    <n v="8545"/>
    <n v="8527"/>
    <n v="-23"/>
    <n v="100"/>
    <n v="15"/>
    <x v="0"/>
    <x v="2"/>
    <n v="3197625"/>
  </r>
  <r>
    <x v="266"/>
    <x v="2"/>
    <x v="2"/>
    <x v="11"/>
    <x v="29"/>
    <x v="29"/>
    <x v="0"/>
    <x v="0"/>
    <x v="0"/>
    <x v="0"/>
    <n v="2055"/>
    <m/>
    <n v="0"/>
    <n v="0"/>
    <n v="2028"/>
    <n v="-27"/>
    <n v="0"/>
    <n v="59"/>
    <x v="0"/>
    <x v="7"/>
    <n v="5982600"/>
  </r>
  <r>
    <x v="266"/>
    <x v="6"/>
    <x v="5"/>
    <x v="13"/>
    <x v="34"/>
    <x v="34"/>
    <x v="0"/>
    <x v="0"/>
    <x v="0"/>
    <x v="0"/>
    <n v="787.4"/>
    <m/>
    <n v="0"/>
    <n v="0"/>
    <n v="800.8"/>
    <n v="13.4"/>
    <n v="0"/>
    <n v="2515"/>
    <x v="0"/>
    <x v="0"/>
    <n v="201401200"/>
  </r>
  <r>
    <x v="266"/>
    <x v="6"/>
    <x v="5"/>
    <x v="5"/>
    <x v="19"/>
    <x v="19"/>
    <x v="0"/>
    <x v="0"/>
    <x v="0"/>
    <x v="0"/>
    <n v="16118"/>
    <n v="16134"/>
    <n v="16134"/>
    <n v="16135"/>
    <n v="16011"/>
    <n v="-107"/>
    <n v="12"/>
    <n v="33"/>
    <x v="0"/>
    <x v="3"/>
    <n v="5283630"/>
  </r>
  <r>
    <x v="266"/>
    <x v="6"/>
    <x v="5"/>
    <x v="6"/>
    <x v="25"/>
    <x v="25"/>
    <x v="0"/>
    <x v="0"/>
    <x v="0"/>
    <x v="0"/>
    <n v="11662"/>
    <m/>
    <n v="0"/>
    <n v="0"/>
    <n v="11515"/>
    <n v="-147"/>
    <n v="0"/>
    <n v="10"/>
    <x v="4"/>
    <x v="3"/>
    <n v="1151500"/>
  </r>
  <r>
    <x v="266"/>
    <x v="6"/>
    <x v="5"/>
    <x v="10"/>
    <x v="38"/>
    <x v="38"/>
    <x v="0"/>
    <x v="0"/>
    <x v="0"/>
    <x v="0"/>
    <n v="198.75"/>
    <m/>
    <n v="0"/>
    <n v="0"/>
    <n v="196.65"/>
    <n v="-2.1"/>
    <n v="0"/>
    <n v="21"/>
    <x v="0"/>
    <x v="6"/>
    <n v="2064825"/>
  </r>
  <r>
    <x v="266"/>
    <x v="6"/>
    <x v="5"/>
    <x v="14"/>
    <x v="36"/>
    <x v="36"/>
    <x v="0"/>
    <x v="0"/>
    <x v="0"/>
    <x v="0"/>
    <n v="738.8"/>
    <m/>
    <n v="0"/>
    <n v="0"/>
    <n v="752.6"/>
    <n v="13.8"/>
    <n v="0"/>
    <n v="410"/>
    <x v="0"/>
    <x v="0"/>
    <n v="30856600"/>
  </r>
  <r>
    <x v="266"/>
    <x v="0"/>
    <x v="0"/>
    <x v="1"/>
    <x v="30"/>
    <x v="30"/>
    <x v="0"/>
    <x v="0"/>
    <x v="0"/>
    <x v="0"/>
    <n v="4695"/>
    <n v="4642.3999999999996"/>
    <n v="4642.3999999999996"/>
    <n v="4642.3999999999996"/>
    <n v="4642"/>
    <n v="-53"/>
    <n v="1"/>
    <n v="14"/>
    <x v="0"/>
    <x v="0"/>
    <n v="6498800"/>
  </r>
  <r>
    <x v="266"/>
    <x v="0"/>
    <x v="0"/>
    <x v="0"/>
    <x v="0"/>
    <x v="0"/>
    <x v="0"/>
    <x v="0"/>
    <x v="0"/>
    <x v="0"/>
    <n v="1862"/>
    <n v="1840"/>
    <n v="1837"/>
    <n v="1846.8"/>
    <n v="1840"/>
    <n v="-22"/>
    <n v="667"/>
    <n v="11623"/>
    <x v="3"/>
    <x v="0"/>
    <n v="2138632000"/>
  </r>
  <r>
    <x v="266"/>
    <x v="0"/>
    <x v="0"/>
    <x v="12"/>
    <x v="37"/>
    <x v="37"/>
    <x v="0"/>
    <x v="0"/>
    <x v="0"/>
    <x v="0"/>
    <n v="2257"/>
    <m/>
    <n v="0"/>
    <n v="0"/>
    <n v="2219"/>
    <n v="-38"/>
    <n v="0"/>
    <n v="3"/>
    <x v="0"/>
    <x v="7"/>
    <n v="332850"/>
  </r>
  <r>
    <x v="266"/>
    <x v="0"/>
    <x v="0"/>
    <x v="3"/>
    <x v="35"/>
    <x v="35"/>
    <x v="0"/>
    <x v="0"/>
    <x v="0"/>
    <x v="0"/>
    <n v="4990"/>
    <m/>
    <n v="0"/>
    <n v="0"/>
    <n v="4874"/>
    <n v="-116"/>
    <n v="0"/>
    <n v="4"/>
    <x v="0"/>
    <x v="0"/>
    <n v="1949600"/>
  </r>
  <r>
    <x v="266"/>
    <x v="0"/>
    <x v="0"/>
    <x v="11"/>
    <x v="39"/>
    <x v="39"/>
    <x v="0"/>
    <x v="0"/>
    <x v="0"/>
    <x v="0"/>
    <n v="2149"/>
    <n v="2117.6"/>
    <n v="2116.8000000000002"/>
    <n v="2117.6"/>
    <n v="2117"/>
    <n v="-32"/>
    <n v="2"/>
    <n v="17"/>
    <x v="0"/>
    <x v="7"/>
    <n v="1799450"/>
  </r>
  <r>
    <x v="266"/>
    <x v="3"/>
    <x v="3"/>
    <x v="0"/>
    <x v="4"/>
    <x v="4"/>
    <x v="0"/>
    <x v="0"/>
    <x v="0"/>
    <x v="0"/>
    <n v="1964"/>
    <n v="1947.8"/>
    <n v="1943"/>
    <n v="1947.8"/>
    <n v="1943"/>
    <n v="-21"/>
    <n v="4"/>
    <n v="345"/>
    <x v="0"/>
    <x v="0"/>
    <n v="67033500"/>
  </r>
  <r>
    <x v="266"/>
    <x v="12"/>
    <x v="10"/>
    <x v="0"/>
    <x v="32"/>
    <x v="32"/>
    <x v="0"/>
    <x v="0"/>
    <x v="0"/>
    <x v="0"/>
    <n v="2019"/>
    <n v="2006.8"/>
    <n v="2006.4"/>
    <n v="2008"/>
    <n v="2003"/>
    <n v="-16"/>
    <n v="9"/>
    <n v="5"/>
    <x v="0"/>
    <x v="0"/>
    <n v="1001500"/>
  </r>
  <r>
    <x v="266"/>
    <x v="7"/>
    <x v="6"/>
    <x v="0"/>
    <x v="20"/>
    <x v="20"/>
    <x v="0"/>
    <x v="0"/>
    <x v="0"/>
    <x v="0"/>
    <n v="2074"/>
    <n v="2060"/>
    <n v="2060"/>
    <n v="2060"/>
    <n v="2060"/>
    <n v="-14"/>
    <n v="60"/>
    <n v="2776"/>
    <x v="0"/>
    <x v="0"/>
    <n v="571856000"/>
  </r>
  <r>
    <x v="267"/>
    <x v="2"/>
    <x v="2"/>
    <x v="1"/>
    <x v="3"/>
    <x v="3"/>
    <x v="0"/>
    <x v="0"/>
    <x v="0"/>
    <x v="0"/>
    <n v="4550"/>
    <n v="4500"/>
    <n v="4495"/>
    <n v="4500"/>
    <n v="4500"/>
    <n v="-50"/>
    <n v="13"/>
    <n v="310"/>
    <x v="0"/>
    <x v="0"/>
    <n v="139500000"/>
  </r>
  <r>
    <x v="267"/>
    <x v="2"/>
    <x v="2"/>
    <x v="0"/>
    <x v="33"/>
    <x v="33"/>
    <x v="0"/>
    <x v="0"/>
    <x v="0"/>
    <x v="0"/>
    <n v="1792"/>
    <n v="1760"/>
    <n v="1760"/>
    <n v="1760"/>
    <n v="1760"/>
    <n v="-32"/>
    <n v="1"/>
    <n v="19"/>
    <x v="0"/>
    <x v="0"/>
    <n v="3344000"/>
  </r>
  <r>
    <x v="267"/>
    <x v="2"/>
    <x v="2"/>
    <x v="12"/>
    <x v="26"/>
    <x v="26"/>
    <x v="0"/>
    <x v="0"/>
    <x v="0"/>
    <x v="0"/>
    <n v="2121"/>
    <n v="2043.4"/>
    <n v="2040"/>
    <n v="2050"/>
    <n v="2044"/>
    <n v="-77"/>
    <n v="39"/>
    <n v="39"/>
    <x v="0"/>
    <x v="7"/>
    <n v="3985800"/>
  </r>
  <r>
    <x v="267"/>
    <x v="2"/>
    <x v="2"/>
    <x v="3"/>
    <x v="24"/>
    <x v="24"/>
    <x v="0"/>
    <x v="0"/>
    <x v="0"/>
    <x v="0"/>
    <n v="4791"/>
    <n v="4812"/>
    <n v="4810"/>
    <n v="4818"/>
    <n v="4818"/>
    <n v="27"/>
    <n v="21"/>
    <n v="63"/>
    <x v="0"/>
    <x v="0"/>
    <n v="30353400"/>
  </r>
  <r>
    <x v="267"/>
    <x v="2"/>
    <x v="2"/>
    <x v="4"/>
    <x v="21"/>
    <x v="21"/>
    <x v="0"/>
    <x v="0"/>
    <x v="0"/>
    <x v="0"/>
    <n v="8527"/>
    <n v="8445"/>
    <n v="8445"/>
    <n v="8445"/>
    <n v="8446"/>
    <n v="-81"/>
    <n v="20"/>
    <n v="8"/>
    <x v="0"/>
    <x v="2"/>
    <n v="1689200"/>
  </r>
  <r>
    <x v="267"/>
    <x v="2"/>
    <x v="2"/>
    <x v="11"/>
    <x v="29"/>
    <x v="29"/>
    <x v="0"/>
    <x v="0"/>
    <x v="0"/>
    <x v="0"/>
    <n v="2028"/>
    <m/>
    <n v="0"/>
    <n v="0"/>
    <n v="1995"/>
    <n v="-33"/>
    <n v="0"/>
    <n v="59"/>
    <x v="0"/>
    <x v="7"/>
    <n v="5885250"/>
  </r>
  <r>
    <x v="267"/>
    <x v="6"/>
    <x v="5"/>
    <x v="13"/>
    <x v="34"/>
    <x v="34"/>
    <x v="0"/>
    <x v="0"/>
    <x v="0"/>
    <x v="0"/>
    <n v="800.8"/>
    <n v="810"/>
    <n v="810"/>
    <n v="810"/>
    <n v="810"/>
    <n v="9.1999999999999993"/>
    <n v="105"/>
    <n v="2550"/>
    <x v="0"/>
    <x v="0"/>
    <n v="206550000"/>
  </r>
  <r>
    <x v="267"/>
    <x v="6"/>
    <x v="5"/>
    <x v="5"/>
    <x v="19"/>
    <x v="19"/>
    <x v="0"/>
    <x v="0"/>
    <x v="0"/>
    <x v="0"/>
    <n v="16011"/>
    <m/>
    <n v="0"/>
    <n v="0"/>
    <n v="16056"/>
    <n v="45"/>
    <n v="0"/>
    <n v="33"/>
    <x v="0"/>
    <x v="3"/>
    <n v="5298480"/>
  </r>
  <r>
    <x v="267"/>
    <x v="6"/>
    <x v="5"/>
    <x v="6"/>
    <x v="25"/>
    <x v="25"/>
    <x v="0"/>
    <x v="0"/>
    <x v="0"/>
    <x v="0"/>
    <n v="11515"/>
    <m/>
    <n v="0"/>
    <n v="0"/>
    <n v="11493"/>
    <n v="-22"/>
    <n v="0"/>
    <n v="10"/>
    <x v="4"/>
    <x v="3"/>
    <n v="1149300"/>
  </r>
  <r>
    <x v="267"/>
    <x v="6"/>
    <x v="5"/>
    <x v="10"/>
    <x v="38"/>
    <x v="38"/>
    <x v="0"/>
    <x v="0"/>
    <x v="0"/>
    <x v="0"/>
    <n v="196.65"/>
    <m/>
    <n v="0"/>
    <n v="0"/>
    <n v="197.5"/>
    <n v="0.85"/>
    <n v="0"/>
    <n v="21"/>
    <x v="0"/>
    <x v="6"/>
    <n v="2073750"/>
  </r>
  <r>
    <x v="267"/>
    <x v="6"/>
    <x v="5"/>
    <x v="14"/>
    <x v="36"/>
    <x v="36"/>
    <x v="0"/>
    <x v="0"/>
    <x v="0"/>
    <x v="0"/>
    <n v="752.6"/>
    <n v="759"/>
    <n v="759"/>
    <n v="759"/>
    <n v="759"/>
    <n v="6.4"/>
    <n v="180"/>
    <n v="500"/>
    <x v="0"/>
    <x v="0"/>
    <n v="37950000"/>
  </r>
  <r>
    <x v="267"/>
    <x v="0"/>
    <x v="0"/>
    <x v="1"/>
    <x v="30"/>
    <x v="30"/>
    <x v="0"/>
    <x v="0"/>
    <x v="0"/>
    <x v="0"/>
    <n v="4642"/>
    <n v="4595"/>
    <n v="4593.2"/>
    <n v="4595"/>
    <n v="4578"/>
    <n v="-64"/>
    <n v="3"/>
    <n v="16"/>
    <x v="0"/>
    <x v="0"/>
    <n v="7324800"/>
  </r>
  <r>
    <x v="267"/>
    <x v="0"/>
    <x v="0"/>
    <x v="0"/>
    <x v="0"/>
    <x v="0"/>
    <x v="0"/>
    <x v="0"/>
    <x v="0"/>
    <x v="0"/>
    <n v="1840"/>
    <n v="1818"/>
    <n v="1805"/>
    <n v="1820"/>
    <n v="1817"/>
    <n v="-23"/>
    <n v="402"/>
    <n v="11425"/>
    <x v="3"/>
    <x v="0"/>
    <n v="2075922500"/>
  </r>
  <r>
    <x v="267"/>
    <x v="0"/>
    <x v="0"/>
    <x v="12"/>
    <x v="37"/>
    <x v="37"/>
    <x v="0"/>
    <x v="0"/>
    <x v="0"/>
    <x v="0"/>
    <n v="2219"/>
    <m/>
    <n v="0"/>
    <n v="0"/>
    <n v="2146"/>
    <n v="-73"/>
    <n v="0"/>
    <n v="3"/>
    <x v="0"/>
    <x v="7"/>
    <n v="321900"/>
  </r>
  <r>
    <x v="267"/>
    <x v="0"/>
    <x v="0"/>
    <x v="3"/>
    <x v="35"/>
    <x v="35"/>
    <x v="0"/>
    <x v="0"/>
    <x v="0"/>
    <x v="0"/>
    <n v="4874"/>
    <m/>
    <n v="0"/>
    <n v="0"/>
    <n v="4884"/>
    <n v="10"/>
    <n v="0"/>
    <n v="4"/>
    <x v="0"/>
    <x v="0"/>
    <n v="1953600"/>
  </r>
  <r>
    <x v="267"/>
    <x v="0"/>
    <x v="0"/>
    <x v="11"/>
    <x v="39"/>
    <x v="39"/>
    <x v="0"/>
    <x v="0"/>
    <x v="0"/>
    <x v="0"/>
    <n v="2117"/>
    <m/>
    <n v="0"/>
    <n v="0"/>
    <n v="2078"/>
    <n v="-39"/>
    <n v="0"/>
    <n v="17"/>
    <x v="0"/>
    <x v="7"/>
    <n v="1766300"/>
  </r>
  <r>
    <x v="267"/>
    <x v="3"/>
    <x v="3"/>
    <x v="0"/>
    <x v="4"/>
    <x v="4"/>
    <x v="0"/>
    <x v="0"/>
    <x v="0"/>
    <x v="0"/>
    <n v="1943"/>
    <n v="1910"/>
    <n v="1910"/>
    <n v="1910"/>
    <n v="1913"/>
    <n v="-30"/>
    <n v="1"/>
    <n v="345"/>
    <x v="0"/>
    <x v="0"/>
    <n v="65998500"/>
  </r>
  <r>
    <x v="267"/>
    <x v="12"/>
    <x v="10"/>
    <x v="0"/>
    <x v="32"/>
    <x v="32"/>
    <x v="0"/>
    <x v="0"/>
    <x v="0"/>
    <x v="0"/>
    <n v="2003"/>
    <m/>
    <n v="0"/>
    <n v="0"/>
    <n v="1976"/>
    <n v="-27"/>
    <n v="0"/>
    <n v="5"/>
    <x v="0"/>
    <x v="0"/>
    <n v="988000"/>
  </r>
  <r>
    <x v="267"/>
    <x v="7"/>
    <x v="6"/>
    <x v="0"/>
    <x v="20"/>
    <x v="20"/>
    <x v="0"/>
    <x v="0"/>
    <x v="0"/>
    <x v="0"/>
    <n v="2060"/>
    <m/>
    <n v="0"/>
    <n v="0"/>
    <n v="2039"/>
    <n v="-21"/>
    <n v="20"/>
    <n v="2796"/>
    <x v="0"/>
    <x v="0"/>
    <n v="570104400"/>
  </r>
  <r>
    <x v="268"/>
    <x v="2"/>
    <x v="2"/>
    <x v="1"/>
    <x v="3"/>
    <x v="3"/>
    <x v="0"/>
    <x v="0"/>
    <x v="0"/>
    <x v="0"/>
    <n v="4500"/>
    <n v="4440"/>
    <n v="4430.3999999999996"/>
    <n v="4440"/>
    <n v="4436"/>
    <n v="-64"/>
    <n v="14"/>
    <n v="310"/>
    <x v="0"/>
    <x v="0"/>
    <n v="137516000"/>
  </r>
  <r>
    <x v="268"/>
    <x v="2"/>
    <x v="2"/>
    <x v="0"/>
    <x v="33"/>
    <x v="33"/>
    <x v="0"/>
    <x v="0"/>
    <x v="0"/>
    <x v="0"/>
    <n v="1760"/>
    <m/>
    <n v="0"/>
    <n v="0"/>
    <n v="1747"/>
    <n v="-13"/>
    <n v="0"/>
    <n v="19"/>
    <x v="0"/>
    <x v="0"/>
    <n v="3319300"/>
  </r>
  <r>
    <x v="268"/>
    <x v="2"/>
    <x v="2"/>
    <x v="12"/>
    <x v="26"/>
    <x v="26"/>
    <x v="0"/>
    <x v="0"/>
    <x v="0"/>
    <x v="0"/>
    <n v="2044"/>
    <n v="2043.8"/>
    <n v="2043.8"/>
    <n v="2043.8"/>
    <n v="2044"/>
    <n v="0"/>
    <n v="2"/>
    <n v="39"/>
    <x v="0"/>
    <x v="7"/>
    <n v="3985800"/>
  </r>
  <r>
    <x v="268"/>
    <x v="2"/>
    <x v="2"/>
    <x v="3"/>
    <x v="24"/>
    <x v="24"/>
    <x v="0"/>
    <x v="0"/>
    <x v="0"/>
    <x v="0"/>
    <n v="4818"/>
    <n v="4764"/>
    <n v="4762"/>
    <n v="4764"/>
    <n v="4758"/>
    <n v="-60"/>
    <n v="5"/>
    <n v="63"/>
    <x v="0"/>
    <x v="0"/>
    <n v="29975400"/>
  </r>
  <r>
    <x v="268"/>
    <x v="2"/>
    <x v="2"/>
    <x v="4"/>
    <x v="21"/>
    <x v="21"/>
    <x v="0"/>
    <x v="0"/>
    <x v="0"/>
    <x v="0"/>
    <n v="8446"/>
    <m/>
    <n v="0"/>
    <n v="0"/>
    <n v="8297"/>
    <n v="-149"/>
    <n v="0"/>
    <n v="8"/>
    <x v="0"/>
    <x v="2"/>
    <n v="1659400"/>
  </r>
  <r>
    <x v="268"/>
    <x v="2"/>
    <x v="2"/>
    <x v="11"/>
    <x v="29"/>
    <x v="29"/>
    <x v="0"/>
    <x v="0"/>
    <x v="0"/>
    <x v="0"/>
    <n v="1995"/>
    <m/>
    <n v="0"/>
    <n v="0"/>
    <n v="1973"/>
    <n v="-22"/>
    <n v="20"/>
    <n v="59"/>
    <x v="0"/>
    <x v="7"/>
    <n v="5820350"/>
  </r>
  <r>
    <x v="268"/>
    <x v="6"/>
    <x v="5"/>
    <x v="13"/>
    <x v="34"/>
    <x v="34"/>
    <x v="0"/>
    <x v="0"/>
    <x v="0"/>
    <x v="0"/>
    <n v="810"/>
    <n v="804.6"/>
    <n v="804.6"/>
    <n v="805.2"/>
    <n v="812.6"/>
    <n v="2.6"/>
    <n v="144"/>
    <n v="2622"/>
    <x v="0"/>
    <x v="0"/>
    <n v="213063720"/>
  </r>
  <r>
    <x v="268"/>
    <x v="6"/>
    <x v="5"/>
    <x v="5"/>
    <x v="19"/>
    <x v="19"/>
    <x v="0"/>
    <x v="0"/>
    <x v="0"/>
    <x v="0"/>
    <n v="16056"/>
    <m/>
    <n v="0"/>
    <n v="0"/>
    <n v="16153"/>
    <n v="97"/>
    <n v="0"/>
    <n v="33"/>
    <x v="0"/>
    <x v="3"/>
    <n v="5330490"/>
  </r>
  <r>
    <x v="268"/>
    <x v="6"/>
    <x v="5"/>
    <x v="6"/>
    <x v="25"/>
    <x v="25"/>
    <x v="0"/>
    <x v="0"/>
    <x v="0"/>
    <x v="0"/>
    <n v="11493"/>
    <n v="11540"/>
    <n v="11540"/>
    <n v="11540"/>
    <n v="11437"/>
    <n v="-56"/>
    <n v="1"/>
    <n v="11"/>
    <x v="4"/>
    <x v="3"/>
    <n v="1258070"/>
  </r>
  <r>
    <x v="268"/>
    <x v="6"/>
    <x v="5"/>
    <x v="10"/>
    <x v="38"/>
    <x v="38"/>
    <x v="0"/>
    <x v="0"/>
    <x v="0"/>
    <x v="0"/>
    <n v="197.5"/>
    <m/>
    <n v="0"/>
    <n v="0"/>
    <n v="198"/>
    <n v="0.5"/>
    <n v="0"/>
    <n v="21"/>
    <x v="0"/>
    <x v="6"/>
    <n v="2079000"/>
  </r>
  <r>
    <x v="268"/>
    <x v="6"/>
    <x v="5"/>
    <x v="14"/>
    <x v="36"/>
    <x v="36"/>
    <x v="0"/>
    <x v="0"/>
    <x v="0"/>
    <x v="0"/>
    <n v="759"/>
    <n v="765"/>
    <n v="759"/>
    <n v="765"/>
    <n v="762.2"/>
    <n v="3.2"/>
    <n v="297"/>
    <n v="620"/>
    <x v="0"/>
    <x v="0"/>
    <n v="47256400"/>
  </r>
  <r>
    <x v="268"/>
    <x v="0"/>
    <x v="0"/>
    <x v="1"/>
    <x v="30"/>
    <x v="30"/>
    <x v="0"/>
    <x v="0"/>
    <x v="0"/>
    <x v="0"/>
    <n v="4578"/>
    <m/>
    <n v="0"/>
    <n v="0"/>
    <n v="4514"/>
    <n v="-64"/>
    <n v="0"/>
    <n v="16"/>
    <x v="0"/>
    <x v="0"/>
    <n v="7222400"/>
  </r>
  <r>
    <x v="268"/>
    <x v="0"/>
    <x v="0"/>
    <x v="0"/>
    <x v="0"/>
    <x v="0"/>
    <x v="0"/>
    <x v="0"/>
    <x v="0"/>
    <x v="0"/>
    <n v="1817"/>
    <n v="1813"/>
    <n v="1787"/>
    <n v="1817"/>
    <n v="1789"/>
    <n v="-28"/>
    <n v="442"/>
    <n v="11301"/>
    <x v="3"/>
    <x v="0"/>
    <n v="2021748900"/>
  </r>
  <r>
    <x v="268"/>
    <x v="0"/>
    <x v="0"/>
    <x v="12"/>
    <x v="37"/>
    <x v="37"/>
    <x v="0"/>
    <x v="0"/>
    <x v="0"/>
    <x v="0"/>
    <n v="2146"/>
    <m/>
    <n v="0"/>
    <n v="0"/>
    <n v="2146"/>
    <n v="0"/>
    <n v="0"/>
    <n v="3"/>
    <x v="0"/>
    <x v="7"/>
    <n v="321900"/>
  </r>
  <r>
    <x v="268"/>
    <x v="0"/>
    <x v="0"/>
    <x v="3"/>
    <x v="35"/>
    <x v="35"/>
    <x v="0"/>
    <x v="0"/>
    <x v="0"/>
    <x v="0"/>
    <n v="4884"/>
    <m/>
    <n v="0"/>
    <n v="0"/>
    <n v="4829"/>
    <n v="-55"/>
    <n v="0"/>
    <n v="4"/>
    <x v="0"/>
    <x v="0"/>
    <n v="1931600"/>
  </r>
  <r>
    <x v="268"/>
    <x v="0"/>
    <x v="0"/>
    <x v="11"/>
    <x v="39"/>
    <x v="39"/>
    <x v="0"/>
    <x v="0"/>
    <x v="0"/>
    <x v="0"/>
    <n v="2078"/>
    <n v="2080"/>
    <n v="2080"/>
    <n v="2080"/>
    <n v="2062"/>
    <n v="-16"/>
    <n v="5"/>
    <n v="22"/>
    <x v="0"/>
    <x v="7"/>
    <n v="2268200"/>
  </r>
  <r>
    <x v="268"/>
    <x v="3"/>
    <x v="3"/>
    <x v="0"/>
    <x v="4"/>
    <x v="4"/>
    <x v="0"/>
    <x v="0"/>
    <x v="0"/>
    <x v="0"/>
    <n v="1913"/>
    <n v="1898"/>
    <n v="1898"/>
    <n v="1898"/>
    <n v="1894"/>
    <n v="-19"/>
    <n v="1"/>
    <n v="345"/>
    <x v="0"/>
    <x v="0"/>
    <n v="65343000"/>
  </r>
  <r>
    <x v="268"/>
    <x v="12"/>
    <x v="10"/>
    <x v="0"/>
    <x v="32"/>
    <x v="32"/>
    <x v="0"/>
    <x v="0"/>
    <x v="0"/>
    <x v="0"/>
    <n v="1976"/>
    <m/>
    <n v="0"/>
    <n v="0"/>
    <n v="1951"/>
    <n v="-25"/>
    <n v="0"/>
    <n v="5"/>
    <x v="0"/>
    <x v="0"/>
    <n v="975500"/>
  </r>
  <r>
    <x v="268"/>
    <x v="7"/>
    <x v="6"/>
    <x v="0"/>
    <x v="20"/>
    <x v="20"/>
    <x v="0"/>
    <x v="0"/>
    <x v="0"/>
    <x v="0"/>
    <n v="2039"/>
    <n v="2027.2"/>
    <n v="2010"/>
    <n v="2028"/>
    <n v="2010"/>
    <n v="-29"/>
    <n v="60"/>
    <n v="2856"/>
    <x v="0"/>
    <x v="0"/>
    <n v="574056000"/>
  </r>
  <r>
    <x v="269"/>
    <x v="2"/>
    <x v="2"/>
    <x v="1"/>
    <x v="3"/>
    <x v="3"/>
    <x v="0"/>
    <x v="0"/>
    <x v="0"/>
    <x v="0"/>
    <n v="4436"/>
    <n v="4450"/>
    <n v="4450"/>
    <n v="4450"/>
    <n v="4442"/>
    <n v="6"/>
    <n v="2"/>
    <n v="310"/>
    <x v="0"/>
    <x v="0"/>
    <n v="137702000"/>
  </r>
  <r>
    <x v="269"/>
    <x v="2"/>
    <x v="2"/>
    <x v="0"/>
    <x v="33"/>
    <x v="33"/>
    <x v="0"/>
    <x v="0"/>
    <x v="0"/>
    <x v="0"/>
    <n v="1747"/>
    <m/>
    <n v="0"/>
    <n v="0"/>
    <n v="1747"/>
    <n v="0"/>
    <n v="0"/>
    <n v="19"/>
    <x v="0"/>
    <x v="0"/>
    <n v="3319300"/>
  </r>
  <r>
    <x v="269"/>
    <x v="2"/>
    <x v="2"/>
    <x v="12"/>
    <x v="26"/>
    <x v="26"/>
    <x v="0"/>
    <x v="0"/>
    <x v="0"/>
    <x v="0"/>
    <n v="2044"/>
    <n v="2070"/>
    <n v="2070"/>
    <n v="2070"/>
    <n v="2070"/>
    <n v="26"/>
    <n v="1"/>
    <n v="39"/>
    <x v="0"/>
    <x v="7"/>
    <n v="4036500"/>
  </r>
  <r>
    <x v="269"/>
    <x v="2"/>
    <x v="2"/>
    <x v="3"/>
    <x v="24"/>
    <x v="24"/>
    <x v="0"/>
    <x v="0"/>
    <x v="0"/>
    <x v="0"/>
    <n v="4758"/>
    <n v="4937"/>
    <n v="4937"/>
    <n v="4949"/>
    <n v="4942"/>
    <n v="184"/>
    <n v="21"/>
    <n v="57"/>
    <x v="0"/>
    <x v="0"/>
    <n v="28169400"/>
  </r>
  <r>
    <x v="269"/>
    <x v="2"/>
    <x v="2"/>
    <x v="4"/>
    <x v="21"/>
    <x v="21"/>
    <x v="0"/>
    <x v="0"/>
    <x v="0"/>
    <x v="0"/>
    <n v="8297"/>
    <n v="8130"/>
    <n v="8130"/>
    <n v="8130"/>
    <n v="8151"/>
    <n v="-146"/>
    <n v="13"/>
    <n v="21"/>
    <x v="0"/>
    <x v="2"/>
    <n v="4279275"/>
  </r>
  <r>
    <x v="269"/>
    <x v="2"/>
    <x v="2"/>
    <x v="11"/>
    <x v="29"/>
    <x v="29"/>
    <x v="0"/>
    <x v="0"/>
    <x v="0"/>
    <x v="0"/>
    <n v="1973"/>
    <m/>
    <n v="0"/>
    <n v="0"/>
    <n v="1979"/>
    <n v="6"/>
    <n v="0"/>
    <n v="59"/>
    <x v="0"/>
    <x v="7"/>
    <n v="5838050"/>
  </r>
  <r>
    <x v="269"/>
    <x v="6"/>
    <x v="5"/>
    <x v="13"/>
    <x v="34"/>
    <x v="34"/>
    <x v="0"/>
    <x v="0"/>
    <x v="0"/>
    <x v="0"/>
    <n v="812.6"/>
    <m/>
    <n v="0"/>
    <n v="0"/>
    <n v="809"/>
    <n v="-3.6"/>
    <n v="0"/>
    <n v="2622"/>
    <x v="0"/>
    <x v="0"/>
    <n v="212119800"/>
  </r>
  <r>
    <x v="269"/>
    <x v="6"/>
    <x v="5"/>
    <x v="5"/>
    <x v="19"/>
    <x v="19"/>
    <x v="0"/>
    <x v="0"/>
    <x v="0"/>
    <x v="0"/>
    <n v="16153"/>
    <n v="15970"/>
    <n v="15970"/>
    <n v="15970"/>
    <n v="16071"/>
    <n v="-82"/>
    <n v="2"/>
    <n v="31"/>
    <x v="0"/>
    <x v="3"/>
    <n v="4982010"/>
  </r>
  <r>
    <x v="269"/>
    <x v="6"/>
    <x v="5"/>
    <x v="6"/>
    <x v="25"/>
    <x v="25"/>
    <x v="0"/>
    <x v="0"/>
    <x v="0"/>
    <x v="0"/>
    <n v="11437"/>
    <n v="11240"/>
    <n v="11240"/>
    <n v="11240"/>
    <n v="11302"/>
    <n v="-135"/>
    <n v="2"/>
    <n v="13"/>
    <x v="4"/>
    <x v="3"/>
    <n v="1469260"/>
  </r>
  <r>
    <x v="269"/>
    <x v="6"/>
    <x v="5"/>
    <x v="10"/>
    <x v="38"/>
    <x v="38"/>
    <x v="0"/>
    <x v="0"/>
    <x v="0"/>
    <x v="0"/>
    <n v="198"/>
    <m/>
    <n v="0"/>
    <n v="0"/>
    <n v="198.2"/>
    <n v="0.2"/>
    <n v="0"/>
    <n v="21"/>
    <x v="0"/>
    <x v="6"/>
    <n v="2081100"/>
  </r>
  <r>
    <x v="269"/>
    <x v="6"/>
    <x v="5"/>
    <x v="14"/>
    <x v="36"/>
    <x v="36"/>
    <x v="0"/>
    <x v="0"/>
    <x v="0"/>
    <x v="0"/>
    <n v="762.2"/>
    <n v="757"/>
    <n v="757"/>
    <n v="761"/>
    <n v="761"/>
    <n v="-1.2"/>
    <n v="797"/>
    <n v="940"/>
    <x v="0"/>
    <x v="0"/>
    <n v="71534000"/>
  </r>
  <r>
    <x v="269"/>
    <x v="0"/>
    <x v="0"/>
    <x v="1"/>
    <x v="30"/>
    <x v="30"/>
    <x v="0"/>
    <x v="0"/>
    <x v="0"/>
    <x v="0"/>
    <n v="4514"/>
    <n v="4530"/>
    <n v="4525"/>
    <n v="4547.2"/>
    <n v="4537"/>
    <n v="23"/>
    <n v="7"/>
    <n v="18"/>
    <x v="0"/>
    <x v="0"/>
    <n v="8166600"/>
  </r>
  <r>
    <x v="269"/>
    <x v="0"/>
    <x v="0"/>
    <x v="0"/>
    <x v="0"/>
    <x v="0"/>
    <x v="0"/>
    <x v="0"/>
    <x v="0"/>
    <x v="0"/>
    <n v="1789"/>
    <n v="1800"/>
    <n v="1792"/>
    <n v="1801"/>
    <n v="1797"/>
    <n v="8"/>
    <n v="672"/>
    <n v="11629"/>
    <x v="3"/>
    <x v="0"/>
    <n v="2089731300"/>
  </r>
  <r>
    <x v="269"/>
    <x v="0"/>
    <x v="0"/>
    <x v="12"/>
    <x v="37"/>
    <x v="37"/>
    <x v="0"/>
    <x v="0"/>
    <x v="0"/>
    <x v="0"/>
    <n v="2146"/>
    <m/>
    <n v="0"/>
    <n v="0"/>
    <n v="2163"/>
    <n v="17"/>
    <n v="0"/>
    <n v="3"/>
    <x v="0"/>
    <x v="7"/>
    <n v="324450"/>
  </r>
  <r>
    <x v="269"/>
    <x v="0"/>
    <x v="0"/>
    <x v="3"/>
    <x v="35"/>
    <x v="35"/>
    <x v="0"/>
    <x v="0"/>
    <x v="0"/>
    <x v="0"/>
    <n v="4829"/>
    <m/>
    <n v="0"/>
    <n v="0"/>
    <n v="5001"/>
    <n v="172"/>
    <n v="0"/>
    <n v="4"/>
    <x v="0"/>
    <x v="0"/>
    <n v="2000400"/>
  </r>
  <r>
    <x v="269"/>
    <x v="0"/>
    <x v="0"/>
    <x v="11"/>
    <x v="39"/>
    <x v="39"/>
    <x v="0"/>
    <x v="0"/>
    <x v="0"/>
    <x v="0"/>
    <n v="2062"/>
    <m/>
    <n v="0"/>
    <n v="0"/>
    <n v="2065"/>
    <n v="3"/>
    <n v="0"/>
    <n v="22"/>
    <x v="0"/>
    <x v="7"/>
    <n v="2271500"/>
  </r>
  <r>
    <x v="269"/>
    <x v="3"/>
    <x v="3"/>
    <x v="0"/>
    <x v="4"/>
    <x v="4"/>
    <x v="0"/>
    <x v="0"/>
    <x v="0"/>
    <x v="0"/>
    <n v="1894"/>
    <n v="1895.2"/>
    <n v="1894.2"/>
    <n v="1895.2"/>
    <n v="1895"/>
    <n v="1"/>
    <n v="6"/>
    <n v="339"/>
    <x v="0"/>
    <x v="0"/>
    <n v="64240500"/>
  </r>
  <r>
    <x v="269"/>
    <x v="12"/>
    <x v="10"/>
    <x v="0"/>
    <x v="32"/>
    <x v="32"/>
    <x v="0"/>
    <x v="0"/>
    <x v="0"/>
    <x v="0"/>
    <n v="1951"/>
    <m/>
    <n v="0"/>
    <n v="0"/>
    <n v="1951"/>
    <n v="0"/>
    <n v="0"/>
    <n v="5"/>
    <x v="0"/>
    <x v="0"/>
    <n v="975500"/>
  </r>
  <r>
    <x v="269"/>
    <x v="7"/>
    <x v="6"/>
    <x v="0"/>
    <x v="20"/>
    <x v="20"/>
    <x v="0"/>
    <x v="0"/>
    <x v="0"/>
    <x v="0"/>
    <n v="2010"/>
    <m/>
    <n v="0"/>
    <n v="0"/>
    <n v="2010"/>
    <n v="0"/>
    <n v="0"/>
    <n v="2856"/>
    <x v="0"/>
    <x v="0"/>
    <n v="574056000"/>
  </r>
  <r>
    <x v="270"/>
    <x v="2"/>
    <x v="2"/>
    <x v="1"/>
    <x v="3"/>
    <x v="3"/>
    <x v="0"/>
    <x v="0"/>
    <x v="0"/>
    <x v="0"/>
    <n v="4442"/>
    <n v="4413.8"/>
    <n v="4410"/>
    <n v="4413.8"/>
    <n v="4410"/>
    <n v="-32"/>
    <n v="11"/>
    <n v="309"/>
    <x v="0"/>
    <x v="0"/>
    <n v="136269000"/>
  </r>
  <r>
    <x v="270"/>
    <x v="2"/>
    <x v="2"/>
    <x v="0"/>
    <x v="33"/>
    <x v="33"/>
    <x v="0"/>
    <x v="0"/>
    <x v="0"/>
    <x v="0"/>
    <n v="1747"/>
    <n v="1730"/>
    <n v="1730"/>
    <n v="1730"/>
    <n v="1730"/>
    <n v="-17"/>
    <n v="1"/>
    <n v="20"/>
    <x v="0"/>
    <x v="0"/>
    <n v="3460000"/>
  </r>
  <r>
    <x v="270"/>
    <x v="2"/>
    <x v="2"/>
    <x v="12"/>
    <x v="26"/>
    <x v="26"/>
    <x v="0"/>
    <x v="0"/>
    <x v="0"/>
    <x v="0"/>
    <n v="2070"/>
    <m/>
    <n v="0"/>
    <n v="0"/>
    <n v="2013"/>
    <n v="-57"/>
    <n v="0"/>
    <n v="39"/>
    <x v="0"/>
    <x v="7"/>
    <n v="3925350"/>
  </r>
  <r>
    <x v="270"/>
    <x v="2"/>
    <x v="2"/>
    <x v="3"/>
    <x v="24"/>
    <x v="24"/>
    <x v="0"/>
    <x v="0"/>
    <x v="0"/>
    <x v="0"/>
    <n v="4942"/>
    <n v="4840"/>
    <n v="4840"/>
    <n v="4840"/>
    <n v="4858"/>
    <n v="-84"/>
    <n v="8"/>
    <n v="57"/>
    <x v="0"/>
    <x v="0"/>
    <n v="27690600"/>
  </r>
  <r>
    <x v="270"/>
    <x v="2"/>
    <x v="2"/>
    <x v="4"/>
    <x v="21"/>
    <x v="21"/>
    <x v="0"/>
    <x v="0"/>
    <x v="0"/>
    <x v="0"/>
    <n v="8151"/>
    <m/>
    <n v="0"/>
    <n v="0"/>
    <n v="8148"/>
    <n v="-3"/>
    <n v="0"/>
    <n v="21"/>
    <x v="0"/>
    <x v="2"/>
    <n v="4277700"/>
  </r>
  <r>
    <x v="270"/>
    <x v="2"/>
    <x v="2"/>
    <x v="11"/>
    <x v="29"/>
    <x v="29"/>
    <x v="0"/>
    <x v="0"/>
    <x v="0"/>
    <x v="0"/>
    <n v="1979"/>
    <m/>
    <n v="0"/>
    <n v="0"/>
    <n v="1959"/>
    <n v="-20"/>
    <n v="0"/>
    <n v="59"/>
    <x v="0"/>
    <x v="7"/>
    <n v="5779050"/>
  </r>
  <r>
    <x v="270"/>
    <x v="6"/>
    <x v="5"/>
    <x v="13"/>
    <x v="34"/>
    <x v="34"/>
    <x v="0"/>
    <x v="0"/>
    <x v="0"/>
    <x v="0"/>
    <n v="809"/>
    <m/>
    <n v="0"/>
    <n v="0"/>
    <n v="808.8"/>
    <n v="-0.2"/>
    <n v="0"/>
    <n v="2622"/>
    <x v="0"/>
    <x v="0"/>
    <n v="212067360"/>
  </r>
  <r>
    <x v="270"/>
    <x v="6"/>
    <x v="5"/>
    <x v="5"/>
    <x v="19"/>
    <x v="19"/>
    <x v="0"/>
    <x v="0"/>
    <x v="0"/>
    <x v="0"/>
    <n v="16071"/>
    <m/>
    <n v="0"/>
    <n v="0"/>
    <n v="15961"/>
    <n v="-110"/>
    <n v="0"/>
    <n v="31"/>
    <x v="0"/>
    <x v="3"/>
    <n v="4947910"/>
  </r>
  <r>
    <x v="270"/>
    <x v="6"/>
    <x v="5"/>
    <x v="6"/>
    <x v="25"/>
    <x v="25"/>
    <x v="0"/>
    <x v="0"/>
    <x v="0"/>
    <x v="0"/>
    <n v="11302"/>
    <m/>
    <n v="0"/>
    <n v="0"/>
    <n v="11176"/>
    <n v="-126"/>
    <n v="0"/>
    <n v="13"/>
    <x v="4"/>
    <x v="3"/>
    <n v="1452880"/>
  </r>
  <r>
    <x v="270"/>
    <x v="6"/>
    <x v="5"/>
    <x v="10"/>
    <x v="38"/>
    <x v="38"/>
    <x v="0"/>
    <x v="0"/>
    <x v="0"/>
    <x v="0"/>
    <n v="198.2"/>
    <m/>
    <n v="0"/>
    <n v="0"/>
    <n v="195.6"/>
    <n v="-2.6"/>
    <n v="0"/>
    <n v="21"/>
    <x v="0"/>
    <x v="6"/>
    <n v="2053800"/>
  </r>
  <r>
    <x v="270"/>
    <x v="6"/>
    <x v="5"/>
    <x v="14"/>
    <x v="36"/>
    <x v="36"/>
    <x v="0"/>
    <x v="0"/>
    <x v="0"/>
    <x v="0"/>
    <n v="761"/>
    <m/>
    <n v="0"/>
    <n v="0"/>
    <n v="760.8"/>
    <n v="-0.2"/>
    <n v="0"/>
    <n v="940"/>
    <x v="0"/>
    <x v="0"/>
    <n v="71515200"/>
  </r>
  <r>
    <x v="270"/>
    <x v="0"/>
    <x v="0"/>
    <x v="1"/>
    <x v="30"/>
    <x v="30"/>
    <x v="0"/>
    <x v="0"/>
    <x v="0"/>
    <x v="0"/>
    <n v="4537"/>
    <n v="4490"/>
    <n v="4490"/>
    <n v="4521.2"/>
    <n v="4520"/>
    <n v="-17"/>
    <n v="9"/>
    <n v="22"/>
    <x v="0"/>
    <x v="0"/>
    <n v="9944000"/>
  </r>
  <r>
    <x v="270"/>
    <x v="0"/>
    <x v="0"/>
    <x v="0"/>
    <x v="0"/>
    <x v="0"/>
    <x v="0"/>
    <x v="0"/>
    <x v="0"/>
    <x v="0"/>
    <n v="1797"/>
    <n v="1777"/>
    <n v="1777"/>
    <n v="1790"/>
    <n v="1787"/>
    <n v="-10"/>
    <n v="370"/>
    <n v="11604"/>
    <x v="3"/>
    <x v="0"/>
    <n v="2073634800"/>
  </r>
  <r>
    <x v="270"/>
    <x v="0"/>
    <x v="0"/>
    <x v="12"/>
    <x v="37"/>
    <x v="37"/>
    <x v="0"/>
    <x v="0"/>
    <x v="0"/>
    <x v="0"/>
    <n v="2163"/>
    <m/>
    <n v="0"/>
    <n v="0"/>
    <n v="2115"/>
    <n v="-48"/>
    <n v="0"/>
    <n v="3"/>
    <x v="0"/>
    <x v="7"/>
    <n v="317250"/>
  </r>
  <r>
    <x v="270"/>
    <x v="0"/>
    <x v="0"/>
    <x v="3"/>
    <x v="35"/>
    <x v="35"/>
    <x v="0"/>
    <x v="0"/>
    <x v="0"/>
    <x v="0"/>
    <n v="5001"/>
    <n v="4909"/>
    <n v="4909"/>
    <n v="4909"/>
    <n v="4931"/>
    <n v="-70"/>
    <n v="1"/>
    <n v="5"/>
    <x v="0"/>
    <x v="0"/>
    <n v="2465500"/>
  </r>
  <r>
    <x v="270"/>
    <x v="0"/>
    <x v="0"/>
    <x v="11"/>
    <x v="39"/>
    <x v="39"/>
    <x v="0"/>
    <x v="0"/>
    <x v="0"/>
    <x v="0"/>
    <n v="2065"/>
    <m/>
    <n v="0"/>
    <n v="0"/>
    <n v="2050"/>
    <n v="-15"/>
    <n v="0"/>
    <n v="22"/>
    <x v="0"/>
    <x v="7"/>
    <n v="2255000"/>
  </r>
  <r>
    <x v="270"/>
    <x v="3"/>
    <x v="3"/>
    <x v="0"/>
    <x v="4"/>
    <x v="4"/>
    <x v="0"/>
    <x v="0"/>
    <x v="0"/>
    <x v="0"/>
    <n v="1895"/>
    <n v="1883"/>
    <n v="1883"/>
    <n v="1886.8"/>
    <n v="1886"/>
    <n v="-9"/>
    <n v="5"/>
    <n v="342"/>
    <x v="0"/>
    <x v="0"/>
    <n v="64501200"/>
  </r>
  <r>
    <x v="270"/>
    <x v="12"/>
    <x v="10"/>
    <x v="0"/>
    <x v="32"/>
    <x v="32"/>
    <x v="0"/>
    <x v="0"/>
    <x v="0"/>
    <x v="0"/>
    <n v="1951"/>
    <m/>
    <n v="0"/>
    <n v="0"/>
    <n v="1948"/>
    <n v="-3"/>
    <n v="0"/>
    <n v="5"/>
    <x v="0"/>
    <x v="0"/>
    <n v="974000"/>
  </r>
  <r>
    <x v="270"/>
    <x v="7"/>
    <x v="6"/>
    <x v="0"/>
    <x v="20"/>
    <x v="20"/>
    <x v="0"/>
    <x v="0"/>
    <x v="0"/>
    <x v="0"/>
    <n v="2010"/>
    <m/>
    <n v="0"/>
    <n v="0"/>
    <n v="2007"/>
    <n v="-3"/>
    <n v="0"/>
    <n v="2856"/>
    <x v="0"/>
    <x v="0"/>
    <n v="573199200"/>
  </r>
  <r>
    <x v="271"/>
    <x v="2"/>
    <x v="2"/>
    <x v="1"/>
    <x v="3"/>
    <x v="3"/>
    <x v="0"/>
    <x v="0"/>
    <x v="0"/>
    <x v="0"/>
    <n v="4410"/>
    <n v="4390"/>
    <n v="4390"/>
    <n v="4390"/>
    <n v="4390"/>
    <n v="-20"/>
    <n v="6"/>
    <n v="309"/>
    <x v="0"/>
    <x v="0"/>
    <n v="135651000"/>
  </r>
  <r>
    <x v="271"/>
    <x v="2"/>
    <x v="2"/>
    <x v="0"/>
    <x v="33"/>
    <x v="33"/>
    <x v="0"/>
    <x v="0"/>
    <x v="0"/>
    <x v="0"/>
    <n v="1730"/>
    <m/>
    <n v="0"/>
    <n v="0"/>
    <n v="1730"/>
    <n v="0"/>
    <n v="0"/>
    <n v="20"/>
    <x v="0"/>
    <x v="0"/>
    <n v="3460000"/>
  </r>
  <r>
    <x v="271"/>
    <x v="2"/>
    <x v="2"/>
    <x v="12"/>
    <x v="26"/>
    <x v="26"/>
    <x v="0"/>
    <x v="0"/>
    <x v="0"/>
    <x v="0"/>
    <n v="2013"/>
    <n v="2000"/>
    <n v="2000"/>
    <n v="2000"/>
    <n v="2000"/>
    <n v="-13"/>
    <n v="2"/>
    <n v="41"/>
    <x v="0"/>
    <x v="7"/>
    <n v="4100000"/>
  </r>
  <r>
    <x v="271"/>
    <x v="2"/>
    <x v="2"/>
    <x v="3"/>
    <x v="24"/>
    <x v="24"/>
    <x v="0"/>
    <x v="0"/>
    <x v="0"/>
    <x v="0"/>
    <n v="4858"/>
    <m/>
    <n v="0"/>
    <n v="0"/>
    <n v="4837"/>
    <n v="-21"/>
    <n v="0"/>
    <n v="57"/>
    <x v="0"/>
    <x v="0"/>
    <n v="27570900"/>
  </r>
  <r>
    <x v="271"/>
    <x v="2"/>
    <x v="2"/>
    <x v="4"/>
    <x v="21"/>
    <x v="21"/>
    <x v="0"/>
    <x v="0"/>
    <x v="0"/>
    <x v="0"/>
    <n v="8148"/>
    <m/>
    <n v="0"/>
    <n v="0"/>
    <n v="8148"/>
    <n v="0"/>
    <n v="0"/>
    <n v="21"/>
    <x v="0"/>
    <x v="2"/>
    <n v="4277700"/>
  </r>
  <r>
    <x v="271"/>
    <x v="2"/>
    <x v="2"/>
    <x v="11"/>
    <x v="29"/>
    <x v="29"/>
    <x v="0"/>
    <x v="0"/>
    <x v="0"/>
    <x v="0"/>
    <n v="1959"/>
    <m/>
    <n v="0"/>
    <n v="0"/>
    <n v="1934"/>
    <n v="-25"/>
    <n v="0"/>
    <n v="59"/>
    <x v="0"/>
    <x v="7"/>
    <n v="5705300"/>
  </r>
  <r>
    <x v="271"/>
    <x v="6"/>
    <x v="5"/>
    <x v="13"/>
    <x v="34"/>
    <x v="34"/>
    <x v="0"/>
    <x v="0"/>
    <x v="0"/>
    <x v="0"/>
    <n v="808.8"/>
    <m/>
    <n v="0"/>
    <n v="0"/>
    <n v="808.8"/>
    <n v="0"/>
    <n v="0"/>
    <n v="2622"/>
    <x v="0"/>
    <x v="0"/>
    <n v="212067360"/>
  </r>
  <r>
    <x v="271"/>
    <x v="6"/>
    <x v="5"/>
    <x v="5"/>
    <x v="19"/>
    <x v="19"/>
    <x v="0"/>
    <x v="0"/>
    <x v="0"/>
    <x v="0"/>
    <n v="15961"/>
    <m/>
    <n v="0"/>
    <n v="0"/>
    <n v="15961"/>
    <n v="0"/>
    <n v="0"/>
    <n v="31"/>
    <x v="0"/>
    <x v="3"/>
    <n v="4947910"/>
  </r>
  <r>
    <x v="271"/>
    <x v="6"/>
    <x v="5"/>
    <x v="6"/>
    <x v="25"/>
    <x v="25"/>
    <x v="0"/>
    <x v="0"/>
    <x v="0"/>
    <x v="0"/>
    <n v="11176"/>
    <m/>
    <n v="0"/>
    <n v="0"/>
    <n v="11178"/>
    <n v="2"/>
    <n v="0"/>
    <n v="13"/>
    <x v="4"/>
    <x v="3"/>
    <n v="1453140"/>
  </r>
  <r>
    <x v="271"/>
    <x v="6"/>
    <x v="5"/>
    <x v="10"/>
    <x v="38"/>
    <x v="38"/>
    <x v="0"/>
    <x v="0"/>
    <x v="0"/>
    <x v="0"/>
    <n v="195.6"/>
    <m/>
    <n v="0"/>
    <n v="0"/>
    <n v="194.9"/>
    <n v="-0.7"/>
    <n v="0"/>
    <n v="21"/>
    <x v="0"/>
    <x v="6"/>
    <n v="2046450"/>
  </r>
  <r>
    <x v="271"/>
    <x v="6"/>
    <x v="5"/>
    <x v="14"/>
    <x v="36"/>
    <x v="36"/>
    <x v="0"/>
    <x v="0"/>
    <x v="0"/>
    <x v="0"/>
    <n v="760.8"/>
    <m/>
    <n v="0"/>
    <n v="0"/>
    <n v="760.8"/>
    <n v="0"/>
    <n v="0"/>
    <n v="940"/>
    <x v="0"/>
    <x v="0"/>
    <n v="71515200"/>
  </r>
  <r>
    <x v="271"/>
    <x v="0"/>
    <x v="0"/>
    <x v="1"/>
    <x v="30"/>
    <x v="30"/>
    <x v="0"/>
    <x v="0"/>
    <x v="0"/>
    <x v="0"/>
    <n v="4520"/>
    <m/>
    <n v="0"/>
    <n v="0"/>
    <n v="4493"/>
    <n v="-27"/>
    <n v="0"/>
    <n v="22"/>
    <x v="0"/>
    <x v="0"/>
    <n v="9884600"/>
  </r>
  <r>
    <x v="271"/>
    <x v="0"/>
    <x v="0"/>
    <x v="0"/>
    <x v="0"/>
    <x v="0"/>
    <x v="0"/>
    <x v="0"/>
    <x v="0"/>
    <x v="0"/>
    <n v="1787"/>
    <n v="1783"/>
    <n v="1774.6"/>
    <n v="1785"/>
    <n v="1782"/>
    <n v="-5"/>
    <n v="364"/>
    <n v="11607"/>
    <x v="3"/>
    <x v="0"/>
    <n v="2068367400"/>
  </r>
  <r>
    <x v="271"/>
    <x v="0"/>
    <x v="0"/>
    <x v="12"/>
    <x v="37"/>
    <x v="37"/>
    <x v="0"/>
    <x v="0"/>
    <x v="0"/>
    <x v="0"/>
    <n v="2115"/>
    <n v="2090"/>
    <n v="2085.4"/>
    <n v="2090"/>
    <n v="2086"/>
    <n v="-29"/>
    <n v="60"/>
    <n v="33"/>
    <x v="0"/>
    <x v="7"/>
    <n v="3441900"/>
  </r>
  <r>
    <x v="271"/>
    <x v="0"/>
    <x v="0"/>
    <x v="3"/>
    <x v="35"/>
    <x v="35"/>
    <x v="0"/>
    <x v="0"/>
    <x v="0"/>
    <x v="0"/>
    <n v="4931"/>
    <m/>
    <n v="0"/>
    <n v="0"/>
    <n v="4907"/>
    <n v="-24"/>
    <n v="0"/>
    <n v="5"/>
    <x v="0"/>
    <x v="0"/>
    <n v="2453500"/>
  </r>
  <r>
    <x v="271"/>
    <x v="0"/>
    <x v="0"/>
    <x v="11"/>
    <x v="39"/>
    <x v="39"/>
    <x v="0"/>
    <x v="0"/>
    <x v="0"/>
    <x v="0"/>
    <n v="2050"/>
    <m/>
    <n v="0"/>
    <n v="0"/>
    <n v="2025"/>
    <n v="-25"/>
    <n v="0"/>
    <n v="22"/>
    <x v="0"/>
    <x v="7"/>
    <n v="2227500"/>
  </r>
  <r>
    <x v="271"/>
    <x v="3"/>
    <x v="3"/>
    <x v="0"/>
    <x v="4"/>
    <x v="4"/>
    <x v="0"/>
    <x v="0"/>
    <x v="0"/>
    <x v="0"/>
    <n v="1886"/>
    <n v="1880"/>
    <n v="1880"/>
    <n v="1880"/>
    <n v="1880"/>
    <n v="-6"/>
    <n v="43"/>
    <n v="336"/>
    <x v="0"/>
    <x v="0"/>
    <n v="63168000"/>
  </r>
  <r>
    <x v="271"/>
    <x v="12"/>
    <x v="10"/>
    <x v="0"/>
    <x v="32"/>
    <x v="32"/>
    <x v="0"/>
    <x v="0"/>
    <x v="0"/>
    <x v="0"/>
    <n v="1948"/>
    <m/>
    <n v="0"/>
    <n v="0"/>
    <n v="1948"/>
    <n v="0"/>
    <n v="0"/>
    <n v="5"/>
    <x v="0"/>
    <x v="0"/>
    <n v="974000"/>
  </r>
  <r>
    <x v="271"/>
    <x v="7"/>
    <x v="6"/>
    <x v="0"/>
    <x v="20"/>
    <x v="20"/>
    <x v="0"/>
    <x v="0"/>
    <x v="0"/>
    <x v="0"/>
    <n v="2007"/>
    <m/>
    <n v="0"/>
    <n v="0"/>
    <n v="2004"/>
    <n v="-3"/>
    <n v="21"/>
    <n v="2876"/>
    <x v="0"/>
    <x v="0"/>
    <n v="576350400"/>
  </r>
  <r>
    <x v="272"/>
    <x v="2"/>
    <x v="2"/>
    <x v="1"/>
    <x v="3"/>
    <x v="3"/>
    <x v="0"/>
    <x v="0"/>
    <x v="0"/>
    <x v="0"/>
    <n v="4390"/>
    <m/>
    <n v="0"/>
    <n v="0"/>
    <n v="4412"/>
    <n v="22"/>
    <n v="0"/>
    <n v="309"/>
    <x v="0"/>
    <x v="0"/>
    <n v="136330800"/>
  </r>
  <r>
    <x v="272"/>
    <x v="2"/>
    <x v="2"/>
    <x v="0"/>
    <x v="33"/>
    <x v="33"/>
    <x v="0"/>
    <x v="0"/>
    <x v="0"/>
    <x v="0"/>
    <n v="1730"/>
    <m/>
    <n v="0"/>
    <n v="0"/>
    <n v="1739"/>
    <n v="9"/>
    <n v="0"/>
    <n v="20"/>
    <x v="0"/>
    <x v="0"/>
    <n v="3478000"/>
  </r>
  <r>
    <x v="272"/>
    <x v="2"/>
    <x v="2"/>
    <x v="12"/>
    <x v="26"/>
    <x v="26"/>
    <x v="0"/>
    <x v="0"/>
    <x v="0"/>
    <x v="0"/>
    <n v="2000"/>
    <m/>
    <n v="0"/>
    <n v="0"/>
    <n v="2005"/>
    <n v="5"/>
    <n v="0"/>
    <n v="41"/>
    <x v="0"/>
    <x v="7"/>
    <n v="4110250"/>
  </r>
  <r>
    <x v="272"/>
    <x v="2"/>
    <x v="2"/>
    <x v="3"/>
    <x v="24"/>
    <x v="24"/>
    <x v="0"/>
    <x v="0"/>
    <x v="0"/>
    <x v="0"/>
    <n v="4837"/>
    <m/>
    <n v="0"/>
    <n v="0"/>
    <n v="4859"/>
    <n v="22"/>
    <n v="0"/>
    <n v="57"/>
    <x v="0"/>
    <x v="0"/>
    <n v="27696300"/>
  </r>
  <r>
    <x v="272"/>
    <x v="2"/>
    <x v="2"/>
    <x v="4"/>
    <x v="21"/>
    <x v="21"/>
    <x v="0"/>
    <x v="0"/>
    <x v="0"/>
    <x v="0"/>
    <n v="8148"/>
    <m/>
    <n v="0"/>
    <n v="0"/>
    <n v="8213"/>
    <n v="65"/>
    <n v="0"/>
    <n v="21"/>
    <x v="0"/>
    <x v="2"/>
    <n v="4311825"/>
  </r>
  <r>
    <x v="272"/>
    <x v="2"/>
    <x v="2"/>
    <x v="11"/>
    <x v="29"/>
    <x v="29"/>
    <x v="0"/>
    <x v="0"/>
    <x v="0"/>
    <x v="0"/>
    <n v="1934"/>
    <m/>
    <n v="0"/>
    <n v="0"/>
    <n v="1938"/>
    <n v="4"/>
    <n v="0"/>
    <n v="59"/>
    <x v="0"/>
    <x v="7"/>
    <n v="5717100"/>
  </r>
  <r>
    <x v="272"/>
    <x v="6"/>
    <x v="5"/>
    <x v="13"/>
    <x v="34"/>
    <x v="34"/>
    <x v="0"/>
    <x v="0"/>
    <x v="0"/>
    <x v="0"/>
    <n v="808.8"/>
    <n v="804"/>
    <n v="804"/>
    <n v="804"/>
    <n v="813"/>
    <n v="4.2"/>
    <n v="24"/>
    <n v="2634"/>
    <x v="0"/>
    <x v="0"/>
    <n v="214144200"/>
  </r>
  <r>
    <x v="272"/>
    <x v="6"/>
    <x v="5"/>
    <x v="5"/>
    <x v="19"/>
    <x v="19"/>
    <x v="0"/>
    <x v="0"/>
    <x v="0"/>
    <x v="0"/>
    <n v="15961"/>
    <m/>
    <n v="0"/>
    <n v="0"/>
    <n v="15961"/>
    <n v="0"/>
    <n v="0"/>
    <n v="31"/>
    <x v="0"/>
    <x v="3"/>
    <n v="4947910"/>
  </r>
  <r>
    <x v="272"/>
    <x v="6"/>
    <x v="5"/>
    <x v="6"/>
    <x v="25"/>
    <x v="25"/>
    <x v="0"/>
    <x v="0"/>
    <x v="0"/>
    <x v="0"/>
    <n v="11178"/>
    <m/>
    <n v="0"/>
    <n v="0"/>
    <n v="11179"/>
    <n v="1"/>
    <n v="0"/>
    <n v="13"/>
    <x v="4"/>
    <x v="3"/>
    <n v="1453270"/>
  </r>
  <r>
    <x v="272"/>
    <x v="6"/>
    <x v="5"/>
    <x v="10"/>
    <x v="38"/>
    <x v="38"/>
    <x v="0"/>
    <x v="0"/>
    <x v="0"/>
    <x v="0"/>
    <n v="194.9"/>
    <m/>
    <n v="0"/>
    <n v="0"/>
    <n v="195.55"/>
    <n v="0.65"/>
    <n v="0"/>
    <n v="21"/>
    <x v="0"/>
    <x v="6"/>
    <n v="2053275"/>
  </r>
  <r>
    <x v="272"/>
    <x v="6"/>
    <x v="5"/>
    <x v="14"/>
    <x v="36"/>
    <x v="36"/>
    <x v="0"/>
    <x v="0"/>
    <x v="0"/>
    <x v="0"/>
    <n v="760.8"/>
    <m/>
    <n v="0"/>
    <n v="0"/>
    <n v="762.8"/>
    <n v="2"/>
    <n v="0"/>
    <n v="940"/>
    <x v="0"/>
    <x v="0"/>
    <n v="71703200"/>
  </r>
  <r>
    <x v="272"/>
    <x v="0"/>
    <x v="0"/>
    <x v="1"/>
    <x v="30"/>
    <x v="30"/>
    <x v="0"/>
    <x v="0"/>
    <x v="0"/>
    <x v="0"/>
    <n v="4493"/>
    <n v="4518"/>
    <n v="4517.8"/>
    <n v="4518"/>
    <n v="4518"/>
    <n v="25"/>
    <n v="4"/>
    <n v="26"/>
    <x v="0"/>
    <x v="0"/>
    <n v="11746800"/>
  </r>
  <r>
    <x v="272"/>
    <x v="0"/>
    <x v="0"/>
    <x v="0"/>
    <x v="0"/>
    <x v="0"/>
    <x v="0"/>
    <x v="0"/>
    <x v="0"/>
    <x v="0"/>
    <n v="1782"/>
    <n v="1791.2"/>
    <n v="1791.2"/>
    <n v="1805.4"/>
    <n v="1802"/>
    <n v="20"/>
    <n v="659"/>
    <n v="11340"/>
    <x v="3"/>
    <x v="0"/>
    <n v="2043468000"/>
  </r>
  <r>
    <x v="272"/>
    <x v="0"/>
    <x v="0"/>
    <x v="12"/>
    <x v="37"/>
    <x v="37"/>
    <x v="0"/>
    <x v="0"/>
    <x v="0"/>
    <x v="0"/>
    <n v="2086"/>
    <n v="2097.6"/>
    <n v="2097.6"/>
    <n v="2099.6"/>
    <n v="2105"/>
    <n v="19"/>
    <n v="6"/>
    <n v="36"/>
    <x v="0"/>
    <x v="7"/>
    <n v="3789000"/>
  </r>
  <r>
    <x v="272"/>
    <x v="0"/>
    <x v="0"/>
    <x v="3"/>
    <x v="35"/>
    <x v="35"/>
    <x v="0"/>
    <x v="0"/>
    <x v="0"/>
    <x v="0"/>
    <n v="4907"/>
    <m/>
    <n v="0"/>
    <n v="0"/>
    <n v="4926"/>
    <n v="19"/>
    <n v="0"/>
    <n v="5"/>
    <x v="0"/>
    <x v="0"/>
    <n v="2463000"/>
  </r>
  <r>
    <x v="272"/>
    <x v="0"/>
    <x v="0"/>
    <x v="11"/>
    <x v="39"/>
    <x v="39"/>
    <x v="0"/>
    <x v="0"/>
    <x v="0"/>
    <x v="0"/>
    <n v="2025"/>
    <m/>
    <n v="0"/>
    <n v="0"/>
    <n v="2030"/>
    <n v="5"/>
    <n v="0"/>
    <n v="22"/>
    <x v="0"/>
    <x v="7"/>
    <n v="2233000"/>
  </r>
  <r>
    <x v="272"/>
    <x v="3"/>
    <x v="3"/>
    <x v="0"/>
    <x v="4"/>
    <x v="4"/>
    <x v="0"/>
    <x v="0"/>
    <x v="0"/>
    <x v="0"/>
    <n v="1880"/>
    <n v="1904"/>
    <n v="1896.2"/>
    <n v="1904"/>
    <n v="1899"/>
    <n v="19"/>
    <n v="307"/>
    <n v="639"/>
    <x v="0"/>
    <x v="0"/>
    <n v="121346100"/>
  </r>
  <r>
    <x v="272"/>
    <x v="12"/>
    <x v="10"/>
    <x v="0"/>
    <x v="32"/>
    <x v="32"/>
    <x v="0"/>
    <x v="0"/>
    <x v="0"/>
    <x v="0"/>
    <n v="1948"/>
    <m/>
    <n v="0"/>
    <n v="0"/>
    <n v="1951"/>
    <n v="3"/>
    <n v="0"/>
    <n v="5"/>
    <x v="0"/>
    <x v="0"/>
    <n v="975500"/>
  </r>
  <r>
    <x v="272"/>
    <x v="7"/>
    <x v="6"/>
    <x v="0"/>
    <x v="20"/>
    <x v="20"/>
    <x v="0"/>
    <x v="0"/>
    <x v="0"/>
    <x v="0"/>
    <n v="2004"/>
    <m/>
    <n v="0"/>
    <n v="0"/>
    <n v="2010"/>
    <n v="6"/>
    <n v="0"/>
    <n v="2876"/>
    <x v="0"/>
    <x v="0"/>
    <n v="578076000"/>
  </r>
  <r>
    <x v="273"/>
    <x v="2"/>
    <x v="2"/>
    <x v="1"/>
    <x v="3"/>
    <x v="3"/>
    <x v="0"/>
    <x v="0"/>
    <x v="0"/>
    <x v="0"/>
    <n v="4412"/>
    <n v="4535.2"/>
    <n v="4535"/>
    <n v="4545"/>
    <n v="4540"/>
    <n v="128"/>
    <n v="17"/>
    <n v="309"/>
    <x v="0"/>
    <x v="0"/>
    <n v="140286000"/>
  </r>
  <r>
    <x v="273"/>
    <x v="2"/>
    <x v="2"/>
    <x v="0"/>
    <x v="33"/>
    <x v="33"/>
    <x v="0"/>
    <x v="0"/>
    <x v="0"/>
    <x v="0"/>
    <n v="1739"/>
    <n v="1798"/>
    <n v="1797.6"/>
    <n v="1798"/>
    <n v="1801"/>
    <n v="62"/>
    <n v="2"/>
    <n v="18"/>
    <x v="0"/>
    <x v="0"/>
    <n v="3241800"/>
  </r>
  <r>
    <x v="273"/>
    <x v="2"/>
    <x v="2"/>
    <x v="12"/>
    <x v="26"/>
    <x v="26"/>
    <x v="0"/>
    <x v="0"/>
    <x v="0"/>
    <x v="0"/>
    <n v="2005"/>
    <n v="2080"/>
    <n v="2080"/>
    <n v="2080"/>
    <n v="2079"/>
    <n v="74"/>
    <n v="1"/>
    <n v="41"/>
    <x v="0"/>
    <x v="7"/>
    <n v="4261950"/>
  </r>
  <r>
    <x v="273"/>
    <x v="2"/>
    <x v="2"/>
    <x v="3"/>
    <x v="24"/>
    <x v="24"/>
    <x v="0"/>
    <x v="0"/>
    <x v="0"/>
    <x v="0"/>
    <n v="4859"/>
    <n v="4973"/>
    <n v="4965"/>
    <n v="4984"/>
    <n v="4977"/>
    <n v="118"/>
    <n v="25"/>
    <n v="35"/>
    <x v="0"/>
    <x v="0"/>
    <n v="17419500"/>
  </r>
  <r>
    <x v="273"/>
    <x v="2"/>
    <x v="2"/>
    <x v="4"/>
    <x v="21"/>
    <x v="21"/>
    <x v="0"/>
    <x v="0"/>
    <x v="0"/>
    <x v="0"/>
    <n v="8213"/>
    <m/>
    <n v="0"/>
    <n v="0"/>
    <n v="8380"/>
    <n v="167"/>
    <n v="0"/>
    <n v="21"/>
    <x v="0"/>
    <x v="2"/>
    <n v="4399500"/>
  </r>
  <r>
    <x v="273"/>
    <x v="2"/>
    <x v="2"/>
    <x v="11"/>
    <x v="29"/>
    <x v="29"/>
    <x v="0"/>
    <x v="0"/>
    <x v="0"/>
    <x v="0"/>
    <n v="1938"/>
    <m/>
    <n v="0"/>
    <n v="0"/>
    <n v="1959"/>
    <n v="21"/>
    <n v="0"/>
    <n v="59"/>
    <x v="0"/>
    <x v="7"/>
    <n v="5779050"/>
  </r>
  <r>
    <x v="273"/>
    <x v="6"/>
    <x v="5"/>
    <x v="13"/>
    <x v="34"/>
    <x v="34"/>
    <x v="0"/>
    <x v="0"/>
    <x v="0"/>
    <x v="0"/>
    <n v="813"/>
    <n v="802.4"/>
    <n v="802.4"/>
    <n v="803.8"/>
    <n v="802.2"/>
    <n v="-10.8"/>
    <n v="36"/>
    <n v="2598"/>
    <x v="0"/>
    <x v="0"/>
    <n v="208411560"/>
  </r>
  <r>
    <x v="273"/>
    <x v="6"/>
    <x v="5"/>
    <x v="5"/>
    <x v="19"/>
    <x v="19"/>
    <x v="0"/>
    <x v="0"/>
    <x v="0"/>
    <x v="0"/>
    <n v="15961"/>
    <m/>
    <n v="0"/>
    <n v="0"/>
    <n v="15961"/>
    <n v="0"/>
    <n v="0"/>
    <n v="31"/>
    <x v="0"/>
    <x v="3"/>
    <n v="4947910"/>
  </r>
  <r>
    <x v="273"/>
    <x v="6"/>
    <x v="5"/>
    <x v="6"/>
    <x v="25"/>
    <x v="25"/>
    <x v="0"/>
    <x v="0"/>
    <x v="0"/>
    <x v="0"/>
    <n v="11179"/>
    <m/>
    <n v="0"/>
    <n v="0"/>
    <n v="11039"/>
    <n v="-140"/>
    <n v="0"/>
    <n v="13"/>
    <x v="4"/>
    <x v="3"/>
    <n v="1435070"/>
  </r>
  <r>
    <x v="273"/>
    <x v="6"/>
    <x v="5"/>
    <x v="10"/>
    <x v="38"/>
    <x v="38"/>
    <x v="0"/>
    <x v="0"/>
    <x v="0"/>
    <x v="0"/>
    <n v="195.55"/>
    <m/>
    <n v="0"/>
    <n v="0"/>
    <n v="195.7"/>
    <n v="0.15"/>
    <n v="0"/>
    <n v="21"/>
    <x v="0"/>
    <x v="6"/>
    <n v="2054850"/>
  </r>
  <r>
    <x v="273"/>
    <x v="6"/>
    <x v="5"/>
    <x v="14"/>
    <x v="36"/>
    <x v="36"/>
    <x v="0"/>
    <x v="0"/>
    <x v="0"/>
    <x v="0"/>
    <n v="762.8"/>
    <m/>
    <n v="0"/>
    <n v="0"/>
    <n v="751.8"/>
    <n v="-11"/>
    <n v="0"/>
    <n v="940"/>
    <x v="0"/>
    <x v="0"/>
    <n v="70669200"/>
  </r>
  <r>
    <x v="273"/>
    <x v="0"/>
    <x v="0"/>
    <x v="1"/>
    <x v="30"/>
    <x v="30"/>
    <x v="0"/>
    <x v="0"/>
    <x v="0"/>
    <x v="0"/>
    <n v="4518"/>
    <m/>
    <n v="0"/>
    <n v="0"/>
    <n v="4622"/>
    <n v="104"/>
    <n v="0"/>
    <n v="26"/>
    <x v="0"/>
    <x v="0"/>
    <n v="12017200"/>
  </r>
  <r>
    <x v="273"/>
    <x v="0"/>
    <x v="0"/>
    <x v="0"/>
    <x v="0"/>
    <x v="0"/>
    <x v="0"/>
    <x v="0"/>
    <x v="0"/>
    <x v="0"/>
    <n v="1802"/>
    <n v="1850"/>
    <n v="1850"/>
    <n v="1867.8"/>
    <n v="1866"/>
    <n v="64"/>
    <n v="597"/>
    <n v="11296"/>
    <x v="3"/>
    <x v="0"/>
    <n v="2107833600"/>
  </r>
  <r>
    <x v="273"/>
    <x v="0"/>
    <x v="0"/>
    <x v="12"/>
    <x v="37"/>
    <x v="37"/>
    <x v="0"/>
    <x v="0"/>
    <x v="0"/>
    <x v="0"/>
    <n v="2105"/>
    <n v="2170"/>
    <n v="2169.6"/>
    <n v="2170"/>
    <n v="2171"/>
    <n v="66"/>
    <n v="14"/>
    <n v="41"/>
    <x v="0"/>
    <x v="7"/>
    <n v="4450550"/>
  </r>
  <r>
    <x v="273"/>
    <x v="0"/>
    <x v="0"/>
    <x v="3"/>
    <x v="35"/>
    <x v="35"/>
    <x v="0"/>
    <x v="0"/>
    <x v="0"/>
    <x v="0"/>
    <n v="4926"/>
    <m/>
    <n v="0"/>
    <n v="0"/>
    <n v="5050"/>
    <n v="124"/>
    <n v="0"/>
    <n v="5"/>
    <x v="0"/>
    <x v="0"/>
    <n v="2525000"/>
  </r>
  <r>
    <x v="273"/>
    <x v="0"/>
    <x v="0"/>
    <x v="11"/>
    <x v="39"/>
    <x v="39"/>
    <x v="0"/>
    <x v="0"/>
    <x v="0"/>
    <x v="0"/>
    <n v="2030"/>
    <m/>
    <n v="0"/>
    <n v="0"/>
    <n v="2051"/>
    <n v="21"/>
    <n v="0"/>
    <n v="22"/>
    <x v="0"/>
    <x v="7"/>
    <n v="2256100"/>
  </r>
  <r>
    <x v="273"/>
    <x v="3"/>
    <x v="3"/>
    <x v="0"/>
    <x v="4"/>
    <x v="4"/>
    <x v="0"/>
    <x v="0"/>
    <x v="0"/>
    <x v="0"/>
    <n v="1899"/>
    <n v="1966"/>
    <n v="1966"/>
    <n v="1975"/>
    <n v="1975"/>
    <n v="76"/>
    <n v="26"/>
    <n v="643"/>
    <x v="0"/>
    <x v="0"/>
    <n v="126992500"/>
  </r>
  <r>
    <x v="273"/>
    <x v="12"/>
    <x v="10"/>
    <x v="0"/>
    <x v="32"/>
    <x v="32"/>
    <x v="0"/>
    <x v="0"/>
    <x v="0"/>
    <x v="0"/>
    <n v="1951"/>
    <n v="2022.4"/>
    <n v="2022.4"/>
    <n v="2022.4"/>
    <n v="2022"/>
    <n v="71"/>
    <n v="5"/>
    <n v="10"/>
    <x v="0"/>
    <x v="0"/>
    <n v="2022000"/>
  </r>
  <r>
    <x v="273"/>
    <x v="7"/>
    <x v="6"/>
    <x v="0"/>
    <x v="20"/>
    <x v="20"/>
    <x v="0"/>
    <x v="0"/>
    <x v="0"/>
    <x v="0"/>
    <n v="2010"/>
    <n v="2080"/>
    <n v="2080"/>
    <n v="2085"/>
    <n v="2085"/>
    <n v="75"/>
    <n v="2"/>
    <n v="2876"/>
    <x v="0"/>
    <x v="0"/>
    <n v="599646000"/>
  </r>
  <r>
    <x v="274"/>
    <x v="2"/>
    <x v="2"/>
    <x v="1"/>
    <x v="3"/>
    <x v="3"/>
    <x v="0"/>
    <x v="0"/>
    <x v="0"/>
    <x v="0"/>
    <n v="4540"/>
    <n v="4540"/>
    <n v="4315"/>
    <n v="4540"/>
    <n v="4376"/>
    <n v="-164"/>
    <n v="225"/>
    <n v="305"/>
    <x v="0"/>
    <x v="0"/>
    <n v="133468000"/>
  </r>
  <r>
    <x v="274"/>
    <x v="2"/>
    <x v="2"/>
    <x v="0"/>
    <x v="33"/>
    <x v="33"/>
    <x v="0"/>
    <x v="0"/>
    <x v="0"/>
    <x v="0"/>
    <n v="1801"/>
    <n v="1760"/>
    <n v="1760"/>
    <n v="1760"/>
    <n v="1768"/>
    <n v="-33"/>
    <n v="1"/>
    <n v="19"/>
    <x v="0"/>
    <x v="0"/>
    <n v="3359200"/>
  </r>
  <r>
    <x v="274"/>
    <x v="2"/>
    <x v="2"/>
    <x v="12"/>
    <x v="26"/>
    <x v="26"/>
    <x v="0"/>
    <x v="0"/>
    <x v="0"/>
    <x v="0"/>
    <n v="2079"/>
    <n v="2140"/>
    <n v="2140"/>
    <n v="2150"/>
    <n v="2135"/>
    <n v="56"/>
    <n v="6"/>
    <n v="37"/>
    <x v="0"/>
    <x v="7"/>
    <n v="3949750"/>
  </r>
  <r>
    <x v="274"/>
    <x v="2"/>
    <x v="2"/>
    <x v="3"/>
    <x v="24"/>
    <x v="24"/>
    <x v="0"/>
    <x v="0"/>
    <x v="0"/>
    <x v="0"/>
    <n v="4977"/>
    <n v="5001"/>
    <n v="4790"/>
    <n v="5001"/>
    <n v="4858"/>
    <n v="-119"/>
    <n v="57"/>
    <n v="25"/>
    <x v="0"/>
    <x v="0"/>
    <n v="12145000"/>
  </r>
  <r>
    <x v="274"/>
    <x v="2"/>
    <x v="2"/>
    <x v="4"/>
    <x v="21"/>
    <x v="21"/>
    <x v="0"/>
    <x v="0"/>
    <x v="0"/>
    <x v="0"/>
    <n v="8380"/>
    <m/>
    <n v="0"/>
    <n v="0"/>
    <n v="8373"/>
    <n v="-7"/>
    <n v="0"/>
    <n v="21"/>
    <x v="0"/>
    <x v="2"/>
    <n v="4395825"/>
  </r>
  <r>
    <x v="274"/>
    <x v="2"/>
    <x v="2"/>
    <x v="11"/>
    <x v="29"/>
    <x v="29"/>
    <x v="0"/>
    <x v="0"/>
    <x v="0"/>
    <x v="0"/>
    <n v="1959"/>
    <m/>
    <n v="0"/>
    <n v="0"/>
    <n v="1986"/>
    <n v="27"/>
    <n v="0"/>
    <n v="59"/>
    <x v="0"/>
    <x v="7"/>
    <n v="5858700"/>
  </r>
  <r>
    <x v="274"/>
    <x v="10"/>
    <x v="5"/>
    <x v="7"/>
    <x v="27"/>
    <x v="27"/>
    <x v="0"/>
    <x v="0"/>
    <x v="0"/>
    <x v="0"/>
    <n v="6.077"/>
    <n v="6.0890000000000004"/>
    <n v="6.0590000000000002"/>
    <n v="6.1224999999999996"/>
    <n v="6.117"/>
    <n v="0.04"/>
    <n v="405"/>
    <n v="405"/>
    <x v="0"/>
    <x v="4"/>
    <n v="12386925"/>
  </r>
  <r>
    <x v="274"/>
    <x v="6"/>
    <x v="5"/>
    <x v="13"/>
    <x v="34"/>
    <x v="34"/>
    <x v="0"/>
    <x v="0"/>
    <x v="0"/>
    <x v="0"/>
    <n v="802.2"/>
    <m/>
    <n v="0"/>
    <n v="0"/>
    <n v="802"/>
    <n v="-0.2"/>
    <n v="0"/>
    <n v="2598"/>
    <x v="0"/>
    <x v="0"/>
    <n v="208359600"/>
  </r>
  <r>
    <x v="274"/>
    <x v="6"/>
    <x v="5"/>
    <x v="5"/>
    <x v="19"/>
    <x v="19"/>
    <x v="0"/>
    <x v="0"/>
    <x v="0"/>
    <x v="0"/>
    <n v="15961"/>
    <m/>
    <n v="0"/>
    <n v="0"/>
    <n v="16114"/>
    <n v="153"/>
    <n v="0"/>
    <n v="31"/>
    <x v="0"/>
    <x v="3"/>
    <n v="4995340"/>
  </r>
  <r>
    <x v="274"/>
    <x v="6"/>
    <x v="5"/>
    <x v="6"/>
    <x v="25"/>
    <x v="25"/>
    <x v="0"/>
    <x v="0"/>
    <x v="0"/>
    <x v="0"/>
    <n v="11039"/>
    <n v="11100"/>
    <n v="11100"/>
    <n v="11100"/>
    <n v="11072"/>
    <n v="33"/>
    <n v="1"/>
    <n v="14"/>
    <x v="4"/>
    <x v="3"/>
    <n v="1550080"/>
  </r>
  <r>
    <x v="274"/>
    <x v="6"/>
    <x v="5"/>
    <x v="10"/>
    <x v="38"/>
    <x v="38"/>
    <x v="0"/>
    <x v="0"/>
    <x v="0"/>
    <x v="0"/>
    <n v="195.7"/>
    <m/>
    <n v="0"/>
    <n v="0"/>
    <n v="196"/>
    <n v="0.3"/>
    <n v="0"/>
    <n v="21"/>
    <x v="0"/>
    <x v="6"/>
    <n v="2058000"/>
  </r>
  <r>
    <x v="274"/>
    <x v="6"/>
    <x v="5"/>
    <x v="14"/>
    <x v="36"/>
    <x v="36"/>
    <x v="0"/>
    <x v="0"/>
    <x v="0"/>
    <x v="0"/>
    <n v="751.8"/>
    <m/>
    <n v="0"/>
    <n v="0"/>
    <n v="751.4"/>
    <n v="-0.4"/>
    <n v="0"/>
    <n v="940"/>
    <x v="0"/>
    <x v="0"/>
    <n v="70631600"/>
  </r>
  <r>
    <x v="274"/>
    <x v="0"/>
    <x v="0"/>
    <x v="1"/>
    <x v="30"/>
    <x v="30"/>
    <x v="0"/>
    <x v="0"/>
    <x v="0"/>
    <x v="0"/>
    <n v="4622"/>
    <n v="4620"/>
    <n v="4450"/>
    <n v="4620"/>
    <n v="4465"/>
    <n v="-157"/>
    <n v="16"/>
    <n v="38"/>
    <x v="0"/>
    <x v="0"/>
    <n v="16967000"/>
  </r>
  <r>
    <x v="274"/>
    <x v="0"/>
    <x v="0"/>
    <x v="0"/>
    <x v="0"/>
    <x v="0"/>
    <x v="0"/>
    <x v="0"/>
    <x v="0"/>
    <x v="0"/>
    <n v="1866"/>
    <n v="1863"/>
    <n v="1801"/>
    <n v="1874.2"/>
    <n v="1833"/>
    <n v="-33"/>
    <n v="786"/>
    <n v="11226"/>
    <x v="3"/>
    <x v="0"/>
    <n v="2057725800"/>
  </r>
  <r>
    <x v="274"/>
    <x v="0"/>
    <x v="0"/>
    <x v="3"/>
    <x v="35"/>
    <x v="35"/>
    <x v="0"/>
    <x v="0"/>
    <x v="0"/>
    <x v="0"/>
    <n v="5050"/>
    <n v="4913"/>
    <n v="4913"/>
    <n v="4913"/>
    <n v="4942"/>
    <n v="-108"/>
    <n v="1"/>
    <n v="6"/>
    <x v="0"/>
    <x v="0"/>
    <n v="2965200"/>
  </r>
  <r>
    <x v="274"/>
    <x v="0"/>
    <x v="0"/>
    <x v="11"/>
    <x v="39"/>
    <x v="39"/>
    <x v="0"/>
    <x v="0"/>
    <x v="0"/>
    <x v="0"/>
    <n v="2051"/>
    <m/>
    <n v="0"/>
    <n v="0"/>
    <n v="2076"/>
    <n v="25"/>
    <n v="0"/>
    <n v="22"/>
    <x v="0"/>
    <x v="7"/>
    <n v="2283600"/>
  </r>
  <r>
    <x v="274"/>
    <x v="3"/>
    <x v="3"/>
    <x v="0"/>
    <x v="4"/>
    <x v="4"/>
    <x v="0"/>
    <x v="0"/>
    <x v="0"/>
    <x v="0"/>
    <n v="1975"/>
    <n v="1981.6"/>
    <n v="1920"/>
    <n v="1981.6"/>
    <n v="1936"/>
    <n v="-39"/>
    <n v="34"/>
    <n v="644"/>
    <x v="0"/>
    <x v="0"/>
    <n v="124678400"/>
  </r>
  <r>
    <x v="274"/>
    <x v="12"/>
    <x v="10"/>
    <x v="0"/>
    <x v="32"/>
    <x v="32"/>
    <x v="0"/>
    <x v="0"/>
    <x v="0"/>
    <x v="0"/>
    <n v="2022"/>
    <m/>
    <n v="0"/>
    <n v="0"/>
    <n v="2005"/>
    <n v="-17"/>
    <n v="0"/>
    <n v="10"/>
    <x v="0"/>
    <x v="0"/>
    <n v="2005000"/>
  </r>
  <r>
    <x v="274"/>
    <x v="7"/>
    <x v="6"/>
    <x v="0"/>
    <x v="20"/>
    <x v="20"/>
    <x v="0"/>
    <x v="0"/>
    <x v="0"/>
    <x v="0"/>
    <n v="2085"/>
    <n v="2045"/>
    <n v="2045"/>
    <n v="2045"/>
    <n v="2048"/>
    <n v="-37"/>
    <n v="41"/>
    <n v="2916"/>
    <x v="0"/>
    <x v="0"/>
    <n v="597196800"/>
  </r>
  <r>
    <x v="275"/>
    <x v="2"/>
    <x v="2"/>
    <x v="1"/>
    <x v="3"/>
    <x v="3"/>
    <x v="0"/>
    <x v="0"/>
    <x v="0"/>
    <x v="0"/>
    <n v="4376"/>
    <n v="4460"/>
    <n v="4459"/>
    <n v="4480"/>
    <n v="4475"/>
    <n v="99"/>
    <n v="82"/>
    <n v="306"/>
    <x v="0"/>
    <x v="0"/>
    <n v="136935000"/>
  </r>
  <r>
    <x v="275"/>
    <x v="2"/>
    <x v="2"/>
    <x v="0"/>
    <x v="33"/>
    <x v="33"/>
    <x v="0"/>
    <x v="0"/>
    <x v="0"/>
    <x v="0"/>
    <n v="1768"/>
    <n v="1789"/>
    <n v="1789"/>
    <n v="1789"/>
    <n v="1789"/>
    <n v="21"/>
    <n v="1"/>
    <n v="18"/>
    <x v="0"/>
    <x v="0"/>
    <n v="3220200"/>
  </r>
  <r>
    <x v="275"/>
    <x v="2"/>
    <x v="2"/>
    <x v="12"/>
    <x v="26"/>
    <x v="26"/>
    <x v="0"/>
    <x v="0"/>
    <x v="0"/>
    <x v="0"/>
    <n v="2135"/>
    <m/>
    <n v="0"/>
    <n v="0"/>
    <n v="2141"/>
    <n v="6"/>
    <n v="0"/>
    <n v="37"/>
    <x v="0"/>
    <x v="7"/>
    <n v="3960850"/>
  </r>
  <r>
    <x v="275"/>
    <x v="2"/>
    <x v="2"/>
    <x v="3"/>
    <x v="24"/>
    <x v="24"/>
    <x v="0"/>
    <x v="0"/>
    <x v="0"/>
    <x v="0"/>
    <n v="4858"/>
    <n v="5049"/>
    <n v="5045"/>
    <n v="5055"/>
    <n v="5055"/>
    <n v="197"/>
    <n v="37"/>
    <n v="18"/>
    <x v="0"/>
    <x v="0"/>
    <n v="9099000"/>
  </r>
  <r>
    <x v="275"/>
    <x v="2"/>
    <x v="2"/>
    <x v="4"/>
    <x v="21"/>
    <x v="21"/>
    <x v="0"/>
    <x v="0"/>
    <x v="0"/>
    <x v="0"/>
    <n v="8373"/>
    <n v="8375"/>
    <n v="8370"/>
    <n v="8388"/>
    <n v="8383"/>
    <n v="10"/>
    <n v="8"/>
    <n v="29"/>
    <x v="0"/>
    <x v="2"/>
    <n v="6077675"/>
  </r>
  <r>
    <x v="275"/>
    <x v="2"/>
    <x v="2"/>
    <x v="11"/>
    <x v="29"/>
    <x v="29"/>
    <x v="0"/>
    <x v="0"/>
    <x v="0"/>
    <x v="0"/>
    <n v="1986"/>
    <m/>
    <n v="0"/>
    <n v="0"/>
    <n v="2011"/>
    <n v="25"/>
    <n v="0"/>
    <n v="59"/>
    <x v="0"/>
    <x v="7"/>
    <n v="5932450"/>
  </r>
  <r>
    <x v="275"/>
    <x v="10"/>
    <x v="5"/>
    <x v="7"/>
    <x v="27"/>
    <x v="27"/>
    <x v="0"/>
    <x v="0"/>
    <x v="0"/>
    <x v="0"/>
    <n v="6.117"/>
    <n v="6.1559999999999997"/>
    <n v="6.1050000000000004"/>
    <n v="6.1559999999999997"/>
    <n v="6.1275000000000004"/>
    <n v="1.0500000000000001E-2"/>
    <n v="405"/>
    <n v="810"/>
    <x v="0"/>
    <x v="4"/>
    <n v="24816375"/>
  </r>
  <r>
    <x v="275"/>
    <x v="6"/>
    <x v="5"/>
    <x v="13"/>
    <x v="34"/>
    <x v="34"/>
    <x v="0"/>
    <x v="0"/>
    <x v="0"/>
    <x v="0"/>
    <n v="802"/>
    <m/>
    <n v="0"/>
    <n v="0"/>
    <n v="809.8"/>
    <n v="7.8"/>
    <n v="0"/>
    <n v="2598"/>
    <x v="0"/>
    <x v="0"/>
    <n v="210386040"/>
  </r>
  <r>
    <x v="275"/>
    <x v="6"/>
    <x v="5"/>
    <x v="5"/>
    <x v="19"/>
    <x v="19"/>
    <x v="0"/>
    <x v="0"/>
    <x v="0"/>
    <x v="0"/>
    <n v="16114"/>
    <m/>
    <n v="0"/>
    <n v="0"/>
    <n v="16114"/>
    <n v="0"/>
    <n v="0"/>
    <n v="31"/>
    <x v="0"/>
    <x v="3"/>
    <n v="4995340"/>
  </r>
  <r>
    <x v="275"/>
    <x v="6"/>
    <x v="5"/>
    <x v="6"/>
    <x v="25"/>
    <x v="25"/>
    <x v="0"/>
    <x v="0"/>
    <x v="0"/>
    <x v="0"/>
    <n v="11072"/>
    <m/>
    <n v="0"/>
    <n v="0"/>
    <n v="11072"/>
    <n v="0"/>
    <n v="0"/>
    <n v="14"/>
    <x v="4"/>
    <x v="3"/>
    <n v="1550080"/>
  </r>
  <r>
    <x v="275"/>
    <x v="6"/>
    <x v="5"/>
    <x v="10"/>
    <x v="38"/>
    <x v="38"/>
    <x v="0"/>
    <x v="0"/>
    <x v="0"/>
    <x v="0"/>
    <n v="196"/>
    <m/>
    <n v="0"/>
    <n v="0"/>
    <n v="197.5"/>
    <n v="1.5"/>
    <n v="0"/>
    <n v="21"/>
    <x v="0"/>
    <x v="6"/>
    <n v="2073750"/>
  </r>
  <r>
    <x v="275"/>
    <x v="6"/>
    <x v="5"/>
    <x v="14"/>
    <x v="36"/>
    <x v="36"/>
    <x v="0"/>
    <x v="0"/>
    <x v="0"/>
    <x v="0"/>
    <n v="751.4"/>
    <m/>
    <n v="0"/>
    <n v="0"/>
    <n v="756.4"/>
    <n v="5"/>
    <n v="0"/>
    <n v="940"/>
    <x v="0"/>
    <x v="0"/>
    <n v="71101600"/>
  </r>
  <r>
    <x v="275"/>
    <x v="0"/>
    <x v="0"/>
    <x v="1"/>
    <x v="30"/>
    <x v="30"/>
    <x v="0"/>
    <x v="0"/>
    <x v="0"/>
    <x v="0"/>
    <n v="4465"/>
    <n v="4560"/>
    <n v="4560"/>
    <n v="4565"/>
    <n v="4565"/>
    <n v="100"/>
    <n v="7"/>
    <n v="39"/>
    <x v="0"/>
    <x v="0"/>
    <n v="17803500"/>
  </r>
  <r>
    <x v="275"/>
    <x v="0"/>
    <x v="0"/>
    <x v="0"/>
    <x v="0"/>
    <x v="0"/>
    <x v="0"/>
    <x v="0"/>
    <x v="0"/>
    <x v="0"/>
    <n v="1833"/>
    <n v="1847.6"/>
    <n v="1847.6"/>
    <n v="1857"/>
    <n v="1853"/>
    <n v="20"/>
    <n v="194"/>
    <n v="11313"/>
    <x v="3"/>
    <x v="0"/>
    <n v="2096298900"/>
  </r>
  <r>
    <x v="275"/>
    <x v="0"/>
    <x v="0"/>
    <x v="12"/>
    <x v="37"/>
    <x v="37"/>
    <x v="0"/>
    <x v="0"/>
    <x v="0"/>
    <x v="0"/>
    <n v="2235"/>
    <n v="2253.6"/>
    <n v="2253.6"/>
    <n v="2253.6"/>
    <n v="2254"/>
    <n v="19"/>
    <n v="4"/>
    <n v="4"/>
    <x v="0"/>
    <x v="7"/>
    <n v="450800"/>
  </r>
  <r>
    <x v="275"/>
    <x v="0"/>
    <x v="0"/>
    <x v="3"/>
    <x v="35"/>
    <x v="35"/>
    <x v="0"/>
    <x v="0"/>
    <x v="0"/>
    <x v="0"/>
    <n v="4942"/>
    <n v="5123.8"/>
    <n v="5123.8"/>
    <n v="5139.8"/>
    <n v="5136"/>
    <n v="194"/>
    <n v="10"/>
    <n v="10"/>
    <x v="0"/>
    <x v="0"/>
    <n v="5136000"/>
  </r>
  <r>
    <x v="275"/>
    <x v="0"/>
    <x v="0"/>
    <x v="11"/>
    <x v="39"/>
    <x v="39"/>
    <x v="0"/>
    <x v="0"/>
    <x v="0"/>
    <x v="0"/>
    <n v="2076"/>
    <m/>
    <n v="0"/>
    <n v="0"/>
    <n v="2103"/>
    <n v="27"/>
    <n v="0"/>
    <n v="22"/>
    <x v="0"/>
    <x v="7"/>
    <n v="2313300"/>
  </r>
  <r>
    <x v="275"/>
    <x v="3"/>
    <x v="3"/>
    <x v="0"/>
    <x v="4"/>
    <x v="4"/>
    <x v="0"/>
    <x v="0"/>
    <x v="0"/>
    <x v="0"/>
    <n v="1936"/>
    <m/>
    <n v="0"/>
    <n v="0"/>
    <n v="1958"/>
    <n v="22"/>
    <n v="0"/>
    <n v="644"/>
    <x v="0"/>
    <x v="0"/>
    <n v="126095200"/>
  </r>
  <r>
    <x v="275"/>
    <x v="12"/>
    <x v="10"/>
    <x v="0"/>
    <x v="32"/>
    <x v="32"/>
    <x v="0"/>
    <x v="0"/>
    <x v="0"/>
    <x v="0"/>
    <n v="2005"/>
    <m/>
    <n v="0"/>
    <n v="0"/>
    <n v="2012"/>
    <n v="7"/>
    <n v="0"/>
    <n v="10"/>
    <x v="0"/>
    <x v="0"/>
    <n v="2012000"/>
  </r>
  <r>
    <x v="275"/>
    <x v="7"/>
    <x v="6"/>
    <x v="0"/>
    <x v="20"/>
    <x v="20"/>
    <x v="0"/>
    <x v="0"/>
    <x v="0"/>
    <x v="0"/>
    <n v="2048"/>
    <n v="2075"/>
    <n v="2075"/>
    <n v="2075"/>
    <n v="2075"/>
    <n v="27"/>
    <n v="1"/>
    <n v="2916"/>
    <x v="0"/>
    <x v="0"/>
    <n v="605070000"/>
  </r>
  <r>
    <x v="276"/>
    <x v="2"/>
    <x v="2"/>
    <x v="1"/>
    <x v="3"/>
    <x v="3"/>
    <x v="0"/>
    <x v="0"/>
    <x v="0"/>
    <x v="0"/>
    <n v="4475"/>
    <n v="4510"/>
    <n v="4510"/>
    <n v="4530"/>
    <n v="4515"/>
    <n v="40"/>
    <n v="37"/>
    <n v="305"/>
    <x v="0"/>
    <x v="0"/>
    <n v="137707500"/>
  </r>
  <r>
    <x v="276"/>
    <x v="2"/>
    <x v="2"/>
    <x v="0"/>
    <x v="33"/>
    <x v="33"/>
    <x v="0"/>
    <x v="0"/>
    <x v="0"/>
    <x v="0"/>
    <n v="1789"/>
    <m/>
    <n v="0"/>
    <n v="0"/>
    <n v="1827"/>
    <n v="38"/>
    <n v="0"/>
    <n v="18"/>
    <x v="0"/>
    <x v="0"/>
    <n v="3288600"/>
  </r>
  <r>
    <x v="276"/>
    <x v="2"/>
    <x v="2"/>
    <x v="12"/>
    <x v="26"/>
    <x v="26"/>
    <x v="0"/>
    <x v="0"/>
    <x v="0"/>
    <x v="0"/>
    <n v="2141"/>
    <n v="2187"/>
    <n v="2179.1999999999998"/>
    <n v="2187"/>
    <n v="2181"/>
    <n v="40"/>
    <n v="64"/>
    <n v="50"/>
    <x v="0"/>
    <x v="7"/>
    <n v="5452500"/>
  </r>
  <r>
    <x v="276"/>
    <x v="2"/>
    <x v="2"/>
    <x v="3"/>
    <x v="24"/>
    <x v="24"/>
    <x v="0"/>
    <x v="0"/>
    <x v="0"/>
    <x v="0"/>
    <n v="5055"/>
    <m/>
    <n v="0"/>
    <n v="0"/>
    <n v="5079"/>
    <n v="24"/>
    <n v="0"/>
    <n v="18"/>
    <x v="0"/>
    <x v="0"/>
    <n v="9142200"/>
  </r>
  <r>
    <x v="276"/>
    <x v="2"/>
    <x v="2"/>
    <x v="4"/>
    <x v="21"/>
    <x v="21"/>
    <x v="0"/>
    <x v="0"/>
    <x v="0"/>
    <x v="0"/>
    <n v="8383"/>
    <m/>
    <n v="0"/>
    <n v="0"/>
    <n v="8452"/>
    <n v="69"/>
    <n v="0"/>
    <n v="29"/>
    <x v="0"/>
    <x v="2"/>
    <n v="6127700"/>
  </r>
  <r>
    <x v="276"/>
    <x v="2"/>
    <x v="2"/>
    <x v="11"/>
    <x v="29"/>
    <x v="29"/>
    <x v="0"/>
    <x v="0"/>
    <x v="0"/>
    <x v="0"/>
    <n v="2011"/>
    <m/>
    <n v="0"/>
    <n v="0"/>
    <n v="2042"/>
    <n v="31"/>
    <n v="0"/>
    <n v="59"/>
    <x v="0"/>
    <x v="7"/>
    <n v="6023900"/>
  </r>
  <r>
    <x v="276"/>
    <x v="10"/>
    <x v="5"/>
    <x v="7"/>
    <x v="27"/>
    <x v="27"/>
    <x v="0"/>
    <x v="0"/>
    <x v="0"/>
    <x v="0"/>
    <n v="6.1275000000000004"/>
    <m/>
    <n v="0"/>
    <n v="0"/>
    <n v="6.133"/>
    <n v="5.4999999999999997E-3"/>
    <n v="0"/>
    <n v="810"/>
    <x v="0"/>
    <x v="4"/>
    <n v="24838650"/>
  </r>
  <r>
    <x v="276"/>
    <x v="6"/>
    <x v="5"/>
    <x v="13"/>
    <x v="34"/>
    <x v="34"/>
    <x v="0"/>
    <x v="0"/>
    <x v="0"/>
    <x v="0"/>
    <n v="809.8"/>
    <m/>
    <n v="0"/>
    <n v="0"/>
    <n v="812.6"/>
    <n v="2.8"/>
    <n v="0"/>
    <n v="2598"/>
    <x v="0"/>
    <x v="0"/>
    <n v="211113480"/>
  </r>
  <r>
    <x v="276"/>
    <x v="6"/>
    <x v="5"/>
    <x v="5"/>
    <x v="19"/>
    <x v="19"/>
    <x v="0"/>
    <x v="0"/>
    <x v="0"/>
    <x v="0"/>
    <n v="16114"/>
    <m/>
    <n v="0"/>
    <n v="0"/>
    <n v="16289"/>
    <n v="175"/>
    <n v="0"/>
    <n v="31"/>
    <x v="0"/>
    <x v="3"/>
    <n v="5049590"/>
  </r>
  <r>
    <x v="276"/>
    <x v="6"/>
    <x v="5"/>
    <x v="6"/>
    <x v="25"/>
    <x v="25"/>
    <x v="0"/>
    <x v="0"/>
    <x v="0"/>
    <x v="0"/>
    <n v="11072"/>
    <m/>
    <n v="0"/>
    <n v="0"/>
    <n v="11097"/>
    <n v="25"/>
    <n v="0"/>
    <n v="14"/>
    <x v="4"/>
    <x v="3"/>
    <n v="1553580"/>
  </r>
  <r>
    <x v="276"/>
    <x v="6"/>
    <x v="5"/>
    <x v="10"/>
    <x v="38"/>
    <x v="38"/>
    <x v="0"/>
    <x v="0"/>
    <x v="0"/>
    <x v="0"/>
    <n v="197.5"/>
    <m/>
    <n v="0"/>
    <n v="0"/>
    <n v="199.65"/>
    <n v="2.15"/>
    <n v="0"/>
    <n v="21"/>
    <x v="0"/>
    <x v="6"/>
    <n v="2096325"/>
  </r>
  <r>
    <x v="276"/>
    <x v="6"/>
    <x v="5"/>
    <x v="14"/>
    <x v="36"/>
    <x v="36"/>
    <x v="0"/>
    <x v="0"/>
    <x v="0"/>
    <x v="0"/>
    <n v="756.4"/>
    <n v="765"/>
    <n v="762"/>
    <n v="766"/>
    <n v="761.4"/>
    <n v="5"/>
    <n v="530"/>
    <n v="410"/>
    <x v="0"/>
    <x v="0"/>
    <n v="31217400"/>
  </r>
  <r>
    <x v="276"/>
    <x v="0"/>
    <x v="0"/>
    <x v="1"/>
    <x v="30"/>
    <x v="30"/>
    <x v="0"/>
    <x v="0"/>
    <x v="0"/>
    <x v="0"/>
    <n v="4565"/>
    <n v="4565"/>
    <n v="4565"/>
    <n v="4620"/>
    <n v="4620"/>
    <n v="55"/>
    <n v="13"/>
    <n v="35"/>
    <x v="0"/>
    <x v="0"/>
    <n v="16170000"/>
  </r>
  <r>
    <x v="276"/>
    <x v="0"/>
    <x v="0"/>
    <x v="0"/>
    <x v="0"/>
    <x v="0"/>
    <x v="0"/>
    <x v="0"/>
    <x v="0"/>
    <x v="0"/>
    <n v="1853"/>
    <n v="1878"/>
    <n v="1878"/>
    <n v="1898"/>
    <n v="1891"/>
    <n v="38"/>
    <n v="1069"/>
    <n v="11542"/>
    <x v="3"/>
    <x v="0"/>
    <n v="2182592200"/>
  </r>
  <r>
    <x v="276"/>
    <x v="0"/>
    <x v="0"/>
    <x v="12"/>
    <x v="37"/>
    <x v="37"/>
    <x v="0"/>
    <x v="0"/>
    <x v="0"/>
    <x v="0"/>
    <n v="2254"/>
    <m/>
    <n v="0"/>
    <n v="0"/>
    <n v="2282"/>
    <n v="28"/>
    <n v="0"/>
    <n v="4"/>
    <x v="0"/>
    <x v="7"/>
    <n v="456400"/>
  </r>
  <r>
    <x v="276"/>
    <x v="0"/>
    <x v="0"/>
    <x v="3"/>
    <x v="35"/>
    <x v="35"/>
    <x v="0"/>
    <x v="0"/>
    <x v="0"/>
    <x v="0"/>
    <n v="5136"/>
    <m/>
    <n v="0"/>
    <n v="0"/>
    <n v="5168"/>
    <n v="32"/>
    <n v="0"/>
    <n v="10"/>
    <x v="0"/>
    <x v="0"/>
    <n v="5168000"/>
  </r>
  <r>
    <x v="276"/>
    <x v="0"/>
    <x v="0"/>
    <x v="11"/>
    <x v="39"/>
    <x v="39"/>
    <x v="0"/>
    <x v="0"/>
    <x v="0"/>
    <x v="0"/>
    <n v="2103"/>
    <n v="2125.4"/>
    <n v="2125.4"/>
    <n v="2131.4"/>
    <n v="2132"/>
    <n v="29"/>
    <n v="7"/>
    <n v="15"/>
    <x v="0"/>
    <x v="7"/>
    <n v="1599000"/>
  </r>
  <r>
    <x v="276"/>
    <x v="3"/>
    <x v="3"/>
    <x v="0"/>
    <x v="4"/>
    <x v="4"/>
    <x v="0"/>
    <x v="0"/>
    <x v="0"/>
    <x v="0"/>
    <n v="1958"/>
    <n v="2006"/>
    <n v="1999"/>
    <n v="2006"/>
    <n v="2004"/>
    <n v="46"/>
    <n v="33"/>
    <n v="644"/>
    <x v="0"/>
    <x v="0"/>
    <n v="129057600"/>
  </r>
  <r>
    <x v="276"/>
    <x v="12"/>
    <x v="10"/>
    <x v="0"/>
    <x v="32"/>
    <x v="32"/>
    <x v="0"/>
    <x v="0"/>
    <x v="0"/>
    <x v="0"/>
    <n v="2012"/>
    <m/>
    <n v="0"/>
    <n v="0"/>
    <n v="2051"/>
    <n v="39"/>
    <n v="0"/>
    <n v="10"/>
    <x v="0"/>
    <x v="0"/>
    <n v="2051000"/>
  </r>
  <r>
    <x v="276"/>
    <x v="7"/>
    <x v="6"/>
    <x v="0"/>
    <x v="20"/>
    <x v="20"/>
    <x v="0"/>
    <x v="0"/>
    <x v="0"/>
    <x v="0"/>
    <n v="2075"/>
    <n v="2115"/>
    <n v="2115"/>
    <n v="2125"/>
    <n v="2123"/>
    <n v="48"/>
    <n v="42"/>
    <n v="2958"/>
    <x v="0"/>
    <x v="0"/>
    <n v="627983400"/>
  </r>
  <r>
    <x v="277"/>
    <x v="2"/>
    <x v="2"/>
    <x v="1"/>
    <x v="3"/>
    <x v="3"/>
    <x v="0"/>
    <x v="0"/>
    <x v="0"/>
    <x v="0"/>
    <n v="4515"/>
    <n v="4640"/>
    <n v="4615.3999999999996"/>
    <n v="4640"/>
    <n v="4641"/>
    <n v="126"/>
    <n v="15"/>
    <n v="305"/>
    <x v="0"/>
    <x v="0"/>
    <n v="141550500"/>
  </r>
  <r>
    <x v="277"/>
    <x v="2"/>
    <x v="2"/>
    <x v="0"/>
    <x v="33"/>
    <x v="33"/>
    <x v="0"/>
    <x v="0"/>
    <x v="0"/>
    <x v="0"/>
    <n v="1827"/>
    <n v="1845"/>
    <n v="1845"/>
    <n v="1845"/>
    <n v="1847"/>
    <n v="20"/>
    <n v="1"/>
    <n v="17"/>
    <x v="0"/>
    <x v="0"/>
    <n v="3139900"/>
  </r>
  <r>
    <x v="277"/>
    <x v="2"/>
    <x v="2"/>
    <x v="12"/>
    <x v="26"/>
    <x v="26"/>
    <x v="0"/>
    <x v="0"/>
    <x v="0"/>
    <x v="0"/>
    <n v="2181"/>
    <n v="2286"/>
    <n v="2286"/>
    <n v="2286"/>
    <n v="2283"/>
    <n v="102"/>
    <n v="10"/>
    <n v="40"/>
    <x v="0"/>
    <x v="7"/>
    <n v="4566000"/>
  </r>
  <r>
    <x v="277"/>
    <x v="2"/>
    <x v="2"/>
    <x v="3"/>
    <x v="24"/>
    <x v="24"/>
    <x v="0"/>
    <x v="0"/>
    <x v="0"/>
    <x v="0"/>
    <n v="5079"/>
    <m/>
    <n v="0"/>
    <n v="0"/>
    <n v="5186"/>
    <n v="107"/>
    <n v="0"/>
    <n v="18"/>
    <x v="0"/>
    <x v="0"/>
    <n v="9334800"/>
  </r>
  <r>
    <x v="277"/>
    <x v="2"/>
    <x v="2"/>
    <x v="4"/>
    <x v="21"/>
    <x v="21"/>
    <x v="0"/>
    <x v="0"/>
    <x v="0"/>
    <x v="0"/>
    <n v="8452"/>
    <m/>
    <n v="0"/>
    <n v="0"/>
    <n v="8431"/>
    <n v="-21"/>
    <n v="0"/>
    <n v="29"/>
    <x v="0"/>
    <x v="2"/>
    <n v="6112475"/>
  </r>
  <r>
    <x v="277"/>
    <x v="2"/>
    <x v="2"/>
    <x v="11"/>
    <x v="29"/>
    <x v="29"/>
    <x v="0"/>
    <x v="0"/>
    <x v="0"/>
    <x v="0"/>
    <n v="2042"/>
    <n v="2110"/>
    <n v="2110"/>
    <n v="2110"/>
    <n v="2116"/>
    <n v="74"/>
    <n v="2"/>
    <n v="57"/>
    <x v="0"/>
    <x v="7"/>
    <n v="6030600"/>
  </r>
  <r>
    <x v="277"/>
    <x v="10"/>
    <x v="5"/>
    <x v="7"/>
    <x v="27"/>
    <x v="27"/>
    <x v="0"/>
    <x v="0"/>
    <x v="0"/>
    <x v="0"/>
    <n v="6.133"/>
    <m/>
    <n v="0"/>
    <n v="0"/>
    <n v="6.1684999999999999"/>
    <n v="3.5499999999999997E-2"/>
    <n v="0"/>
    <n v="810"/>
    <x v="0"/>
    <x v="4"/>
    <n v="24982425"/>
  </r>
  <r>
    <x v="277"/>
    <x v="6"/>
    <x v="5"/>
    <x v="13"/>
    <x v="34"/>
    <x v="34"/>
    <x v="0"/>
    <x v="0"/>
    <x v="0"/>
    <x v="0"/>
    <n v="812.6"/>
    <n v="813.2"/>
    <n v="811.2"/>
    <n v="815.4"/>
    <n v="824.2"/>
    <n v="11.6"/>
    <n v="1434"/>
    <n v="2588"/>
    <x v="0"/>
    <x v="0"/>
    <n v="213302960"/>
  </r>
  <r>
    <x v="277"/>
    <x v="6"/>
    <x v="5"/>
    <x v="5"/>
    <x v="19"/>
    <x v="19"/>
    <x v="0"/>
    <x v="0"/>
    <x v="0"/>
    <x v="0"/>
    <n v="16289"/>
    <m/>
    <n v="0"/>
    <n v="0"/>
    <n v="16360"/>
    <n v="71"/>
    <n v="0"/>
    <n v="31"/>
    <x v="0"/>
    <x v="3"/>
    <n v="5071600"/>
  </r>
  <r>
    <x v="277"/>
    <x v="6"/>
    <x v="5"/>
    <x v="6"/>
    <x v="25"/>
    <x v="25"/>
    <x v="0"/>
    <x v="0"/>
    <x v="0"/>
    <x v="0"/>
    <n v="11097"/>
    <n v="11290"/>
    <n v="11290"/>
    <n v="11290"/>
    <n v="11390"/>
    <n v="293"/>
    <n v="1"/>
    <n v="13"/>
    <x v="4"/>
    <x v="3"/>
    <n v="1480700"/>
  </r>
  <r>
    <x v="277"/>
    <x v="6"/>
    <x v="5"/>
    <x v="10"/>
    <x v="38"/>
    <x v="38"/>
    <x v="0"/>
    <x v="0"/>
    <x v="0"/>
    <x v="0"/>
    <n v="199.65"/>
    <m/>
    <n v="0"/>
    <n v="0"/>
    <n v="200.9"/>
    <n v="1.25"/>
    <n v="0"/>
    <n v="21"/>
    <x v="0"/>
    <x v="6"/>
    <n v="2109450"/>
  </r>
  <r>
    <x v="277"/>
    <x v="6"/>
    <x v="5"/>
    <x v="14"/>
    <x v="36"/>
    <x v="36"/>
    <x v="0"/>
    <x v="0"/>
    <x v="0"/>
    <x v="0"/>
    <n v="761.4"/>
    <m/>
    <n v="0"/>
    <n v="0"/>
    <n v="768.6"/>
    <n v="7.2"/>
    <n v="0"/>
    <n v="410"/>
    <x v="0"/>
    <x v="0"/>
    <n v="31512600"/>
  </r>
  <r>
    <x v="277"/>
    <x v="0"/>
    <x v="0"/>
    <x v="1"/>
    <x v="30"/>
    <x v="30"/>
    <x v="0"/>
    <x v="0"/>
    <x v="0"/>
    <x v="0"/>
    <n v="4620"/>
    <n v="4725"/>
    <n v="4720"/>
    <n v="4740"/>
    <n v="4740"/>
    <n v="120"/>
    <n v="16"/>
    <n v="25"/>
    <x v="0"/>
    <x v="0"/>
    <n v="11850000"/>
  </r>
  <r>
    <x v="277"/>
    <x v="0"/>
    <x v="0"/>
    <x v="0"/>
    <x v="0"/>
    <x v="0"/>
    <x v="0"/>
    <x v="0"/>
    <x v="0"/>
    <x v="0"/>
    <n v="1891"/>
    <n v="1899"/>
    <n v="1899"/>
    <n v="1918"/>
    <n v="1911"/>
    <n v="20"/>
    <n v="468"/>
    <n v="11748"/>
    <x v="3"/>
    <x v="0"/>
    <n v="2245042800"/>
  </r>
  <r>
    <x v="277"/>
    <x v="0"/>
    <x v="0"/>
    <x v="12"/>
    <x v="37"/>
    <x v="37"/>
    <x v="0"/>
    <x v="0"/>
    <x v="0"/>
    <x v="0"/>
    <n v="2282"/>
    <m/>
    <n v="0"/>
    <n v="0"/>
    <n v="2372"/>
    <n v="90"/>
    <n v="0"/>
    <n v="4"/>
    <x v="0"/>
    <x v="7"/>
    <n v="474400"/>
  </r>
  <r>
    <x v="277"/>
    <x v="0"/>
    <x v="0"/>
    <x v="3"/>
    <x v="35"/>
    <x v="35"/>
    <x v="0"/>
    <x v="0"/>
    <x v="0"/>
    <x v="0"/>
    <n v="5168"/>
    <m/>
    <n v="0"/>
    <n v="0"/>
    <n v="5282"/>
    <n v="114"/>
    <n v="0"/>
    <n v="10"/>
    <x v="0"/>
    <x v="0"/>
    <n v="5282000"/>
  </r>
  <r>
    <x v="277"/>
    <x v="0"/>
    <x v="0"/>
    <x v="11"/>
    <x v="39"/>
    <x v="39"/>
    <x v="0"/>
    <x v="0"/>
    <x v="0"/>
    <x v="0"/>
    <n v="2132"/>
    <m/>
    <n v="0"/>
    <n v="0"/>
    <n v="2202"/>
    <n v="70"/>
    <n v="0"/>
    <n v="15"/>
    <x v="0"/>
    <x v="7"/>
    <n v="1651500"/>
  </r>
  <r>
    <x v="277"/>
    <x v="13"/>
    <x v="4"/>
    <x v="5"/>
    <x v="40"/>
    <x v="40"/>
    <x v="0"/>
    <x v="0"/>
    <x v="0"/>
    <x v="0"/>
    <n v="16552"/>
    <n v="16573"/>
    <n v="16573"/>
    <n v="16735"/>
    <n v="16692"/>
    <n v="140"/>
    <n v="117"/>
    <n v="117"/>
    <x v="0"/>
    <x v="3"/>
    <n v="19529640"/>
  </r>
  <r>
    <x v="277"/>
    <x v="13"/>
    <x v="4"/>
    <x v="10"/>
    <x v="41"/>
    <x v="41"/>
    <x v="0"/>
    <x v="0"/>
    <x v="0"/>
    <x v="0"/>
    <n v="204.8"/>
    <n v="207.35"/>
    <n v="207.05"/>
    <n v="207.35"/>
    <n v="207"/>
    <n v="2.2000000000000002"/>
    <n v="3"/>
    <n v="3"/>
    <x v="0"/>
    <x v="6"/>
    <n v="310500"/>
  </r>
  <r>
    <x v="277"/>
    <x v="3"/>
    <x v="3"/>
    <x v="0"/>
    <x v="4"/>
    <x v="4"/>
    <x v="0"/>
    <x v="0"/>
    <x v="0"/>
    <x v="0"/>
    <n v="2004"/>
    <n v="2013"/>
    <n v="2013"/>
    <n v="2025"/>
    <n v="2025"/>
    <n v="21"/>
    <n v="78"/>
    <n v="670"/>
    <x v="0"/>
    <x v="0"/>
    <n v="135675000"/>
  </r>
  <r>
    <x v="277"/>
    <x v="12"/>
    <x v="10"/>
    <x v="0"/>
    <x v="32"/>
    <x v="32"/>
    <x v="0"/>
    <x v="0"/>
    <x v="0"/>
    <x v="0"/>
    <n v="2051"/>
    <m/>
    <n v="0"/>
    <n v="0"/>
    <n v="2076"/>
    <n v="25"/>
    <n v="0"/>
    <n v="10"/>
    <x v="0"/>
    <x v="0"/>
    <n v="2076000"/>
  </r>
  <r>
    <x v="277"/>
    <x v="7"/>
    <x v="6"/>
    <x v="0"/>
    <x v="20"/>
    <x v="20"/>
    <x v="0"/>
    <x v="0"/>
    <x v="0"/>
    <x v="0"/>
    <n v="2123"/>
    <n v="2139.8000000000002"/>
    <n v="2139.8000000000002"/>
    <n v="2150"/>
    <n v="2150"/>
    <n v="27"/>
    <n v="61"/>
    <n v="3019"/>
    <x v="0"/>
    <x v="0"/>
    <n v="649085000"/>
  </r>
  <r>
    <x v="278"/>
    <x v="2"/>
    <x v="2"/>
    <x v="1"/>
    <x v="3"/>
    <x v="3"/>
    <x v="0"/>
    <x v="0"/>
    <x v="0"/>
    <x v="0"/>
    <n v="4641"/>
    <n v="4670"/>
    <n v="4670"/>
    <n v="4700"/>
    <n v="4692"/>
    <n v="51"/>
    <n v="5"/>
    <n v="306"/>
    <x v="0"/>
    <x v="0"/>
    <n v="143575200"/>
  </r>
  <r>
    <x v="278"/>
    <x v="2"/>
    <x v="2"/>
    <x v="0"/>
    <x v="33"/>
    <x v="33"/>
    <x v="0"/>
    <x v="0"/>
    <x v="0"/>
    <x v="0"/>
    <n v="1847"/>
    <n v="1855"/>
    <n v="1855"/>
    <n v="1855"/>
    <n v="1855"/>
    <n v="8"/>
    <n v="1"/>
    <n v="16"/>
    <x v="0"/>
    <x v="0"/>
    <n v="2968000"/>
  </r>
  <r>
    <x v="278"/>
    <x v="2"/>
    <x v="2"/>
    <x v="12"/>
    <x v="26"/>
    <x v="26"/>
    <x v="0"/>
    <x v="0"/>
    <x v="0"/>
    <x v="0"/>
    <n v="2283"/>
    <n v="2295"/>
    <n v="2295"/>
    <n v="2295"/>
    <n v="2295"/>
    <n v="12"/>
    <n v="10"/>
    <n v="30"/>
    <x v="0"/>
    <x v="7"/>
    <n v="3442500"/>
  </r>
  <r>
    <x v="278"/>
    <x v="2"/>
    <x v="2"/>
    <x v="3"/>
    <x v="24"/>
    <x v="24"/>
    <x v="0"/>
    <x v="0"/>
    <x v="0"/>
    <x v="0"/>
    <n v="5186"/>
    <m/>
    <n v="0"/>
    <n v="0"/>
    <n v="5186"/>
    <n v="0"/>
    <n v="0"/>
    <n v="18"/>
    <x v="0"/>
    <x v="0"/>
    <n v="9334800"/>
  </r>
  <r>
    <x v="278"/>
    <x v="2"/>
    <x v="2"/>
    <x v="4"/>
    <x v="21"/>
    <x v="21"/>
    <x v="0"/>
    <x v="0"/>
    <x v="0"/>
    <x v="0"/>
    <n v="8431"/>
    <m/>
    <n v="0"/>
    <n v="0"/>
    <n v="8419"/>
    <n v="-12"/>
    <n v="0"/>
    <n v="29"/>
    <x v="0"/>
    <x v="2"/>
    <n v="6103775"/>
  </r>
  <r>
    <x v="278"/>
    <x v="2"/>
    <x v="2"/>
    <x v="11"/>
    <x v="29"/>
    <x v="29"/>
    <x v="0"/>
    <x v="0"/>
    <x v="0"/>
    <x v="0"/>
    <n v="2116"/>
    <n v="2178"/>
    <n v="2147"/>
    <n v="2178"/>
    <n v="2150"/>
    <n v="34"/>
    <n v="18"/>
    <n v="39"/>
    <x v="0"/>
    <x v="7"/>
    <n v="4192500"/>
  </r>
  <r>
    <x v="278"/>
    <x v="10"/>
    <x v="5"/>
    <x v="7"/>
    <x v="27"/>
    <x v="27"/>
    <x v="0"/>
    <x v="0"/>
    <x v="0"/>
    <x v="0"/>
    <n v="6.1684999999999999"/>
    <m/>
    <n v="0"/>
    <n v="0"/>
    <n v="6.2554999999999996"/>
    <n v="8.6999999999999994E-2"/>
    <n v="0"/>
    <n v="810"/>
    <x v="0"/>
    <x v="4"/>
    <n v="25334775"/>
  </r>
  <r>
    <x v="278"/>
    <x v="6"/>
    <x v="5"/>
    <x v="13"/>
    <x v="34"/>
    <x v="34"/>
    <x v="0"/>
    <x v="0"/>
    <x v="0"/>
    <x v="0"/>
    <n v="824.2"/>
    <m/>
    <n v="0"/>
    <n v="0"/>
    <n v="839.6"/>
    <n v="15.4"/>
    <n v="0"/>
    <n v="2588"/>
    <x v="0"/>
    <x v="0"/>
    <n v="217288480"/>
  </r>
  <r>
    <x v="278"/>
    <x v="6"/>
    <x v="5"/>
    <x v="5"/>
    <x v="19"/>
    <x v="19"/>
    <x v="0"/>
    <x v="0"/>
    <x v="0"/>
    <x v="0"/>
    <n v="16360"/>
    <n v="16450"/>
    <n v="16433"/>
    <n v="16450"/>
    <n v="16433"/>
    <n v="73"/>
    <n v="11"/>
    <n v="42"/>
    <x v="0"/>
    <x v="3"/>
    <n v="6901860"/>
  </r>
  <r>
    <x v="278"/>
    <x v="6"/>
    <x v="5"/>
    <x v="6"/>
    <x v="25"/>
    <x v="25"/>
    <x v="0"/>
    <x v="0"/>
    <x v="0"/>
    <x v="0"/>
    <n v="11390"/>
    <m/>
    <n v="0"/>
    <n v="0"/>
    <n v="11384"/>
    <n v="-6"/>
    <n v="0"/>
    <n v="13"/>
    <x v="4"/>
    <x v="3"/>
    <n v="1479920"/>
  </r>
  <r>
    <x v="278"/>
    <x v="6"/>
    <x v="5"/>
    <x v="10"/>
    <x v="38"/>
    <x v="38"/>
    <x v="0"/>
    <x v="0"/>
    <x v="0"/>
    <x v="0"/>
    <n v="200.9"/>
    <n v="202.35"/>
    <n v="202.35"/>
    <n v="202.35"/>
    <n v="202.5"/>
    <n v="1.6"/>
    <n v="1"/>
    <n v="22"/>
    <x v="0"/>
    <x v="6"/>
    <n v="2227500"/>
  </r>
  <r>
    <x v="278"/>
    <x v="6"/>
    <x v="5"/>
    <x v="14"/>
    <x v="36"/>
    <x v="36"/>
    <x v="0"/>
    <x v="0"/>
    <x v="0"/>
    <x v="0"/>
    <n v="768.6"/>
    <m/>
    <n v="0"/>
    <n v="0"/>
    <n v="781.4"/>
    <n v="12.8"/>
    <n v="0"/>
    <n v="410"/>
    <x v="0"/>
    <x v="0"/>
    <n v="32037400"/>
  </r>
  <r>
    <x v="278"/>
    <x v="0"/>
    <x v="0"/>
    <x v="1"/>
    <x v="30"/>
    <x v="30"/>
    <x v="0"/>
    <x v="0"/>
    <x v="0"/>
    <x v="0"/>
    <n v="4740"/>
    <n v="4752.3999999999996"/>
    <n v="4750.2"/>
    <n v="4780"/>
    <n v="4776"/>
    <n v="36"/>
    <n v="5"/>
    <n v="21"/>
    <x v="0"/>
    <x v="0"/>
    <n v="10029600"/>
  </r>
  <r>
    <x v="278"/>
    <x v="0"/>
    <x v="0"/>
    <x v="0"/>
    <x v="0"/>
    <x v="0"/>
    <x v="0"/>
    <x v="0"/>
    <x v="0"/>
    <x v="0"/>
    <n v="1911"/>
    <n v="1910"/>
    <n v="1910"/>
    <n v="1920.8"/>
    <n v="1912"/>
    <n v="1"/>
    <n v="941"/>
    <n v="11981"/>
    <x v="3"/>
    <x v="0"/>
    <n v="2290767200"/>
  </r>
  <r>
    <x v="278"/>
    <x v="0"/>
    <x v="0"/>
    <x v="12"/>
    <x v="37"/>
    <x v="37"/>
    <x v="0"/>
    <x v="0"/>
    <x v="0"/>
    <x v="0"/>
    <n v="2372"/>
    <m/>
    <n v="0"/>
    <n v="0"/>
    <n v="2377"/>
    <n v="5"/>
    <n v="0"/>
    <n v="4"/>
    <x v="0"/>
    <x v="7"/>
    <n v="475400"/>
  </r>
  <r>
    <x v="278"/>
    <x v="0"/>
    <x v="0"/>
    <x v="3"/>
    <x v="35"/>
    <x v="35"/>
    <x v="0"/>
    <x v="0"/>
    <x v="0"/>
    <x v="0"/>
    <n v="5282"/>
    <m/>
    <n v="0"/>
    <n v="0"/>
    <n v="5282"/>
    <n v="0"/>
    <n v="0"/>
    <n v="10"/>
    <x v="0"/>
    <x v="0"/>
    <n v="5282000"/>
  </r>
  <r>
    <x v="278"/>
    <x v="0"/>
    <x v="0"/>
    <x v="11"/>
    <x v="39"/>
    <x v="39"/>
    <x v="0"/>
    <x v="0"/>
    <x v="0"/>
    <x v="0"/>
    <n v="2202"/>
    <m/>
    <n v="0"/>
    <n v="0"/>
    <n v="2216"/>
    <n v="14"/>
    <n v="0"/>
    <n v="15"/>
    <x v="0"/>
    <x v="7"/>
    <n v="1662000"/>
  </r>
  <r>
    <x v="278"/>
    <x v="13"/>
    <x v="4"/>
    <x v="5"/>
    <x v="40"/>
    <x v="40"/>
    <x v="0"/>
    <x v="0"/>
    <x v="0"/>
    <x v="0"/>
    <n v="16692"/>
    <n v="16692"/>
    <n v="16674"/>
    <n v="16722"/>
    <n v="16693"/>
    <n v="1"/>
    <n v="114"/>
    <n v="229"/>
    <x v="0"/>
    <x v="3"/>
    <n v="38226970"/>
  </r>
  <r>
    <x v="278"/>
    <x v="13"/>
    <x v="4"/>
    <x v="10"/>
    <x v="41"/>
    <x v="41"/>
    <x v="0"/>
    <x v="0"/>
    <x v="0"/>
    <x v="0"/>
    <n v="207"/>
    <n v="208.8"/>
    <n v="208.8"/>
    <n v="208.8"/>
    <n v="208.5"/>
    <n v="1.5"/>
    <n v="1"/>
    <n v="4"/>
    <x v="0"/>
    <x v="6"/>
    <n v="417000"/>
  </r>
  <r>
    <x v="278"/>
    <x v="3"/>
    <x v="3"/>
    <x v="0"/>
    <x v="4"/>
    <x v="4"/>
    <x v="0"/>
    <x v="0"/>
    <x v="0"/>
    <x v="0"/>
    <n v="2025"/>
    <m/>
    <n v="0"/>
    <n v="0"/>
    <n v="2025"/>
    <n v="0"/>
    <n v="2"/>
    <n v="670"/>
    <x v="0"/>
    <x v="0"/>
    <n v="135675000"/>
  </r>
  <r>
    <x v="278"/>
    <x v="12"/>
    <x v="10"/>
    <x v="0"/>
    <x v="32"/>
    <x v="32"/>
    <x v="0"/>
    <x v="0"/>
    <x v="0"/>
    <x v="0"/>
    <n v="2076"/>
    <m/>
    <n v="0"/>
    <n v="0"/>
    <n v="2076"/>
    <n v="0"/>
    <n v="0"/>
    <n v="10"/>
    <x v="0"/>
    <x v="0"/>
    <n v="2076000"/>
  </r>
  <r>
    <x v="278"/>
    <x v="7"/>
    <x v="6"/>
    <x v="0"/>
    <x v="20"/>
    <x v="20"/>
    <x v="0"/>
    <x v="0"/>
    <x v="0"/>
    <x v="0"/>
    <n v="2150"/>
    <n v="2151.8000000000002"/>
    <n v="2146"/>
    <n v="2153"/>
    <n v="2146"/>
    <n v="-4"/>
    <n v="42"/>
    <n v="3041"/>
    <x v="0"/>
    <x v="0"/>
    <n v="652598600"/>
  </r>
  <r>
    <x v="279"/>
    <x v="2"/>
    <x v="2"/>
    <x v="1"/>
    <x v="3"/>
    <x v="3"/>
    <x v="0"/>
    <x v="0"/>
    <x v="0"/>
    <x v="0"/>
    <n v="4692"/>
    <n v="4690"/>
    <n v="4690"/>
    <n v="4706.8"/>
    <n v="4706"/>
    <n v="14"/>
    <n v="98"/>
    <n v="301"/>
    <x v="0"/>
    <x v="0"/>
    <n v="141650600"/>
  </r>
  <r>
    <x v="279"/>
    <x v="2"/>
    <x v="2"/>
    <x v="0"/>
    <x v="33"/>
    <x v="33"/>
    <x v="0"/>
    <x v="0"/>
    <x v="0"/>
    <x v="0"/>
    <n v="1855"/>
    <m/>
    <n v="0"/>
    <n v="0"/>
    <n v="1855"/>
    <n v="0"/>
    <n v="0"/>
    <n v="16"/>
    <x v="0"/>
    <x v="0"/>
    <n v="2968000"/>
  </r>
  <r>
    <x v="279"/>
    <x v="2"/>
    <x v="2"/>
    <x v="12"/>
    <x v="26"/>
    <x v="26"/>
    <x v="0"/>
    <x v="0"/>
    <x v="0"/>
    <x v="0"/>
    <n v="2295"/>
    <m/>
    <n v="0"/>
    <n v="0"/>
    <n v="2295"/>
    <n v="0"/>
    <n v="0"/>
    <n v="30"/>
    <x v="0"/>
    <x v="7"/>
    <n v="3442500"/>
  </r>
  <r>
    <x v="279"/>
    <x v="2"/>
    <x v="2"/>
    <x v="3"/>
    <x v="24"/>
    <x v="24"/>
    <x v="0"/>
    <x v="0"/>
    <x v="0"/>
    <x v="0"/>
    <n v="5186"/>
    <m/>
    <n v="0"/>
    <n v="0"/>
    <n v="5162"/>
    <n v="-24"/>
    <n v="0"/>
    <n v="18"/>
    <x v="0"/>
    <x v="0"/>
    <n v="9291600"/>
  </r>
  <r>
    <x v="279"/>
    <x v="2"/>
    <x v="2"/>
    <x v="4"/>
    <x v="21"/>
    <x v="21"/>
    <x v="0"/>
    <x v="0"/>
    <x v="0"/>
    <x v="0"/>
    <n v="8419"/>
    <m/>
    <n v="0"/>
    <n v="0"/>
    <n v="8438"/>
    <n v="19"/>
    <n v="0"/>
    <n v="29"/>
    <x v="0"/>
    <x v="2"/>
    <n v="6117550"/>
  </r>
  <r>
    <x v="279"/>
    <x v="2"/>
    <x v="2"/>
    <x v="11"/>
    <x v="29"/>
    <x v="29"/>
    <x v="0"/>
    <x v="0"/>
    <x v="0"/>
    <x v="0"/>
    <n v="2150"/>
    <n v="2180"/>
    <n v="2165"/>
    <n v="2180"/>
    <n v="2166"/>
    <n v="16"/>
    <n v="21"/>
    <n v="19"/>
    <x v="0"/>
    <x v="7"/>
    <n v="2057700"/>
  </r>
  <r>
    <x v="279"/>
    <x v="10"/>
    <x v="5"/>
    <x v="7"/>
    <x v="27"/>
    <x v="27"/>
    <x v="0"/>
    <x v="0"/>
    <x v="0"/>
    <x v="0"/>
    <n v="6.2554999999999996"/>
    <m/>
    <n v="0"/>
    <n v="0"/>
    <n v="6.4435000000000002"/>
    <n v="0.188"/>
    <n v="0"/>
    <n v="810"/>
    <x v="0"/>
    <x v="4"/>
    <n v="26096175"/>
  </r>
  <r>
    <x v="279"/>
    <x v="6"/>
    <x v="5"/>
    <x v="13"/>
    <x v="34"/>
    <x v="34"/>
    <x v="0"/>
    <x v="0"/>
    <x v="0"/>
    <x v="0"/>
    <n v="839.6"/>
    <m/>
    <n v="0"/>
    <n v="0"/>
    <n v="861.8"/>
    <n v="22.2"/>
    <n v="0"/>
    <n v="2588"/>
    <x v="0"/>
    <x v="0"/>
    <n v="223033840"/>
  </r>
  <r>
    <x v="279"/>
    <x v="6"/>
    <x v="5"/>
    <x v="5"/>
    <x v="19"/>
    <x v="19"/>
    <x v="0"/>
    <x v="0"/>
    <x v="0"/>
    <x v="0"/>
    <n v="16433"/>
    <n v="16500"/>
    <n v="16500"/>
    <n v="16500"/>
    <n v="16553"/>
    <n v="120"/>
    <n v="10"/>
    <n v="32"/>
    <x v="0"/>
    <x v="3"/>
    <n v="5296960"/>
  </r>
  <r>
    <x v="279"/>
    <x v="6"/>
    <x v="5"/>
    <x v="6"/>
    <x v="25"/>
    <x v="25"/>
    <x v="0"/>
    <x v="0"/>
    <x v="0"/>
    <x v="0"/>
    <n v="11384"/>
    <n v="11430"/>
    <n v="11430"/>
    <n v="11430"/>
    <n v="11430"/>
    <n v="46"/>
    <n v="1"/>
    <n v="12"/>
    <x v="4"/>
    <x v="3"/>
    <n v="1371600"/>
  </r>
  <r>
    <x v="279"/>
    <x v="6"/>
    <x v="5"/>
    <x v="10"/>
    <x v="38"/>
    <x v="38"/>
    <x v="0"/>
    <x v="0"/>
    <x v="0"/>
    <x v="0"/>
    <n v="202.5"/>
    <m/>
    <n v="0"/>
    <n v="0"/>
    <n v="204.35"/>
    <n v="1.85"/>
    <n v="0"/>
    <n v="22"/>
    <x v="0"/>
    <x v="6"/>
    <n v="2247850"/>
  </r>
  <r>
    <x v="279"/>
    <x v="6"/>
    <x v="5"/>
    <x v="14"/>
    <x v="36"/>
    <x v="36"/>
    <x v="0"/>
    <x v="0"/>
    <x v="0"/>
    <x v="0"/>
    <n v="781.4"/>
    <m/>
    <n v="0"/>
    <n v="0"/>
    <n v="800"/>
    <n v="18.600000000000001"/>
    <n v="0"/>
    <n v="410"/>
    <x v="0"/>
    <x v="0"/>
    <n v="32800000"/>
  </r>
  <r>
    <x v="279"/>
    <x v="0"/>
    <x v="0"/>
    <x v="1"/>
    <x v="30"/>
    <x v="30"/>
    <x v="0"/>
    <x v="0"/>
    <x v="0"/>
    <x v="0"/>
    <n v="4776"/>
    <n v="4760"/>
    <n v="4760"/>
    <n v="4760"/>
    <n v="4760"/>
    <n v="-16"/>
    <n v="20"/>
    <n v="24"/>
    <x v="0"/>
    <x v="0"/>
    <n v="11424000"/>
  </r>
  <r>
    <x v="279"/>
    <x v="0"/>
    <x v="0"/>
    <x v="0"/>
    <x v="0"/>
    <x v="0"/>
    <x v="0"/>
    <x v="0"/>
    <x v="0"/>
    <x v="0"/>
    <n v="1912"/>
    <n v="1918"/>
    <n v="1905"/>
    <n v="1918"/>
    <n v="1907"/>
    <n v="-5"/>
    <n v="327"/>
    <n v="12007"/>
    <x v="3"/>
    <x v="0"/>
    <n v="2289734900"/>
  </r>
  <r>
    <x v="279"/>
    <x v="0"/>
    <x v="0"/>
    <x v="12"/>
    <x v="37"/>
    <x v="37"/>
    <x v="0"/>
    <x v="0"/>
    <x v="0"/>
    <x v="0"/>
    <n v="2377"/>
    <n v="2406.6"/>
    <n v="2406.6"/>
    <n v="2406.6"/>
    <n v="2407"/>
    <n v="30"/>
    <n v="54"/>
    <n v="27"/>
    <x v="0"/>
    <x v="7"/>
    <n v="3249450"/>
  </r>
  <r>
    <x v="279"/>
    <x v="0"/>
    <x v="0"/>
    <x v="3"/>
    <x v="35"/>
    <x v="35"/>
    <x v="0"/>
    <x v="0"/>
    <x v="0"/>
    <x v="0"/>
    <n v="5282"/>
    <m/>
    <n v="0"/>
    <n v="0"/>
    <n v="5258"/>
    <n v="-24"/>
    <n v="0"/>
    <n v="10"/>
    <x v="0"/>
    <x v="0"/>
    <n v="5258000"/>
  </r>
  <r>
    <x v="279"/>
    <x v="0"/>
    <x v="0"/>
    <x v="11"/>
    <x v="39"/>
    <x v="39"/>
    <x v="0"/>
    <x v="0"/>
    <x v="0"/>
    <x v="0"/>
    <n v="2216"/>
    <n v="2261"/>
    <n v="2249"/>
    <n v="2261"/>
    <n v="2250"/>
    <n v="34"/>
    <n v="25"/>
    <n v="20"/>
    <x v="0"/>
    <x v="7"/>
    <n v="2250000"/>
  </r>
  <r>
    <x v="279"/>
    <x v="13"/>
    <x v="4"/>
    <x v="5"/>
    <x v="40"/>
    <x v="40"/>
    <x v="0"/>
    <x v="0"/>
    <x v="0"/>
    <x v="0"/>
    <n v="16693"/>
    <n v="16772"/>
    <n v="16772"/>
    <n v="16967"/>
    <n v="16886"/>
    <n v="193"/>
    <n v="115"/>
    <n v="344"/>
    <x v="0"/>
    <x v="3"/>
    <n v="58087840"/>
  </r>
  <r>
    <x v="279"/>
    <x v="13"/>
    <x v="4"/>
    <x v="10"/>
    <x v="41"/>
    <x v="41"/>
    <x v="0"/>
    <x v="0"/>
    <x v="0"/>
    <x v="0"/>
    <n v="208.5"/>
    <m/>
    <n v="0"/>
    <n v="0"/>
    <n v="209.3"/>
    <n v="0.8"/>
    <n v="0"/>
    <n v="4"/>
    <x v="0"/>
    <x v="6"/>
    <n v="418600"/>
  </r>
  <r>
    <x v="279"/>
    <x v="3"/>
    <x v="3"/>
    <x v="0"/>
    <x v="4"/>
    <x v="4"/>
    <x v="0"/>
    <x v="0"/>
    <x v="0"/>
    <x v="0"/>
    <n v="2025"/>
    <m/>
    <n v="0"/>
    <n v="0"/>
    <n v="2025"/>
    <n v="0"/>
    <n v="0"/>
    <n v="670"/>
    <x v="0"/>
    <x v="0"/>
    <n v="135675000"/>
  </r>
  <r>
    <x v="279"/>
    <x v="12"/>
    <x v="10"/>
    <x v="0"/>
    <x v="32"/>
    <x v="32"/>
    <x v="0"/>
    <x v="0"/>
    <x v="0"/>
    <x v="0"/>
    <n v="2076"/>
    <m/>
    <n v="0"/>
    <n v="0"/>
    <n v="2076"/>
    <n v="0"/>
    <n v="0"/>
    <n v="10"/>
    <x v="0"/>
    <x v="0"/>
    <n v="2076000"/>
  </r>
  <r>
    <x v="279"/>
    <x v="7"/>
    <x v="6"/>
    <x v="0"/>
    <x v="20"/>
    <x v="20"/>
    <x v="0"/>
    <x v="0"/>
    <x v="0"/>
    <x v="0"/>
    <n v="2146"/>
    <n v="2143"/>
    <n v="2143"/>
    <n v="2143"/>
    <n v="2143"/>
    <n v="-3"/>
    <n v="2"/>
    <n v="3043"/>
    <x v="0"/>
    <x v="0"/>
    <n v="652114900"/>
  </r>
  <r>
    <x v="280"/>
    <x v="2"/>
    <x v="2"/>
    <x v="1"/>
    <x v="3"/>
    <x v="3"/>
    <x v="0"/>
    <x v="0"/>
    <x v="0"/>
    <x v="0"/>
    <n v="4706"/>
    <n v="4635"/>
    <n v="4635"/>
    <n v="4643"/>
    <n v="4643"/>
    <n v="-63"/>
    <n v="20"/>
    <n v="301"/>
    <x v="0"/>
    <x v="0"/>
    <n v="139754300"/>
  </r>
  <r>
    <x v="280"/>
    <x v="2"/>
    <x v="2"/>
    <x v="0"/>
    <x v="33"/>
    <x v="33"/>
    <x v="0"/>
    <x v="0"/>
    <x v="0"/>
    <x v="0"/>
    <n v="1855"/>
    <m/>
    <n v="0"/>
    <n v="0"/>
    <n v="1839"/>
    <n v="-16"/>
    <n v="0"/>
    <n v="16"/>
    <x v="0"/>
    <x v="0"/>
    <n v="2942400"/>
  </r>
  <r>
    <x v="280"/>
    <x v="2"/>
    <x v="2"/>
    <x v="12"/>
    <x v="26"/>
    <x v="26"/>
    <x v="0"/>
    <x v="0"/>
    <x v="0"/>
    <x v="0"/>
    <n v="2295"/>
    <m/>
    <n v="0"/>
    <n v="0"/>
    <n v="2237"/>
    <n v="-58"/>
    <n v="0"/>
    <n v="30"/>
    <x v="0"/>
    <x v="7"/>
    <n v="3355500"/>
  </r>
  <r>
    <x v="280"/>
    <x v="2"/>
    <x v="2"/>
    <x v="3"/>
    <x v="24"/>
    <x v="24"/>
    <x v="0"/>
    <x v="0"/>
    <x v="0"/>
    <x v="0"/>
    <n v="5162"/>
    <m/>
    <n v="0"/>
    <n v="0"/>
    <n v="5042"/>
    <n v="-120"/>
    <n v="0"/>
    <n v="18"/>
    <x v="0"/>
    <x v="0"/>
    <n v="9075600"/>
  </r>
  <r>
    <x v="280"/>
    <x v="2"/>
    <x v="2"/>
    <x v="4"/>
    <x v="21"/>
    <x v="21"/>
    <x v="0"/>
    <x v="0"/>
    <x v="0"/>
    <x v="0"/>
    <n v="8438"/>
    <m/>
    <n v="0"/>
    <n v="0"/>
    <n v="8371"/>
    <n v="-67"/>
    <n v="0"/>
    <n v="29"/>
    <x v="0"/>
    <x v="2"/>
    <n v="6068975"/>
  </r>
  <r>
    <x v="280"/>
    <x v="2"/>
    <x v="2"/>
    <x v="11"/>
    <x v="29"/>
    <x v="29"/>
    <x v="0"/>
    <x v="0"/>
    <x v="0"/>
    <x v="0"/>
    <n v="2166"/>
    <m/>
    <n v="0"/>
    <n v="0"/>
    <n v="2118"/>
    <n v="-48"/>
    <n v="0"/>
    <n v="19"/>
    <x v="0"/>
    <x v="7"/>
    <n v="2012100"/>
  </r>
  <r>
    <x v="280"/>
    <x v="10"/>
    <x v="5"/>
    <x v="7"/>
    <x v="27"/>
    <x v="27"/>
    <x v="0"/>
    <x v="0"/>
    <x v="0"/>
    <x v="0"/>
    <n v="6.4435000000000002"/>
    <m/>
    <n v="0"/>
    <n v="0"/>
    <n v="6.4429999999999996"/>
    <n v="-5.0000000000000001E-4"/>
    <n v="0"/>
    <n v="810"/>
    <x v="0"/>
    <x v="4"/>
    <n v="26094150"/>
  </r>
  <r>
    <x v="280"/>
    <x v="6"/>
    <x v="5"/>
    <x v="13"/>
    <x v="34"/>
    <x v="34"/>
    <x v="0"/>
    <x v="0"/>
    <x v="0"/>
    <x v="0"/>
    <n v="861.8"/>
    <m/>
    <n v="0"/>
    <n v="0"/>
    <n v="849.8"/>
    <n v="-12"/>
    <n v="0"/>
    <n v="2588"/>
    <x v="0"/>
    <x v="0"/>
    <n v="219928240"/>
  </r>
  <r>
    <x v="280"/>
    <x v="6"/>
    <x v="5"/>
    <x v="5"/>
    <x v="19"/>
    <x v="19"/>
    <x v="0"/>
    <x v="0"/>
    <x v="0"/>
    <x v="0"/>
    <n v="16553"/>
    <n v="16400"/>
    <n v="16400"/>
    <n v="16400"/>
    <n v="16383"/>
    <n v="-170"/>
    <n v="1"/>
    <n v="33"/>
    <x v="0"/>
    <x v="3"/>
    <n v="5406390"/>
  </r>
  <r>
    <x v="280"/>
    <x v="6"/>
    <x v="5"/>
    <x v="6"/>
    <x v="25"/>
    <x v="25"/>
    <x v="0"/>
    <x v="0"/>
    <x v="0"/>
    <x v="0"/>
    <n v="11430"/>
    <m/>
    <n v="0"/>
    <n v="0"/>
    <n v="11329"/>
    <n v="-101"/>
    <n v="0"/>
    <n v="12"/>
    <x v="4"/>
    <x v="3"/>
    <n v="1359480"/>
  </r>
  <r>
    <x v="280"/>
    <x v="6"/>
    <x v="5"/>
    <x v="10"/>
    <x v="38"/>
    <x v="38"/>
    <x v="0"/>
    <x v="0"/>
    <x v="0"/>
    <x v="0"/>
    <n v="204.35"/>
    <m/>
    <n v="0"/>
    <n v="0"/>
    <n v="200.95"/>
    <n v="-3.4"/>
    <n v="0"/>
    <n v="22"/>
    <x v="0"/>
    <x v="6"/>
    <n v="2210450"/>
  </r>
  <r>
    <x v="280"/>
    <x v="6"/>
    <x v="5"/>
    <x v="14"/>
    <x v="36"/>
    <x v="36"/>
    <x v="0"/>
    <x v="0"/>
    <x v="0"/>
    <x v="0"/>
    <n v="800"/>
    <m/>
    <n v="0"/>
    <n v="0"/>
    <n v="792.4"/>
    <n v="-7.6"/>
    <n v="0"/>
    <n v="410"/>
    <x v="0"/>
    <x v="0"/>
    <n v="32488400"/>
  </r>
  <r>
    <x v="280"/>
    <x v="0"/>
    <x v="0"/>
    <x v="1"/>
    <x v="30"/>
    <x v="30"/>
    <x v="0"/>
    <x v="0"/>
    <x v="0"/>
    <x v="0"/>
    <n v="4760"/>
    <m/>
    <n v="0"/>
    <n v="0"/>
    <n v="4731"/>
    <n v="-29"/>
    <n v="0"/>
    <n v="24"/>
    <x v="0"/>
    <x v="0"/>
    <n v="11354400"/>
  </r>
  <r>
    <x v="280"/>
    <x v="0"/>
    <x v="0"/>
    <x v="0"/>
    <x v="0"/>
    <x v="0"/>
    <x v="0"/>
    <x v="0"/>
    <x v="0"/>
    <x v="0"/>
    <n v="1907"/>
    <n v="1883"/>
    <n v="1880"/>
    <n v="1885.8"/>
    <n v="1883"/>
    <n v="-24"/>
    <n v="266"/>
    <n v="11906"/>
    <x v="3"/>
    <x v="0"/>
    <n v="2241899800"/>
  </r>
  <r>
    <x v="280"/>
    <x v="0"/>
    <x v="0"/>
    <x v="12"/>
    <x v="37"/>
    <x v="37"/>
    <x v="0"/>
    <x v="0"/>
    <x v="0"/>
    <x v="0"/>
    <n v="2407"/>
    <m/>
    <n v="0"/>
    <n v="0"/>
    <n v="2340"/>
    <n v="-67"/>
    <n v="0"/>
    <n v="27"/>
    <x v="0"/>
    <x v="7"/>
    <n v="3159000"/>
  </r>
  <r>
    <x v="280"/>
    <x v="0"/>
    <x v="0"/>
    <x v="3"/>
    <x v="35"/>
    <x v="35"/>
    <x v="0"/>
    <x v="0"/>
    <x v="0"/>
    <x v="0"/>
    <n v="5258"/>
    <m/>
    <n v="0"/>
    <n v="0"/>
    <n v="5136"/>
    <n v="-122"/>
    <n v="0"/>
    <n v="10"/>
    <x v="0"/>
    <x v="0"/>
    <n v="5136000"/>
  </r>
  <r>
    <x v="280"/>
    <x v="0"/>
    <x v="0"/>
    <x v="4"/>
    <x v="42"/>
    <x v="42"/>
    <x v="0"/>
    <x v="0"/>
    <x v="0"/>
    <x v="0"/>
    <n v="8580"/>
    <n v="8470"/>
    <n v="8470"/>
    <n v="8506.2000000000007"/>
    <n v="8506"/>
    <n v="-74"/>
    <n v="63"/>
    <n v="39"/>
    <x v="0"/>
    <x v="2"/>
    <n v="8293350"/>
  </r>
  <r>
    <x v="280"/>
    <x v="0"/>
    <x v="0"/>
    <x v="11"/>
    <x v="39"/>
    <x v="39"/>
    <x v="0"/>
    <x v="0"/>
    <x v="0"/>
    <x v="0"/>
    <n v="2250"/>
    <m/>
    <n v="0"/>
    <n v="0"/>
    <n v="2210"/>
    <n v="-40"/>
    <n v="0"/>
    <n v="20"/>
    <x v="0"/>
    <x v="7"/>
    <n v="2210000"/>
  </r>
  <r>
    <x v="280"/>
    <x v="13"/>
    <x v="4"/>
    <x v="5"/>
    <x v="40"/>
    <x v="40"/>
    <x v="0"/>
    <x v="0"/>
    <x v="0"/>
    <x v="0"/>
    <n v="16886"/>
    <n v="16780"/>
    <n v="16706"/>
    <n v="16780"/>
    <n v="16650"/>
    <n v="-236"/>
    <n v="113"/>
    <n v="457"/>
    <x v="0"/>
    <x v="3"/>
    <n v="76090500"/>
  </r>
  <r>
    <x v="280"/>
    <x v="13"/>
    <x v="4"/>
    <x v="10"/>
    <x v="41"/>
    <x v="41"/>
    <x v="0"/>
    <x v="0"/>
    <x v="0"/>
    <x v="0"/>
    <n v="209.3"/>
    <m/>
    <n v="0"/>
    <n v="0"/>
    <n v="205.9"/>
    <n v="-3.4"/>
    <n v="0"/>
    <n v="4"/>
    <x v="0"/>
    <x v="6"/>
    <n v="411800"/>
  </r>
  <r>
    <x v="280"/>
    <x v="3"/>
    <x v="3"/>
    <x v="0"/>
    <x v="4"/>
    <x v="4"/>
    <x v="0"/>
    <x v="0"/>
    <x v="0"/>
    <x v="0"/>
    <n v="2025"/>
    <m/>
    <n v="0"/>
    <n v="0"/>
    <n v="1999"/>
    <n v="-26"/>
    <n v="0"/>
    <n v="670"/>
    <x v="0"/>
    <x v="0"/>
    <n v="133933000"/>
  </r>
  <r>
    <x v="280"/>
    <x v="12"/>
    <x v="10"/>
    <x v="0"/>
    <x v="32"/>
    <x v="32"/>
    <x v="0"/>
    <x v="0"/>
    <x v="0"/>
    <x v="0"/>
    <n v="2076"/>
    <n v="2061.4"/>
    <n v="2061.4"/>
    <n v="2061.4"/>
    <n v="2061"/>
    <n v="-15"/>
    <n v="4"/>
    <n v="6"/>
    <x v="0"/>
    <x v="0"/>
    <n v="1236600"/>
  </r>
  <r>
    <x v="280"/>
    <x v="7"/>
    <x v="6"/>
    <x v="0"/>
    <x v="20"/>
    <x v="20"/>
    <x v="0"/>
    <x v="0"/>
    <x v="0"/>
    <x v="0"/>
    <n v="2143"/>
    <m/>
    <n v="0"/>
    <n v="0"/>
    <n v="2117"/>
    <n v="-26"/>
    <n v="80"/>
    <n v="3083"/>
    <x v="0"/>
    <x v="0"/>
    <n v="652671100"/>
  </r>
  <r>
    <x v="281"/>
    <x v="2"/>
    <x v="2"/>
    <x v="1"/>
    <x v="3"/>
    <x v="3"/>
    <x v="0"/>
    <x v="0"/>
    <x v="0"/>
    <x v="0"/>
    <n v="4643"/>
    <n v="4710"/>
    <n v="4686.3999999999996"/>
    <n v="4723"/>
    <n v="4714"/>
    <n v="71"/>
    <n v="98"/>
    <n v="304"/>
    <x v="0"/>
    <x v="0"/>
    <n v="143305600"/>
  </r>
  <r>
    <x v="281"/>
    <x v="2"/>
    <x v="2"/>
    <x v="0"/>
    <x v="33"/>
    <x v="33"/>
    <x v="0"/>
    <x v="0"/>
    <x v="0"/>
    <x v="0"/>
    <n v="1839"/>
    <m/>
    <n v="0"/>
    <n v="0"/>
    <n v="1839"/>
    <n v="0"/>
    <n v="0"/>
    <n v="16"/>
    <x v="0"/>
    <x v="0"/>
    <n v="2942400"/>
  </r>
  <r>
    <x v="281"/>
    <x v="2"/>
    <x v="2"/>
    <x v="12"/>
    <x v="26"/>
    <x v="26"/>
    <x v="0"/>
    <x v="0"/>
    <x v="0"/>
    <x v="0"/>
    <n v="2237"/>
    <n v="2204"/>
    <n v="2204"/>
    <n v="2204"/>
    <n v="2205"/>
    <n v="-32"/>
    <n v="10"/>
    <n v="30"/>
    <x v="0"/>
    <x v="7"/>
    <n v="3307500"/>
  </r>
  <r>
    <x v="281"/>
    <x v="2"/>
    <x v="2"/>
    <x v="3"/>
    <x v="24"/>
    <x v="24"/>
    <x v="0"/>
    <x v="0"/>
    <x v="0"/>
    <x v="0"/>
    <n v="5042"/>
    <n v="5140"/>
    <n v="5134"/>
    <n v="5140"/>
    <n v="5138"/>
    <n v="96"/>
    <n v="5"/>
    <n v="18"/>
    <x v="0"/>
    <x v="0"/>
    <n v="9248400"/>
  </r>
  <r>
    <x v="281"/>
    <x v="2"/>
    <x v="2"/>
    <x v="4"/>
    <x v="21"/>
    <x v="21"/>
    <x v="0"/>
    <x v="0"/>
    <x v="0"/>
    <x v="0"/>
    <n v="8371"/>
    <m/>
    <n v="0"/>
    <n v="0"/>
    <n v="8413"/>
    <n v="42"/>
    <n v="0"/>
    <n v="29"/>
    <x v="0"/>
    <x v="2"/>
    <n v="6099425"/>
  </r>
  <r>
    <x v="281"/>
    <x v="2"/>
    <x v="2"/>
    <x v="11"/>
    <x v="29"/>
    <x v="29"/>
    <x v="0"/>
    <x v="0"/>
    <x v="0"/>
    <x v="0"/>
    <n v="2118"/>
    <n v="2105"/>
    <n v="2105"/>
    <n v="2105"/>
    <n v="2105"/>
    <n v="-13"/>
    <n v="1"/>
    <n v="20"/>
    <x v="0"/>
    <x v="7"/>
    <n v="2105000"/>
  </r>
  <r>
    <x v="281"/>
    <x v="10"/>
    <x v="5"/>
    <x v="7"/>
    <x v="27"/>
    <x v="27"/>
    <x v="0"/>
    <x v="0"/>
    <x v="0"/>
    <x v="0"/>
    <n v="6.4429999999999996"/>
    <m/>
    <n v="0"/>
    <n v="0"/>
    <n v="6.4429999999999996"/>
    <n v="0"/>
    <n v="0"/>
    <n v="810"/>
    <x v="0"/>
    <x v="4"/>
    <n v="26094150"/>
  </r>
  <r>
    <x v="281"/>
    <x v="6"/>
    <x v="5"/>
    <x v="13"/>
    <x v="34"/>
    <x v="34"/>
    <x v="0"/>
    <x v="0"/>
    <x v="0"/>
    <x v="0"/>
    <n v="849.8"/>
    <m/>
    <n v="0"/>
    <n v="0"/>
    <n v="864.2"/>
    <n v="14.4"/>
    <n v="0"/>
    <n v="2588"/>
    <x v="0"/>
    <x v="0"/>
    <n v="223654960"/>
  </r>
  <r>
    <x v="281"/>
    <x v="6"/>
    <x v="5"/>
    <x v="5"/>
    <x v="19"/>
    <x v="19"/>
    <x v="0"/>
    <x v="0"/>
    <x v="0"/>
    <x v="0"/>
    <n v="16383"/>
    <n v="16449"/>
    <n v="16449"/>
    <n v="16449"/>
    <n v="16466"/>
    <n v="83"/>
    <n v="10"/>
    <n v="43"/>
    <x v="0"/>
    <x v="3"/>
    <n v="7080380"/>
  </r>
  <r>
    <x v="281"/>
    <x v="6"/>
    <x v="5"/>
    <x v="6"/>
    <x v="25"/>
    <x v="25"/>
    <x v="0"/>
    <x v="0"/>
    <x v="0"/>
    <x v="0"/>
    <n v="11329"/>
    <n v="11350"/>
    <n v="11350"/>
    <n v="11350"/>
    <n v="11350"/>
    <n v="21"/>
    <n v="1"/>
    <n v="13"/>
    <x v="4"/>
    <x v="3"/>
    <n v="1475500"/>
  </r>
  <r>
    <x v="281"/>
    <x v="6"/>
    <x v="5"/>
    <x v="10"/>
    <x v="38"/>
    <x v="38"/>
    <x v="0"/>
    <x v="0"/>
    <x v="0"/>
    <x v="0"/>
    <n v="200.95"/>
    <m/>
    <n v="0"/>
    <n v="0"/>
    <n v="203.1"/>
    <n v="2.15"/>
    <n v="0"/>
    <n v="22"/>
    <x v="0"/>
    <x v="6"/>
    <n v="2234100"/>
  </r>
  <r>
    <x v="281"/>
    <x v="6"/>
    <x v="5"/>
    <x v="14"/>
    <x v="36"/>
    <x v="36"/>
    <x v="0"/>
    <x v="0"/>
    <x v="0"/>
    <x v="0"/>
    <n v="792.4"/>
    <m/>
    <n v="0"/>
    <n v="0"/>
    <n v="806.2"/>
    <n v="13.8"/>
    <n v="0"/>
    <n v="410"/>
    <x v="0"/>
    <x v="0"/>
    <n v="33054200"/>
  </r>
  <r>
    <x v="281"/>
    <x v="0"/>
    <x v="0"/>
    <x v="1"/>
    <x v="30"/>
    <x v="30"/>
    <x v="0"/>
    <x v="0"/>
    <x v="0"/>
    <x v="0"/>
    <n v="4731"/>
    <m/>
    <n v="0"/>
    <n v="0"/>
    <n v="4772"/>
    <n v="41"/>
    <n v="0"/>
    <n v="24"/>
    <x v="0"/>
    <x v="0"/>
    <n v="11452800"/>
  </r>
  <r>
    <x v="281"/>
    <x v="0"/>
    <x v="0"/>
    <x v="0"/>
    <x v="0"/>
    <x v="0"/>
    <x v="0"/>
    <x v="0"/>
    <x v="0"/>
    <x v="0"/>
    <n v="1883"/>
    <n v="1895"/>
    <n v="1892.2"/>
    <n v="1901.8"/>
    <n v="1894"/>
    <n v="11"/>
    <n v="277"/>
    <n v="12066"/>
    <x v="3"/>
    <x v="0"/>
    <n v="2285300400"/>
  </r>
  <r>
    <x v="281"/>
    <x v="0"/>
    <x v="0"/>
    <x v="12"/>
    <x v="37"/>
    <x v="37"/>
    <x v="0"/>
    <x v="0"/>
    <x v="0"/>
    <x v="0"/>
    <n v="2340"/>
    <m/>
    <n v="0"/>
    <n v="0"/>
    <n v="2322"/>
    <n v="-18"/>
    <n v="0"/>
    <n v="27"/>
    <x v="0"/>
    <x v="7"/>
    <n v="3134700"/>
  </r>
  <r>
    <x v="281"/>
    <x v="0"/>
    <x v="0"/>
    <x v="3"/>
    <x v="35"/>
    <x v="35"/>
    <x v="0"/>
    <x v="0"/>
    <x v="0"/>
    <x v="0"/>
    <n v="5136"/>
    <m/>
    <n v="0"/>
    <n v="0"/>
    <n v="5228"/>
    <n v="92"/>
    <n v="0"/>
    <n v="10"/>
    <x v="0"/>
    <x v="0"/>
    <n v="5228000"/>
  </r>
  <r>
    <x v="281"/>
    <x v="0"/>
    <x v="0"/>
    <x v="4"/>
    <x v="42"/>
    <x v="42"/>
    <x v="0"/>
    <x v="0"/>
    <x v="0"/>
    <x v="0"/>
    <n v="8506"/>
    <m/>
    <n v="0"/>
    <n v="0"/>
    <n v="8554"/>
    <n v="48"/>
    <n v="0"/>
    <n v="39"/>
    <x v="0"/>
    <x v="2"/>
    <n v="8340150"/>
  </r>
  <r>
    <x v="281"/>
    <x v="0"/>
    <x v="0"/>
    <x v="11"/>
    <x v="39"/>
    <x v="39"/>
    <x v="0"/>
    <x v="0"/>
    <x v="0"/>
    <x v="0"/>
    <n v="2210"/>
    <m/>
    <n v="0"/>
    <n v="0"/>
    <n v="2203"/>
    <n v="-7"/>
    <n v="0"/>
    <n v="20"/>
    <x v="0"/>
    <x v="7"/>
    <n v="2203000"/>
  </r>
  <r>
    <x v="281"/>
    <x v="4"/>
    <x v="4"/>
    <x v="1"/>
    <x v="43"/>
    <x v="43"/>
    <x v="0"/>
    <x v="0"/>
    <x v="0"/>
    <x v="0"/>
    <n v="4729"/>
    <n v="4796.2"/>
    <n v="4796.2"/>
    <n v="4796.2"/>
    <n v="4792"/>
    <n v="63"/>
    <n v="2"/>
    <n v="2"/>
    <x v="0"/>
    <x v="0"/>
    <n v="958400"/>
  </r>
  <r>
    <x v="281"/>
    <x v="13"/>
    <x v="4"/>
    <x v="5"/>
    <x v="40"/>
    <x v="40"/>
    <x v="0"/>
    <x v="0"/>
    <x v="0"/>
    <x v="0"/>
    <n v="16650"/>
    <m/>
    <n v="0"/>
    <n v="0"/>
    <n v="16727"/>
    <n v="77"/>
    <n v="0"/>
    <n v="457"/>
    <x v="0"/>
    <x v="3"/>
    <n v="76442390"/>
  </r>
  <r>
    <x v="281"/>
    <x v="13"/>
    <x v="4"/>
    <x v="10"/>
    <x v="41"/>
    <x v="41"/>
    <x v="0"/>
    <x v="0"/>
    <x v="0"/>
    <x v="0"/>
    <n v="205.9"/>
    <m/>
    <n v="0"/>
    <n v="0"/>
    <n v="208.1"/>
    <n v="2.2000000000000002"/>
    <n v="0"/>
    <n v="4"/>
    <x v="0"/>
    <x v="6"/>
    <n v="416200"/>
  </r>
  <r>
    <x v="281"/>
    <x v="3"/>
    <x v="3"/>
    <x v="0"/>
    <x v="4"/>
    <x v="4"/>
    <x v="0"/>
    <x v="0"/>
    <x v="0"/>
    <x v="0"/>
    <n v="1999"/>
    <n v="2012"/>
    <n v="2012"/>
    <n v="2012"/>
    <n v="2012"/>
    <n v="13"/>
    <n v="2"/>
    <n v="670"/>
    <x v="0"/>
    <x v="0"/>
    <n v="134804000"/>
  </r>
  <r>
    <x v="281"/>
    <x v="12"/>
    <x v="10"/>
    <x v="0"/>
    <x v="32"/>
    <x v="32"/>
    <x v="0"/>
    <x v="0"/>
    <x v="0"/>
    <x v="0"/>
    <n v="2061"/>
    <m/>
    <n v="0"/>
    <n v="0"/>
    <n v="2061"/>
    <n v="0"/>
    <n v="0"/>
    <n v="6"/>
    <x v="0"/>
    <x v="0"/>
    <n v="1236600"/>
  </r>
  <r>
    <x v="281"/>
    <x v="7"/>
    <x v="6"/>
    <x v="0"/>
    <x v="20"/>
    <x v="20"/>
    <x v="0"/>
    <x v="0"/>
    <x v="0"/>
    <x v="0"/>
    <n v="2117"/>
    <n v="2132"/>
    <n v="2129"/>
    <n v="2133"/>
    <n v="2130"/>
    <n v="13"/>
    <n v="50"/>
    <n v="3107"/>
    <x v="0"/>
    <x v="0"/>
    <n v="661791000"/>
  </r>
  <r>
    <x v="282"/>
    <x v="2"/>
    <x v="2"/>
    <x v="1"/>
    <x v="3"/>
    <x v="3"/>
    <x v="0"/>
    <x v="0"/>
    <x v="0"/>
    <x v="0"/>
    <n v="4714"/>
    <n v="4675"/>
    <n v="4673"/>
    <n v="4677"/>
    <n v="4675"/>
    <n v="-39"/>
    <n v="126"/>
    <n v="247"/>
    <x v="0"/>
    <x v="0"/>
    <n v="115472500"/>
  </r>
  <r>
    <x v="282"/>
    <x v="2"/>
    <x v="2"/>
    <x v="0"/>
    <x v="33"/>
    <x v="33"/>
    <x v="0"/>
    <x v="0"/>
    <x v="0"/>
    <x v="0"/>
    <n v="1839"/>
    <m/>
    <n v="0"/>
    <n v="0"/>
    <n v="1835"/>
    <n v="-4"/>
    <n v="0"/>
    <n v="16"/>
    <x v="0"/>
    <x v="0"/>
    <n v="2936000"/>
  </r>
  <r>
    <x v="282"/>
    <x v="2"/>
    <x v="2"/>
    <x v="12"/>
    <x v="26"/>
    <x v="26"/>
    <x v="0"/>
    <x v="0"/>
    <x v="0"/>
    <x v="0"/>
    <n v="2205"/>
    <m/>
    <n v="0"/>
    <n v="0"/>
    <n v="2165"/>
    <n v="-40"/>
    <n v="0"/>
    <n v="30"/>
    <x v="0"/>
    <x v="7"/>
    <n v="3247500"/>
  </r>
  <r>
    <x v="282"/>
    <x v="2"/>
    <x v="2"/>
    <x v="3"/>
    <x v="24"/>
    <x v="24"/>
    <x v="0"/>
    <x v="0"/>
    <x v="0"/>
    <x v="0"/>
    <n v="5138"/>
    <m/>
    <n v="0"/>
    <n v="0"/>
    <n v="5107"/>
    <n v="-31"/>
    <n v="0"/>
    <n v="18"/>
    <x v="0"/>
    <x v="0"/>
    <n v="9192600"/>
  </r>
  <r>
    <x v="282"/>
    <x v="2"/>
    <x v="2"/>
    <x v="4"/>
    <x v="21"/>
    <x v="21"/>
    <x v="0"/>
    <x v="0"/>
    <x v="0"/>
    <x v="0"/>
    <n v="8413"/>
    <m/>
    <n v="0"/>
    <n v="0"/>
    <n v="8356"/>
    <n v="-57"/>
    <n v="0"/>
    <n v="29"/>
    <x v="0"/>
    <x v="2"/>
    <n v="6058100"/>
  </r>
  <r>
    <x v="282"/>
    <x v="2"/>
    <x v="2"/>
    <x v="11"/>
    <x v="29"/>
    <x v="29"/>
    <x v="0"/>
    <x v="0"/>
    <x v="0"/>
    <x v="0"/>
    <n v="2105"/>
    <m/>
    <n v="0"/>
    <n v="0"/>
    <n v="2082"/>
    <n v="-23"/>
    <n v="0"/>
    <n v="20"/>
    <x v="0"/>
    <x v="7"/>
    <n v="2082000"/>
  </r>
  <r>
    <x v="282"/>
    <x v="10"/>
    <x v="5"/>
    <x v="7"/>
    <x v="27"/>
    <x v="27"/>
    <x v="0"/>
    <x v="0"/>
    <x v="0"/>
    <x v="0"/>
    <n v="6.4429999999999996"/>
    <m/>
    <n v="0"/>
    <n v="0"/>
    <n v="6.4429999999999996"/>
    <n v="0"/>
    <n v="0"/>
    <n v="810"/>
    <x v="0"/>
    <x v="4"/>
    <n v="26094150"/>
  </r>
  <r>
    <x v="282"/>
    <x v="6"/>
    <x v="5"/>
    <x v="13"/>
    <x v="34"/>
    <x v="34"/>
    <x v="0"/>
    <x v="0"/>
    <x v="0"/>
    <x v="0"/>
    <n v="864.2"/>
    <n v="852.8"/>
    <n v="852.8"/>
    <n v="853"/>
    <n v="856.8"/>
    <n v="-7.4"/>
    <n v="39"/>
    <n v="2607"/>
    <x v="0"/>
    <x v="0"/>
    <n v="223367760"/>
  </r>
  <r>
    <x v="282"/>
    <x v="6"/>
    <x v="5"/>
    <x v="5"/>
    <x v="19"/>
    <x v="19"/>
    <x v="0"/>
    <x v="0"/>
    <x v="0"/>
    <x v="0"/>
    <n v="16466"/>
    <n v="16466"/>
    <n v="16466"/>
    <n v="16500"/>
    <n v="16517"/>
    <n v="51"/>
    <n v="11"/>
    <n v="34"/>
    <x v="0"/>
    <x v="3"/>
    <n v="5615780"/>
  </r>
  <r>
    <x v="282"/>
    <x v="6"/>
    <x v="5"/>
    <x v="6"/>
    <x v="25"/>
    <x v="25"/>
    <x v="0"/>
    <x v="0"/>
    <x v="0"/>
    <x v="0"/>
    <n v="11350"/>
    <m/>
    <n v="0"/>
    <n v="0"/>
    <n v="11353"/>
    <n v="3"/>
    <n v="0"/>
    <n v="13"/>
    <x v="4"/>
    <x v="3"/>
    <n v="1475890"/>
  </r>
  <r>
    <x v="282"/>
    <x v="6"/>
    <x v="5"/>
    <x v="10"/>
    <x v="38"/>
    <x v="38"/>
    <x v="0"/>
    <x v="0"/>
    <x v="0"/>
    <x v="0"/>
    <n v="203.1"/>
    <m/>
    <n v="0"/>
    <n v="0"/>
    <n v="204.2"/>
    <n v="1.1000000000000001"/>
    <n v="0"/>
    <n v="22"/>
    <x v="0"/>
    <x v="6"/>
    <n v="2246200"/>
  </r>
  <r>
    <x v="282"/>
    <x v="6"/>
    <x v="5"/>
    <x v="14"/>
    <x v="36"/>
    <x v="36"/>
    <x v="0"/>
    <x v="0"/>
    <x v="0"/>
    <x v="0"/>
    <n v="806.2"/>
    <m/>
    <n v="0"/>
    <n v="0"/>
    <n v="803.8"/>
    <n v="-2.4"/>
    <n v="0"/>
    <n v="410"/>
    <x v="0"/>
    <x v="0"/>
    <n v="32955800"/>
  </r>
  <r>
    <x v="282"/>
    <x v="0"/>
    <x v="0"/>
    <x v="1"/>
    <x v="30"/>
    <x v="30"/>
    <x v="0"/>
    <x v="0"/>
    <x v="0"/>
    <x v="0"/>
    <n v="4772"/>
    <n v="4758"/>
    <n v="4758"/>
    <n v="4758"/>
    <n v="4758"/>
    <n v="-14"/>
    <n v="114"/>
    <n v="81"/>
    <x v="0"/>
    <x v="0"/>
    <n v="38539800"/>
  </r>
  <r>
    <x v="282"/>
    <x v="0"/>
    <x v="0"/>
    <x v="0"/>
    <x v="0"/>
    <x v="0"/>
    <x v="0"/>
    <x v="0"/>
    <x v="0"/>
    <x v="0"/>
    <n v="1894"/>
    <n v="1888.6"/>
    <n v="1881"/>
    <n v="1889.2"/>
    <n v="1885"/>
    <n v="-9"/>
    <n v="79"/>
    <n v="12089"/>
    <x v="3"/>
    <x v="0"/>
    <n v="2278776500"/>
  </r>
  <r>
    <x v="282"/>
    <x v="0"/>
    <x v="0"/>
    <x v="12"/>
    <x v="37"/>
    <x v="37"/>
    <x v="0"/>
    <x v="0"/>
    <x v="0"/>
    <x v="0"/>
    <n v="2322"/>
    <m/>
    <n v="0"/>
    <n v="0"/>
    <n v="2268"/>
    <n v="-54"/>
    <n v="0"/>
    <n v="27"/>
    <x v="0"/>
    <x v="7"/>
    <n v="3061800"/>
  </r>
  <r>
    <x v="282"/>
    <x v="0"/>
    <x v="0"/>
    <x v="3"/>
    <x v="35"/>
    <x v="35"/>
    <x v="0"/>
    <x v="0"/>
    <x v="0"/>
    <x v="0"/>
    <n v="5228"/>
    <m/>
    <n v="0"/>
    <n v="0"/>
    <n v="5200"/>
    <n v="-28"/>
    <n v="0"/>
    <n v="10"/>
    <x v="0"/>
    <x v="0"/>
    <n v="5200000"/>
  </r>
  <r>
    <x v="282"/>
    <x v="0"/>
    <x v="0"/>
    <x v="4"/>
    <x v="42"/>
    <x v="42"/>
    <x v="0"/>
    <x v="0"/>
    <x v="0"/>
    <x v="0"/>
    <n v="8554"/>
    <m/>
    <n v="0"/>
    <n v="0"/>
    <n v="8495"/>
    <n v="-59"/>
    <n v="0"/>
    <n v="39"/>
    <x v="0"/>
    <x v="2"/>
    <n v="8282625"/>
  </r>
  <r>
    <x v="282"/>
    <x v="0"/>
    <x v="0"/>
    <x v="11"/>
    <x v="39"/>
    <x v="39"/>
    <x v="0"/>
    <x v="0"/>
    <x v="0"/>
    <x v="0"/>
    <n v="2203"/>
    <m/>
    <n v="0"/>
    <n v="0"/>
    <n v="2173"/>
    <n v="-30"/>
    <n v="0"/>
    <n v="20"/>
    <x v="0"/>
    <x v="7"/>
    <n v="2173000"/>
  </r>
  <r>
    <x v="282"/>
    <x v="4"/>
    <x v="4"/>
    <x v="1"/>
    <x v="43"/>
    <x v="43"/>
    <x v="0"/>
    <x v="0"/>
    <x v="0"/>
    <x v="0"/>
    <n v="4792"/>
    <n v="4760.6000000000004"/>
    <n v="4760.6000000000004"/>
    <n v="4760.6000000000004"/>
    <n v="4761"/>
    <n v="-31"/>
    <n v="1"/>
    <n v="3"/>
    <x v="0"/>
    <x v="0"/>
    <n v="1428300"/>
  </r>
  <r>
    <x v="282"/>
    <x v="13"/>
    <x v="4"/>
    <x v="5"/>
    <x v="40"/>
    <x v="40"/>
    <x v="0"/>
    <x v="0"/>
    <x v="0"/>
    <x v="0"/>
    <n v="16727"/>
    <m/>
    <n v="0"/>
    <n v="0"/>
    <n v="16779"/>
    <n v="52"/>
    <n v="0"/>
    <n v="457"/>
    <x v="0"/>
    <x v="3"/>
    <n v="76680030"/>
  </r>
  <r>
    <x v="282"/>
    <x v="13"/>
    <x v="4"/>
    <x v="10"/>
    <x v="41"/>
    <x v="41"/>
    <x v="0"/>
    <x v="0"/>
    <x v="0"/>
    <x v="0"/>
    <n v="208.1"/>
    <m/>
    <n v="0"/>
    <n v="0"/>
    <n v="209.2"/>
    <n v="1.1000000000000001"/>
    <n v="0"/>
    <n v="4"/>
    <x v="0"/>
    <x v="6"/>
    <n v="418400"/>
  </r>
  <r>
    <x v="282"/>
    <x v="3"/>
    <x v="3"/>
    <x v="0"/>
    <x v="4"/>
    <x v="4"/>
    <x v="0"/>
    <x v="0"/>
    <x v="0"/>
    <x v="0"/>
    <n v="2012"/>
    <n v="2002.2"/>
    <n v="1999"/>
    <n v="2002.2"/>
    <n v="1999"/>
    <n v="-13"/>
    <n v="2"/>
    <n v="668"/>
    <x v="0"/>
    <x v="0"/>
    <n v="133533200"/>
  </r>
  <r>
    <x v="282"/>
    <x v="12"/>
    <x v="10"/>
    <x v="0"/>
    <x v="32"/>
    <x v="32"/>
    <x v="0"/>
    <x v="0"/>
    <x v="0"/>
    <x v="0"/>
    <n v="2061"/>
    <m/>
    <n v="0"/>
    <n v="0"/>
    <n v="2061"/>
    <n v="0"/>
    <n v="0"/>
    <n v="6"/>
    <x v="0"/>
    <x v="0"/>
    <n v="1236600"/>
  </r>
  <r>
    <x v="282"/>
    <x v="7"/>
    <x v="6"/>
    <x v="0"/>
    <x v="20"/>
    <x v="20"/>
    <x v="0"/>
    <x v="0"/>
    <x v="0"/>
    <x v="0"/>
    <n v="2130"/>
    <m/>
    <n v="0"/>
    <n v="0"/>
    <n v="2119"/>
    <n v="-11"/>
    <n v="0"/>
    <n v="3107"/>
    <x v="0"/>
    <x v="0"/>
    <n v="658373300"/>
  </r>
  <r>
    <x v="283"/>
    <x v="2"/>
    <x v="2"/>
    <x v="1"/>
    <x v="3"/>
    <x v="3"/>
    <x v="0"/>
    <x v="0"/>
    <x v="0"/>
    <x v="0"/>
    <n v="4675"/>
    <n v="4615"/>
    <n v="4615"/>
    <n v="4627"/>
    <n v="4627"/>
    <n v="-48"/>
    <n v="499"/>
    <n v="67"/>
    <x v="0"/>
    <x v="0"/>
    <n v="31000900"/>
  </r>
  <r>
    <x v="283"/>
    <x v="2"/>
    <x v="2"/>
    <x v="0"/>
    <x v="33"/>
    <x v="33"/>
    <x v="0"/>
    <x v="0"/>
    <x v="0"/>
    <x v="0"/>
    <n v="1835"/>
    <m/>
    <n v="0"/>
    <n v="0"/>
    <n v="1829"/>
    <n v="-6"/>
    <n v="0"/>
    <n v="16"/>
    <x v="0"/>
    <x v="0"/>
    <n v="2926400"/>
  </r>
  <r>
    <x v="283"/>
    <x v="2"/>
    <x v="2"/>
    <x v="12"/>
    <x v="26"/>
    <x v="26"/>
    <x v="0"/>
    <x v="0"/>
    <x v="0"/>
    <x v="0"/>
    <n v="2165"/>
    <m/>
    <n v="0"/>
    <n v="0"/>
    <n v="2149"/>
    <n v="-16"/>
    <n v="0"/>
    <n v="30"/>
    <x v="0"/>
    <x v="7"/>
    <n v="3223500"/>
  </r>
  <r>
    <x v="283"/>
    <x v="2"/>
    <x v="2"/>
    <x v="3"/>
    <x v="24"/>
    <x v="24"/>
    <x v="0"/>
    <x v="0"/>
    <x v="0"/>
    <x v="0"/>
    <n v="5107"/>
    <m/>
    <n v="0"/>
    <n v="0"/>
    <n v="5055"/>
    <n v="-52"/>
    <n v="0"/>
    <n v="18"/>
    <x v="0"/>
    <x v="0"/>
    <n v="9099000"/>
  </r>
  <r>
    <x v="283"/>
    <x v="2"/>
    <x v="2"/>
    <x v="4"/>
    <x v="21"/>
    <x v="21"/>
    <x v="0"/>
    <x v="0"/>
    <x v="0"/>
    <x v="0"/>
    <n v="8356"/>
    <m/>
    <n v="0"/>
    <n v="0"/>
    <n v="8345"/>
    <n v="-11"/>
    <n v="0"/>
    <n v="29"/>
    <x v="0"/>
    <x v="2"/>
    <n v="6050125"/>
  </r>
  <r>
    <x v="283"/>
    <x v="2"/>
    <x v="2"/>
    <x v="11"/>
    <x v="29"/>
    <x v="29"/>
    <x v="0"/>
    <x v="0"/>
    <x v="0"/>
    <x v="0"/>
    <n v="2082"/>
    <n v="2062"/>
    <n v="2062"/>
    <n v="2062"/>
    <n v="2062"/>
    <n v="-20"/>
    <n v="1"/>
    <n v="21"/>
    <x v="0"/>
    <x v="7"/>
    <n v="2165100"/>
  </r>
  <r>
    <x v="283"/>
    <x v="10"/>
    <x v="5"/>
    <x v="7"/>
    <x v="27"/>
    <x v="27"/>
    <x v="0"/>
    <x v="0"/>
    <x v="0"/>
    <x v="0"/>
    <n v="6.4429999999999996"/>
    <n v="6.3685"/>
    <n v="6.3339999999999996"/>
    <n v="6.3685"/>
    <n v="6.3339999999999996"/>
    <n v="-0.109"/>
    <n v="270"/>
    <n v="540"/>
    <x v="0"/>
    <x v="4"/>
    <n v="17101800"/>
  </r>
  <r>
    <x v="283"/>
    <x v="6"/>
    <x v="5"/>
    <x v="13"/>
    <x v="34"/>
    <x v="34"/>
    <x v="0"/>
    <x v="0"/>
    <x v="0"/>
    <x v="0"/>
    <n v="856.8"/>
    <n v="851.8"/>
    <n v="850"/>
    <n v="851.8"/>
    <n v="850.4"/>
    <n v="-6.4"/>
    <n v="220"/>
    <n v="2679"/>
    <x v="0"/>
    <x v="0"/>
    <n v="227822160"/>
  </r>
  <r>
    <x v="283"/>
    <x v="6"/>
    <x v="5"/>
    <x v="5"/>
    <x v="19"/>
    <x v="19"/>
    <x v="0"/>
    <x v="0"/>
    <x v="0"/>
    <x v="0"/>
    <n v="16517"/>
    <m/>
    <n v="0"/>
    <n v="0"/>
    <n v="16375"/>
    <n v="-142"/>
    <n v="0"/>
    <n v="34"/>
    <x v="0"/>
    <x v="3"/>
    <n v="5567500"/>
  </r>
  <r>
    <x v="283"/>
    <x v="6"/>
    <x v="5"/>
    <x v="6"/>
    <x v="25"/>
    <x v="25"/>
    <x v="0"/>
    <x v="0"/>
    <x v="0"/>
    <x v="0"/>
    <n v="11353"/>
    <m/>
    <n v="0"/>
    <n v="0"/>
    <n v="11331"/>
    <n v="-22"/>
    <n v="0"/>
    <n v="13"/>
    <x v="4"/>
    <x v="3"/>
    <n v="1473030"/>
  </r>
  <r>
    <x v="283"/>
    <x v="6"/>
    <x v="5"/>
    <x v="10"/>
    <x v="38"/>
    <x v="38"/>
    <x v="0"/>
    <x v="0"/>
    <x v="0"/>
    <x v="0"/>
    <n v="204.2"/>
    <m/>
    <n v="0"/>
    <n v="0"/>
    <n v="203.6"/>
    <n v="-0.6"/>
    <n v="0"/>
    <n v="22"/>
    <x v="0"/>
    <x v="6"/>
    <n v="2239600"/>
  </r>
  <r>
    <x v="283"/>
    <x v="6"/>
    <x v="5"/>
    <x v="14"/>
    <x v="36"/>
    <x v="36"/>
    <x v="0"/>
    <x v="0"/>
    <x v="0"/>
    <x v="0"/>
    <n v="803.8"/>
    <m/>
    <n v="0"/>
    <n v="0"/>
    <n v="795"/>
    <n v="-8.8000000000000007"/>
    <n v="0"/>
    <n v="410"/>
    <x v="0"/>
    <x v="0"/>
    <n v="32595000"/>
  </r>
  <r>
    <x v="283"/>
    <x v="0"/>
    <x v="0"/>
    <x v="1"/>
    <x v="30"/>
    <x v="30"/>
    <x v="0"/>
    <x v="0"/>
    <x v="0"/>
    <x v="0"/>
    <n v="4758"/>
    <m/>
    <n v="0"/>
    <n v="0"/>
    <n v="4738"/>
    <n v="-20"/>
    <n v="488"/>
    <n v="305"/>
    <x v="0"/>
    <x v="0"/>
    <n v="144509000"/>
  </r>
  <r>
    <x v="283"/>
    <x v="0"/>
    <x v="0"/>
    <x v="0"/>
    <x v="0"/>
    <x v="0"/>
    <x v="0"/>
    <x v="0"/>
    <x v="0"/>
    <x v="0"/>
    <n v="1885"/>
    <n v="1865"/>
    <n v="1865"/>
    <n v="1883.2"/>
    <n v="1879"/>
    <n v="-6"/>
    <n v="297"/>
    <n v="11929"/>
    <x v="3"/>
    <x v="0"/>
    <n v="2241459100"/>
  </r>
  <r>
    <x v="283"/>
    <x v="0"/>
    <x v="0"/>
    <x v="12"/>
    <x v="37"/>
    <x v="37"/>
    <x v="0"/>
    <x v="0"/>
    <x v="0"/>
    <x v="0"/>
    <n v="2268"/>
    <m/>
    <n v="0"/>
    <n v="0"/>
    <n v="2251"/>
    <n v="-17"/>
    <n v="0"/>
    <n v="27"/>
    <x v="0"/>
    <x v="7"/>
    <n v="3038850"/>
  </r>
  <r>
    <x v="283"/>
    <x v="0"/>
    <x v="0"/>
    <x v="3"/>
    <x v="35"/>
    <x v="35"/>
    <x v="0"/>
    <x v="0"/>
    <x v="0"/>
    <x v="0"/>
    <n v="5200"/>
    <m/>
    <n v="0"/>
    <n v="0"/>
    <n v="5151"/>
    <n v="-49"/>
    <n v="0"/>
    <n v="10"/>
    <x v="0"/>
    <x v="0"/>
    <n v="5151000"/>
  </r>
  <r>
    <x v="283"/>
    <x v="0"/>
    <x v="0"/>
    <x v="4"/>
    <x v="42"/>
    <x v="42"/>
    <x v="0"/>
    <x v="0"/>
    <x v="0"/>
    <x v="0"/>
    <n v="8495"/>
    <m/>
    <n v="0"/>
    <n v="0"/>
    <n v="8485"/>
    <n v="-10"/>
    <n v="0"/>
    <n v="39"/>
    <x v="0"/>
    <x v="2"/>
    <n v="8272875"/>
  </r>
  <r>
    <x v="283"/>
    <x v="0"/>
    <x v="0"/>
    <x v="11"/>
    <x v="39"/>
    <x v="39"/>
    <x v="0"/>
    <x v="0"/>
    <x v="0"/>
    <x v="0"/>
    <n v="2173"/>
    <m/>
    <n v="0"/>
    <n v="0"/>
    <n v="2161"/>
    <n v="-12"/>
    <n v="0"/>
    <n v="20"/>
    <x v="0"/>
    <x v="7"/>
    <n v="2161000"/>
  </r>
  <r>
    <x v="283"/>
    <x v="4"/>
    <x v="4"/>
    <x v="1"/>
    <x v="43"/>
    <x v="43"/>
    <x v="0"/>
    <x v="0"/>
    <x v="0"/>
    <x v="0"/>
    <n v="4761"/>
    <m/>
    <n v="0"/>
    <n v="0"/>
    <n v="4743"/>
    <n v="-18"/>
    <n v="0"/>
    <n v="3"/>
    <x v="0"/>
    <x v="0"/>
    <n v="1422900"/>
  </r>
  <r>
    <x v="283"/>
    <x v="4"/>
    <x v="4"/>
    <x v="7"/>
    <x v="44"/>
    <x v="44"/>
    <x v="0"/>
    <x v="0"/>
    <x v="0"/>
    <x v="0"/>
    <n v="6.4175000000000004"/>
    <n v="6.4335000000000004"/>
    <n v="6.4065000000000003"/>
    <n v="6.4470000000000001"/>
    <n v="6.4039999999999999"/>
    <n v="-1.35E-2"/>
    <n v="767"/>
    <n v="767"/>
    <x v="0"/>
    <x v="4"/>
    <n v="24559340"/>
  </r>
  <r>
    <x v="283"/>
    <x v="13"/>
    <x v="4"/>
    <x v="5"/>
    <x v="40"/>
    <x v="40"/>
    <x v="0"/>
    <x v="0"/>
    <x v="0"/>
    <x v="0"/>
    <n v="16779"/>
    <n v="16694"/>
    <n v="16655"/>
    <n v="16725"/>
    <n v="16655"/>
    <n v="-124"/>
    <n v="147"/>
    <n v="604"/>
    <x v="0"/>
    <x v="3"/>
    <n v="100596200"/>
  </r>
  <r>
    <x v="283"/>
    <x v="13"/>
    <x v="4"/>
    <x v="9"/>
    <x v="45"/>
    <x v="45"/>
    <x v="0"/>
    <x v="0"/>
    <x v="0"/>
    <x v="0"/>
    <n v="11889"/>
    <n v="12105"/>
    <n v="12105"/>
    <n v="12105"/>
    <n v="12017"/>
    <n v="128"/>
    <n v="29"/>
    <n v="29"/>
    <x v="0"/>
    <x v="3"/>
    <n v="3484930"/>
  </r>
  <r>
    <x v="283"/>
    <x v="13"/>
    <x v="4"/>
    <x v="10"/>
    <x v="41"/>
    <x v="41"/>
    <x v="0"/>
    <x v="0"/>
    <x v="0"/>
    <x v="0"/>
    <n v="209.2"/>
    <n v="207.7"/>
    <n v="207.65"/>
    <n v="207.7"/>
    <n v="207.75"/>
    <n v="-1.45"/>
    <n v="68"/>
    <n v="72"/>
    <x v="0"/>
    <x v="6"/>
    <n v="7479000"/>
  </r>
  <r>
    <x v="283"/>
    <x v="3"/>
    <x v="3"/>
    <x v="0"/>
    <x v="4"/>
    <x v="4"/>
    <x v="0"/>
    <x v="0"/>
    <x v="0"/>
    <x v="0"/>
    <n v="1999"/>
    <n v="1980"/>
    <n v="1980"/>
    <n v="1980"/>
    <n v="1990"/>
    <n v="-9"/>
    <n v="2"/>
    <n v="669"/>
    <x v="0"/>
    <x v="0"/>
    <n v="133131000"/>
  </r>
  <r>
    <x v="283"/>
    <x v="12"/>
    <x v="10"/>
    <x v="0"/>
    <x v="32"/>
    <x v="32"/>
    <x v="0"/>
    <x v="0"/>
    <x v="0"/>
    <x v="0"/>
    <n v="2061"/>
    <m/>
    <n v="0"/>
    <n v="0"/>
    <n v="2057"/>
    <n v="-4"/>
    <n v="0"/>
    <n v="6"/>
    <x v="0"/>
    <x v="0"/>
    <n v="1234200"/>
  </r>
  <r>
    <x v="283"/>
    <x v="7"/>
    <x v="6"/>
    <x v="0"/>
    <x v="20"/>
    <x v="20"/>
    <x v="0"/>
    <x v="0"/>
    <x v="0"/>
    <x v="0"/>
    <n v="2119"/>
    <m/>
    <n v="0"/>
    <n v="0"/>
    <n v="2117"/>
    <n v="-2"/>
    <n v="120"/>
    <n v="3227"/>
    <x v="0"/>
    <x v="0"/>
    <n v="683155900"/>
  </r>
  <r>
    <x v="284"/>
    <x v="2"/>
    <x v="2"/>
    <x v="1"/>
    <x v="3"/>
    <x v="3"/>
    <x v="0"/>
    <x v="0"/>
    <x v="0"/>
    <x v="0"/>
    <n v="4627"/>
    <m/>
    <n v="0"/>
    <n v="0"/>
    <n v="4619"/>
    <n v="-8"/>
    <n v="0"/>
    <n v="67"/>
    <x v="0"/>
    <x v="0"/>
    <n v="30947300"/>
  </r>
  <r>
    <x v="284"/>
    <x v="2"/>
    <x v="2"/>
    <x v="0"/>
    <x v="33"/>
    <x v="33"/>
    <x v="0"/>
    <x v="0"/>
    <x v="0"/>
    <x v="0"/>
    <n v="1829"/>
    <m/>
    <n v="0"/>
    <n v="0"/>
    <n v="1808"/>
    <n v="-21"/>
    <n v="0"/>
    <n v="16"/>
    <x v="0"/>
    <x v="0"/>
    <n v="2892800"/>
  </r>
  <r>
    <x v="284"/>
    <x v="2"/>
    <x v="2"/>
    <x v="12"/>
    <x v="26"/>
    <x v="26"/>
    <x v="0"/>
    <x v="0"/>
    <x v="0"/>
    <x v="0"/>
    <n v="2149"/>
    <m/>
    <n v="0"/>
    <n v="0"/>
    <n v="2145"/>
    <n v="-4"/>
    <n v="0"/>
    <n v="30"/>
    <x v="0"/>
    <x v="7"/>
    <n v="3217500"/>
  </r>
  <r>
    <x v="284"/>
    <x v="2"/>
    <x v="2"/>
    <x v="3"/>
    <x v="24"/>
    <x v="24"/>
    <x v="0"/>
    <x v="0"/>
    <x v="0"/>
    <x v="0"/>
    <n v="5055"/>
    <m/>
    <n v="0"/>
    <n v="0"/>
    <n v="5050"/>
    <n v="-5"/>
    <n v="0"/>
    <n v="18"/>
    <x v="0"/>
    <x v="0"/>
    <n v="9090000"/>
  </r>
  <r>
    <x v="284"/>
    <x v="2"/>
    <x v="2"/>
    <x v="4"/>
    <x v="21"/>
    <x v="21"/>
    <x v="0"/>
    <x v="0"/>
    <x v="0"/>
    <x v="0"/>
    <n v="8345"/>
    <m/>
    <n v="0"/>
    <n v="0"/>
    <n v="8288"/>
    <n v="-57"/>
    <n v="0"/>
    <n v="29"/>
    <x v="0"/>
    <x v="2"/>
    <n v="6008800"/>
  </r>
  <r>
    <x v="284"/>
    <x v="2"/>
    <x v="2"/>
    <x v="11"/>
    <x v="29"/>
    <x v="29"/>
    <x v="0"/>
    <x v="0"/>
    <x v="0"/>
    <x v="0"/>
    <n v="2062"/>
    <m/>
    <n v="0"/>
    <n v="0"/>
    <n v="2062"/>
    <n v="0"/>
    <n v="0"/>
    <n v="21"/>
    <x v="0"/>
    <x v="7"/>
    <n v="2165100"/>
  </r>
  <r>
    <x v="284"/>
    <x v="10"/>
    <x v="5"/>
    <x v="7"/>
    <x v="27"/>
    <x v="27"/>
    <x v="0"/>
    <x v="0"/>
    <x v="0"/>
    <x v="0"/>
    <n v="6.3339999999999996"/>
    <n v="6.3559999999999999"/>
    <n v="6.3559999999999999"/>
    <n v="6.3864999999999998"/>
    <n v="6.3834999999999997"/>
    <n v="4.9500000000000002E-2"/>
    <n v="270"/>
    <n v="270"/>
    <x v="0"/>
    <x v="4"/>
    <n v="8617725"/>
  </r>
  <r>
    <x v="284"/>
    <x v="6"/>
    <x v="5"/>
    <x v="13"/>
    <x v="34"/>
    <x v="34"/>
    <x v="0"/>
    <x v="0"/>
    <x v="0"/>
    <x v="0"/>
    <n v="850.4"/>
    <m/>
    <n v="0"/>
    <n v="0"/>
    <n v="861.2"/>
    <n v="10.8"/>
    <n v="0"/>
    <n v="2679"/>
    <x v="0"/>
    <x v="0"/>
    <n v="230715480"/>
  </r>
  <r>
    <x v="284"/>
    <x v="6"/>
    <x v="5"/>
    <x v="5"/>
    <x v="19"/>
    <x v="19"/>
    <x v="0"/>
    <x v="0"/>
    <x v="0"/>
    <x v="0"/>
    <n v="16375"/>
    <m/>
    <n v="0"/>
    <n v="0"/>
    <n v="16375"/>
    <n v="0"/>
    <n v="0"/>
    <n v="34"/>
    <x v="0"/>
    <x v="3"/>
    <n v="5567500"/>
  </r>
  <r>
    <x v="284"/>
    <x v="6"/>
    <x v="5"/>
    <x v="6"/>
    <x v="25"/>
    <x v="25"/>
    <x v="0"/>
    <x v="0"/>
    <x v="0"/>
    <x v="0"/>
    <n v="11331"/>
    <m/>
    <n v="0"/>
    <n v="0"/>
    <n v="11387"/>
    <n v="56"/>
    <n v="0"/>
    <n v="13"/>
    <x v="4"/>
    <x v="3"/>
    <n v="1480310"/>
  </r>
  <r>
    <x v="284"/>
    <x v="6"/>
    <x v="5"/>
    <x v="10"/>
    <x v="38"/>
    <x v="38"/>
    <x v="0"/>
    <x v="0"/>
    <x v="0"/>
    <x v="0"/>
    <n v="203.6"/>
    <m/>
    <n v="0"/>
    <n v="0"/>
    <n v="207.15"/>
    <n v="3.55"/>
    <n v="0"/>
    <n v="22"/>
    <x v="0"/>
    <x v="6"/>
    <n v="2278650"/>
  </r>
  <r>
    <x v="284"/>
    <x v="6"/>
    <x v="5"/>
    <x v="14"/>
    <x v="36"/>
    <x v="36"/>
    <x v="0"/>
    <x v="0"/>
    <x v="0"/>
    <x v="0"/>
    <n v="795"/>
    <m/>
    <n v="0"/>
    <n v="0"/>
    <n v="804.8"/>
    <n v="9.8000000000000007"/>
    <n v="0"/>
    <n v="410"/>
    <x v="0"/>
    <x v="0"/>
    <n v="32996800"/>
  </r>
  <r>
    <x v="284"/>
    <x v="0"/>
    <x v="0"/>
    <x v="1"/>
    <x v="30"/>
    <x v="30"/>
    <x v="0"/>
    <x v="0"/>
    <x v="0"/>
    <x v="0"/>
    <n v="4738"/>
    <m/>
    <n v="0"/>
    <n v="0"/>
    <n v="4716"/>
    <n v="-22"/>
    <n v="0"/>
    <n v="305"/>
    <x v="0"/>
    <x v="0"/>
    <n v="143838000"/>
  </r>
  <r>
    <x v="284"/>
    <x v="0"/>
    <x v="0"/>
    <x v="0"/>
    <x v="0"/>
    <x v="0"/>
    <x v="0"/>
    <x v="0"/>
    <x v="0"/>
    <x v="0"/>
    <n v="1879"/>
    <n v="1869"/>
    <n v="1857.2"/>
    <n v="1869.8"/>
    <n v="1860"/>
    <n v="-19"/>
    <n v="393"/>
    <n v="11733"/>
    <x v="3"/>
    <x v="0"/>
    <n v="2182338000"/>
  </r>
  <r>
    <x v="284"/>
    <x v="0"/>
    <x v="0"/>
    <x v="12"/>
    <x v="37"/>
    <x v="37"/>
    <x v="0"/>
    <x v="0"/>
    <x v="0"/>
    <x v="0"/>
    <n v="2251"/>
    <n v="2230.8000000000002"/>
    <n v="2230.8000000000002"/>
    <n v="2230.8000000000002"/>
    <n v="2231"/>
    <n v="-20"/>
    <n v="24"/>
    <n v="39"/>
    <x v="0"/>
    <x v="7"/>
    <n v="4350450"/>
  </r>
  <r>
    <x v="284"/>
    <x v="0"/>
    <x v="0"/>
    <x v="3"/>
    <x v="35"/>
    <x v="35"/>
    <x v="0"/>
    <x v="0"/>
    <x v="0"/>
    <x v="0"/>
    <n v="5151"/>
    <m/>
    <n v="0"/>
    <n v="0"/>
    <n v="5150"/>
    <n v="-1"/>
    <n v="0"/>
    <n v="10"/>
    <x v="0"/>
    <x v="0"/>
    <n v="5150000"/>
  </r>
  <r>
    <x v="284"/>
    <x v="0"/>
    <x v="0"/>
    <x v="4"/>
    <x v="42"/>
    <x v="42"/>
    <x v="0"/>
    <x v="0"/>
    <x v="0"/>
    <x v="0"/>
    <n v="8485"/>
    <m/>
    <n v="0"/>
    <n v="0"/>
    <n v="8424"/>
    <n v="-61"/>
    <n v="0"/>
    <n v="39"/>
    <x v="0"/>
    <x v="2"/>
    <n v="8213400"/>
  </r>
  <r>
    <x v="284"/>
    <x v="0"/>
    <x v="0"/>
    <x v="11"/>
    <x v="39"/>
    <x v="39"/>
    <x v="0"/>
    <x v="0"/>
    <x v="0"/>
    <x v="0"/>
    <n v="2161"/>
    <m/>
    <n v="0"/>
    <n v="0"/>
    <n v="2159"/>
    <n v="-2"/>
    <n v="0"/>
    <n v="20"/>
    <x v="0"/>
    <x v="7"/>
    <n v="2159000"/>
  </r>
  <r>
    <x v="284"/>
    <x v="4"/>
    <x v="4"/>
    <x v="1"/>
    <x v="43"/>
    <x v="43"/>
    <x v="0"/>
    <x v="0"/>
    <x v="0"/>
    <x v="0"/>
    <n v="4743"/>
    <n v="4723"/>
    <n v="4723"/>
    <n v="4723"/>
    <n v="4723"/>
    <n v="-20"/>
    <n v="1"/>
    <n v="4"/>
    <x v="0"/>
    <x v="0"/>
    <n v="1889200"/>
  </r>
  <r>
    <x v="284"/>
    <x v="4"/>
    <x v="4"/>
    <x v="7"/>
    <x v="44"/>
    <x v="44"/>
    <x v="0"/>
    <x v="0"/>
    <x v="0"/>
    <x v="0"/>
    <n v="6.4039999999999999"/>
    <n v="6.4509999999999996"/>
    <n v="6.4509999999999996"/>
    <n v="6.4865000000000004"/>
    <n v="6.4775"/>
    <n v="7.3499999999999996E-2"/>
    <n v="767"/>
    <n v="1534"/>
    <x v="0"/>
    <x v="4"/>
    <n v="49682425"/>
  </r>
  <r>
    <x v="284"/>
    <x v="13"/>
    <x v="4"/>
    <x v="5"/>
    <x v="40"/>
    <x v="40"/>
    <x v="0"/>
    <x v="0"/>
    <x v="0"/>
    <x v="0"/>
    <n v="16655"/>
    <n v="16684"/>
    <n v="16673"/>
    <n v="16764"/>
    <n v="16677"/>
    <n v="22"/>
    <n v="157"/>
    <n v="761"/>
    <x v="0"/>
    <x v="3"/>
    <n v="126911970"/>
  </r>
  <r>
    <x v="284"/>
    <x v="13"/>
    <x v="4"/>
    <x v="9"/>
    <x v="45"/>
    <x v="45"/>
    <x v="0"/>
    <x v="0"/>
    <x v="0"/>
    <x v="0"/>
    <n v="12017"/>
    <n v="12355"/>
    <n v="12349"/>
    <n v="12579"/>
    <n v="12518"/>
    <n v="501"/>
    <n v="29"/>
    <n v="58"/>
    <x v="0"/>
    <x v="3"/>
    <n v="7260440"/>
  </r>
  <r>
    <x v="284"/>
    <x v="13"/>
    <x v="4"/>
    <x v="10"/>
    <x v="41"/>
    <x v="41"/>
    <x v="0"/>
    <x v="0"/>
    <x v="0"/>
    <x v="0"/>
    <n v="207.75"/>
    <n v="209.7"/>
    <n v="209.7"/>
    <n v="212.95"/>
    <n v="212.85"/>
    <n v="5.0999999999999996"/>
    <n v="68"/>
    <n v="140"/>
    <x v="0"/>
    <x v="6"/>
    <n v="14899500"/>
  </r>
  <r>
    <x v="284"/>
    <x v="3"/>
    <x v="3"/>
    <x v="0"/>
    <x v="4"/>
    <x v="4"/>
    <x v="0"/>
    <x v="0"/>
    <x v="0"/>
    <x v="0"/>
    <n v="1990"/>
    <n v="1973"/>
    <n v="1973"/>
    <n v="1973"/>
    <n v="1973"/>
    <n v="-17"/>
    <n v="1"/>
    <n v="669"/>
    <x v="0"/>
    <x v="0"/>
    <n v="131993700"/>
  </r>
  <r>
    <x v="284"/>
    <x v="12"/>
    <x v="10"/>
    <x v="0"/>
    <x v="32"/>
    <x v="32"/>
    <x v="0"/>
    <x v="0"/>
    <x v="0"/>
    <x v="0"/>
    <n v="2057"/>
    <m/>
    <n v="0"/>
    <n v="0"/>
    <n v="2039"/>
    <n v="-18"/>
    <n v="0"/>
    <n v="6"/>
    <x v="0"/>
    <x v="0"/>
    <n v="1223400"/>
  </r>
  <r>
    <x v="284"/>
    <x v="7"/>
    <x v="6"/>
    <x v="0"/>
    <x v="20"/>
    <x v="20"/>
    <x v="0"/>
    <x v="0"/>
    <x v="0"/>
    <x v="0"/>
    <n v="2117"/>
    <m/>
    <n v="0"/>
    <n v="0"/>
    <n v="2095"/>
    <n v="-22"/>
    <n v="185"/>
    <n v="3398"/>
    <x v="0"/>
    <x v="0"/>
    <n v="711881000"/>
  </r>
  <r>
    <x v="285"/>
    <x v="2"/>
    <x v="2"/>
    <x v="1"/>
    <x v="3"/>
    <x v="3"/>
    <x v="0"/>
    <x v="0"/>
    <x v="0"/>
    <x v="0"/>
    <n v="4619"/>
    <n v="4575"/>
    <n v="4575"/>
    <n v="4575"/>
    <n v="4575"/>
    <n v="-44"/>
    <n v="1"/>
    <n v="67"/>
    <x v="0"/>
    <x v="0"/>
    <n v="30652500"/>
  </r>
  <r>
    <x v="285"/>
    <x v="2"/>
    <x v="2"/>
    <x v="0"/>
    <x v="33"/>
    <x v="33"/>
    <x v="0"/>
    <x v="0"/>
    <x v="0"/>
    <x v="0"/>
    <n v="1808"/>
    <m/>
    <n v="0"/>
    <n v="0"/>
    <n v="1808"/>
    <n v="0"/>
    <n v="0"/>
    <n v="16"/>
    <x v="0"/>
    <x v="0"/>
    <n v="2892800"/>
  </r>
  <r>
    <x v="285"/>
    <x v="2"/>
    <x v="2"/>
    <x v="12"/>
    <x v="26"/>
    <x v="26"/>
    <x v="0"/>
    <x v="0"/>
    <x v="0"/>
    <x v="0"/>
    <n v="2145"/>
    <m/>
    <n v="0"/>
    <n v="0"/>
    <n v="2165"/>
    <n v="20"/>
    <n v="0"/>
    <n v="30"/>
    <x v="0"/>
    <x v="7"/>
    <n v="3247500"/>
  </r>
  <r>
    <x v="285"/>
    <x v="2"/>
    <x v="2"/>
    <x v="3"/>
    <x v="24"/>
    <x v="24"/>
    <x v="0"/>
    <x v="0"/>
    <x v="0"/>
    <x v="0"/>
    <n v="5050"/>
    <m/>
    <n v="0"/>
    <n v="0"/>
    <n v="4961"/>
    <n v="-89"/>
    <n v="0"/>
    <n v="18"/>
    <x v="0"/>
    <x v="0"/>
    <n v="8929800"/>
  </r>
  <r>
    <x v="285"/>
    <x v="2"/>
    <x v="2"/>
    <x v="4"/>
    <x v="21"/>
    <x v="21"/>
    <x v="0"/>
    <x v="0"/>
    <x v="0"/>
    <x v="0"/>
    <n v="8288"/>
    <m/>
    <n v="0"/>
    <n v="0"/>
    <n v="8304"/>
    <n v="16"/>
    <n v="0"/>
    <n v="29"/>
    <x v="0"/>
    <x v="2"/>
    <n v="6020400"/>
  </r>
  <r>
    <x v="285"/>
    <x v="2"/>
    <x v="2"/>
    <x v="11"/>
    <x v="29"/>
    <x v="29"/>
    <x v="0"/>
    <x v="0"/>
    <x v="0"/>
    <x v="0"/>
    <n v="2062"/>
    <m/>
    <n v="0"/>
    <n v="0"/>
    <n v="2094"/>
    <n v="32"/>
    <n v="0"/>
    <n v="21"/>
    <x v="0"/>
    <x v="7"/>
    <n v="2198700"/>
  </r>
  <r>
    <x v="285"/>
    <x v="6"/>
    <x v="5"/>
    <x v="13"/>
    <x v="34"/>
    <x v="34"/>
    <x v="0"/>
    <x v="0"/>
    <x v="0"/>
    <x v="0"/>
    <n v="861.2"/>
    <m/>
    <n v="0"/>
    <n v="0"/>
    <n v="878"/>
    <n v="16.8"/>
    <n v="0"/>
    <n v="2679"/>
    <x v="0"/>
    <x v="0"/>
    <n v="235216200"/>
  </r>
  <r>
    <x v="285"/>
    <x v="6"/>
    <x v="5"/>
    <x v="5"/>
    <x v="19"/>
    <x v="19"/>
    <x v="0"/>
    <x v="0"/>
    <x v="0"/>
    <x v="0"/>
    <n v="16375"/>
    <m/>
    <n v="0"/>
    <n v="0"/>
    <n v="16353"/>
    <n v="-22"/>
    <n v="0"/>
    <n v="34"/>
    <x v="0"/>
    <x v="3"/>
    <n v="5560020"/>
  </r>
  <r>
    <x v="285"/>
    <x v="6"/>
    <x v="5"/>
    <x v="6"/>
    <x v="25"/>
    <x v="25"/>
    <x v="0"/>
    <x v="0"/>
    <x v="0"/>
    <x v="0"/>
    <n v="11387"/>
    <m/>
    <n v="0"/>
    <n v="0"/>
    <n v="11375"/>
    <n v="-12"/>
    <n v="0"/>
    <n v="13"/>
    <x v="4"/>
    <x v="3"/>
    <n v="1478750"/>
  </r>
  <r>
    <x v="285"/>
    <x v="6"/>
    <x v="5"/>
    <x v="10"/>
    <x v="38"/>
    <x v="38"/>
    <x v="0"/>
    <x v="0"/>
    <x v="0"/>
    <x v="0"/>
    <n v="207.15"/>
    <m/>
    <n v="0"/>
    <n v="0"/>
    <n v="208.7"/>
    <n v="1.55"/>
    <n v="0"/>
    <n v="22"/>
    <x v="0"/>
    <x v="6"/>
    <n v="2295700"/>
  </r>
  <r>
    <x v="285"/>
    <x v="6"/>
    <x v="5"/>
    <x v="14"/>
    <x v="36"/>
    <x v="36"/>
    <x v="0"/>
    <x v="0"/>
    <x v="0"/>
    <x v="0"/>
    <n v="804.8"/>
    <m/>
    <n v="0"/>
    <n v="0"/>
    <n v="819.2"/>
    <n v="14.4"/>
    <n v="0"/>
    <n v="410"/>
    <x v="0"/>
    <x v="0"/>
    <n v="33587200"/>
  </r>
  <r>
    <x v="285"/>
    <x v="0"/>
    <x v="0"/>
    <x v="1"/>
    <x v="30"/>
    <x v="30"/>
    <x v="0"/>
    <x v="0"/>
    <x v="0"/>
    <x v="0"/>
    <n v="4716"/>
    <m/>
    <n v="0"/>
    <n v="0"/>
    <n v="4694"/>
    <n v="-22"/>
    <n v="0"/>
    <n v="305"/>
    <x v="0"/>
    <x v="0"/>
    <n v="143167000"/>
  </r>
  <r>
    <x v="285"/>
    <x v="0"/>
    <x v="0"/>
    <x v="0"/>
    <x v="0"/>
    <x v="0"/>
    <x v="0"/>
    <x v="0"/>
    <x v="0"/>
    <x v="0"/>
    <n v="1860"/>
    <n v="1856"/>
    <n v="1855.2"/>
    <n v="1865.8"/>
    <n v="1862"/>
    <n v="2"/>
    <n v="269"/>
    <n v="11627"/>
    <x v="3"/>
    <x v="0"/>
    <n v="2164947400"/>
  </r>
  <r>
    <x v="285"/>
    <x v="0"/>
    <x v="0"/>
    <x v="12"/>
    <x v="37"/>
    <x v="37"/>
    <x v="0"/>
    <x v="0"/>
    <x v="0"/>
    <x v="0"/>
    <n v="2231"/>
    <n v="2270"/>
    <n v="2270"/>
    <n v="2270"/>
    <n v="2274"/>
    <n v="43"/>
    <n v="2"/>
    <n v="39"/>
    <x v="0"/>
    <x v="7"/>
    <n v="4434300"/>
  </r>
  <r>
    <x v="285"/>
    <x v="0"/>
    <x v="0"/>
    <x v="3"/>
    <x v="35"/>
    <x v="35"/>
    <x v="0"/>
    <x v="0"/>
    <x v="0"/>
    <x v="0"/>
    <n v="5150"/>
    <m/>
    <n v="0"/>
    <n v="0"/>
    <n v="5063"/>
    <n v="-87"/>
    <n v="0"/>
    <n v="10"/>
    <x v="0"/>
    <x v="0"/>
    <n v="5063000"/>
  </r>
  <r>
    <x v="285"/>
    <x v="0"/>
    <x v="0"/>
    <x v="4"/>
    <x v="42"/>
    <x v="42"/>
    <x v="0"/>
    <x v="0"/>
    <x v="0"/>
    <x v="0"/>
    <n v="8424"/>
    <m/>
    <n v="0"/>
    <n v="0"/>
    <n v="8442"/>
    <n v="18"/>
    <n v="0"/>
    <n v="39"/>
    <x v="0"/>
    <x v="2"/>
    <n v="8230950"/>
  </r>
  <r>
    <x v="285"/>
    <x v="0"/>
    <x v="0"/>
    <x v="11"/>
    <x v="39"/>
    <x v="39"/>
    <x v="0"/>
    <x v="0"/>
    <x v="0"/>
    <x v="0"/>
    <n v="2159"/>
    <m/>
    <n v="0"/>
    <n v="0"/>
    <n v="2174"/>
    <n v="15"/>
    <n v="0"/>
    <n v="20"/>
    <x v="0"/>
    <x v="7"/>
    <n v="2174000"/>
  </r>
  <r>
    <x v="285"/>
    <x v="4"/>
    <x v="4"/>
    <x v="1"/>
    <x v="43"/>
    <x v="43"/>
    <x v="0"/>
    <x v="0"/>
    <x v="0"/>
    <x v="0"/>
    <n v="4723"/>
    <m/>
    <n v="0"/>
    <n v="0"/>
    <n v="4711"/>
    <n v="-12"/>
    <n v="0"/>
    <n v="4"/>
    <x v="0"/>
    <x v="0"/>
    <n v="1884400"/>
  </r>
  <r>
    <x v="285"/>
    <x v="4"/>
    <x v="4"/>
    <x v="7"/>
    <x v="44"/>
    <x v="44"/>
    <x v="0"/>
    <x v="0"/>
    <x v="0"/>
    <x v="0"/>
    <n v="6.4775"/>
    <n v="6.5555000000000003"/>
    <n v="6.5255000000000001"/>
    <n v="6.5934999999999997"/>
    <n v="6.5774999999999997"/>
    <n v="0.1"/>
    <n v="766"/>
    <n v="2300"/>
    <x v="0"/>
    <x v="4"/>
    <n v="75641250"/>
  </r>
  <r>
    <x v="285"/>
    <x v="13"/>
    <x v="4"/>
    <x v="5"/>
    <x v="40"/>
    <x v="40"/>
    <x v="0"/>
    <x v="0"/>
    <x v="0"/>
    <x v="0"/>
    <n v="16677"/>
    <n v="16728"/>
    <n v="16635"/>
    <n v="16728"/>
    <n v="16635"/>
    <n v="-42"/>
    <n v="146"/>
    <n v="902"/>
    <x v="0"/>
    <x v="3"/>
    <n v="150047700"/>
  </r>
  <r>
    <x v="285"/>
    <x v="13"/>
    <x v="4"/>
    <x v="9"/>
    <x v="45"/>
    <x v="45"/>
    <x v="0"/>
    <x v="0"/>
    <x v="0"/>
    <x v="0"/>
    <n v="12518"/>
    <n v="12752"/>
    <n v="12453"/>
    <n v="12762"/>
    <n v="12453"/>
    <n v="-65"/>
    <n v="29"/>
    <n v="87"/>
    <x v="0"/>
    <x v="3"/>
    <n v="10834110"/>
  </r>
  <r>
    <x v="285"/>
    <x v="13"/>
    <x v="4"/>
    <x v="10"/>
    <x v="41"/>
    <x v="41"/>
    <x v="0"/>
    <x v="0"/>
    <x v="0"/>
    <x v="0"/>
    <n v="212.85"/>
    <n v="214.35"/>
    <n v="213.35"/>
    <n v="214.35"/>
    <n v="213.6"/>
    <n v="0.75"/>
    <n v="69"/>
    <n v="209"/>
    <x v="0"/>
    <x v="6"/>
    <n v="22321200"/>
  </r>
  <r>
    <x v="285"/>
    <x v="3"/>
    <x v="3"/>
    <x v="0"/>
    <x v="4"/>
    <x v="4"/>
    <x v="0"/>
    <x v="0"/>
    <x v="0"/>
    <x v="0"/>
    <n v="1973"/>
    <n v="1977"/>
    <n v="1977"/>
    <n v="1977"/>
    <n v="1977"/>
    <n v="4"/>
    <n v="14"/>
    <n v="676"/>
    <x v="0"/>
    <x v="0"/>
    <n v="133645200"/>
  </r>
  <r>
    <x v="285"/>
    <x v="12"/>
    <x v="10"/>
    <x v="0"/>
    <x v="32"/>
    <x v="32"/>
    <x v="0"/>
    <x v="0"/>
    <x v="0"/>
    <x v="0"/>
    <n v="2039"/>
    <m/>
    <n v="0"/>
    <n v="0"/>
    <n v="2039"/>
    <n v="0"/>
    <n v="0"/>
    <n v="6"/>
    <x v="0"/>
    <x v="0"/>
    <n v="1223400"/>
  </r>
  <r>
    <x v="285"/>
    <x v="7"/>
    <x v="6"/>
    <x v="0"/>
    <x v="20"/>
    <x v="20"/>
    <x v="0"/>
    <x v="0"/>
    <x v="0"/>
    <x v="0"/>
    <n v="2095"/>
    <m/>
    <n v="0"/>
    <n v="0"/>
    <n v="2095"/>
    <n v="0"/>
    <n v="15"/>
    <n v="3398"/>
    <x v="0"/>
    <x v="0"/>
    <n v="711881000"/>
  </r>
  <r>
    <x v="286"/>
    <x v="2"/>
    <x v="2"/>
    <x v="1"/>
    <x v="3"/>
    <x v="3"/>
    <x v="0"/>
    <x v="0"/>
    <x v="0"/>
    <x v="0"/>
    <n v="4575"/>
    <n v="4570"/>
    <n v="4570"/>
    <n v="4570"/>
    <n v="4570"/>
    <n v="-5"/>
    <n v="1"/>
    <n v="67"/>
    <x v="0"/>
    <x v="0"/>
    <n v="30619000"/>
  </r>
  <r>
    <x v="286"/>
    <x v="2"/>
    <x v="2"/>
    <x v="0"/>
    <x v="33"/>
    <x v="33"/>
    <x v="0"/>
    <x v="0"/>
    <x v="0"/>
    <x v="0"/>
    <n v="1808"/>
    <m/>
    <n v="0"/>
    <n v="0"/>
    <n v="1807"/>
    <n v="-1"/>
    <n v="0"/>
    <n v="16"/>
    <x v="0"/>
    <x v="0"/>
    <n v="2891200"/>
  </r>
  <r>
    <x v="286"/>
    <x v="2"/>
    <x v="2"/>
    <x v="12"/>
    <x v="26"/>
    <x v="26"/>
    <x v="0"/>
    <x v="0"/>
    <x v="0"/>
    <x v="0"/>
    <n v="2165"/>
    <n v="2145"/>
    <n v="2140.1999999999998"/>
    <n v="2145"/>
    <n v="2140"/>
    <n v="-25"/>
    <n v="11"/>
    <n v="20"/>
    <x v="0"/>
    <x v="7"/>
    <n v="2140000"/>
  </r>
  <r>
    <x v="286"/>
    <x v="2"/>
    <x v="2"/>
    <x v="3"/>
    <x v="24"/>
    <x v="24"/>
    <x v="0"/>
    <x v="0"/>
    <x v="0"/>
    <x v="0"/>
    <n v="4961"/>
    <m/>
    <n v="0"/>
    <n v="0"/>
    <n v="4936"/>
    <n v="-25"/>
    <n v="0"/>
    <n v="18"/>
    <x v="0"/>
    <x v="0"/>
    <n v="8884800"/>
  </r>
  <r>
    <x v="286"/>
    <x v="2"/>
    <x v="2"/>
    <x v="4"/>
    <x v="21"/>
    <x v="21"/>
    <x v="0"/>
    <x v="0"/>
    <x v="0"/>
    <x v="0"/>
    <n v="8304"/>
    <m/>
    <n v="0"/>
    <n v="0"/>
    <n v="8327"/>
    <n v="23"/>
    <n v="0"/>
    <n v="29"/>
    <x v="0"/>
    <x v="2"/>
    <n v="6037075"/>
  </r>
  <r>
    <x v="286"/>
    <x v="2"/>
    <x v="2"/>
    <x v="11"/>
    <x v="29"/>
    <x v="29"/>
    <x v="0"/>
    <x v="0"/>
    <x v="0"/>
    <x v="0"/>
    <n v="2094"/>
    <m/>
    <n v="0"/>
    <n v="0"/>
    <n v="2082"/>
    <n v="-12"/>
    <n v="0"/>
    <n v="21"/>
    <x v="0"/>
    <x v="7"/>
    <n v="2186100"/>
  </r>
  <r>
    <x v="286"/>
    <x v="6"/>
    <x v="5"/>
    <x v="13"/>
    <x v="34"/>
    <x v="34"/>
    <x v="0"/>
    <x v="0"/>
    <x v="0"/>
    <x v="0"/>
    <n v="878"/>
    <m/>
    <n v="0"/>
    <n v="0"/>
    <n v="878.4"/>
    <n v="0.4"/>
    <n v="0"/>
    <n v="2679"/>
    <x v="0"/>
    <x v="0"/>
    <n v="235323360"/>
  </r>
  <r>
    <x v="286"/>
    <x v="6"/>
    <x v="5"/>
    <x v="5"/>
    <x v="19"/>
    <x v="19"/>
    <x v="0"/>
    <x v="0"/>
    <x v="0"/>
    <x v="0"/>
    <n v="16353"/>
    <m/>
    <n v="0"/>
    <n v="0"/>
    <n v="16375"/>
    <n v="22"/>
    <n v="0"/>
    <n v="34"/>
    <x v="0"/>
    <x v="3"/>
    <n v="5567500"/>
  </r>
  <r>
    <x v="286"/>
    <x v="6"/>
    <x v="5"/>
    <x v="6"/>
    <x v="25"/>
    <x v="25"/>
    <x v="0"/>
    <x v="0"/>
    <x v="0"/>
    <x v="0"/>
    <n v="11375"/>
    <n v="11300"/>
    <n v="11300"/>
    <n v="11300"/>
    <n v="11323"/>
    <n v="-52"/>
    <n v="1"/>
    <n v="14"/>
    <x v="4"/>
    <x v="3"/>
    <n v="1585220"/>
  </r>
  <r>
    <x v="286"/>
    <x v="6"/>
    <x v="5"/>
    <x v="10"/>
    <x v="38"/>
    <x v="38"/>
    <x v="0"/>
    <x v="0"/>
    <x v="0"/>
    <x v="0"/>
    <n v="208.7"/>
    <m/>
    <n v="0"/>
    <n v="0"/>
    <n v="209.9"/>
    <n v="1.2"/>
    <n v="0"/>
    <n v="22"/>
    <x v="0"/>
    <x v="6"/>
    <n v="2308900"/>
  </r>
  <r>
    <x v="286"/>
    <x v="6"/>
    <x v="5"/>
    <x v="14"/>
    <x v="36"/>
    <x v="36"/>
    <x v="0"/>
    <x v="0"/>
    <x v="0"/>
    <x v="0"/>
    <n v="819.2"/>
    <m/>
    <n v="0"/>
    <n v="0"/>
    <n v="819.2"/>
    <n v="0"/>
    <n v="0"/>
    <n v="410"/>
    <x v="0"/>
    <x v="0"/>
    <n v="33587200"/>
  </r>
  <r>
    <x v="286"/>
    <x v="0"/>
    <x v="0"/>
    <x v="1"/>
    <x v="30"/>
    <x v="30"/>
    <x v="0"/>
    <x v="0"/>
    <x v="0"/>
    <x v="0"/>
    <n v="4694"/>
    <n v="4650"/>
    <n v="4650"/>
    <n v="4650"/>
    <n v="4650"/>
    <n v="-44"/>
    <n v="2"/>
    <n v="305"/>
    <x v="0"/>
    <x v="0"/>
    <n v="141825000"/>
  </r>
  <r>
    <x v="286"/>
    <x v="0"/>
    <x v="0"/>
    <x v="0"/>
    <x v="0"/>
    <x v="0"/>
    <x v="0"/>
    <x v="0"/>
    <x v="0"/>
    <x v="0"/>
    <n v="1862"/>
    <n v="1862"/>
    <n v="1854.4"/>
    <n v="1862"/>
    <n v="1858"/>
    <n v="-4"/>
    <n v="105"/>
    <n v="11567"/>
    <x v="3"/>
    <x v="0"/>
    <n v="2149148600"/>
  </r>
  <r>
    <x v="286"/>
    <x v="0"/>
    <x v="0"/>
    <x v="12"/>
    <x v="37"/>
    <x v="37"/>
    <x v="0"/>
    <x v="0"/>
    <x v="0"/>
    <x v="0"/>
    <n v="2274"/>
    <n v="2267.8000000000002"/>
    <n v="2267.8000000000002"/>
    <n v="2267.8000000000002"/>
    <n v="2259"/>
    <n v="-15"/>
    <n v="1"/>
    <n v="39"/>
    <x v="0"/>
    <x v="7"/>
    <n v="4405050"/>
  </r>
  <r>
    <x v="286"/>
    <x v="0"/>
    <x v="0"/>
    <x v="3"/>
    <x v="35"/>
    <x v="35"/>
    <x v="0"/>
    <x v="0"/>
    <x v="0"/>
    <x v="0"/>
    <n v="5063"/>
    <m/>
    <n v="0"/>
    <n v="0"/>
    <n v="5037"/>
    <n v="-26"/>
    <n v="0"/>
    <n v="10"/>
    <x v="0"/>
    <x v="0"/>
    <n v="5037000"/>
  </r>
  <r>
    <x v="286"/>
    <x v="0"/>
    <x v="0"/>
    <x v="4"/>
    <x v="42"/>
    <x v="42"/>
    <x v="0"/>
    <x v="0"/>
    <x v="0"/>
    <x v="0"/>
    <n v="8442"/>
    <n v="8472"/>
    <n v="8472"/>
    <n v="8472"/>
    <n v="8472"/>
    <n v="30"/>
    <n v="14"/>
    <n v="53"/>
    <x v="0"/>
    <x v="2"/>
    <n v="11225400"/>
  </r>
  <r>
    <x v="286"/>
    <x v="0"/>
    <x v="0"/>
    <x v="11"/>
    <x v="39"/>
    <x v="39"/>
    <x v="0"/>
    <x v="0"/>
    <x v="0"/>
    <x v="0"/>
    <n v="2174"/>
    <m/>
    <n v="0"/>
    <n v="0"/>
    <n v="2159"/>
    <n v="-15"/>
    <n v="0"/>
    <n v="20"/>
    <x v="0"/>
    <x v="7"/>
    <n v="2159000"/>
  </r>
  <r>
    <x v="286"/>
    <x v="4"/>
    <x v="4"/>
    <x v="1"/>
    <x v="43"/>
    <x v="43"/>
    <x v="0"/>
    <x v="0"/>
    <x v="0"/>
    <x v="0"/>
    <n v="4711"/>
    <m/>
    <n v="0"/>
    <n v="0"/>
    <n v="4685"/>
    <n v="-26"/>
    <n v="0"/>
    <n v="4"/>
    <x v="0"/>
    <x v="0"/>
    <n v="1874000"/>
  </r>
  <r>
    <x v="286"/>
    <x v="4"/>
    <x v="4"/>
    <x v="7"/>
    <x v="44"/>
    <x v="44"/>
    <x v="0"/>
    <x v="0"/>
    <x v="0"/>
    <x v="0"/>
    <n v="6.5774999999999997"/>
    <m/>
    <n v="0"/>
    <n v="0"/>
    <n v="6.5774999999999997"/>
    <n v="0"/>
    <n v="0"/>
    <n v="2300"/>
    <x v="0"/>
    <x v="4"/>
    <n v="75641250"/>
  </r>
  <r>
    <x v="286"/>
    <x v="4"/>
    <x v="4"/>
    <x v="4"/>
    <x v="46"/>
    <x v="46"/>
    <x v="0"/>
    <x v="0"/>
    <x v="0"/>
    <x v="0"/>
    <n v="8586"/>
    <n v="8632.4"/>
    <n v="8632.4"/>
    <n v="8632.4"/>
    <n v="8628"/>
    <n v="42"/>
    <n v="2"/>
    <n v="2"/>
    <x v="0"/>
    <x v="2"/>
    <n v="431400"/>
  </r>
  <r>
    <x v="286"/>
    <x v="13"/>
    <x v="4"/>
    <x v="5"/>
    <x v="40"/>
    <x v="40"/>
    <x v="0"/>
    <x v="0"/>
    <x v="0"/>
    <x v="0"/>
    <n v="16635"/>
    <m/>
    <n v="0"/>
    <n v="0"/>
    <n v="16651"/>
    <n v="16"/>
    <n v="0"/>
    <n v="902"/>
    <x v="0"/>
    <x v="3"/>
    <n v="150192020"/>
  </r>
  <r>
    <x v="286"/>
    <x v="13"/>
    <x v="4"/>
    <x v="9"/>
    <x v="45"/>
    <x v="45"/>
    <x v="0"/>
    <x v="0"/>
    <x v="0"/>
    <x v="0"/>
    <n v="12453"/>
    <m/>
    <n v="0"/>
    <n v="0"/>
    <n v="12453"/>
    <n v="0"/>
    <n v="0"/>
    <n v="87"/>
    <x v="0"/>
    <x v="3"/>
    <n v="10834110"/>
  </r>
  <r>
    <x v="286"/>
    <x v="13"/>
    <x v="4"/>
    <x v="10"/>
    <x v="41"/>
    <x v="41"/>
    <x v="0"/>
    <x v="0"/>
    <x v="0"/>
    <x v="0"/>
    <n v="213.6"/>
    <m/>
    <n v="0"/>
    <n v="0"/>
    <n v="214.9"/>
    <n v="1.3"/>
    <n v="0"/>
    <n v="209"/>
    <x v="0"/>
    <x v="6"/>
    <n v="22457050"/>
  </r>
  <r>
    <x v="286"/>
    <x v="3"/>
    <x v="3"/>
    <x v="0"/>
    <x v="4"/>
    <x v="4"/>
    <x v="0"/>
    <x v="0"/>
    <x v="0"/>
    <x v="0"/>
    <n v="1977"/>
    <n v="1973"/>
    <n v="1973"/>
    <n v="1973"/>
    <n v="1973"/>
    <n v="-4"/>
    <n v="2"/>
    <n v="677"/>
    <x v="0"/>
    <x v="0"/>
    <n v="133572100"/>
  </r>
  <r>
    <x v="286"/>
    <x v="12"/>
    <x v="10"/>
    <x v="0"/>
    <x v="32"/>
    <x v="32"/>
    <x v="0"/>
    <x v="0"/>
    <x v="0"/>
    <x v="0"/>
    <n v="2039"/>
    <n v="2037"/>
    <n v="2037"/>
    <n v="2037"/>
    <n v="2036"/>
    <n v="-3"/>
    <n v="2"/>
    <n v="4"/>
    <x v="0"/>
    <x v="0"/>
    <n v="814400"/>
  </r>
  <r>
    <x v="286"/>
    <x v="7"/>
    <x v="6"/>
    <x v="0"/>
    <x v="20"/>
    <x v="20"/>
    <x v="0"/>
    <x v="0"/>
    <x v="0"/>
    <x v="0"/>
    <n v="2095"/>
    <m/>
    <n v="0"/>
    <n v="0"/>
    <n v="2095"/>
    <n v="0"/>
    <n v="0"/>
    <n v="3398"/>
    <x v="0"/>
    <x v="0"/>
    <n v="711881000"/>
  </r>
  <r>
    <x v="287"/>
    <x v="2"/>
    <x v="2"/>
    <x v="1"/>
    <x v="3"/>
    <x v="3"/>
    <x v="0"/>
    <x v="0"/>
    <x v="0"/>
    <x v="0"/>
    <n v="4570"/>
    <n v="4612"/>
    <n v="4612"/>
    <n v="4650"/>
    <n v="4650"/>
    <n v="80"/>
    <n v="83"/>
    <n v="57"/>
    <x v="0"/>
    <x v="0"/>
    <n v="26505000"/>
  </r>
  <r>
    <x v="287"/>
    <x v="2"/>
    <x v="2"/>
    <x v="0"/>
    <x v="33"/>
    <x v="33"/>
    <x v="0"/>
    <x v="0"/>
    <x v="0"/>
    <x v="0"/>
    <n v="1807"/>
    <n v="1820"/>
    <n v="1820"/>
    <n v="1820"/>
    <n v="1822"/>
    <n v="15"/>
    <n v="1"/>
    <n v="15"/>
    <x v="0"/>
    <x v="0"/>
    <n v="2733000"/>
  </r>
  <r>
    <x v="287"/>
    <x v="2"/>
    <x v="2"/>
    <x v="12"/>
    <x v="26"/>
    <x v="26"/>
    <x v="0"/>
    <x v="0"/>
    <x v="0"/>
    <x v="0"/>
    <n v="2140"/>
    <m/>
    <n v="0"/>
    <n v="0"/>
    <n v="2186"/>
    <n v="46"/>
    <n v="0"/>
    <n v="20"/>
    <x v="0"/>
    <x v="7"/>
    <n v="2186000"/>
  </r>
  <r>
    <x v="287"/>
    <x v="2"/>
    <x v="2"/>
    <x v="3"/>
    <x v="24"/>
    <x v="24"/>
    <x v="0"/>
    <x v="0"/>
    <x v="0"/>
    <x v="0"/>
    <n v="4936"/>
    <n v="5077"/>
    <n v="5077"/>
    <n v="5085"/>
    <n v="5087"/>
    <n v="151"/>
    <n v="5"/>
    <n v="18"/>
    <x v="0"/>
    <x v="0"/>
    <n v="9156600"/>
  </r>
  <r>
    <x v="287"/>
    <x v="2"/>
    <x v="2"/>
    <x v="4"/>
    <x v="21"/>
    <x v="21"/>
    <x v="0"/>
    <x v="0"/>
    <x v="0"/>
    <x v="0"/>
    <n v="8327"/>
    <n v="8476"/>
    <n v="8476"/>
    <n v="8476"/>
    <n v="8474"/>
    <n v="147"/>
    <n v="29"/>
    <n v="3"/>
    <x v="0"/>
    <x v="2"/>
    <n v="635550"/>
  </r>
  <r>
    <x v="287"/>
    <x v="2"/>
    <x v="2"/>
    <x v="11"/>
    <x v="29"/>
    <x v="29"/>
    <x v="0"/>
    <x v="0"/>
    <x v="0"/>
    <x v="0"/>
    <n v="2082"/>
    <n v="2095"/>
    <n v="2092.6"/>
    <n v="2095"/>
    <n v="2095"/>
    <n v="13"/>
    <n v="2"/>
    <n v="19"/>
    <x v="0"/>
    <x v="7"/>
    <n v="1990250"/>
  </r>
  <r>
    <x v="287"/>
    <x v="6"/>
    <x v="5"/>
    <x v="13"/>
    <x v="34"/>
    <x v="34"/>
    <x v="0"/>
    <x v="0"/>
    <x v="0"/>
    <x v="0"/>
    <n v="878.4"/>
    <n v="891.2"/>
    <n v="887"/>
    <n v="895"/>
    <n v="894.8"/>
    <n v="16.399999999999999"/>
    <n v="196"/>
    <n v="2690"/>
    <x v="0"/>
    <x v="0"/>
    <n v="240701200"/>
  </r>
  <r>
    <x v="287"/>
    <x v="6"/>
    <x v="5"/>
    <x v="5"/>
    <x v="19"/>
    <x v="19"/>
    <x v="0"/>
    <x v="0"/>
    <x v="0"/>
    <x v="0"/>
    <n v="16375"/>
    <n v="16505"/>
    <n v="16505"/>
    <n v="16505"/>
    <n v="16505"/>
    <n v="130"/>
    <n v="10"/>
    <n v="24"/>
    <x v="0"/>
    <x v="3"/>
    <n v="3961200"/>
  </r>
  <r>
    <x v="287"/>
    <x v="6"/>
    <x v="5"/>
    <x v="6"/>
    <x v="25"/>
    <x v="25"/>
    <x v="0"/>
    <x v="0"/>
    <x v="0"/>
    <x v="0"/>
    <n v="11323"/>
    <n v="11420"/>
    <n v="11420"/>
    <n v="11420"/>
    <n v="11423"/>
    <n v="100"/>
    <n v="1"/>
    <n v="13"/>
    <x v="4"/>
    <x v="3"/>
    <n v="1484990"/>
  </r>
  <r>
    <x v="287"/>
    <x v="6"/>
    <x v="5"/>
    <x v="10"/>
    <x v="38"/>
    <x v="38"/>
    <x v="0"/>
    <x v="0"/>
    <x v="0"/>
    <x v="0"/>
    <n v="209.9"/>
    <m/>
    <n v="0"/>
    <n v="0"/>
    <n v="207.65"/>
    <n v="-2.25"/>
    <n v="0"/>
    <n v="22"/>
    <x v="0"/>
    <x v="6"/>
    <n v="2284150"/>
  </r>
  <r>
    <x v="287"/>
    <x v="6"/>
    <x v="5"/>
    <x v="14"/>
    <x v="36"/>
    <x v="36"/>
    <x v="0"/>
    <x v="0"/>
    <x v="0"/>
    <x v="0"/>
    <n v="819.2"/>
    <m/>
    <n v="0"/>
    <n v="0"/>
    <n v="829.2"/>
    <n v="10"/>
    <n v="0"/>
    <n v="410"/>
    <x v="0"/>
    <x v="0"/>
    <n v="33997200"/>
  </r>
  <r>
    <x v="287"/>
    <x v="0"/>
    <x v="0"/>
    <x v="1"/>
    <x v="30"/>
    <x v="30"/>
    <x v="0"/>
    <x v="0"/>
    <x v="0"/>
    <x v="0"/>
    <n v="4650"/>
    <n v="4730"/>
    <n v="4730"/>
    <n v="4735"/>
    <n v="4735"/>
    <n v="85"/>
    <n v="2"/>
    <n v="305"/>
    <x v="0"/>
    <x v="0"/>
    <n v="144417500"/>
  </r>
  <r>
    <x v="287"/>
    <x v="0"/>
    <x v="0"/>
    <x v="0"/>
    <x v="0"/>
    <x v="0"/>
    <x v="0"/>
    <x v="0"/>
    <x v="0"/>
    <x v="0"/>
    <n v="1858"/>
    <n v="1871.8"/>
    <n v="1871"/>
    <n v="1885.6"/>
    <n v="1884"/>
    <n v="26"/>
    <n v="419"/>
    <n v="11460"/>
    <x v="3"/>
    <x v="0"/>
    <n v="2159064000"/>
  </r>
  <r>
    <x v="287"/>
    <x v="0"/>
    <x v="0"/>
    <x v="12"/>
    <x v="37"/>
    <x v="37"/>
    <x v="0"/>
    <x v="0"/>
    <x v="0"/>
    <x v="0"/>
    <n v="2259"/>
    <n v="2300"/>
    <n v="2290"/>
    <n v="2300"/>
    <n v="2294"/>
    <n v="35"/>
    <n v="88"/>
    <n v="70"/>
    <x v="0"/>
    <x v="7"/>
    <n v="8029000"/>
  </r>
  <r>
    <x v="287"/>
    <x v="0"/>
    <x v="0"/>
    <x v="3"/>
    <x v="35"/>
    <x v="35"/>
    <x v="0"/>
    <x v="0"/>
    <x v="0"/>
    <x v="0"/>
    <n v="5037"/>
    <n v="5175"/>
    <n v="5172.8"/>
    <n v="5175.8"/>
    <n v="5192"/>
    <n v="155"/>
    <n v="10"/>
    <n v="16"/>
    <x v="0"/>
    <x v="0"/>
    <n v="8307200"/>
  </r>
  <r>
    <x v="287"/>
    <x v="0"/>
    <x v="0"/>
    <x v="4"/>
    <x v="42"/>
    <x v="42"/>
    <x v="0"/>
    <x v="0"/>
    <x v="0"/>
    <x v="0"/>
    <n v="8472"/>
    <n v="8616"/>
    <n v="8616"/>
    <n v="8616"/>
    <n v="8614"/>
    <n v="142"/>
    <n v="2"/>
    <n v="53"/>
    <x v="0"/>
    <x v="2"/>
    <n v="11413550"/>
  </r>
  <r>
    <x v="287"/>
    <x v="0"/>
    <x v="0"/>
    <x v="11"/>
    <x v="39"/>
    <x v="39"/>
    <x v="0"/>
    <x v="0"/>
    <x v="0"/>
    <x v="0"/>
    <n v="2159"/>
    <m/>
    <n v="0"/>
    <n v="0"/>
    <n v="2174"/>
    <n v="15"/>
    <n v="0"/>
    <n v="20"/>
    <x v="0"/>
    <x v="7"/>
    <n v="2174000"/>
  </r>
  <r>
    <x v="287"/>
    <x v="4"/>
    <x v="4"/>
    <x v="1"/>
    <x v="43"/>
    <x v="43"/>
    <x v="0"/>
    <x v="0"/>
    <x v="0"/>
    <x v="0"/>
    <n v="4685"/>
    <m/>
    <n v="0"/>
    <n v="0"/>
    <n v="4752"/>
    <n v="67"/>
    <n v="0"/>
    <n v="4"/>
    <x v="0"/>
    <x v="0"/>
    <n v="1900800"/>
  </r>
  <r>
    <x v="287"/>
    <x v="4"/>
    <x v="4"/>
    <x v="7"/>
    <x v="44"/>
    <x v="44"/>
    <x v="0"/>
    <x v="0"/>
    <x v="0"/>
    <x v="0"/>
    <n v="6.5774999999999997"/>
    <m/>
    <n v="0"/>
    <n v="0"/>
    <n v="6.6440000000000001"/>
    <n v="6.6500000000000004E-2"/>
    <n v="0"/>
    <n v="2300"/>
    <x v="0"/>
    <x v="4"/>
    <n v="76406000"/>
  </r>
  <r>
    <x v="287"/>
    <x v="4"/>
    <x v="4"/>
    <x v="4"/>
    <x v="46"/>
    <x v="46"/>
    <x v="0"/>
    <x v="0"/>
    <x v="0"/>
    <x v="0"/>
    <n v="8628"/>
    <m/>
    <n v="0"/>
    <n v="0"/>
    <n v="8757"/>
    <n v="129"/>
    <n v="0"/>
    <n v="2"/>
    <x v="0"/>
    <x v="2"/>
    <n v="437850"/>
  </r>
  <r>
    <x v="287"/>
    <x v="13"/>
    <x v="4"/>
    <x v="8"/>
    <x v="47"/>
    <x v="47"/>
    <x v="0"/>
    <x v="0"/>
    <x v="0"/>
    <x v="0"/>
    <n v="39.1"/>
    <n v="40.4"/>
    <n v="40.200000000000003"/>
    <n v="40.4"/>
    <n v="40.049999999999997"/>
    <n v="0.95"/>
    <n v="27"/>
    <n v="27"/>
    <x v="0"/>
    <x v="5"/>
    <n v="2703375"/>
  </r>
  <r>
    <x v="287"/>
    <x v="13"/>
    <x v="4"/>
    <x v="5"/>
    <x v="40"/>
    <x v="40"/>
    <x v="0"/>
    <x v="0"/>
    <x v="0"/>
    <x v="0"/>
    <n v="16651"/>
    <m/>
    <n v="0"/>
    <n v="0"/>
    <n v="16724"/>
    <n v="73"/>
    <n v="0"/>
    <n v="902"/>
    <x v="0"/>
    <x v="3"/>
    <n v="150850480"/>
  </r>
  <r>
    <x v="287"/>
    <x v="13"/>
    <x v="4"/>
    <x v="9"/>
    <x v="45"/>
    <x v="45"/>
    <x v="0"/>
    <x v="0"/>
    <x v="0"/>
    <x v="0"/>
    <n v="12453"/>
    <n v="12703"/>
    <n v="12703"/>
    <n v="12969"/>
    <n v="12172"/>
    <n v="-281"/>
    <n v="20"/>
    <n v="107"/>
    <x v="0"/>
    <x v="3"/>
    <n v="13024040"/>
  </r>
  <r>
    <x v="287"/>
    <x v="13"/>
    <x v="4"/>
    <x v="10"/>
    <x v="41"/>
    <x v="41"/>
    <x v="0"/>
    <x v="0"/>
    <x v="0"/>
    <x v="0"/>
    <n v="214.9"/>
    <n v="215.9"/>
    <n v="213.65"/>
    <n v="215.9"/>
    <n v="212.85"/>
    <n v="-2.0499999999999998"/>
    <n v="100"/>
    <n v="309"/>
    <x v="0"/>
    <x v="6"/>
    <n v="32885325"/>
  </r>
  <r>
    <x v="287"/>
    <x v="3"/>
    <x v="3"/>
    <x v="0"/>
    <x v="4"/>
    <x v="4"/>
    <x v="0"/>
    <x v="0"/>
    <x v="0"/>
    <x v="0"/>
    <n v="1973"/>
    <n v="1999"/>
    <n v="1999"/>
    <n v="2002"/>
    <n v="2002"/>
    <n v="29"/>
    <n v="8"/>
    <n v="677"/>
    <x v="0"/>
    <x v="0"/>
    <n v="135535400"/>
  </r>
  <r>
    <x v="287"/>
    <x v="12"/>
    <x v="10"/>
    <x v="0"/>
    <x v="32"/>
    <x v="32"/>
    <x v="0"/>
    <x v="0"/>
    <x v="0"/>
    <x v="0"/>
    <n v="2036"/>
    <m/>
    <n v="0"/>
    <n v="0"/>
    <n v="2053"/>
    <n v="17"/>
    <n v="0"/>
    <n v="4"/>
    <x v="0"/>
    <x v="0"/>
    <n v="821200"/>
  </r>
  <r>
    <x v="287"/>
    <x v="7"/>
    <x v="6"/>
    <x v="0"/>
    <x v="20"/>
    <x v="20"/>
    <x v="0"/>
    <x v="0"/>
    <x v="0"/>
    <x v="0"/>
    <n v="2095"/>
    <n v="2120"/>
    <n v="2118.8000000000002"/>
    <n v="2120"/>
    <n v="2119"/>
    <n v="24"/>
    <n v="50"/>
    <n v="3448"/>
    <x v="0"/>
    <x v="0"/>
    <n v="730631200"/>
  </r>
  <r>
    <x v="288"/>
    <x v="2"/>
    <x v="2"/>
    <x v="1"/>
    <x v="3"/>
    <x v="3"/>
    <x v="0"/>
    <x v="0"/>
    <x v="0"/>
    <x v="0"/>
    <n v="4650"/>
    <n v="4605"/>
    <n v="4603"/>
    <n v="4610.2"/>
    <n v="4607"/>
    <n v="-43"/>
    <n v="48"/>
    <n v="39"/>
    <x v="0"/>
    <x v="0"/>
    <n v="17967300"/>
  </r>
  <r>
    <x v="288"/>
    <x v="2"/>
    <x v="2"/>
    <x v="0"/>
    <x v="33"/>
    <x v="33"/>
    <x v="0"/>
    <x v="0"/>
    <x v="0"/>
    <x v="0"/>
    <n v="1822"/>
    <m/>
    <n v="0"/>
    <n v="0"/>
    <n v="1828"/>
    <n v="6"/>
    <n v="0"/>
    <n v="15"/>
    <x v="0"/>
    <x v="0"/>
    <n v="2742000"/>
  </r>
  <r>
    <x v="288"/>
    <x v="2"/>
    <x v="2"/>
    <x v="12"/>
    <x v="26"/>
    <x v="26"/>
    <x v="0"/>
    <x v="0"/>
    <x v="0"/>
    <x v="0"/>
    <n v="2186"/>
    <m/>
    <n v="0"/>
    <n v="0"/>
    <n v="2171"/>
    <n v="-15"/>
    <n v="0"/>
    <n v="20"/>
    <x v="0"/>
    <x v="7"/>
    <n v="2171000"/>
  </r>
  <r>
    <x v="288"/>
    <x v="2"/>
    <x v="2"/>
    <x v="3"/>
    <x v="24"/>
    <x v="24"/>
    <x v="0"/>
    <x v="0"/>
    <x v="0"/>
    <x v="0"/>
    <n v="5087"/>
    <n v="5070"/>
    <n v="5032"/>
    <n v="5070"/>
    <n v="5033"/>
    <n v="-54"/>
    <n v="10"/>
    <n v="8"/>
    <x v="0"/>
    <x v="0"/>
    <n v="4026400"/>
  </r>
  <r>
    <x v="288"/>
    <x v="2"/>
    <x v="2"/>
    <x v="4"/>
    <x v="21"/>
    <x v="21"/>
    <x v="0"/>
    <x v="0"/>
    <x v="0"/>
    <x v="0"/>
    <n v="8474"/>
    <m/>
    <n v="0"/>
    <n v="0"/>
    <n v="8436"/>
    <n v="-38"/>
    <n v="0"/>
    <n v="3"/>
    <x v="0"/>
    <x v="2"/>
    <n v="632700"/>
  </r>
  <r>
    <x v="288"/>
    <x v="2"/>
    <x v="2"/>
    <x v="11"/>
    <x v="29"/>
    <x v="29"/>
    <x v="0"/>
    <x v="0"/>
    <x v="0"/>
    <x v="0"/>
    <n v="2095"/>
    <n v="2075"/>
    <n v="2075"/>
    <n v="2075"/>
    <n v="2075"/>
    <n v="-20"/>
    <n v="2"/>
    <n v="17"/>
    <x v="0"/>
    <x v="7"/>
    <n v="1763750"/>
  </r>
  <r>
    <x v="288"/>
    <x v="6"/>
    <x v="5"/>
    <x v="13"/>
    <x v="34"/>
    <x v="34"/>
    <x v="0"/>
    <x v="0"/>
    <x v="0"/>
    <x v="0"/>
    <n v="894.8"/>
    <n v="913"/>
    <n v="907"/>
    <n v="917"/>
    <n v="917.8"/>
    <n v="23"/>
    <n v="1055"/>
    <n v="3089"/>
    <x v="0"/>
    <x v="0"/>
    <n v="283508420"/>
  </r>
  <r>
    <x v="288"/>
    <x v="6"/>
    <x v="5"/>
    <x v="5"/>
    <x v="19"/>
    <x v="19"/>
    <x v="0"/>
    <x v="0"/>
    <x v="0"/>
    <x v="0"/>
    <n v="16505"/>
    <m/>
    <n v="0"/>
    <n v="0"/>
    <n v="16640"/>
    <n v="135"/>
    <n v="0"/>
    <n v="24"/>
    <x v="0"/>
    <x v="3"/>
    <n v="3993600"/>
  </r>
  <r>
    <x v="288"/>
    <x v="6"/>
    <x v="5"/>
    <x v="6"/>
    <x v="25"/>
    <x v="25"/>
    <x v="0"/>
    <x v="0"/>
    <x v="0"/>
    <x v="0"/>
    <n v="11423"/>
    <n v="11550"/>
    <n v="11550"/>
    <n v="11550"/>
    <n v="11550"/>
    <n v="127"/>
    <n v="1"/>
    <n v="12"/>
    <x v="4"/>
    <x v="3"/>
    <n v="1386000"/>
  </r>
  <r>
    <x v="288"/>
    <x v="6"/>
    <x v="5"/>
    <x v="10"/>
    <x v="38"/>
    <x v="38"/>
    <x v="0"/>
    <x v="0"/>
    <x v="0"/>
    <x v="0"/>
    <n v="207.65"/>
    <m/>
    <n v="0"/>
    <n v="0"/>
    <n v="208.85"/>
    <n v="1.2"/>
    <n v="0"/>
    <n v="22"/>
    <x v="0"/>
    <x v="6"/>
    <n v="2297350"/>
  </r>
  <r>
    <x v="288"/>
    <x v="6"/>
    <x v="5"/>
    <x v="14"/>
    <x v="36"/>
    <x v="36"/>
    <x v="0"/>
    <x v="0"/>
    <x v="0"/>
    <x v="0"/>
    <n v="829.2"/>
    <m/>
    <n v="0"/>
    <n v="0"/>
    <n v="852"/>
    <n v="22.8"/>
    <n v="0"/>
    <n v="410"/>
    <x v="0"/>
    <x v="0"/>
    <n v="34932000"/>
  </r>
  <r>
    <x v="288"/>
    <x v="0"/>
    <x v="0"/>
    <x v="1"/>
    <x v="30"/>
    <x v="30"/>
    <x v="0"/>
    <x v="0"/>
    <x v="0"/>
    <x v="0"/>
    <n v="4735"/>
    <n v="4703"/>
    <n v="4703"/>
    <n v="4705"/>
    <n v="4705"/>
    <n v="-30"/>
    <n v="18"/>
    <n v="305"/>
    <x v="0"/>
    <x v="0"/>
    <n v="143502500"/>
  </r>
  <r>
    <x v="288"/>
    <x v="0"/>
    <x v="0"/>
    <x v="0"/>
    <x v="0"/>
    <x v="0"/>
    <x v="0"/>
    <x v="0"/>
    <x v="0"/>
    <x v="0"/>
    <n v="1884"/>
    <n v="1891"/>
    <n v="1884"/>
    <n v="1893.6"/>
    <n v="1888"/>
    <n v="4"/>
    <n v="388"/>
    <n v="11418"/>
    <x v="3"/>
    <x v="0"/>
    <n v="2155718400"/>
  </r>
  <r>
    <x v="288"/>
    <x v="0"/>
    <x v="0"/>
    <x v="12"/>
    <x v="37"/>
    <x v="37"/>
    <x v="0"/>
    <x v="0"/>
    <x v="0"/>
    <x v="0"/>
    <n v="2294"/>
    <m/>
    <n v="0"/>
    <n v="0"/>
    <n v="2276"/>
    <n v="-18"/>
    <n v="0"/>
    <n v="70"/>
    <x v="0"/>
    <x v="7"/>
    <n v="7966000"/>
  </r>
  <r>
    <x v="288"/>
    <x v="0"/>
    <x v="0"/>
    <x v="3"/>
    <x v="35"/>
    <x v="35"/>
    <x v="0"/>
    <x v="0"/>
    <x v="0"/>
    <x v="0"/>
    <n v="5192"/>
    <n v="5140"/>
    <n v="5140"/>
    <n v="5140"/>
    <n v="5142"/>
    <n v="-50"/>
    <n v="10"/>
    <n v="10"/>
    <x v="0"/>
    <x v="0"/>
    <n v="5142000"/>
  </r>
  <r>
    <x v="288"/>
    <x v="0"/>
    <x v="0"/>
    <x v="4"/>
    <x v="42"/>
    <x v="42"/>
    <x v="0"/>
    <x v="0"/>
    <x v="0"/>
    <x v="0"/>
    <n v="8614"/>
    <n v="8557.6"/>
    <n v="8557.6"/>
    <n v="8562"/>
    <n v="8564"/>
    <n v="-50"/>
    <n v="30"/>
    <n v="53"/>
    <x v="0"/>
    <x v="2"/>
    <n v="11347300"/>
  </r>
  <r>
    <x v="288"/>
    <x v="0"/>
    <x v="0"/>
    <x v="11"/>
    <x v="39"/>
    <x v="39"/>
    <x v="0"/>
    <x v="0"/>
    <x v="0"/>
    <x v="0"/>
    <n v="2174"/>
    <n v="2154.8000000000002"/>
    <n v="2154.8000000000002"/>
    <n v="2154.8000000000002"/>
    <n v="2154"/>
    <n v="-20"/>
    <n v="1"/>
    <n v="20"/>
    <x v="0"/>
    <x v="7"/>
    <n v="2154000"/>
  </r>
  <r>
    <x v="288"/>
    <x v="4"/>
    <x v="4"/>
    <x v="1"/>
    <x v="43"/>
    <x v="43"/>
    <x v="0"/>
    <x v="0"/>
    <x v="0"/>
    <x v="0"/>
    <n v="4752"/>
    <m/>
    <n v="0"/>
    <n v="0"/>
    <n v="4750"/>
    <n v="-2"/>
    <n v="0"/>
    <n v="4"/>
    <x v="0"/>
    <x v="0"/>
    <n v="1900000"/>
  </r>
  <r>
    <x v="288"/>
    <x v="4"/>
    <x v="4"/>
    <x v="7"/>
    <x v="44"/>
    <x v="44"/>
    <x v="0"/>
    <x v="0"/>
    <x v="0"/>
    <x v="0"/>
    <n v="6.6440000000000001"/>
    <m/>
    <n v="0"/>
    <n v="0"/>
    <n v="6.7945000000000002"/>
    <n v="0.15049999999999999"/>
    <n v="0"/>
    <n v="2300"/>
    <x v="0"/>
    <x v="4"/>
    <n v="78136750"/>
  </r>
  <r>
    <x v="288"/>
    <x v="13"/>
    <x v="4"/>
    <x v="8"/>
    <x v="47"/>
    <x v="47"/>
    <x v="0"/>
    <x v="0"/>
    <x v="0"/>
    <x v="0"/>
    <n v="40.049999999999997"/>
    <n v="40.35"/>
    <n v="40.200000000000003"/>
    <n v="40.75"/>
    <n v="40.75"/>
    <n v="0.7"/>
    <n v="28"/>
    <n v="54"/>
    <x v="0"/>
    <x v="5"/>
    <n v="5501250"/>
  </r>
  <r>
    <x v="288"/>
    <x v="13"/>
    <x v="4"/>
    <x v="5"/>
    <x v="40"/>
    <x v="40"/>
    <x v="0"/>
    <x v="0"/>
    <x v="0"/>
    <x v="0"/>
    <n v="16724"/>
    <m/>
    <n v="0"/>
    <n v="0"/>
    <n v="16920"/>
    <n v="196"/>
    <n v="0"/>
    <n v="902"/>
    <x v="0"/>
    <x v="3"/>
    <n v="152618400"/>
  </r>
  <r>
    <x v="288"/>
    <x v="13"/>
    <x v="4"/>
    <x v="9"/>
    <x v="45"/>
    <x v="45"/>
    <x v="0"/>
    <x v="0"/>
    <x v="0"/>
    <x v="0"/>
    <n v="12172"/>
    <n v="12019"/>
    <n v="12019"/>
    <n v="12128"/>
    <n v="12128"/>
    <n v="-44"/>
    <n v="20"/>
    <n v="127"/>
    <x v="0"/>
    <x v="3"/>
    <n v="15402560"/>
  </r>
  <r>
    <x v="288"/>
    <x v="13"/>
    <x v="4"/>
    <x v="10"/>
    <x v="41"/>
    <x v="41"/>
    <x v="0"/>
    <x v="0"/>
    <x v="0"/>
    <x v="0"/>
    <n v="212.85"/>
    <n v="212.8"/>
    <n v="212.65"/>
    <n v="213.05"/>
    <n v="213.95"/>
    <n v="1.1000000000000001"/>
    <n v="100"/>
    <n v="409"/>
    <x v="0"/>
    <x v="6"/>
    <n v="43752775"/>
  </r>
  <r>
    <x v="288"/>
    <x v="3"/>
    <x v="3"/>
    <x v="0"/>
    <x v="4"/>
    <x v="4"/>
    <x v="0"/>
    <x v="0"/>
    <x v="0"/>
    <x v="0"/>
    <n v="2002"/>
    <m/>
    <n v="0"/>
    <n v="0"/>
    <n v="2002"/>
    <n v="0"/>
    <n v="0"/>
    <n v="677"/>
    <x v="0"/>
    <x v="0"/>
    <n v="135535400"/>
  </r>
  <r>
    <x v="288"/>
    <x v="12"/>
    <x v="10"/>
    <x v="0"/>
    <x v="32"/>
    <x v="32"/>
    <x v="0"/>
    <x v="0"/>
    <x v="0"/>
    <x v="0"/>
    <n v="2053"/>
    <m/>
    <n v="0"/>
    <n v="0"/>
    <n v="2054"/>
    <n v="1"/>
    <n v="0"/>
    <n v="4"/>
    <x v="0"/>
    <x v="0"/>
    <n v="821600"/>
  </r>
  <r>
    <x v="288"/>
    <x v="7"/>
    <x v="6"/>
    <x v="0"/>
    <x v="20"/>
    <x v="20"/>
    <x v="0"/>
    <x v="0"/>
    <x v="0"/>
    <x v="0"/>
    <n v="2119"/>
    <m/>
    <n v="0"/>
    <n v="0"/>
    <n v="2119"/>
    <n v="0"/>
    <n v="0"/>
    <n v="3448"/>
    <x v="0"/>
    <x v="0"/>
    <n v="730631200"/>
  </r>
  <r>
    <x v="289"/>
    <x v="2"/>
    <x v="2"/>
    <x v="1"/>
    <x v="3"/>
    <x v="3"/>
    <x v="0"/>
    <x v="0"/>
    <x v="0"/>
    <x v="0"/>
    <n v="4607"/>
    <n v="4680"/>
    <n v="4680"/>
    <n v="4680"/>
    <n v="4694"/>
    <n v="87"/>
    <n v="14"/>
    <n v="29"/>
    <x v="0"/>
    <x v="0"/>
    <n v="13612600"/>
  </r>
  <r>
    <x v="289"/>
    <x v="2"/>
    <x v="2"/>
    <x v="0"/>
    <x v="33"/>
    <x v="33"/>
    <x v="0"/>
    <x v="0"/>
    <x v="0"/>
    <x v="0"/>
    <n v="1828"/>
    <m/>
    <n v="0"/>
    <n v="0"/>
    <n v="1872"/>
    <n v="44"/>
    <n v="0"/>
    <n v="15"/>
    <x v="0"/>
    <x v="0"/>
    <n v="2808000"/>
  </r>
  <r>
    <x v="289"/>
    <x v="2"/>
    <x v="2"/>
    <x v="12"/>
    <x v="26"/>
    <x v="26"/>
    <x v="0"/>
    <x v="0"/>
    <x v="0"/>
    <x v="0"/>
    <n v="2171"/>
    <m/>
    <n v="0"/>
    <n v="0"/>
    <n v="2264"/>
    <n v="93"/>
    <n v="0"/>
    <n v="20"/>
    <x v="0"/>
    <x v="7"/>
    <n v="2264000"/>
  </r>
  <r>
    <x v="289"/>
    <x v="2"/>
    <x v="2"/>
    <x v="3"/>
    <x v="24"/>
    <x v="24"/>
    <x v="0"/>
    <x v="0"/>
    <x v="0"/>
    <x v="0"/>
    <n v="5033"/>
    <n v="5137"/>
    <n v="5133"/>
    <n v="5137"/>
    <n v="5141"/>
    <n v="108"/>
    <n v="8"/>
    <n v="3"/>
    <x v="0"/>
    <x v="0"/>
    <n v="1542300"/>
  </r>
  <r>
    <x v="289"/>
    <x v="2"/>
    <x v="2"/>
    <x v="11"/>
    <x v="29"/>
    <x v="29"/>
    <x v="0"/>
    <x v="0"/>
    <x v="0"/>
    <x v="0"/>
    <n v="2075"/>
    <m/>
    <n v="0"/>
    <n v="0"/>
    <n v="2169"/>
    <n v="94"/>
    <n v="0"/>
    <n v="17"/>
    <x v="0"/>
    <x v="7"/>
    <n v="1843650"/>
  </r>
  <r>
    <x v="289"/>
    <x v="6"/>
    <x v="5"/>
    <x v="13"/>
    <x v="34"/>
    <x v="34"/>
    <x v="0"/>
    <x v="0"/>
    <x v="0"/>
    <x v="0"/>
    <n v="917.8"/>
    <n v="911"/>
    <n v="911"/>
    <n v="911"/>
    <n v="908"/>
    <n v="-9.8000000000000007"/>
    <n v="80"/>
    <n v="3129"/>
    <x v="0"/>
    <x v="0"/>
    <n v="284113200"/>
  </r>
  <r>
    <x v="289"/>
    <x v="6"/>
    <x v="5"/>
    <x v="5"/>
    <x v="19"/>
    <x v="19"/>
    <x v="0"/>
    <x v="0"/>
    <x v="0"/>
    <x v="0"/>
    <n v="16640"/>
    <m/>
    <n v="0"/>
    <n v="0"/>
    <n v="16671"/>
    <n v="31"/>
    <n v="0"/>
    <n v="24"/>
    <x v="0"/>
    <x v="3"/>
    <n v="4001040"/>
  </r>
  <r>
    <x v="289"/>
    <x v="6"/>
    <x v="5"/>
    <x v="6"/>
    <x v="25"/>
    <x v="25"/>
    <x v="0"/>
    <x v="0"/>
    <x v="0"/>
    <x v="0"/>
    <n v="11550"/>
    <m/>
    <n v="0"/>
    <n v="0"/>
    <n v="11550"/>
    <n v="0"/>
    <n v="0"/>
    <n v="12"/>
    <x v="4"/>
    <x v="3"/>
    <n v="1386000"/>
  </r>
  <r>
    <x v="289"/>
    <x v="6"/>
    <x v="5"/>
    <x v="10"/>
    <x v="38"/>
    <x v="38"/>
    <x v="0"/>
    <x v="0"/>
    <x v="0"/>
    <x v="0"/>
    <n v="208.85"/>
    <m/>
    <n v="0"/>
    <n v="0"/>
    <n v="208.85"/>
    <n v="0"/>
    <n v="0"/>
    <n v="22"/>
    <x v="0"/>
    <x v="6"/>
    <n v="2297350"/>
  </r>
  <r>
    <x v="289"/>
    <x v="6"/>
    <x v="5"/>
    <x v="14"/>
    <x v="36"/>
    <x v="36"/>
    <x v="0"/>
    <x v="0"/>
    <x v="0"/>
    <x v="0"/>
    <n v="852"/>
    <m/>
    <n v="0"/>
    <n v="0"/>
    <n v="845.2"/>
    <n v="-6.8"/>
    <n v="0"/>
    <n v="410"/>
    <x v="0"/>
    <x v="0"/>
    <n v="34653200"/>
  </r>
  <r>
    <x v="289"/>
    <x v="0"/>
    <x v="0"/>
    <x v="1"/>
    <x v="30"/>
    <x v="30"/>
    <x v="0"/>
    <x v="0"/>
    <x v="0"/>
    <x v="0"/>
    <n v="4705"/>
    <n v="4760"/>
    <n v="4760"/>
    <n v="4805"/>
    <n v="4799"/>
    <n v="94"/>
    <n v="87"/>
    <n v="332"/>
    <x v="0"/>
    <x v="0"/>
    <n v="159326800"/>
  </r>
  <r>
    <x v="289"/>
    <x v="0"/>
    <x v="0"/>
    <x v="0"/>
    <x v="0"/>
    <x v="0"/>
    <x v="0"/>
    <x v="0"/>
    <x v="0"/>
    <x v="0"/>
    <n v="1888"/>
    <n v="1905"/>
    <n v="1905"/>
    <n v="1935"/>
    <n v="1931"/>
    <n v="43"/>
    <n v="1326"/>
    <n v="11844"/>
    <x v="3"/>
    <x v="0"/>
    <n v="2287076400"/>
  </r>
  <r>
    <x v="289"/>
    <x v="0"/>
    <x v="0"/>
    <x v="12"/>
    <x v="37"/>
    <x v="37"/>
    <x v="0"/>
    <x v="0"/>
    <x v="0"/>
    <x v="0"/>
    <n v="2276"/>
    <n v="2350.6"/>
    <n v="2350"/>
    <n v="2350.6"/>
    <n v="2374"/>
    <n v="98"/>
    <n v="42"/>
    <n v="70"/>
    <x v="0"/>
    <x v="7"/>
    <n v="8309000"/>
  </r>
  <r>
    <x v="289"/>
    <x v="0"/>
    <x v="0"/>
    <x v="3"/>
    <x v="35"/>
    <x v="35"/>
    <x v="0"/>
    <x v="0"/>
    <x v="0"/>
    <x v="0"/>
    <n v="5142"/>
    <n v="5248"/>
    <n v="5244"/>
    <n v="5248"/>
    <n v="5244"/>
    <n v="102"/>
    <n v="11"/>
    <n v="18"/>
    <x v="0"/>
    <x v="0"/>
    <n v="9439200"/>
  </r>
  <r>
    <x v="289"/>
    <x v="0"/>
    <x v="0"/>
    <x v="4"/>
    <x v="42"/>
    <x v="42"/>
    <x v="0"/>
    <x v="0"/>
    <x v="0"/>
    <x v="0"/>
    <n v="8564"/>
    <n v="8645.2000000000007"/>
    <n v="8645.2000000000007"/>
    <n v="8649"/>
    <n v="8651"/>
    <n v="87"/>
    <n v="6"/>
    <n v="53"/>
    <x v="0"/>
    <x v="2"/>
    <n v="11462575"/>
  </r>
  <r>
    <x v="289"/>
    <x v="0"/>
    <x v="0"/>
    <x v="11"/>
    <x v="39"/>
    <x v="39"/>
    <x v="0"/>
    <x v="0"/>
    <x v="0"/>
    <x v="0"/>
    <n v="2154"/>
    <m/>
    <n v="0"/>
    <n v="0"/>
    <n v="2250"/>
    <n v="96"/>
    <n v="0"/>
    <n v="20"/>
    <x v="0"/>
    <x v="7"/>
    <n v="2250000"/>
  </r>
  <r>
    <x v="289"/>
    <x v="4"/>
    <x v="4"/>
    <x v="1"/>
    <x v="43"/>
    <x v="43"/>
    <x v="0"/>
    <x v="0"/>
    <x v="0"/>
    <x v="0"/>
    <n v="4750"/>
    <m/>
    <n v="0"/>
    <n v="0"/>
    <n v="4805"/>
    <n v="55"/>
    <n v="0"/>
    <n v="4"/>
    <x v="0"/>
    <x v="0"/>
    <n v="1922000"/>
  </r>
  <r>
    <x v="289"/>
    <x v="4"/>
    <x v="4"/>
    <x v="7"/>
    <x v="44"/>
    <x v="44"/>
    <x v="0"/>
    <x v="0"/>
    <x v="0"/>
    <x v="0"/>
    <n v="6.7945000000000002"/>
    <m/>
    <n v="0"/>
    <n v="0"/>
    <n v="6.7945000000000002"/>
    <n v="0"/>
    <n v="0"/>
    <n v="2300"/>
    <x v="0"/>
    <x v="4"/>
    <n v="78136750"/>
  </r>
  <r>
    <x v="289"/>
    <x v="13"/>
    <x v="4"/>
    <x v="8"/>
    <x v="47"/>
    <x v="47"/>
    <x v="0"/>
    <x v="0"/>
    <x v="0"/>
    <x v="0"/>
    <n v="40.75"/>
    <n v="40.65"/>
    <n v="40.65"/>
    <n v="40.950000000000003"/>
    <n v="40.85"/>
    <n v="0.1"/>
    <n v="28"/>
    <n v="82"/>
    <x v="0"/>
    <x v="5"/>
    <n v="8374250"/>
  </r>
  <r>
    <x v="289"/>
    <x v="13"/>
    <x v="4"/>
    <x v="5"/>
    <x v="40"/>
    <x v="40"/>
    <x v="0"/>
    <x v="0"/>
    <x v="0"/>
    <x v="0"/>
    <n v="16920"/>
    <n v="16958"/>
    <n v="16958"/>
    <n v="16958"/>
    <n v="16955"/>
    <n v="35"/>
    <n v="5"/>
    <n v="897"/>
    <x v="0"/>
    <x v="3"/>
    <n v="152086350"/>
  </r>
  <r>
    <x v="289"/>
    <x v="13"/>
    <x v="4"/>
    <x v="9"/>
    <x v="45"/>
    <x v="45"/>
    <x v="0"/>
    <x v="0"/>
    <x v="0"/>
    <x v="0"/>
    <n v="12128"/>
    <n v="12560"/>
    <n v="12560"/>
    <n v="12581"/>
    <n v="12581"/>
    <n v="453"/>
    <n v="20"/>
    <n v="147"/>
    <x v="0"/>
    <x v="3"/>
    <n v="18494070"/>
  </r>
  <r>
    <x v="289"/>
    <x v="13"/>
    <x v="4"/>
    <x v="10"/>
    <x v="41"/>
    <x v="41"/>
    <x v="0"/>
    <x v="0"/>
    <x v="0"/>
    <x v="0"/>
    <n v="213.95"/>
    <n v="214.25"/>
    <n v="213.8"/>
    <n v="214.8"/>
    <n v="213.8"/>
    <n v="-0.15"/>
    <n v="100"/>
    <n v="509"/>
    <x v="0"/>
    <x v="6"/>
    <n v="54412100"/>
  </r>
  <r>
    <x v="289"/>
    <x v="3"/>
    <x v="3"/>
    <x v="0"/>
    <x v="4"/>
    <x v="4"/>
    <x v="0"/>
    <x v="0"/>
    <x v="0"/>
    <x v="0"/>
    <n v="2002"/>
    <n v="2042.8"/>
    <n v="2040"/>
    <n v="2050"/>
    <n v="2049"/>
    <n v="47"/>
    <n v="32"/>
    <n v="679"/>
    <x v="0"/>
    <x v="0"/>
    <n v="139127100"/>
  </r>
  <r>
    <x v="289"/>
    <x v="12"/>
    <x v="10"/>
    <x v="0"/>
    <x v="32"/>
    <x v="32"/>
    <x v="0"/>
    <x v="0"/>
    <x v="0"/>
    <x v="0"/>
    <n v="2054"/>
    <m/>
    <n v="0"/>
    <n v="0"/>
    <n v="2101"/>
    <n v="47"/>
    <n v="0"/>
    <n v="4"/>
    <x v="0"/>
    <x v="0"/>
    <n v="840400"/>
  </r>
  <r>
    <x v="289"/>
    <x v="7"/>
    <x v="6"/>
    <x v="0"/>
    <x v="20"/>
    <x v="20"/>
    <x v="0"/>
    <x v="0"/>
    <x v="0"/>
    <x v="0"/>
    <n v="2119"/>
    <n v="2165"/>
    <n v="2157.6"/>
    <n v="2177"/>
    <n v="2175"/>
    <n v="56"/>
    <n v="44"/>
    <n v="3491"/>
    <x v="0"/>
    <x v="0"/>
    <n v="759292500"/>
  </r>
  <r>
    <x v="290"/>
    <x v="2"/>
    <x v="2"/>
    <x v="1"/>
    <x v="3"/>
    <x v="3"/>
    <x v="0"/>
    <x v="0"/>
    <x v="0"/>
    <x v="0"/>
    <n v="4694"/>
    <n v="4706"/>
    <n v="4687"/>
    <n v="4706"/>
    <n v="4689"/>
    <n v="-5"/>
    <n v="26"/>
    <n v="16"/>
    <x v="0"/>
    <x v="0"/>
    <n v="7502400"/>
  </r>
  <r>
    <x v="290"/>
    <x v="2"/>
    <x v="2"/>
    <x v="0"/>
    <x v="33"/>
    <x v="33"/>
    <x v="0"/>
    <x v="0"/>
    <x v="0"/>
    <x v="0"/>
    <n v="1872"/>
    <m/>
    <n v="0"/>
    <n v="0"/>
    <n v="1873"/>
    <n v="1"/>
    <n v="0"/>
    <n v="15"/>
    <x v="0"/>
    <x v="0"/>
    <n v="2809500"/>
  </r>
  <r>
    <x v="290"/>
    <x v="2"/>
    <x v="2"/>
    <x v="12"/>
    <x v="26"/>
    <x v="26"/>
    <x v="0"/>
    <x v="0"/>
    <x v="0"/>
    <x v="0"/>
    <n v="2264"/>
    <n v="2286.6"/>
    <n v="2286.6"/>
    <n v="2287.6"/>
    <n v="2283"/>
    <n v="19"/>
    <n v="6"/>
    <n v="14"/>
    <x v="0"/>
    <x v="7"/>
    <n v="1598100"/>
  </r>
  <r>
    <x v="290"/>
    <x v="2"/>
    <x v="2"/>
    <x v="11"/>
    <x v="29"/>
    <x v="29"/>
    <x v="0"/>
    <x v="0"/>
    <x v="0"/>
    <x v="0"/>
    <n v="2169"/>
    <m/>
    <n v="0"/>
    <n v="0"/>
    <n v="2184"/>
    <n v="15"/>
    <n v="0"/>
    <n v="17"/>
    <x v="0"/>
    <x v="7"/>
    <n v="1856400"/>
  </r>
  <r>
    <x v="290"/>
    <x v="6"/>
    <x v="5"/>
    <x v="13"/>
    <x v="34"/>
    <x v="34"/>
    <x v="0"/>
    <x v="0"/>
    <x v="0"/>
    <x v="0"/>
    <n v="908"/>
    <m/>
    <n v="0"/>
    <n v="0"/>
    <n v="914.4"/>
    <n v="6.4"/>
    <n v="0"/>
    <n v="3129"/>
    <x v="0"/>
    <x v="0"/>
    <n v="286115760"/>
  </r>
  <r>
    <x v="290"/>
    <x v="6"/>
    <x v="5"/>
    <x v="5"/>
    <x v="19"/>
    <x v="19"/>
    <x v="0"/>
    <x v="0"/>
    <x v="0"/>
    <x v="0"/>
    <n v="16671"/>
    <m/>
    <n v="0"/>
    <n v="0"/>
    <n v="16621"/>
    <n v="-50"/>
    <n v="0"/>
    <n v="24"/>
    <x v="0"/>
    <x v="3"/>
    <n v="3989040"/>
  </r>
  <r>
    <x v="290"/>
    <x v="6"/>
    <x v="5"/>
    <x v="6"/>
    <x v="25"/>
    <x v="25"/>
    <x v="0"/>
    <x v="0"/>
    <x v="0"/>
    <x v="0"/>
    <n v="11550"/>
    <n v="11418"/>
    <n v="11390"/>
    <n v="11418"/>
    <n v="11390"/>
    <n v="-160"/>
    <n v="2"/>
    <n v="14"/>
    <x v="4"/>
    <x v="3"/>
    <n v="1594600"/>
  </r>
  <r>
    <x v="290"/>
    <x v="6"/>
    <x v="5"/>
    <x v="10"/>
    <x v="38"/>
    <x v="38"/>
    <x v="0"/>
    <x v="0"/>
    <x v="0"/>
    <x v="0"/>
    <n v="208.85"/>
    <m/>
    <n v="0"/>
    <n v="0"/>
    <n v="207.25"/>
    <n v="-1.6"/>
    <n v="0"/>
    <n v="22"/>
    <x v="0"/>
    <x v="6"/>
    <n v="2279750"/>
  </r>
  <r>
    <x v="290"/>
    <x v="6"/>
    <x v="5"/>
    <x v="14"/>
    <x v="36"/>
    <x v="36"/>
    <x v="0"/>
    <x v="0"/>
    <x v="0"/>
    <x v="0"/>
    <n v="845.2"/>
    <m/>
    <n v="0"/>
    <n v="0"/>
    <n v="847.2"/>
    <n v="2"/>
    <n v="0"/>
    <n v="410"/>
    <x v="0"/>
    <x v="0"/>
    <n v="34735200"/>
  </r>
  <r>
    <x v="290"/>
    <x v="0"/>
    <x v="0"/>
    <x v="1"/>
    <x v="30"/>
    <x v="30"/>
    <x v="0"/>
    <x v="0"/>
    <x v="0"/>
    <x v="0"/>
    <n v="4799"/>
    <n v="4795"/>
    <n v="4769.6000000000004"/>
    <n v="4802"/>
    <n v="4780"/>
    <n v="-19"/>
    <n v="78"/>
    <n v="351"/>
    <x v="0"/>
    <x v="0"/>
    <n v="167778000"/>
  </r>
  <r>
    <x v="290"/>
    <x v="0"/>
    <x v="0"/>
    <x v="0"/>
    <x v="0"/>
    <x v="0"/>
    <x v="0"/>
    <x v="0"/>
    <x v="0"/>
    <x v="0"/>
    <n v="1931"/>
    <n v="1935.2"/>
    <n v="1929.8"/>
    <n v="1942"/>
    <n v="1935"/>
    <n v="4"/>
    <n v="460"/>
    <n v="11910"/>
    <x v="3"/>
    <x v="0"/>
    <n v="2304585000"/>
  </r>
  <r>
    <x v="290"/>
    <x v="0"/>
    <x v="0"/>
    <x v="12"/>
    <x v="37"/>
    <x v="37"/>
    <x v="0"/>
    <x v="0"/>
    <x v="0"/>
    <x v="0"/>
    <n v="2374"/>
    <m/>
    <n v="0"/>
    <n v="0"/>
    <n v="2384"/>
    <n v="10"/>
    <n v="0"/>
    <n v="70"/>
    <x v="0"/>
    <x v="7"/>
    <n v="8344000"/>
  </r>
  <r>
    <x v="290"/>
    <x v="0"/>
    <x v="0"/>
    <x v="3"/>
    <x v="35"/>
    <x v="35"/>
    <x v="0"/>
    <x v="0"/>
    <x v="0"/>
    <x v="0"/>
    <n v="5244"/>
    <m/>
    <n v="0"/>
    <n v="0"/>
    <n v="5269"/>
    <n v="25"/>
    <n v="0"/>
    <n v="18"/>
    <x v="0"/>
    <x v="0"/>
    <n v="9484200"/>
  </r>
  <r>
    <x v="290"/>
    <x v="0"/>
    <x v="0"/>
    <x v="4"/>
    <x v="42"/>
    <x v="42"/>
    <x v="0"/>
    <x v="0"/>
    <x v="0"/>
    <x v="0"/>
    <n v="8651"/>
    <m/>
    <n v="0"/>
    <n v="0"/>
    <n v="8541"/>
    <n v="-110"/>
    <n v="0"/>
    <n v="53"/>
    <x v="0"/>
    <x v="2"/>
    <n v="11316825"/>
  </r>
  <r>
    <x v="290"/>
    <x v="0"/>
    <x v="0"/>
    <x v="11"/>
    <x v="39"/>
    <x v="39"/>
    <x v="0"/>
    <x v="0"/>
    <x v="0"/>
    <x v="0"/>
    <n v="2250"/>
    <m/>
    <n v="0"/>
    <n v="0"/>
    <n v="2263"/>
    <n v="13"/>
    <n v="0"/>
    <n v="20"/>
    <x v="0"/>
    <x v="7"/>
    <n v="2263000"/>
  </r>
  <r>
    <x v="290"/>
    <x v="4"/>
    <x v="4"/>
    <x v="1"/>
    <x v="43"/>
    <x v="43"/>
    <x v="0"/>
    <x v="0"/>
    <x v="0"/>
    <x v="0"/>
    <n v="4805"/>
    <m/>
    <n v="0"/>
    <n v="0"/>
    <n v="4805"/>
    <n v="0"/>
    <n v="0"/>
    <n v="4"/>
    <x v="0"/>
    <x v="0"/>
    <n v="1922000"/>
  </r>
  <r>
    <x v="290"/>
    <x v="4"/>
    <x v="4"/>
    <x v="7"/>
    <x v="44"/>
    <x v="44"/>
    <x v="0"/>
    <x v="0"/>
    <x v="0"/>
    <x v="0"/>
    <n v="6.7945000000000002"/>
    <m/>
    <n v="0"/>
    <n v="0"/>
    <n v="6.8114999999999997"/>
    <n v="1.7000000000000001E-2"/>
    <n v="0"/>
    <n v="2300"/>
    <x v="0"/>
    <x v="4"/>
    <n v="78332250"/>
  </r>
  <r>
    <x v="290"/>
    <x v="13"/>
    <x v="4"/>
    <x v="8"/>
    <x v="47"/>
    <x v="47"/>
    <x v="0"/>
    <x v="0"/>
    <x v="0"/>
    <x v="0"/>
    <n v="40.85"/>
    <n v="40.1"/>
    <n v="40"/>
    <n v="40.200000000000003"/>
    <n v="40.25"/>
    <n v="-0.6"/>
    <n v="28"/>
    <n v="110"/>
    <x v="0"/>
    <x v="5"/>
    <n v="11068750"/>
  </r>
  <r>
    <x v="290"/>
    <x v="13"/>
    <x v="4"/>
    <x v="5"/>
    <x v="40"/>
    <x v="40"/>
    <x v="0"/>
    <x v="0"/>
    <x v="0"/>
    <x v="0"/>
    <n v="16955"/>
    <m/>
    <n v="0"/>
    <n v="0"/>
    <n v="16908"/>
    <n v="-47"/>
    <n v="0"/>
    <n v="897"/>
    <x v="0"/>
    <x v="3"/>
    <n v="151664760"/>
  </r>
  <r>
    <x v="290"/>
    <x v="13"/>
    <x v="4"/>
    <x v="9"/>
    <x v="45"/>
    <x v="45"/>
    <x v="0"/>
    <x v="0"/>
    <x v="0"/>
    <x v="0"/>
    <n v="12581"/>
    <n v="12127"/>
    <n v="12127"/>
    <n v="12180"/>
    <n v="12180"/>
    <n v="-401"/>
    <n v="20"/>
    <n v="167"/>
    <x v="0"/>
    <x v="3"/>
    <n v="20340600"/>
  </r>
  <r>
    <x v="290"/>
    <x v="13"/>
    <x v="4"/>
    <x v="10"/>
    <x v="41"/>
    <x v="41"/>
    <x v="0"/>
    <x v="0"/>
    <x v="0"/>
    <x v="0"/>
    <n v="213.8"/>
    <n v="213.1"/>
    <n v="212.1"/>
    <n v="213.1"/>
    <n v="212.35"/>
    <n v="-1.45"/>
    <n v="100"/>
    <n v="609"/>
    <x v="0"/>
    <x v="6"/>
    <n v="64660575"/>
  </r>
  <r>
    <x v="290"/>
    <x v="3"/>
    <x v="3"/>
    <x v="0"/>
    <x v="4"/>
    <x v="4"/>
    <x v="0"/>
    <x v="0"/>
    <x v="0"/>
    <x v="0"/>
    <n v="2049"/>
    <n v="2052"/>
    <n v="2052"/>
    <n v="2059"/>
    <n v="2056"/>
    <n v="7"/>
    <n v="4"/>
    <n v="681"/>
    <x v="0"/>
    <x v="0"/>
    <n v="140013600"/>
  </r>
  <r>
    <x v="290"/>
    <x v="12"/>
    <x v="10"/>
    <x v="0"/>
    <x v="32"/>
    <x v="32"/>
    <x v="0"/>
    <x v="0"/>
    <x v="0"/>
    <x v="0"/>
    <n v="2101"/>
    <m/>
    <n v="0"/>
    <n v="0"/>
    <n v="2101"/>
    <n v="0"/>
    <n v="0"/>
    <n v="4"/>
    <x v="0"/>
    <x v="0"/>
    <n v="840400"/>
  </r>
  <r>
    <x v="290"/>
    <x v="7"/>
    <x v="6"/>
    <x v="0"/>
    <x v="20"/>
    <x v="20"/>
    <x v="0"/>
    <x v="0"/>
    <x v="0"/>
    <x v="0"/>
    <n v="2175"/>
    <m/>
    <n v="0"/>
    <n v="0"/>
    <n v="2175"/>
    <n v="0"/>
    <n v="0"/>
    <n v="3491"/>
    <x v="0"/>
    <x v="0"/>
    <n v="759292500"/>
  </r>
  <r>
    <x v="291"/>
    <x v="2"/>
    <x v="2"/>
    <x v="1"/>
    <x v="3"/>
    <x v="3"/>
    <x v="0"/>
    <x v="0"/>
    <x v="0"/>
    <x v="0"/>
    <n v="4689"/>
    <m/>
    <n v="0"/>
    <n v="0"/>
    <n v="4692.78"/>
    <n v="3.78"/>
    <n v="0"/>
    <n v="16"/>
    <x v="0"/>
    <x v="0"/>
    <n v="7508448"/>
  </r>
  <r>
    <x v="291"/>
    <x v="2"/>
    <x v="2"/>
    <x v="0"/>
    <x v="33"/>
    <x v="33"/>
    <x v="0"/>
    <x v="0"/>
    <x v="0"/>
    <x v="0"/>
    <n v="1873"/>
    <m/>
    <n v="0"/>
    <n v="0"/>
    <n v="1885.03"/>
    <n v="12.03"/>
    <n v="0"/>
    <n v="15"/>
    <x v="0"/>
    <x v="0"/>
    <n v="2827545"/>
  </r>
  <r>
    <x v="291"/>
    <x v="2"/>
    <x v="2"/>
    <x v="12"/>
    <x v="26"/>
    <x v="26"/>
    <x v="0"/>
    <x v="0"/>
    <x v="0"/>
    <x v="0"/>
    <n v="2283"/>
    <m/>
    <n v="0"/>
    <n v="0"/>
    <n v="2278.02"/>
    <n v="-4.9800000000000004"/>
    <n v="0"/>
    <n v="14"/>
    <x v="0"/>
    <x v="7"/>
    <n v="1594614"/>
  </r>
  <r>
    <x v="291"/>
    <x v="2"/>
    <x v="2"/>
    <x v="11"/>
    <x v="29"/>
    <x v="29"/>
    <x v="0"/>
    <x v="0"/>
    <x v="0"/>
    <x v="0"/>
    <n v="2184"/>
    <m/>
    <n v="0"/>
    <n v="0"/>
    <n v="2189.75"/>
    <n v="5.75"/>
    <n v="0"/>
    <n v="17"/>
    <x v="0"/>
    <x v="7"/>
    <n v="1861287.5"/>
  </r>
  <r>
    <x v="291"/>
    <x v="6"/>
    <x v="5"/>
    <x v="13"/>
    <x v="34"/>
    <x v="34"/>
    <x v="0"/>
    <x v="0"/>
    <x v="0"/>
    <x v="0"/>
    <n v="914.4"/>
    <m/>
    <n v="0"/>
    <n v="0"/>
    <n v="921.8"/>
    <n v="7.4"/>
    <n v="0"/>
    <n v="3129"/>
    <x v="0"/>
    <x v="0"/>
    <n v="288431220"/>
  </r>
  <r>
    <x v="291"/>
    <x v="6"/>
    <x v="5"/>
    <x v="5"/>
    <x v="19"/>
    <x v="19"/>
    <x v="0"/>
    <x v="0"/>
    <x v="0"/>
    <x v="0"/>
    <n v="16621"/>
    <n v="16505"/>
    <n v="16505"/>
    <n v="16505"/>
    <n v="16549"/>
    <n v="-72"/>
    <n v="1"/>
    <n v="23"/>
    <x v="0"/>
    <x v="3"/>
    <n v="3806270"/>
  </r>
  <r>
    <x v="291"/>
    <x v="6"/>
    <x v="5"/>
    <x v="6"/>
    <x v="25"/>
    <x v="25"/>
    <x v="0"/>
    <x v="0"/>
    <x v="0"/>
    <x v="0"/>
    <n v="11390"/>
    <m/>
    <n v="0"/>
    <n v="0"/>
    <n v="11388"/>
    <n v="-2"/>
    <n v="0"/>
    <n v="14"/>
    <x v="4"/>
    <x v="3"/>
    <n v="1594320"/>
  </r>
  <r>
    <x v="291"/>
    <x v="6"/>
    <x v="5"/>
    <x v="10"/>
    <x v="38"/>
    <x v="38"/>
    <x v="0"/>
    <x v="0"/>
    <x v="0"/>
    <x v="0"/>
    <n v="207.25"/>
    <m/>
    <n v="0"/>
    <n v="0"/>
    <n v="205.85"/>
    <n v="-1.4"/>
    <n v="0"/>
    <n v="22"/>
    <x v="0"/>
    <x v="6"/>
    <n v="2264350"/>
  </r>
  <r>
    <x v="291"/>
    <x v="6"/>
    <x v="5"/>
    <x v="14"/>
    <x v="36"/>
    <x v="36"/>
    <x v="0"/>
    <x v="0"/>
    <x v="0"/>
    <x v="0"/>
    <n v="847.2"/>
    <m/>
    <n v="0"/>
    <n v="0"/>
    <n v="849.6"/>
    <n v="2.4"/>
    <n v="0"/>
    <n v="410"/>
    <x v="0"/>
    <x v="0"/>
    <n v="34833600"/>
  </r>
  <r>
    <x v="291"/>
    <x v="0"/>
    <x v="0"/>
    <x v="1"/>
    <x v="30"/>
    <x v="30"/>
    <x v="0"/>
    <x v="0"/>
    <x v="0"/>
    <x v="0"/>
    <n v="4780"/>
    <n v="4875"/>
    <n v="4875"/>
    <n v="4900"/>
    <n v="4899"/>
    <n v="119"/>
    <n v="118"/>
    <n v="397"/>
    <x v="0"/>
    <x v="0"/>
    <n v="194490300"/>
  </r>
  <r>
    <x v="291"/>
    <x v="0"/>
    <x v="0"/>
    <x v="0"/>
    <x v="0"/>
    <x v="0"/>
    <x v="0"/>
    <x v="0"/>
    <x v="0"/>
    <x v="0"/>
    <n v="1935"/>
    <n v="1956"/>
    <n v="1956"/>
    <n v="1979.8"/>
    <n v="1977"/>
    <n v="42"/>
    <n v="578"/>
    <n v="12301"/>
    <x v="3"/>
    <x v="0"/>
    <n v="2431907700"/>
  </r>
  <r>
    <x v="291"/>
    <x v="0"/>
    <x v="0"/>
    <x v="12"/>
    <x v="37"/>
    <x v="37"/>
    <x v="0"/>
    <x v="0"/>
    <x v="0"/>
    <x v="0"/>
    <n v="2384"/>
    <m/>
    <n v="0"/>
    <n v="0"/>
    <n v="2451"/>
    <n v="67"/>
    <n v="0"/>
    <n v="70"/>
    <x v="0"/>
    <x v="7"/>
    <n v="8578500"/>
  </r>
  <r>
    <x v="291"/>
    <x v="0"/>
    <x v="0"/>
    <x v="3"/>
    <x v="35"/>
    <x v="35"/>
    <x v="0"/>
    <x v="0"/>
    <x v="0"/>
    <x v="0"/>
    <n v="5269"/>
    <m/>
    <n v="0"/>
    <n v="0"/>
    <n v="5536"/>
    <n v="267"/>
    <n v="0"/>
    <n v="18"/>
    <x v="0"/>
    <x v="0"/>
    <n v="9964800"/>
  </r>
  <r>
    <x v="291"/>
    <x v="0"/>
    <x v="0"/>
    <x v="4"/>
    <x v="42"/>
    <x v="42"/>
    <x v="0"/>
    <x v="0"/>
    <x v="0"/>
    <x v="0"/>
    <n v="8541"/>
    <m/>
    <n v="0"/>
    <n v="0"/>
    <n v="8492"/>
    <n v="-49"/>
    <n v="0"/>
    <n v="53"/>
    <x v="0"/>
    <x v="2"/>
    <n v="11251900"/>
  </r>
  <r>
    <x v="291"/>
    <x v="0"/>
    <x v="0"/>
    <x v="11"/>
    <x v="39"/>
    <x v="39"/>
    <x v="0"/>
    <x v="0"/>
    <x v="0"/>
    <x v="0"/>
    <n v="2263"/>
    <m/>
    <n v="0"/>
    <n v="0"/>
    <n v="2310"/>
    <n v="47"/>
    <n v="0"/>
    <n v="20"/>
    <x v="0"/>
    <x v="7"/>
    <n v="2310000"/>
  </r>
  <r>
    <x v="291"/>
    <x v="4"/>
    <x v="4"/>
    <x v="1"/>
    <x v="43"/>
    <x v="43"/>
    <x v="0"/>
    <x v="0"/>
    <x v="0"/>
    <x v="0"/>
    <n v="4805"/>
    <m/>
    <n v="0"/>
    <n v="0"/>
    <n v="4895"/>
    <n v="90"/>
    <n v="0"/>
    <n v="4"/>
    <x v="0"/>
    <x v="0"/>
    <n v="1958000"/>
  </r>
  <r>
    <x v="291"/>
    <x v="4"/>
    <x v="4"/>
    <x v="7"/>
    <x v="44"/>
    <x v="44"/>
    <x v="0"/>
    <x v="0"/>
    <x v="0"/>
    <x v="0"/>
    <n v="6.8114999999999997"/>
    <m/>
    <n v="0"/>
    <n v="0"/>
    <n v="6.8310000000000004"/>
    <n v="1.95E-2"/>
    <n v="0"/>
    <n v="2300"/>
    <x v="0"/>
    <x v="4"/>
    <n v="78556500"/>
  </r>
  <r>
    <x v="291"/>
    <x v="13"/>
    <x v="4"/>
    <x v="8"/>
    <x v="47"/>
    <x v="47"/>
    <x v="0"/>
    <x v="0"/>
    <x v="0"/>
    <x v="0"/>
    <n v="40.25"/>
    <m/>
    <n v="0"/>
    <n v="0"/>
    <n v="39.9"/>
    <n v="-0.35"/>
    <n v="0"/>
    <n v="110"/>
    <x v="0"/>
    <x v="5"/>
    <n v="10972500"/>
  </r>
  <r>
    <x v="291"/>
    <x v="13"/>
    <x v="4"/>
    <x v="5"/>
    <x v="40"/>
    <x v="40"/>
    <x v="0"/>
    <x v="0"/>
    <x v="0"/>
    <x v="0"/>
    <n v="16908"/>
    <m/>
    <n v="0"/>
    <n v="0"/>
    <n v="16896"/>
    <n v="-12"/>
    <n v="0"/>
    <n v="897"/>
    <x v="0"/>
    <x v="3"/>
    <n v="151557120"/>
  </r>
  <r>
    <x v="291"/>
    <x v="13"/>
    <x v="4"/>
    <x v="9"/>
    <x v="45"/>
    <x v="45"/>
    <x v="0"/>
    <x v="0"/>
    <x v="0"/>
    <x v="0"/>
    <n v="12180"/>
    <m/>
    <n v="0"/>
    <n v="0"/>
    <n v="12180"/>
    <n v="0"/>
    <n v="0"/>
    <n v="167"/>
    <x v="0"/>
    <x v="3"/>
    <n v="20340600"/>
  </r>
  <r>
    <x v="291"/>
    <x v="13"/>
    <x v="4"/>
    <x v="10"/>
    <x v="41"/>
    <x v="41"/>
    <x v="0"/>
    <x v="0"/>
    <x v="0"/>
    <x v="0"/>
    <n v="212.35"/>
    <m/>
    <n v="0"/>
    <n v="0"/>
    <n v="210.95"/>
    <n v="-1.4"/>
    <n v="0"/>
    <n v="609"/>
    <x v="0"/>
    <x v="6"/>
    <n v="64234275"/>
  </r>
  <r>
    <x v="291"/>
    <x v="3"/>
    <x v="3"/>
    <x v="0"/>
    <x v="4"/>
    <x v="4"/>
    <x v="0"/>
    <x v="0"/>
    <x v="0"/>
    <x v="0"/>
    <n v="2056"/>
    <n v="2077"/>
    <n v="2077"/>
    <n v="2082"/>
    <n v="2087"/>
    <n v="31"/>
    <n v="15"/>
    <n v="694"/>
    <x v="0"/>
    <x v="0"/>
    <n v="144837800"/>
  </r>
  <r>
    <x v="291"/>
    <x v="12"/>
    <x v="10"/>
    <x v="0"/>
    <x v="32"/>
    <x v="32"/>
    <x v="0"/>
    <x v="0"/>
    <x v="0"/>
    <x v="0"/>
    <n v="2101"/>
    <m/>
    <n v="0"/>
    <n v="0"/>
    <n v="2136"/>
    <n v="35"/>
    <n v="0"/>
    <n v="4"/>
    <x v="0"/>
    <x v="0"/>
    <n v="854400"/>
  </r>
  <r>
    <x v="291"/>
    <x v="7"/>
    <x v="6"/>
    <x v="0"/>
    <x v="20"/>
    <x v="20"/>
    <x v="0"/>
    <x v="0"/>
    <x v="0"/>
    <x v="0"/>
    <n v="2175"/>
    <n v="2199"/>
    <n v="2199"/>
    <n v="2200"/>
    <n v="2200"/>
    <n v="25"/>
    <n v="12"/>
    <n v="3502"/>
    <x v="0"/>
    <x v="0"/>
    <n v="770440000"/>
  </r>
  <r>
    <x v="292"/>
    <x v="6"/>
    <x v="5"/>
    <x v="13"/>
    <x v="34"/>
    <x v="34"/>
    <x v="0"/>
    <x v="0"/>
    <x v="0"/>
    <x v="0"/>
    <n v="921.8"/>
    <n v="920.2"/>
    <n v="920.2"/>
    <n v="920.2"/>
    <n v="924.6"/>
    <n v="2.8"/>
    <n v="110"/>
    <n v="3184"/>
    <x v="0"/>
    <x v="0"/>
    <n v="294392640"/>
  </r>
  <r>
    <x v="292"/>
    <x v="6"/>
    <x v="5"/>
    <x v="5"/>
    <x v="19"/>
    <x v="19"/>
    <x v="0"/>
    <x v="0"/>
    <x v="0"/>
    <x v="0"/>
    <n v="16549"/>
    <m/>
    <n v="0"/>
    <n v="0"/>
    <n v="16762"/>
    <n v="213"/>
    <n v="0"/>
    <n v="23"/>
    <x v="0"/>
    <x v="3"/>
    <n v="3855260"/>
  </r>
  <r>
    <x v="292"/>
    <x v="6"/>
    <x v="5"/>
    <x v="6"/>
    <x v="25"/>
    <x v="25"/>
    <x v="0"/>
    <x v="0"/>
    <x v="0"/>
    <x v="0"/>
    <n v="11388"/>
    <m/>
    <n v="0"/>
    <n v="0"/>
    <n v="11439"/>
    <n v="51"/>
    <n v="0"/>
    <n v="14"/>
    <x v="4"/>
    <x v="3"/>
    <n v="1601460"/>
  </r>
  <r>
    <x v="292"/>
    <x v="6"/>
    <x v="5"/>
    <x v="10"/>
    <x v="38"/>
    <x v="38"/>
    <x v="0"/>
    <x v="0"/>
    <x v="0"/>
    <x v="0"/>
    <n v="205.85"/>
    <m/>
    <n v="0"/>
    <n v="0"/>
    <n v="210"/>
    <n v="4.1500000000000004"/>
    <n v="0"/>
    <n v="22"/>
    <x v="0"/>
    <x v="6"/>
    <n v="2310000"/>
  </r>
  <r>
    <x v="292"/>
    <x v="6"/>
    <x v="5"/>
    <x v="14"/>
    <x v="36"/>
    <x v="36"/>
    <x v="0"/>
    <x v="0"/>
    <x v="0"/>
    <x v="0"/>
    <n v="849.6"/>
    <m/>
    <n v="0"/>
    <n v="0"/>
    <n v="854.6"/>
    <n v="5"/>
    <n v="0"/>
    <n v="410"/>
    <x v="0"/>
    <x v="0"/>
    <n v="35038600"/>
  </r>
  <r>
    <x v="292"/>
    <x v="0"/>
    <x v="0"/>
    <x v="1"/>
    <x v="30"/>
    <x v="30"/>
    <x v="0"/>
    <x v="0"/>
    <x v="0"/>
    <x v="0"/>
    <n v="4899"/>
    <n v="4895"/>
    <n v="4870"/>
    <n v="4895"/>
    <n v="4890"/>
    <n v="-9"/>
    <n v="42"/>
    <n v="384"/>
    <x v="0"/>
    <x v="0"/>
    <n v="187776000"/>
  </r>
  <r>
    <x v="292"/>
    <x v="0"/>
    <x v="0"/>
    <x v="0"/>
    <x v="0"/>
    <x v="0"/>
    <x v="0"/>
    <x v="0"/>
    <x v="0"/>
    <x v="0"/>
    <n v="1977"/>
    <n v="2025"/>
    <n v="2004.2"/>
    <n v="2025"/>
    <n v="2019"/>
    <n v="42"/>
    <n v="1135"/>
    <n v="12914"/>
    <x v="3"/>
    <x v="0"/>
    <n v="2607336600"/>
  </r>
  <r>
    <x v="292"/>
    <x v="0"/>
    <x v="0"/>
    <x v="12"/>
    <x v="37"/>
    <x v="37"/>
    <x v="0"/>
    <x v="0"/>
    <x v="0"/>
    <x v="0"/>
    <n v="2451"/>
    <n v="2553"/>
    <n v="2553"/>
    <n v="2562.4"/>
    <n v="2555"/>
    <n v="104"/>
    <n v="74"/>
    <n v="117"/>
    <x v="0"/>
    <x v="7"/>
    <n v="14946750"/>
  </r>
  <r>
    <x v="292"/>
    <x v="0"/>
    <x v="0"/>
    <x v="3"/>
    <x v="35"/>
    <x v="35"/>
    <x v="0"/>
    <x v="0"/>
    <x v="0"/>
    <x v="0"/>
    <n v="5536"/>
    <m/>
    <n v="0"/>
    <n v="0"/>
    <n v="5619"/>
    <n v="83"/>
    <n v="0"/>
    <n v="18"/>
    <x v="0"/>
    <x v="0"/>
    <n v="10114200"/>
  </r>
  <r>
    <x v="292"/>
    <x v="0"/>
    <x v="0"/>
    <x v="4"/>
    <x v="42"/>
    <x v="42"/>
    <x v="0"/>
    <x v="0"/>
    <x v="0"/>
    <x v="0"/>
    <n v="8492"/>
    <m/>
    <n v="0"/>
    <n v="0"/>
    <n v="8530"/>
    <n v="38"/>
    <n v="0"/>
    <n v="53"/>
    <x v="0"/>
    <x v="2"/>
    <n v="11302250"/>
  </r>
  <r>
    <x v="292"/>
    <x v="0"/>
    <x v="0"/>
    <x v="11"/>
    <x v="39"/>
    <x v="39"/>
    <x v="0"/>
    <x v="0"/>
    <x v="0"/>
    <x v="0"/>
    <n v="2310"/>
    <n v="2449.4"/>
    <n v="2449.4"/>
    <n v="2449.4"/>
    <n v="2449"/>
    <n v="139"/>
    <n v="3"/>
    <n v="20"/>
    <x v="0"/>
    <x v="7"/>
    <n v="2449000"/>
  </r>
  <r>
    <x v="292"/>
    <x v="4"/>
    <x v="4"/>
    <x v="1"/>
    <x v="43"/>
    <x v="43"/>
    <x v="0"/>
    <x v="0"/>
    <x v="0"/>
    <x v="0"/>
    <n v="4895"/>
    <m/>
    <n v="0"/>
    <n v="0"/>
    <n v="4905"/>
    <n v="10"/>
    <n v="0"/>
    <n v="4"/>
    <x v="0"/>
    <x v="0"/>
    <n v="1962000"/>
  </r>
  <r>
    <x v="292"/>
    <x v="4"/>
    <x v="4"/>
    <x v="7"/>
    <x v="44"/>
    <x v="44"/>
    <x v="0"/>
    <x v="0"/>
    <x v="0"/>
    <x v="0"/>
    <n v="6.8310000000000004"/>
    <m/>
    <n v="0"/>
    <n v="0"/>
    <n v="6.8654999999999999"/>
    <n v="3.4500000000000003E-2"/>
    <n v="0"/>
    <n v="2300"/>
    <x v="0"/>
    <x v="4"/>
    <n v="78953250"/>
  </r>
  <r>
    <x v="292"/>
    <x v="13"/>
    <x v="4"/>
    <x v="8"/>
    <x v="47"/>
    <x v="47"/>
    <x v="0"/>
    <x v="0"/>
    <x v="0"/>
    <x v="0"/>
    <n v="39.9"/>
    <m/>
    <n v="0"/>
    <n v="0"/>
    <n v="40.049999999999997"/>
    <n v="0.15"/>
    <n v="0"/>
    <n v="110"/>
    <x v="0"/>
    <x v="5"/>
    <n v="11013750"/>
  </r>
  <r>
    <x v="292"/>
    <x v="13"/>
    <x v="4"/>
    <x v="5"/>
    <x v="40"/>
    <x v="40"/>
    <x v="0"/>
    <x v="0"/>
    <x v="0"/>
    <x v="0"/>
    <n v="16896"/>
    <m/>
    <n v="0"/>
    <n v="0"/>
    <n v="17049"/>
    <n v="153"/>
    <n v="0"/>
    <n v="897"/>
    <x v="0"/>
    <x v="3"/>
    <n v="152929530"/>
  </r>
  <r>
    <x v="292"/>
    <x v="13"/>
    <x v="4"/>
    <x v="9"/>
    <x v="45"/>
    <x v="45"/>
    <x v="0"/>
    <x v="0"/>
    <x v="0"/>
    <x v="0"/>
    <n v="12180"/>
    <m/>
    <n v="0"/>
    <n v="0"/>
    <n v="12325"/>
    <n v="145"/>
    <n v="0"/>
    <n v="167"/>
    <x v="0"/>
    <x v="3"/>
    <n v="20582750"/>
  </r>
  <r>
    <x v="292"/>
    <x v="13"/>
    <x v="4"/>
    <x v="10"/>
    <x v="41"/>
    <x v="41"/>
    <x v="0"/>
    <x v="0"/>
    <x v="0"/>
    <x v="0"/>
    <n v="210.95"/>
    <m/>
    <n v="0"/>
    <n v="0"/>
    <n v="215.35"/>
    <n v="4.4000000000000004"/>
    <n v="0"/>
    <n v="609"/>
    <x v="0"/>
    <x v="6"/>
    <n v="65574075"/>
  </r>
  <r>
    <x v="292"/>
    <x v="3"/>
    <x v="3"/>
    <x v="0"/>
    <x v="4"/>
    <x v="4"/>
    <x v="0"/>
    <x v="0"/>
    <x v="0"/>
    <x v="0"/>
    <n v="2087"/>
    <n v="2133.8000000000002"/>
    <n v="2119"/>
    <n v="2135"/>
    <n v="2132"/>
    <n v="45"/>
    <n v="364"/>
    <n v="959"/>
    <x v="0"/>
    <x v="0"/>
    <n v="204458800"/>
  </r>
  <r>
    <x v="292"/>
    <x v="12"/>
    <x v="10"/>
    <x v="0"/>
    <x v="32"/>
    <x v="32"/>
    <x v="0"/>
    <x v="0"/>
    <x v="0"/>
    <x v="0"/>
    <n v="2136"/>
    <m/>
    <n v="0"/>
    <n v="0"/>
    <n v="2179"/>
    <n v="43"/>
    <n v="0"/>
    <n v="4"/>
    <x v="0"/>
    <x v="0"/>
    <n v="871600"/>
  </r>
  <r>
    <x v="292"/>
    <x v="7"/>
    <x v="6"/>
    <x v="0"/>
    <x v="20"/>
    <x v="20"/>
    <x v="0"/>
    <x v="0"/>
    <x v="0"/>
    <x v="0"/>
    <n v="2200"/>
    <n v="2258"/>
    <n v="2244.1999999999998"/>
    <n v="2262"/>
    <n v="2260"/>
    <n v="60"/>
    <n v="45"/>
    <n v="3541"/>
    <x v="0"/>
    <x v="0"/>
    <n v="800266000"/>
  </r>
  <r>
    <x v="293"/>
    <x v="6"/>
    <x v="5"/>
    <x v="13"/>
    <x v="34"/>
    <x v="34"/>
    <x v="0"/>
    <x v="0"/>
    <x v="0"/>
    <x v="0"/>
    <n v="924.6"/>
    <m/>
    <n v="0"/>
    <n v="0"/>
    <n v="925"/>
    <n v="0.4"/>
    <n v="0"/>
    <n v="3184"/>
    <x v="0"/>
    <x v="0"/>
    <n v="294520000"/>
  </r>
  <r>
    <x v="293"/>
    <x v="6"/>
    <x v="5"/>
    <x v="5"/>
    <x v="19"/>
    <x v="19"/>
    <x v="0"/>
    <x v="0"/>
    <x v="0"/>
    <x v="0"/>
    <n v="16762"/>
    <m/>
    <n v="0"/>
    <n v="0"/>
    <n v="16866"/>
    <n v="104"/>
    <n v="0"/>
    <n v="23"/>
    <x v="0"/>
    <x v="3"/>
    <n v="3879180"/>
  </r>
  <r>
    <x v="293"/>
    <x v="6"/>
    <x v="5"/>
    <x v="6"/>
    <x v="25"/>
    <x v="25"/>
    <x v="0"/>
    <x v="0"/>
    <x v="0"/>
    <x v="0"/>
    <n v="11439"/>
    <m/>
    <n v="0"/>
    <n v="0"/>
    <n v="11499"/>
    <n v="60"/>
    <n v="0"/>
    <n v="14"/>
    <x v="4"/>
    <x v="3"/>
    <n v="1609860"/>
  </r>
  <r>
    <x v="293"/>
    <x v="6"/>
    <x v="5"/>
    <x v="10"/>
    <x v="38"/>
    <x v="38"/>
    <x v="0"/>
    <x v="0"/>
    <x v="0"/>
    <x v="0"/>
    <n v="210"/>
    <m/>
    <n v="0"/>
    <n v="0"/>
    <n v="210.25"/>
    <n v="0.25"/>
    <n v="0"/>
    <n v="22"/>
    <x v="0"/>
    <x v="6"/>
    <n v="2312750"/>
  </r>
  <r>
    <x v="293"/>
    <x v="6"/>
    <x v="5"/>
    <x v="14"/>
    <x v="36"/>
    <x v="36"/>
    <x v="0"/>
    <x v="0"/>
    <x v="0"/>
    <x v="0"/>
    <n v="854.6"/>
    <m/>
    <n v="0"/>
    <n v="0"/>
    <n v="855.4"/>
    <n v="0.8"/>
    <n v="0"/>
    <n v="410"/>
    <x v="0"/>
    <x v="0"/>
    <n v="35071400"/>
  </r>
  <r>
    <x v="293"/>
    <x v="0"/>
    <x v="0"/>
    <x v="1"/>
    <x v="30"/>
    <x v="30"/>
    <x v="0"/>
    <x v="0"/>
    <x v="0"/>
    <x v="0"/>
    <n v="4890"/>
    <n v="4860"/>
    <n v="4860"/>
    <n v="4880"/>
    <n v="4878"/>
    <n v="-12"/>
    <n v="123"/>
    <n v="408"/>
    <x v="0"/>
    <x v="0"/>
    <n v="199022400"/>
  </r>
  <r>
    <x v="293"/>
    <x v="0"/>
    <x v="0"/>
    <x v="0"/>
    <x v="0"/>
    <x v="0"/>
    <x v="0"/>
    <x v="0"/>
    <x v="0"/>
    <x v="0"/>
    <n v="2019"/>
    <n v="2024"/>
    <n v="2015"/>
    <n v="2027"/>
    <n v="2021"/>
    <n v="2"/>
    <n v="794"/>
    <n v="12525"/>
    <x v="3"/>
    <x v="0"/>
    <n v="2531302500"/>
  </r>
  <r>
    <x v="293"/>
    <x v="0"/>
    <x v="0"/>
    <x v="12"/>
    <x v="37"/>
    <x v="37"/>
    <x v="0"/>
    <x v="0"/>
    <x v="0"/>
    <x v="0"/>
    <n v="2555"/>
    <n v="2563.6"/>
    <n v="2560.4"/>
    <n v="2564.8000000000002"/>
    <n v="2563"/>
    <n v="8"/>
    <n v="32"/>
    <n v="135"/>
    <x v="0"/>
    <x v="7"/>
    <n v="17300250"/>
  </r>
  <r>
    <x v="293"/>
    <x v="0"/>
    <x v="0"/>
    <x v="3"/>
    <x v="35"/>
    <x v="35"/>
    <x v="0"/>
    <x v="0"/>
    <x v="0"/>
    <x v="0"/>
    <n v="5619"/>
    <m/>
    <n v="0"/>
    <n v="0"/>
    <n v="5587"/>
    <n v="-32"/>
    <n v="0"/>
    <n v="18"/>
    <x v="0"/>
    <x v="0"/>
    <n v="10056600"/>
  </r>
  <r>
    <x v="293"/>
    <x v="0"/>
    <x v="0"/>
    <x v="4"/>
    <x v="42"/>
    <x v="42"/>
    <x v="0"/>
    <x v="0"/>
    <x v="0"/>
    <x v="0"/>
    <n v="8530"/>
    <m/>
    <n v="0"/>
    <n v="0"/>
    <n v="8571"/>
    <n v="41"/>
    <n v="0"/>
    <n v="53"/>
    <x v="0"/>
    <x v="2"/>
    <n v="11356575"/>
  </r>
  <r>
    <x v="293"/>
    <x v="0"/>
    <x v="0"/>
    <x v="11"/>
    <x v="39"/>
    <x v="39"/>
    <x v="0"/>
    <x v="0"/>
    <x v="0"/>
    <x v="0"/>
    <n v="2449"/>
    <n v="2440"/>
    <n v="2440"/>
    <n v="2440"/>
    <n v="2440"/>
    <n v="-9"/>
    <n v="3"/>
    <n v="20"/>
    <x v="0"/>
    <x v="7"/>
    <n v="2440000"/>
  </r>
  <r>
    <x v="293"/>
    <x v="4"/>
    <x v="4"/>
    <x v="1"/>
    <x v="43"/>
    <x v="43"/>
    <x v="0"/>
    <x v="0"/>
    <x v="0"/>
    <x v="0"/>
    <n v="4905"/>
    <m/>
    <n v="0"/>
    <n v="0"/>
    <n v="4905"/>
    <n v="0"/>
    <n v="0"/>
    <n v="4"/>
    <x v="0"/>
    <x v="0"/>
    <n v="1962000"/>
  </r>
  <r>
    <x v="293"/>
    <x v="4"/>
    <x v="4"/>
    <x v="7"/>
    <x v="44"/>
    <x v="44"/>
    <x v="0"/>
    <x v="0"/>
    <x v="0"/>
    <x v="0"/>
    <n v="6.8654999999999999"/>
    <m/>
    <n v="0"/>
    <n v="0"/>
    <n v="6.8674999999999997"/>
    <n v="2E-3"/>
    <n v="0"/>
    <n v="2300"/>
    <x v="0"/>
    <x v="4"/>
    <n v="78976250"/>
  </r>
  <r>
    <x v="293"/>
    <x v="4"/>
    <x v="4"/>
    <x v="4"/>
    <x v="46"/>
    <x v="46"/>
    <x v="0"/>
    <x v="0"/>
    <x v="0"/>
    <x v="0"/>
    <n v="8673"/>
    <n v="8744.6"/>
    <n v="8744.6"/>
    <n v="8744.6"/>
    <n v="8732"/>
    <n v="59"/>
    <n v="1"/>
    <n v="1"/>
    <x v="0"/>
    <x v="2"/>
    <n v="218300"/>
  </r>
  <r>
    <x v="293"/>
    <x v="13"/>
    <x v="4"/>
    <x v="8"/>
    <x v="47"/>
    <x v="47"/>
    <x v="0"/>
    <x v="0"/>
    <x v="0"/>
    <x v="0"/>
    <n v="40.049999999999997"/>
    <m/>
    <n v="0"/>
    <n v="0"/>
    <n v="40.25"/>
    <n v="0.2"/>
    <n v="0"/>
    <n v="110"/>
    <x v="0"/>
    <x v="5"/>
    <n v="11068750"/>
  </r>
  <r>
    <x v="293"/>
    <x v="13"/>
    <x v="4"/>
    <x v="5"/>
    <x v="40"/>
    <x v="40"/>
    <x v="0"/>
    <x v="0"/>
    <x v="0"/>
    <x v="0"/>
    <n v="17049"/>
    <m/>
    <n v="0"/>
    <n v="0"/>
    <n v="17157"/>
    <n v="108"/>
    <n v="0"/>
    <n v="897"/>
    <x v="0"/>
    <x v="3"/>
    <n v="153898290"/>
  </r>
  <r>
    <x v="293"/>
    <x v="13"/>
    <x v="4"/>
    <x v="9"/>
    <x v="45"/>
    <x v="45"/>
    <x v="0"/>
    <x v="0"/>
    <x v="0"/>
    <x v="0"/>
    <n v="12325"/>
    <m/>
    <n v="0"/>
    <n v="0"/>
    <n v="12325"/>
    <n v="0"/>
    <n v="0"/>
    <n v="167"/>
    <x v="0"/>
    <x v="3"/>
    <n v="20582750"/>
  </r>
  <r>
    <x v="293"/>
    <x v="13"/>
    <x v="4"/>
    <x v="10"/>
    <x v="41"/>
    <x v="41"/>
    <x v="0"/>
    <x v="0"/>
    <x v="0"/>
    <x v="0"/>
    <n v="215.35"/>
    <m/>
    <n v="0"/>
    <n v="0"/>
    <n v="215.65"/>
    <n v="0.3"/>
    <n v="0"/>
    <n v="609"/>
    <x v="0"/>
    <x v="6"/>
    <n v="65665425"/>
  </r>
  <r>
    <x v="293"/>
    <x v="3"/>
    <x v="3"/>
    <x v="0"/>
    <x v="4"/>
    <x v="4"/>
    <x v="0"/>
    <x v="0"/>
    <x v="0"/>
    <x v="0"/>
    <n v="2132"/>
    <n v="2138.8000000000002"/>
    <n v="2126"/>
    <n v="2138.8000000000002"/>
    <n v="2137"/>
    <n v="5"/>
    <n v="900"/>
    <n v="1839"/>
    <x v="0"/>
    <x v="0"/>
    <n v="392994300"/>
  </r>
  <r>
    <x v="293"/>
    <x v="12"/>
    <x v="10"/>
    <x v="0"/>
    <x v="32"/>
    <x v="32"/>
    <x v="0"/>
    <x v="0"/>
    <x v="0"/>
    <x v="0"/>
    <n v="2179"/>
    <m/>
    <n v="0"/>
    <n v="0"/>
    <n v="2183"/>
    <n v="4"/>
    <n v="0"/>
    <n v="4"/>
    <x v="0"/>
    <x v="0"/>
    <n v="873200"/>
  </r>
  <r>
    <x v="293"/>
    <x v="7"/>
    <x v="6"/>
    <x v="0"/>
    <x v="20"/>
    <x v="20"/>
    <x v="0"/>
    <x v="0"/>
    <x v="0"/>
    <x v="0"/>
    <n v="2260"/>
    <n v="2255"/>
    <n v="2255"/>
    <n v="2278.1999999999998"/>
    <n v="2277"/>
    <n v="17"/>
    <n v="35"/>
    <n v="3526"/>
    <x v="0"/>
    <x v="0"/>
    <n v="802870200"/>
  </r>
  <r>
    <x v="294"/>
    <x v="6"/>
    <x v="5"/>
    <x v="13"/>
    <x v="34"/>
    <x v="34"/>
    <x v="0"/>
    <x v="0"/>
    <x v="0"/>
    <x v="0"/>
    <n v="925"/>
    <n v="928"/>
    <n v="928"/>
    <n v="928"/>
    <n v="930"/>
    <n v="5"/>
    <n v="5"/>
    <n v="3184"/>
    <x v="0"/>
    <x v="0"/>
    <n v="296112000"/>
  </r>
  <r>
    <x v="294"/>
    <x v="6"/>
    <x v="5"/>
    <x v="5"/>
    <x v="19"/>
    <x v="19"/>
    <x v="0"/>
    <x v="0"/>
    <x v="0"/>
    <x v="0"/>
    <n v="16866"/>
    <m/>
    <n v="0"/>
    <n v="0"/>
    <n v="16735"/>
    <n v="-131"/>
    <n v="0"/>
    <n v="23"/>
    <x v="0"/>
    <x v="3"/>
    <n v="3849050"/>
  </r>
  <r>
    <x v="294"/>
    <x v="6"/>
    <x v="5"/>
    <x v="6"/>
    <x v="25"/>
    <x v="25"/>
    <x v="0"/>
    <x v="0"/>
    <x v="0"/>
    <x v="0"/>
    <n v="11499"/>
    <m/>
    <n v="0"/>
    <n v="0"/>
    <n v="11478"/>
    <n v="-21"/>
    <n v="0"/>
    <n v="14"/>
    <x v="4"/>
    <x v="3"/>
    <n v="1606920"/>
  </r>
  <r>
    <x v="294"/>
    <x v="6"/>
    <x v="5"/>
    <x v="10"/>
    <x v="38"/>
    <x v="38"/>
    <x v="0"/>
    <x v="0"/>
    <x v="0"/>
    <x v="0"/>
    <n v="210.25"/>
    <m/>
    <n v="0"/>
    <n v="0"/>
    <n v="209"/>
    <n v="-1.25"/>
    <n v="0"/>
    <n v="22"/>
    <x v="0"/>
    <x v="6"/>
    <n v="2299000"/>
  </r>
  <r>
    <x v="294"/>
    <x v="6"/>
    <x v="5"/>
    <x v="14"/>
    <x v="36"/>
    <x v="36"/>
    <x v="0"/>
    <x v="0"/>
    <x v="0"/>
    <x v="0"/>
    <n v="855.4"/>
    <m/>
    <n v="0"/>
    <n v="0"/>
    <n v="861.6"/>
    <n v="6.2"/>
    <n v="0"/>
    <n v="410"/>
    <x v="0"/>
    <x v="0"/>
    <n v="35325600"/>
  </r>
  <r>
    <x v="294"/>
    <x v="0"/>
    <x v="0"/>
    <x v="1"/>
    <x v="30"/>
    <x v="30"/>
    <x v="0"/>
    <x v="0"/>
    <x v="0"/>
    <x v="0"/>
    <n v="4878"/>
    <n v="4877.8"/>
    <n v="4860"/>
    <n v="4890"/>
    <n v="4863"/>
    <n v="-15"/>
    <n v="44"/>
    <n v="393"/>
    <x v="0"/>
    <x v="0"/>
    <n v="191115900"/>
  </r>
  <r>
    <x v="294"/>
    <x v="0"/>
    <x v="0"/>
    <x v="0"/>
    <x v="0"/>
    <x v="0"/>
    <x v="0"/>
    <x v="0"/>
    <x v="0"/>
    <x v="0"/>
    <n v="2021"/>
    <n v="2040"/>
    <n v="2030.8"/>
    <n v="2042"/>
    <n v="2039"/>
    <n v="18"/>
    <n v="300"/>
    <n v="12571"/>
    <x v="3"/>
    <x v="0"/>
    <n v="2563226900"/>
  </r>
  <r>
    <x v="294"/>
    <x v="0"/>
    <x v="0"/>
    <x v="12"/>
    <x v="37"/>
    <x v="37"/>
    <x v="0"/>
    <x v="0"/>
    <x v="0"/>
    <x v="0"/>
    <n v="2563"/>
    <m/>
    <n v="0"/>
    <n v="0"/>
    <n v="2619"/>
    <n v="56"/>
    <n v="0"/>
    <n v="135"/>
    <x v="0"/>
    <x v="7"/>
    <n v="17678250"/>
  </r>
  <r>
    <x v="294"/>
    <x v="0"/>
    <x v="0"/>
    <x v="3"/>
    <x v="35"/>
    <x v="35"/>
    <x v="0"/>
    <x v="0"/>
    <x v="0"/>
    <x v="0"/>
    <n v="5587"/>
    <n v="5543.8"/>
    <n v="5542.8"/>
    <n v="5544"/>
    <n v="5555"/>
    <n v="-32"/>
    <n v="5"/>
    <n v="16"/>
    <x v="0"/>
    <x v="0"/>
    <n v="8888000"/>
  </r>
  <r>
    <x v="294"/>
    <x v="0"/>
    <x v="0"/>
    <x v="4"/>
    <x v="42"/>
    <x v="42"/>
    <x v="0"/>
    <x v="0"/>
    <x v="0"/>
    <x v="0"/>
    <n v="8571"/>
    <m/>
    <n v="0"/>
    <n v="0"/>
    <n v="8610"/>
    <n v="39"/>
    <n v="0"/>
    <n v="53"/>
    <x v="0"/>
    <x v="2"/>
    <n v="11408250"/>
  </r>
  <r>
    <x v="294"/>
    <x v="0"/>
    <x v="0"/>
    <x v="11"/>
    <x v="39"/>
    <x v="39"/>
    <x v="0"/>
    <x v="0"/>
    <x v="0"/>
    <x v="0"/>
    <n v="2440"/>
    <m/>
    <n v="0"/>
    <n v="0"/>
    <n v="2489"/>
    <n v="49"/>
    <n v="0"/>
    <n v="20"/>
    <x v="0"/>
    <x v="7"/>
    <n v="2489000"/>
  </r>
  <r>
    <x v="294"/>
    <x v="4"/>
    <x v="4"/>
    <x v="1"/>
    <x v="43"/>
    <x v="43"/>
    <x v="0"/>
    <x v="0"/>
    <x v="0"/>
    <x v="0"/>
    <n v="4905"/>
    <m/>
    <n v="0"/>
    <n v="0"/>
    <n v="4905"/>
    <n v="0"/>
    <n v="0"/>
    <n v="4"/>
    <x v="0"/>
    <x v="0"/>
    <n v="1962000"/>
  </r>
  <r>
    <x v="294"/>
    <x v="4"/>
    <x v="4"/>
    <x v="7"/>
    <x v="44"/>
    <x v="44"/>
    <x v="0"/>
    <x v="0"/>
    <x v="0"/>
    <x v="0"/>
    <n v="6.8674999999999997"/>
    <m/>
    <n v="0"/>
    <n v="0"/>
    <n v="6.8734999999999999"/>
    <n v="6.0000000000000001E-3"/>
    <n v="0"/>
    <n v="2300"/>
    <x v="0"/>
    <x v="4"/>
    <n v="79045250"/>
  </r>
  <r>
    <x v="294"/>
    <x v="4"/>
    <x v="4"/>
    <x v="4"/>
    <x v="46"/>
    <x v="46"/>
    <x v="0"/>
    <x v="0"/>
    <x v="0"/>
    <x v="0"/>
    <n v="8732"/>
    <m/>
    <n v="0"/>
    <n v="0"/>
    <n v="8759"/>
    <n v="27"/>
    <n v="0"/>
    <n v="1"/>
    <x v="0"/>
    <x v="2"/>
    <n v="218975"/>
  </r>
  <r>
    <x v="294"/>
    <x v="13"/>
    <x v="4"/>
    <x v="8"/>
    <x v="47"/>
    <x v="47"/>
    <x v="0"/>
    <x v="0"/>
    <x v="0"/>
    <x v="0"/>
    <n v="40.25"/>
    <m/>
    <n v="0"/>
    <n v="0"/>
    <n v="40.25"/>
    <n v="0"/>
    <n v="0"/>
    <n v="110"/>
    <x v="0"/>
    <x v="5"/>
    <n v="11068750"/>
  </r>
  <r>
    <x v="294"/>
    <x v="13"/>
    <x v="4"/>
    <x v="5"/>
    <x v="40"/>
    <x v="40"/>
    <x v="0"/>
    <x v="0"/>
    <x v="0"/>
    <x v="0"/>
    <n v="17157"/>
    <n v="17112"/>
    <n v="17040"/>
    <n v="17112"/>
    <n v="17018"/>
    <n v="-139"/>
    <n v="420"/>
    <n v="1317"/>
    <x v="0"/>
    <x v="3"/>
    <n v="224127060"/>
  </r>
  <r>
    <x v="294"/>
    <x v="13"/>
    <x v="4"/>
    <x v="9"/>
    <x v="45"/>
    <x v="45"/>
    <x v="0"/>
    <x v="0"/>
    <x v="0"/>
    <x v="0"/>
    <n v="12325"/>
    <m/>
    <n v="0"/>
    <n v="0"/>
    <n v="12325"/>
    <n v="0"/>
    <n v="0"/>
    <n v="167"/>
    <x v="0"/>
    <x v="3"/>
    <n v="20582750"/>
  </r>
  <r>
    <x v="294"/>
    <x v="13"/>
    <x v="4"/>
    <x v="10"/>
    <x v="41"/>
    <x v="41"/>
    <x v="0"/>
    <x v="0"/>
    <x v="0"/>
    <x v="0"/>
    <n v="215.65"/>
    <m/>
    <n v="0"/>
    <n v="0"/>
    <n v="214.3"/>
    <n v="-1.35"/>
    <n v="0"/>
    <n v="609"/>
    <x v="0"/>
    <x v="6"/>
    <n v="65254350"/>
  </r>
  <r>
    <x v="294"/>
    <x v="3"/>
    <x v="3"/>
    <x v="0"/>
    <x v="4"/>
    <x v="4"/>
    <x v="0"/>
    <x v="0"/>
    <x v="0"/>
    <x v="0"/>
    <n v="2137"/>
    <n v="2145"/>
    <n v="2142"/>
    <n v="2154"/>
    <n v="2151"/>
    <n v="14"/>
    <n v="110"/>
    <n v="1942"/>
    <x v="0"/>
    <x v="0"/>
    <n v="417724200"/>
  </r>
  <r>
    <x v="294"/>
    <x v="12"/>
    <x v="10"/>
    <x v="0"/>
    <x v="32"/>
    <x v="32"/>
    <x v="0"/>
    <x v="0"/>
    <x v="0"/>
    <x v="0"/>
    <n v="2183"/>
    <n v="2196.4"/>
    <n v="2196.4"/>
    <n v="2211.4"/>
    <n v="2203"/>
    <n v="20"/>
    <n v="31"/>
    <n v="35"/>
    <x v="0"/>
    <x v="0"/>
    <n v="7710500"/>
  </r>
  <r>
    <x v="294"/>
    <x v="7"/>
    <x v="6"/>
    <x v="0"/>
    <x v="20"/>
    <x v="20"/>
    <x v="0"/>
    <x v="0"/>
    <x v="0"/>
    <x v="0"/>
    <n v="2277"/>
    <n v="2275"/>
    <n v="2275"/>
    <n v="2275"/>
    <n v="2275"/>
    <n v="-2"/>
    <n v="16"/>
    <n v="3536"/>
    <x v="0"/>
    <x v="0"/>
    <n v="804440000"/>
  </r>
  <r>
    <x v="295"/>
    <x v="6"/>
    <x v="5"/>
    <x v="13"/>
    <x v="34"/>
    <x v="34"/>
    <x v="0"/>
    <x v="0"/>
    <x v="0"/>
    <x v="0"/>
    <n v="930"/>
    <n v="955.2"/>
    <n v="953.8"/>
    <n v="955.2"/>
    <n v="954.8"/>
    <n v="24.8"/>
    <n v="20"/>
    <n v="3164"/>
    <x v="0"/>
    <x v="0"/>
    <n v="302098720"/>
  </r>
  <r>
    <x v="295"/>
    <x v="6"/>
    <x v="5"/>
    <x v="5"/>
    <x v="19"/>
    <x v="19"/>
    <x v="0"/>
    <x v="0"/>
    <x v="0"/>
    <x v="0"/>
    <n v="16735"/>
    <m/>
    <n v="0"/>
    <n v="0"/>
    <n v="16734"/>
    <n v="-1"/>
    <n v="0"/>
    <n v="23"/>
    <x v="0"/>
    <x v="3"/>
    <n v="3848820"/>
  </r>
  <r>
    <x v="295"/>
    <x v="6"/>
    <x v="5"/>
    <x v="6"/>
    <x v="25"/>
    <x v="25"/>
    <x v="0"/>
    <x v="0"/>
    <x v="0"/>
    <x v="0"/>
    <n v="11478"/>
    <m/>
    <n v="0"/>
    <n v="0"/>
    <n v="11526"/>
    <n v="48"/>
    <n v="0"/>
    <n v="14"/>
    <x v="4"/>
    <x v="3"/>
    <n v="1613640"/>
  </r>
  <r>
    <x v="295"/>
    <x v="6"/>
    <x v="5"/>
    <x v="10"/>
    <x v="38"/>
    <x v="38"/>
    <x v="0"/>
    <x v="0"/>
    <x v="0"/>
    <x v="0"/>
    <n v="209"/>
    <m/>
    <n v="0"/>
    <n v="0"/>
    <n v="209"/>
    <n v="0"/>
    <n v="0"/>
    <n v="22"/>
    <x v="0"/>
    <x v="6"/>
    <n v="2299000"/>
  </r>
  <r>
    <x v="295"/>
    <x v="6"/>
    <x v="5"/>
    <x v="14"/>
    <x v="36"/>
    <x v="36"/>
    <x v="0"/>
    <x v="0"/>
    <x v="0"/>
    <x v="0"/>
    <n v="861.6"/>
    <m/>
    <n v="0"/>
    <n v="0"/>
    <n v="884.4"/>
    <n v="22.8"/>
    <n v="0"/>
    <n v="410"/>
    <x v="0"/>
    <x v="0"/>
    <n v="36260400"/>
  </r>
  <r>
    <x v="295"/>
    <x v="0"/>
    <x v="0"/>
    <x v="1"/>
    <x v="30"/>
    <x v="30"/>
    <x v="0"/>
    <x v="0"/>
    <x v="0"/>
    <x v="0"/>
    <n v="4863"/>
    <n v="4802"/>
    <n v="4796.2"/>
    <n v="4802"/>
    <n v="4779"/>
    <n v="-84"/>
    <n v="12"/>
    <n v="385"/>
    <x v="0"/>
    <x v="0"/>
    <n v="183991500"/>
  </r>
  <r>
    <x v="295"/>
    <x v="0"/>
    <x v="0"/>
    <x v="0"/>
    <x v="0"/>
    <x v="0"/>
    <x v="0"/>
    <x v="0"/>
    <x v="0"/>
    <x v="0"/>
    <n v="2039"/>
    <n v="2016.8"/>
    <n v="2001.6"/>
    <n v="2016.8"/>
    <n v="2009"/>
    <n v="-30"/>
    <n v="165"/>
    <n v="12525"/>
    <x v="3"/>
    <x v="0"/>
    <n v="2516272500"/>
  </r>
  <r>
    <x v="295"/>
    <x v="0"/>
    <x v="0"/>
    <x v="12"/>
    <x v="37"/>
    <x v="37"/>
    <x v="0"/>
    <x v="0"/>
    <x v="0"/>
    <x v="0"/>
    <n v="2619"/>
    <m/>
    <n v="0"/>
    <n v="0"/>
    <n v="2535"/>
    <n v="-84"/>
    <n v="0"/>
    <n v="135"/>
    <x v="0"/>
    <x v="7"/>
    <n v="17111250"/>
  </r>
  <r>
    <x v="295"/>
    <x v="0"/>
    <x v="0"/>
    <x v="3"/>
    <x v="35"/>
    <x v="35"/>
    <x v="0"/>
    <x v="0"/>
    <x v="0"/>
    <x v="0"/>
    <n v="5555"/>
    <m/>
    <n v="0"/>
    <n v="0"/>
    <n v="5407"/>
    <n v="-148"/>
    <n v="0"/>
    <n v="16"/>
    <x v="0"/>
    <x v="0"/>
    <n v="8651200"/>
  </r>
  <r>
    <x v="295"/>
    <x v="0"/>
    <x v="0"/>
    <x v="4"/>
    <x v="42"/>
    <x v="42"/>
    <x v="0"/>
    <x v="0"/>
    <x v="0"/>
    <x v="0"/>
    <n v="8610"/>
    <n v="8615"/>
    <n v="8615"/>
    <n v="8615"/>
    <n v="8615"/>
    <n v="5"/>
    <n v="12"/>
    <n v="53"/>
    <x v="0"/>
    <x v="2"/>
    <n v="11414875"/>
  </r>
  <r>
    <x v="295"/>
    <x v="0"/>
    <x v="0"/>
    <x v="11"/>
    <x v="39"/>
    <x v="39"/>
    <x v="0"/>
    <x v="0"/>
    <x v="0"/>
    <x v="0"/>
    <n v="2489"/>
    <m/>
    <n v="0"/>
    <n v="0"/>
    <n v="2404"/>
    <n v="-85"/>
    <n v="0"/>
    <n v="20"/>
    <x v="0"/>
    <x v="7"/>
    <n v="2404000"/>
  </r>
  <r>
    <x v="295"/>
    <x v="4"/>
    <x v="4"/>
    <x v="1"/>
    <x v="43"/>
    <x v="43"/>
    <x v="0"/>
    <x v="0"/>
    <x v="0"/>
    <x v="0"/>
    <n v="4905"/>
    <m/>
    <n v="0"/>
    <n v="0"/>
    <n v="4839"/>
    <n v="-66"/>
    <n v="0"/>
    <n v="4"/>
    <x v="0"/>
    <x v="0"/>
    <n v="1935600"/>
  </r>
  <r>
    <x v="295"/>
    <x v="4"/>
    <x v="4"/>
    <x v="7"/>
    <x v="44"/>
    <x v="44"/>
    <x v="0"/>
    <x v="0"/>
    <x v="0"/>
    <x v="0"/>
    <n v="6.8734999999999999"/>
    <m/>
    <n v="0"/>
    <n v="0"/>
    <n v="7.0380000000000003"/>
    <n v="0.16450000000000001"/>
    <n v="0"/>
    <n v="2300"/>
    <x v="0"/>
    <x v="4"/>
    <n v="80937000"/>
  </r>
  <r>
    <x v="295"/>
    <x v="4"/>
    <x v="4"/>
    <x v="4"/>
    <x v="46"/>
    <x v="46"/>
    <x v="0"/>
    <x v="0"/>
    <x v="0"/>
    <x v="0"/>
    <n v="8759"/>
    <m/>
    <n v="0"/>
    <n v="0"/>
    <n v="8759"/>
    <n v="0"/>
    <n v="0"/>
    <n v="1"/>
    <x v="0"/>
    <x v="2"/>
    <n v="218975"/>
  </r>
  <r>
    <x v="295"/>
    <x v="13"/>
    <x v="4"/>
    <x v="8"/>
    <x v="47"/>
    <x v="47"/>
    <x v="0"/>
    <x v="0"/>
    <x v="0"/>
    <x v="0"/>
    <n v="40.25"/>
    <m/>
    <n v="0"/>
    <n v="0"/>
    <n v="40.25"/>
    <n v="0"/>
    <n v="0"/>
    <n v="110"/>
    <x v="0"/>
    <x v="5"/>
    <n v="11068750"/>
  </r>
  <r>
    <x v="295"/>
    <x v="13"/>
    <x v="4"/>
    <x v="5"/>
    <x v="40"/>
    <x v="40"/>
    <x v="0"/>
    <x v="0"/>
    <x v="0"/>
    <x v="0"/>
    <n v="17018"/>
    <m/>
    <n v="0"/>
    <n v="0"/>
    <n v="17016"/>
    <n v="-2"/>
    <n v="0"/>
    <n v="1317"/>
    <x v="0"/>
    <x v="3"/>
    <n v="224100720"/>
  </r>
  <r>
    <x v="295"/>
    <x v="13"/>
    <x v="4"/>
    <x v="9"/>
    <x v="45"/>
    <x v="45"/>
    <x v="0"/>
    <x v="0"/>
    <x v="0"/>
    <x v="0"/>
    <n v="12325"/>
    <m/>
    <n v="0"/>
    <n v="0"/>
    <n v="12325"/>
    <n v="0"/>
    <n v="0"/>
    <n v="167"/>
    <x v="0"/>
    <x v="3"/>
    <n v="20582750"/>
  </r>
  <r>
    <x v="295"/>
    <x v="13"/>
    <x v="4"/>
    <x v="10"/>
    <x v="41"/>
    <x v="41"/>
    <x v="0"/>
    <x v="0"/>
    <x v="0"/>
    <x v="0"/>
    <n v="214.3"/>
    <m/>
    <n v="0"/>
    <n v="0"/>
    <n v="214.3"/>
    <n v="0"/>
    <n v="0"/>
    <n v="609"/>
    <x v="0"/>
    <x v="6"/>
    <n v="65254350"/>
  </r>
  <r>
    <x v="295"/>
    <x v="3"/>
    <x v="3"/>
    <x v="0"/>
    <x v="4"/>
    <x v="4"/>
    <x v="0"/>
    <x v="0"/>
    <x v="0"/>
    <x v="0"/>
    <n v="2151"/>
    <m/>
    <n v="0"/>
    <n v="0"/>
    <n v="2122"/>
    <n v="-29"/>
    <n v="20"/>
    <n v="1962"/>
    <x v="0"/>
    <x v="0"/>
    <n v="416336400"/>
  </r>
  <r>
    <x v="295"/>
    <x v="12"/>
    <x v="10"/>
    <x v="0"/>
    <x v="32"/>
    <x v="32"/>
    <x v="0"/>
    <x v="0"/>
    <x v="0"/>
    <x v="0"/>
    <n v="2203"/>
    <m/>
    <n v="0"/>
    <n v="0"/>
    <n v="2186"/>
    <n v="-17"/>
    <n v="0"/>
    <n v="35"/>
    <x v="0"/>
    <x v="0"/>
    <n v="7651000"/>
  </r>
  <r>
    <x v="295"/>
    <x v="7"/>
    <x v="6"/>
    <x v="0"/>
    <x v="20"/>
    <x v="20"/>
    <x v="0"/>
    <x v="0"/>
    <x v="0"/>
    <x v="0"/>
    <n v="2275"/>
    <n v="2259"/>
    <n v="2248"/>
    <n v="2259.8000000000002"/>
    <n v="2255"/>
    <n v="-20"/>
    <n v="73"/>
    <n v="3603"/>
    <x v="0"/>
    <x v="0"/>
    <n v="812476500"/>
  </r>
  <r>
    <x v="296"/>
    <x v="6"/>
    <x v="5"/>
    <x v="13"/>
    <x v="34"/>
    <x v="34"/>
    <x v="0"/>
    <x v="0"/>
    <x v="0"/>
    <x v="0"/>
    <n v="954.8"/>
    <n v="946"/>
    <n v="946"/>
    <n v="946"/>
    <n v="950.2"/>
    <n v="-4.5999999999999996"/>
    <n v="60"/>
    <n v="3194"/>
    <x v="0"/>
    <x v="0"/>
    <n v="303493880"/>
  </r>
  <r>
    <x v="296"/>
    <x v="6"/>
    <x v="5"/>
    <x v="5"/>
    <x v="19"/>
    <x v="19"/>
    <x v="0"/>
    <x v="0"/>
    <x v="0"/>
    <x v="0"/>
    <n v="16734"/>
    <m/>
    <n v="0"/>
    <n v="0"/>
    <n v="16733"/>
    <n v="-1"/>
    <n v="0"/>
    <n v="23"/>
    <x v="0"/>
    <x v="3"/>
    <n v="3848590"/>
  </r>
  <r>
    <x v="296"/>
    <x v="6"/>
    <x v="5"/>
    <x v="6"/>
    <x v="25"/>
    <x v="25"/>
    <x v="0"/>
    <x v="0"/>
    <x v="0"/>
    <x v="0"/>
    <n v="11526"/>
    <m/>
    <n v="0"/>
    <n v="0"/>
    <n v="11530"/>
    <n v="4"/>
    <n v="0"/>
    <n v="14"/>
    <x v="4"/>
    <x v="3"/>
    <n v="1614200"/>
  </r>
  <r>
    <x v="296"/>
    <x v="6"/>
    <x v="5"/>
    <x v="10"/>
    <x v="38"/>
    <x v="38"/>
    <x v="0"/>
    <x v="0"/>
    <x v="0"/>
    <x v="0"/>
    <n v="209"/>
    <m/>
    <n v="0"/>
    <n v="0"/>
    <n v="208.4"/>
    <n v="-0.6"/>
    <n v="0"/>
    <n v="22"/>
    <x v="0"/>
    <x v="6"/>
    <n v="2292400"/>
  </r>
  <r>
    <x v="296"/>
    <x v="6"/>
    <x v="5"/>
    <x v="14"/>
    <x v="36"/>
    <x v="36"/>
    <x v="0"/>
    <x v="0"/>
    <x v="0"/>
    <x v="0"/>
    <n v="884.4"/>
    <m/>
    <n v="0"/>
    <n v="0"/>
    <n v="883.6"/>
    <n v="-0.8"/>
    <n v="0"/>
    <n v="410"/>
    <x v="0"/>
    <x v="0"/>
    <n v="36227600"/>
  </r>
  <r>
    <x v="296"/>
    <x v="0"/>
    <x v="0"/>
    <x v="1"/>
    <x v="30"/>
    <x v="30"/>
    <x v="0"/>
    <x v="0"/>
    <x v="0"/>
    <x v="0"/>
    <n v="4779"/>
    <n v="4725"/>
    <n v="4725"/>
    <n v="4735"/>
    <n v="4730"/>
    <n v="-49"/>
    <n v="43"/>
    <n v="389"/>
    <x v="0"/>
    <x v="0"/>
    <n v="183997000"/>
  </r>
  <r>
    <x v="296"/>
    <x v="0"/>
    <x v="0"/>
    <x v="0"/>
    <x v="0"/>
    <x v="0"/>
    <x v="0"/>
    <x v="0"/>
    <x v="0"/>
    <x v="0"/>
    <n v="2009"/>
    <n v="1992"/>
    <n v="1986.4"/>
    <n v="2001"/>
    <n v="1998"/>
    <n v="-11"/>
    <n v="1250"/>
    <n v="11463"/>
    <x v="3"/>
    <x v="0"/>
    <n v="2290307400"/>
  </r>
  <r>
    <x v="296"/>
    <x v="0"/>
    <x v="0"/>
    <x v="12"/>
    <x v="37"/>
    <x v="37"/>
    <x v="0"/>
    <x v="0"/>
    <x v="0"/>
    <x v="0"/>
    <n v="2535"/>
    <n v="2488"/>
    <n v="2488"/>
    <n v="2488"/>
    <n v="2488"/>
    <n v="-47"/>
    <n v="10"/>
    <n v="145"/>
    <x v="0"/>
    <x v="7"/>
    <n v="18038000"/>
  </r>
  <r>
    <x v="296"/>
    <x v="0"/>
    <x v="0"/>
    <x v="3"/>
    <x v="35"/>
    <x v="35"/>
    <x v="0"/>
    <x v="0"/>
    <x v="0"/>
    <x v="0"/>
    <n v="5407"/>
    <n v="5343"/>
    <n v="5337.4"/>
    <n v="5350"/>
    <n v="5349"/>
    <n v="-58"/>
    <n v="31"/>
    <n v="42"/>
    <x v="0"/>
    <x v="0"/>
    <n v="22465800"/>
  </r>
  <r>
    <x v="296"/>
    <x v="0"/>
    <x v="0"/>
    <x v="4"/>
    <x v="42"/>
    <x v="42"/>
    <x v="0"/>
    <x v="0"/>
    <x v="0"/>
    <x v="0"/>
    <n v="8615"/>
    <m/>
    <n v="0"/>
    <n v="0"/>
    <n v="8589"/>
    <n v="-26"/>
    <n v="0"/>
    <n v="53"/>
    <x v="0"/>
    <x v="2"/>
    <n v="11380425"/>
  </r>
  <r>
    <x v="296"/>
    <x v="0"/>
    <x v="0"/>
    <x v="11"/>
    <x v="39"/>
    <x v="39"/>
    <x v="0"/>
    <x v="0"/>
    <x v="0"/>
    <x v="0"/>
    <n v="2404"/>
    <n v="2371"/>
    <n v="2371"/>
    <n v="2371"/>
    <n v="2371"/>
    <n v="-33"/>
    <n v="1"/>
    <n v="20"/>
    <x v="0"/>
    <x v="7"/>
    <n v="2371000"/>
  </r>
  <r>
    <x v="296"/>
    <x v="4"/>
    <x v="4"/>
    <x v="1"/>
    <x v="43"/>
    <x v="43"/>
    <x v="0"/>
    <x v="0"/>
    <x v="0"/>
    <x v="0"/>
    <n v="4839"/>
    <m/>
    <n v="0"/>
    <n v="0"/>
    <n v="4796"/>
    <n v="-43"/>
    <n v="0"/>
    <n v="4"/>
    <x v="0"/>
    <x v="0"/>
    <n v="1918400"/>
  </r>
  <r>
    <x v="296"/>
    <x v="4"/>
    <x v="4"/>
    <x v="7"/>
    <x v="44"/>
    <x v="44"/>
    <x v="0"/>
    <x v="0"/>
    <x v="0"/>
    <x v="0"/>
    <n v="7.0380000000000003"/>
    <m/>
    <n v="0"/>
    <n v="0"/>
    <n v="7.0380000000000003"/>
    <n v="0"/>
    <n v="0"/>
    <n v="2300"/>
    <x v="0"/>
    <x v="4"/>
    <n v="80937000"/>
  </r>
  <r>
    <x v="296"/>
    <x v="4"/>
    <x v="4"/>
    <x v="4"/>
    <x v="46"/>
    <x v="46"/>
    <x v="0"/>
    <x v="0"/>
    <x v="0"/>
    <x v="0"/>
    <n v="8759"/>
    <m/>
    <n v="0"/>
    <n v="0"/>
    <n v="8732"/>
    <n v="-27"/>
    <n v="0"/>
    <n v="1"/>
    <x v="0"/>
    <x v="2"/>
    <n v="218300"/>
  </r>
  <r>
    <x v="296"/>
    <x v="13"/>
    <x v="4"/>
    <x v="8"/>
    <x v="47"/>
    <x v="47"/>
    <x v="0"/>
    <x v="0"/>
    <x v="0"/>
    <x v="0"/>
    <n v="40.25"/>
    <m/>
    <n v="0"/>
    <n v="0"/>
    <n v="40"/>
    <n v="-0.25"/>
    <n v="0"/>
    <n v="110"/>
    <x v="0"/>
    <x v="5"/>
    <n v="11000000"/>
  </r>
  <r>
    <x v="296"/>
    <x v="13"/>
    <x v="4"/>
    <x v="5"/>
    <x v="40"/>
    <x v="40"/>
    <x v="0"/>
    <x v="0"/>
    <x v="0"/>
    <x v="0"/>
    <n v="17016"/>
    <m/>
    <n v="0"/>
    <n v="0"/>
    <n v="17016"/>
    <n v="0"/>
    <n v="0"/>
    <n v="1317"/>
    <x v="0"/>
    <x v="3"/>
    <n v="224100720"/>
  </r>
  <r>
    <x v="296"/>
    <x v="13"/>
    <x v="4"/>
    <x v="9"/>
    <x v="45"/>
    <x v="45"/>
    <x v="0"/>
    <x v="0"/>
    <x v="0"/>
    <x v="0"/>
    <n v="12325"/>
    <m/>
    <n v="0"/>
    <n v="0"/>
    <n v="12325"/>
    <n v="0"/>
    <n v="0"/>
    <n v="167"/>
    <x v="0"/>
    <x v="3"/>
    <n v="20582750"/>
  </r>
  <r>
    <x v="296"/>
    <x v="13"/>
    <x v="4"/>
    <x v="10"/>
    <x v="41"/>
    <x v="41"/>
    <x v="0"/>
    <x v="0"/>
    <x v="0"/>
    <x v="0"/>
    <n v="214.3"/>
    <m/>
    <n v="0"/>
    <n v="0"/>
    <n v="213.7"/>
    <n v="-0.6"/>
    <n v="0"/>
    <n v="609"/>
    <x v="0"/>
    <x v="6"/>
    <n v="65071650"/>
  </r>
  <r>
    <x v="296"/>
    <x v="3"/>
    <x v="3"/>
    <x v="0"/>
    <x v="4"/>
    <x v="4"/>
    <x v="0"/>
    <x v="0"/>
    <x v="0"/>
    <x v="0"/>
    <n v="2122"/>
    <n v="2108.4"/>
    <n v="2108.4"/>
    <n v="2116"/>
    <n v="2116"/>
    <n v="-6"/>
    <n v="827"/>
    <n v="2786"/>
    <x v="0"/>
    <x v="0"/>
    <n v="589517600"/>
  </r>
  <r>
    <x v="296"/>
    <x v="12"/>
    <x v="10"/>
    <x v="0"/>
    <x v="32"/>
    <x v="32"/>
    <x v="0"/>
    <x v="0"/>
    <x v="0"/>
    <x v="0"/>
    <n v="2186"/>
    <m/>
    <n v="0"/>
    <n v="0"/>
    <n v="2184"/>
    <n v="-2"/>
    <n v="0"/>
    <n v="35"/>
    <x v="0"/>
    <x v="0"/>
    <n v="7644000"/>
  </r>
  <r>
    <x v="296"/>
    <x v="7"/>
    <x v="6"/>
    <x v="0"/>
    <x v="20"/>
    <x v="20"/>
    <x v="0"/>
    <x v="0"/>
    <x v="0"/>
    <x v="0"/>
    <n v="2255"/>
    <n v="2245"/>
    <n v="2245"/>
    <n v="2253"/>
    <n v="2250"/>
    <n v="-5"/>
    <n v="125"/>
    <n v="3695"/>
    <x v="0"/>
    <x v="0"/>
    <n v="831375000"/>
  </r>
  <r>
    <x v="297"/>
    <x v="6"/>
    <x v="5"/>
    <x v="13"/>
    <x v="34"/>
    <x v="34"/>
    <x v="0"/>
    <x v="0"/>
    <x v="0"/>
    <x v="0"/>
    <n v="950.2"/>
    <m/>
    <n v="0"/>
    <n v="0"/>
    <n v="964.8"/>
    <n v="14.6"/>
    <n v="0"/>
    <n v="3194"/>
    <x v="0"/>
    <x v="0"/>
    <n v="308157120"/>
  </r>
  <r>
    <x v="297"/>
    <x v="6"/>
    <x v="5"/>
    <x v="5"/>
    <x v="19"/>
    <x v="19"/>
    <x v="0"/>
    <x v="0"/>
    <x v="0"/>
    <x v="0"/>
    <n v="16733"/>
    <m/>
    <n v="0"/>
    <n v="0"/>
    <n v="16733"/>
    <n v="0"/>
    <n v="0"/>
    <n v="23"/>
    <x v="0"/>
    <x v="3"/>
    <n v="3848590"/>
  </r>
  <r>
    <x v="297"/>
    <x v="6"/>
    <x v="5"/>
    <x v="6"/>
    <x v="25"/>
    <x v="25"/>
    <x v="0"/>
    <x v="0"/>
    <x v="0"/>
    <x v="0"/>
    <n v="11530"/>
    <m/>
    <n v="0"/>
    <n v="0"/>
    <n v="11562"/>
    <n v="32"/>
    <n v="0"/>
    <n v="14"/>
    <x v="4"/>
    <x v="3"/>
    <n v="1618680"/>
  </r>
  <r>
    <x v="297"/>
    <x v="6"/>
    <x v="5"/>
    <x v="10"/>
    <x v="38"/>
    <x v="38"/>
    <x v="0"/>
    <x v="0"/>
    <x v="0"/>
    <x v="0"/>
    <n v="208.4"/>
    <m/>
    <n v="0"/>
    <n v="0"/>
    <n v="209.55"/>
    <n v="1.1499999999999999"/>
    <n v="0"/>
    <n v="22"/>
    <x v="0"/>
    <x v="6"/>
    <n v="2305050"/>
  </r>
  <r>
    <x v="297"/>
    <x v="6"/>
    <x v="5"/>
    <x v="14"/>
    <x v="36"/>
    <x v="36"/>
    <x v="0"/>
    <x v="0"/>
    <x v="0"/>
    <x v="0"/>
    <n v="883.6"/>
    <m/>
    <n v="0"/>
    <n v="0"/>
    <n v="887.6"/>
    <n v="4"/>
    <n v="0"/>
    <n v="410"/>
    <x v="0"/>
    <x v="0"/>
    <n v="36391600"/>
  </r>
  <r>
    <x v="297"/>
    <x v="0"/>
    <x v="0"/>
    <x v="1"/>
    <x v="30"/>
    <x v="30"/>
    <x v="0"/>
    <x v="0"/>
    <x v="0"/>
    <x v="0"/>
    <n v="4730"/>
    <n v="4799"/>
    <n v="4765"/>
    <n v="4800"/>
    <n v="4780"/>
    <n v="50"/>
    <n v="85"/>
    <n v="390"/>
    <x v="0"/>
    <x v="0"/>
    <n v="186420000"/>
  </r>
  <r>
    <x v="297"/>
    <x v="0"/>
    <x v="0"/>
    <x v="0"/>
    <x v="0"/>
    <x v="0"/>
    <x v="0"/>
    <x v="0"/>
    <x v="0"/>
    <x v="0"/>
    <n v="1998"/>
    <n v="2033"/>
    <n v="2016"/>
    <n v="2033"/>
    <n v="2018"/>
    <n v="20"/>
    <n v="247"/>
    <n v="11577"/>
    <x v="3"/>
    <x v="0"/>
    <n v="2336238600"/>
  </r>
  <r>
    <x v="297"/>
    <x v="0"/>
    <x v="0"/>
    <x v="12"/>
    <x v="37"/>
    <x v="37"/>
    <x v="0"/>
    <x v="0"/>
    <x v="0"/>
    <x v="0"/>
    <n v="2488"/>
    <m/>
    <n v="0"/>
    <n v="0"/>
    <n v="2488"/>
    <n v="0"/>
    <n v="0"/>
    <n v="145"/>
    <x v="0"/>
    <x v="7"/>
    <n v="18038000"/>
  </r>
  <r>
    <x v="297"/>
    <x v="0"/>
    <x v="0"/>
    <x v="3"/>
    <x v="35"/>
    <x v="35"/>
    <x v="0"/>
    <x v="0"/>
    <x v="0"/>
    <x v="0"/>
    <n v="5349"/>
    <m/>
    <n v="0"/>
    <n v="0"/>
    <n v="5397"/>
    <n v="48"/>
    <n v="0"/>
    <n v="42"/>
    <x v="0"/>
    <x v="0"/>
    <n v="22667400"/>
  </r>
  <r>
    <x v="297"/>
    <x v="0"/>
    <x v="0"/>
    <x v="4"/>
    <x v="42"/>
    <x v="42"/>
    <x v="0"/>
    <x v="0"/>
    <x v="0"/>
    <x v="0"/>
    <n v="8589"/>
    <m/>
    <n v="0"/>
    <n v="0"/>
    <n v="8679"/>
    <n v="90"/>
    <n v="0"/>
    <n v="53"/>
    <x v="0"/>
    <x v="2"/>
    <n v="11499675"/>
  </r>
  <r>
    <x v="297"/>
    <x v="0"/>
    <x v="0"/>
    <x v="11"/>
    <x v="39"/>
    <x v="39"/>
    <x v="0"/>
    <x v="0"/>
    <x v="0"/>
    <x v="0"/>
    <n v="2371"/>
    <n v="2391.6"/>
    <n v="2391.6"/>
    <n v="2391.6"/>
    <n v="2391"/>
    <n v="20"/>
    <n v="1"/>
    <n v="20"/>
    <x v="0"/>
    <x v="7"/>
    <n v="2391000"/>
  </r>
  <r>
    <x v="297"/>
    <x v="4"/>
    <x v="4"/>
    <x v="1"/>
    <x v="43"/>
    <x v="43"/>
    <x v="0"/>
    <x v="0"/>
    <x v="0"/>
    <x v="0"/>
    <n v="4796"/>
    <m/>
    <n v="0"/>
    <n v="0"/>
    <n v="4801"/>
    <n v="5"/>
    <n v="0"/>
    <n v="4"/>
    <x v="0"/>
    <x v="0"/>
    <n v="1920400"/>
  </r>
  <r>
    <x v="297"/>
    <x v="4"/>
    <x v="4"/>
    <x v="7"/>
    <x v="44"/>
    <x v="44"/>
    <x v="0"/>
    <x v="0"/>
    <x v="0"/>
    <x v="0"/>
    <n v="7.0380000000000003"/>
    <m/>
    <n v="0"/>
    <n v="0"/>
    <n v="7.1124999999999998"/>
    <n v="7.4499999999999997E-2"/>
    <n v="0"/>
    <n v="2300"/>
    <x v="0"/>
    <x v="4"/>
    <n v="81793750"/>
  </r>
  <r>
    <x v="297"/>
    <x v="4"/>
    <x v="4"/>
    <x v="4"/>
    <x v="46"/>
    <x v="46"/>
    <x v="0"/>
    <x v="0"/>
    <x v="0"/>
    <x v="0"/>
    <n v="8732"/>
    <m/>
    <n v="0"/>
    <n v="0"/>
    <n v="8817"/>
    <n v="85"/>
    <n v="0"/>
    <n v="1"/>
    <x v="0"/>
    <x v="2"/>
    <n v="220425"/>
  </r>
  <r>
    <x v="297"/>
    <x v="13"/>
    <x v="4"/>
    <x v="8"/>
    <x v="47"/>
    <x v="47"/>
    <x v="0"/>
    <x v="0"/>
    <x v="0"/>
    <x v="0"/>
    <n v="40"/>
    <m/>
    <n v="0"/>
    <n v="0"/>
    <n v="40"/>
    <n v="0"/>
    <n v="0"/>
    <n v="110"/>
    <x v="0"/>
    <x v="5"/>
    <n v="11000000"/>
  </r>
  <r>
    <x v="297"/>
    <x v="13"/>
    <x v="4"/>
    <x v="5"/>
    <x v="40"/>
    <x v="40"/>
    <x v="0"/>
    <x v="0"/>
    <x v="0"/>
    <x v="0"/>
    <n v="17016"/>
    <m/>
    <n v="0"/>
    <n v="0"/>
    <n v="17016"/>
    <n v="0"/>
    <n v="0"/>
    <n v="1317"/>
    <x v="0"/>
    <x v="3"/>
    <n v="224100720"/>
  </r>
  <r>
    <x v="297"/>
    <x v="13"/>
    <x v="4"/>
    <x v="9"/>
    <x v="45"/>
    <x v="45"/>
    <x v="0"/>
    <x v="0"/>
    <x v="0"/>
    <x v="0"/>
    <n v="12325"/>
    <m/>
    <n v="0"/>
    <n v="0"/>
    <n v="12325"/>
    <n v="0"/>
    <n v="0"/>
    <n v="167"/>
    <x v="0"/>
    <x v="3"/>
    <n v="20582750"/>
  </r>
  <r>
    <x v="297"/>
    <x v="13"/>
    <x v="4"/>
    <x v="10"/>
    <x v="41"/>
    <x v="41"/>
    <x v="0"/>
    <x v="0"/>
    <x v="0"/>
    <x v="0"/>
    <n v="213.7"/>
    <m/>
    <n v="0"/>
    <n v="0"/>
    <n v="214.9"/>
    <n v="1.2"/>
    <n v="0"/>
    <n v="609"/>
    <x v="0"/>
    <x v="6"/>
    <n v="65437050"/>
  </r>
  <r>
    <x v="297"/>
    <x v="3"/>
    <x v="3"/>
    <x v="0"/>
    <x v="4"/>
    <x v="4"/>
    <x v="0"/>
    <x v="0"/>
    <x v="0"/>
    <x v="0"/>
    <n v="2116"/>
    <n v="2148"/>
    <n v="2133"/>
    <n v="2148"/>
    <n v="2138"/>
    <n v="22"/>
    <n v="340"/>
    <n v="3076"/>
    <x v="0"/>
    <x v="0"/>
    <n v="657648800"/>
  </r>
  <r>
    <x v="297"/>
    <x v="12"/>
    <x v="10"/>
    <x v="0"/>
    <x v="32"/>
    <x v="32"/>
    <x v="0"/>
    <x v="0"/>
    <x v="0"/>
    <x v="0"/>
    <n v="2184"/>
    <m/>
    <n v="0"/>
    <n v="0"/>
    <n v="2190"/>
    <n v="6"/>
    <n v="0"/>
    <n v="35"/>
    <x v="0"/>
    <x v="0"/>
    <n v="7665000"/>
  </r>
  <r>
    <x v="297"/>
    <x v="7"/>
    <x v="6"/>
    <x v="0"/>
    <x v="20"/>
    <x v="20"/>
    <x v="0"/>
    <x v="0"/>
    <x v="0"/>
    <x v="0"/>
    <n v="2250"/>
    <n v="2292"/>
    <n v="2272"/>
    <n v="2301"/>
    <n v="2277"/>
    <n v="27"/>
    <n v="52"/>
    <n v="3741"/>
    <x v="0"/>
    <x v="0"/>
    <n v="851825700"/>
  </r>
  <r>
    <x v="298"/>
    <x v="6"/>
    <x v="5"/>
    <x v="13"/>
    <x v="34"/>
    <x v="34"/>
    <x v="0"/>
    <x v="0"/>
    <x v="0"/>
    <x v="0"/>
    <n v="964.8"/>
    <m/>
    <n v="0"/>
    <n v="0"/>
    <n v="956.4"/>
    <n v="-8.4"/>
    <n v="0"/>
    <n v="3194"/>
    <x v="0"/>
    <x v="0"/>
    <n v="305474160"/>
  </r>
  <r>
    <x v="298"/>
    <x v="6"/>
    <x v="5"/>
    <x v="5"/>
    <x v="19"/>
    <x v="19"/>
    <x v="0"/>
    <x v="0"/>
    <x v="0"/>
    <x v="0"/>
    <n v="16733"/>
    <m/>
    <n v="0"/>
    <n v="0"/>
    <n v="16522"/>
    <n v="-211"/>
    <n v="0"/>
    <n v="23"/>
    <x v="0"/>
    <x v="3"/>
    <n v="3800060"/>
  </r>
  <r>
    <x v="298"/>
    <x v="6"/>
    <x v="5"/>
    <x v="6"/>
    <x v="25"/>
    <x v="25"/>
    <x v="0"/>
    <x v="0"/>
    <x v="0"/>
    <x v="0"/>
    <n v="11562"/>
    <m/>
    <n v="0"/>
    <n v="0"/>
    <n v="11534"/>
    <n v="-28"/>
    <n v="0"/>
    <n v="14"/>
    <x v="4"/>
    <x v="3"/>
    <n v="1614760"/>
  </r>
  <r>
    <x v="298"/>
    <x v="6"/>
    <x v="5"/>
    <x v="10"/>
    <x v="38"/>
    <x v="38"/>
    <x v="0"/>
    <x v="0"/>
    <x v="0"/>
    <x v="0"/>
    <n v="209.55"/>
    <n v="206.9"/>
    <n v="206.9"/>
    <n v="206.9"/>
    <n v="207.6"/>
    <n v="-1.95"/>
    <n v="16"/>
    <n v="6"/>
    <x v="0"/>
    <x v="6"/>
    <n v="622800"/>
  </r>
  <r>
    <x v="298"/>
    <x v="6"/>
    <x v="5"/>
    <x v="14"/>
    <x v="36"/>
    <x v="36"/>
    <x v="0"/>
    <x v="0"/>
    <x v="0"/>
    <x v="0"/>
    <n v="887.6"/>
    <m/>
    <n v="0"/>
    <n v="0"/>
    <n v="881.4"/>
    <n v="-6.2"/>
    <n v="0"/>
    <n v="410"/>
    <x v="0"/>
    <x v="0"/>
    <n v="36137400"/>
  </r>
  <r>
    <x v="298"/>
    <x v="0"/>
    <x v="0"/>
    <x v="1"/>
    <x v="30"/>
    <x v="30"/>
    <x v="0"/>
    <x v="0"/>
    <x v="0"/>
    <x v="0"/>
    <n v="4780"/>
    <n v="4700"/>
    <n v="4680"/>
    <n v="4700"/>
    <n v="4680"/>
    <n v="-100"/>
    <n v="34"/>
    <n v="383"/>
    <x v="0"/>
    <x v="0"/>
    <n v="179244000"/>
  </r>
  <r>
    <x v="298"/>
    <x v="0"/>
    <x v="0"/>
    <x v="0"/>
    <x v="0"/>
    <x v="0"/>
    <x v="0"/>
    <x v="0"/>
    <x v="0"/>
    <x v="0"/>
    <n v="2018"/>
    <n v="1995"/>
    <n v="1989"/>
    <n v="2003"/>
    <n v="1991"/>
    <n v="-27"/>
    <n v="397"/>
    <n v="11460"/>
    <x v="3"/>
    <x v="0"/>
    <n v="2281686000"/>
  </r>
  <r>
    <x v="298"/>
    <x v="0"/>
    <x v="0"/>
    <x v="12"/>
    <x v="37"/>
    <x v="37"/>
    <x v="0"/>
    <x v="0"/>
    <x v="0"/>
    <x v="0"/>
    <n v="2488"/>
    <n v="2470"/>
    <n v="2468"/>
    <n v="2477.8000000000002"/>
    <n v="2473"/>
    <n v="-15"/>
    <n v="76"/>
    <n v="69"/>
    <x v="0"/>
    <x v="7"/>
    <n v="8531850"/>
  </r>
  <r>
    <x v="298"/>
    <x v="0"/>
    <x v="0"/>
    <x v="3"/>
    <x v="35"/>
    <x v="35"/>
    <x v="0"/>
    <x v="0"/>
    <x v="0"/>
    <x v="0"/>
    <n v="5397"/>
    <m/>
    <n v="0"/>
    <n v="0"/>
    <n v="5372"/>
    <n v="-25"/>
    <n v="0"/>
    <n v="42"/>
    <x v="0"/>
    <x v="0"/>
    <n v="22562400"/>
  </r>
  <r>
    <x v="298"/>
    <x v="0"/>
    <x v="0"/>
    <x v="4"/>
    <x v="42"/>
    <x v="42"/>
    <x v="0"/>
    <x v="0"/>
    <x v="0"/>
    <x v="0"/>
    <n v="8679"/>
    <m/>
    <n v="0"/>
    <n v="0"/>
    <n v="8565"/>
    <n v="-114"/>
    <n v="0"/>
    <n v="53"/>
    <x v="0"/>
    <x v="2"/>
    <n v="11348625"/>
  </r>
  <r>
    <x v="298"/>
    <x v="0"/>
    <x v="0"/>
    <x v="11"/>
    <x v="39"/>
    <x v="39"/>
    <x v="0"/>
    <x v="0"/>
    <x v="0"/>
    <x v="0"/>
    <n v="2391"/>
    <m/>
    <n v="0"/>
    <n v="0"/>
    <n v="2369"/>
    <n v="-22"/>
    <n v="0"/>
    <n v="20"/>
    <x v="0"/>
    <x v="7"/>
    <n v="2369000"/>
  </r>
  <r>
    <x v="298"/>
    <x v="4"/>
    <x v="4"/>
    <x v="1"/>
    <x v="43"/>
    <x v="43"/>
    <x v="0"/>
    <x v="0"/>
    <x v="0"/>
    <x v="0"/>
    <n v="4801"/>
    <m/>
    <n v="0"/>
    <n v="0"/>
    <n v="4763"/>
    <n v="-38"/>
    <n v="0"/>
    <n v="4"/>
    <x v="0"/>
    <x v="0"/>
    <n v="1905200"/>
  </r>
  <r>
    <x v="298"/>
    <x v="4"/>
    <x v="4"/>
    <x v="7"/>
    <x v="44"/>
    <x v="44"/>
    <x v="0"/>
    <x v="0"/>
    <x v="0"/>
    <x v="0"/>
    <n v="7.1124999999999998"/>
    <m/>
    <n v="0"/>
    <n v="0"/>
    <n v="7.0785"/>
    <n v="-3.4000000000000002E-2"/>
    <n v="0"/>
    <n v="2300"/>
    <x v="0"/>
    <x v="4"/>
    <n v="81402750"/>
  </r>
  <r>
    <x v="298"/>
    <x v="4"/>
    <x v="4"/>
    <x v="3"/>
    <x v="48"/>
    <x v="48"/>
    <x v="0"/>
    <x v="0"/>
    <x v="0"/>
    <x v="0"/>
    <n v="5377"/>
    <n v="5330"/>
    <n v="5330"/>
    <n v="5330"/>
    <n v="5330"/>
    <n v="-47"/>
    <n v="1"/>
    <n v="1"/>
    <x v="0"/>
    <x v="0"/>
    <n v="533000"/>
  </r>
  <r>
    <x v="298"/>
    <x v="4"/>
    <x v="4"/>
    <x v="4"/>
    <x v="46"/>
    <x v="46"/>
    <x v="0"/>
    <x v="0"/>
    <x v="0"/>
    <x v="0"/>
    <n v="8817"/>
    <m/>
    <n v="0"/>
    <n v="0"/>
    <n v="8710"/>
    <n v="-107"/>
    <n v="0"/>
    <n v="1"/>
    <x v="0"/>
    <x v="2"/>
    <n v="217750"/>
  </r>
  <r>
    <x v="298"/>
    <x v="13"/>
    <x v="4"/>
    <x v="8"/>
    <x v="47"/>
    <x v="47"/>
    <x v="0"/>
    <x v="0"/>
    <x v="0"/>
    <x v="0"/>
    <n v="40"/>
    <m/>
    <n v="0"/>
    <n v="0"/>
    <n v="40"/>
    <n v="0"/>
    <n v="0"/>
    <n v="110"/>
    <x v="0"/>
    <x v="5"/>
    <n v="11000000"/>
  </r>
  <r>
    <x v="298"/>
    <x v="13"/>
    <x v="4"/>
    <x v="5"/>
    <x v="40"/>
    <x v="40"/>
    <x v="0"/>
    <x v="0"/>
    <x v="0"/>
    <x v="0"/>
    <n v="17016"/>
    <m/>
    <n v="0"/>
    <n v="0"/>
    <n v="16800"/>
    <n v="-216"/>
    <n v="0"/>
    <n v="1317"/>
    <x v="0"/>
    <x v="3"/>
    <n v="221256000"/>
  </r>
  <r>
    <x v="298"/>
    <x v="13"/>
    <x v="4"/>
    <x v="9"/>
    <x v="45"/>
    <x v="45"/>
    <x v="0"/>
    <x v="0"/>
    <x v="0"/>
    <x v="0"/>
    <n v="12325"/>
    <m/>
    <n v="0"/>
    <n v="0"/>
    <n v="12325"/>
    <n v="0"/>
    <n v="0"/>
    <n v="167"/>
    <x v="0"/>
    <x v="3"/>
    <n v="20582750"/>
  </r>
  <r>
    <x v="298"/>
    <x v="13"/>
    <x v="4"/>
    <x v="10"/>
    <x v="41"/>
    <x v="41"/>
    <x v="0"/>
    <x v="0"/>
    <x v="0"/>
    <x v="0"/>
    <n v="214.9"/>
    <n v="213.2"/>
    <n v="213.2"/>
    <n v="213.2"/>
    <n v="213.2"/>
    <n v="-1.7"/>
    <n v="16"/>
    <n v="625"/>
    <x v="0"/>
    <x v="6"/>
    <n v="66625000"/>
  </r>
  <r>
    <x v="298"/>
    <x v="3"/>
    <x v="3"/>
    <x v="0"/>
    <x v="4"/>
    <x v="4"/>
    <x v="0"/>
    <x v="0"/>
    <x v="0"/>
    <x v="0"/>
    <n v="2138"/>
    <n v="2113"/>
    <n v="2109.4"/>
    <n v="2120"/>
    <n v="2111"/>
    <n v="-27"/>
    <n v="172"/>
    <n v="3177"/>
    <x v="0"/>
    <x v="0"/>
    <n v="670664700"/>
  </r>
  <r>
    <x v="298"/>
    <x v="12"/>
    <x v="10"/>
    <x v="0"/>
    <x v="32"/>
    <x v="32"/>
    <x v="0"/>
    <x v="0"/>
    <x v="0"/>
    <x v="0"/>
    <n v="2190"/>
    <m/>
    <n v="0"/>
    <n v="0"/>
    <n v="2180"/>
    <n v="-10"/>
    <n v="0"/>
    <n v="35"/>
    <x v="0"/>
    <x v="0"/>
    <n v="7630000"/>
  </r>
  <r>
    <x v="298"/>
    <x v="7"/>
    <x v="6"/>
    <x v="0"/>
    <x v="20"/>
    <x v="20"/>
    <x v="0"/>
    <x v="0"/>
    <x v="0"/>
    <x v="0"/>
    <n v="2277"/>
    <n v="2250"/>
    <n v="2250"/>
    <n v="2250"/>
    <n v="2250"/>
    <n v="-27"/>
    <n v="4"/>
    <n v="3744"/>
    <x v="0"/>
    <x v="0"/>
    <n v="842400000"/>
  </r>
  <r>
    <x v="299"/>
    <x v="6"/>
    <x v="5"/>
    <x v="13"/>
    <x v="34"/>
    <x v="34"/>
    <x v="0"/>
    <x v="0"/>
    <x v="0"/>
    <x v="0"/>
    <n v="956.4"/>
    <n v="952"/>
    <n v="951"/>
    <n v="952"/>
    <n v="951.2"/>
    <n v="-5.2"/>
    <n v="129"/>
    <n v="3299"/>
    <x v="0"/>
    <x v="0"/>
    <n v="313800880"/>
  </r>
  <r>
    <x v="299"/>
    <x v="6"/>
    <x v="5"/>
    <x v="5"/>
    <x v="19"/>
    <x v="19"/>
    <x v="0"/>
    <x v="0"/>
    <x v="0"/>
    <x v="0"/>
    <n v="16522"/>
    <m/>
    <n v="0"/>
    <n v="0"/>
    <n v="16400"/>
    <n v="-122"/>
    <n v="0"/>
    <n v="23"/>
    <x v="0"/>
    <x v="3"/>
    <n v="3772000"/>
  </r>
  <r>
    <x v="299"/>
    <x v="6"/>
    <x v="5"/>
    <x v="6"/>
    <x v="25"/>
    <x v="25"/>
    <x v="0"/>
    <x v="0"/>
    <x v="0"/>
    <x v="0"/>
    <n v="11534"/>
    <n v="11400"/>
    <n v="11400"/>
    <n v="11400"/>
    <n v="11400"/>
    <n v="-134"/>
    <n v="1"/>
    <n v="15"/>
    <x v="4"/>
    <x v="3"/>
    <n v="1710000"/>
  </r>
  <r>
    <x v="299"/>
    <x v="6"/>
    <x v="5"/>
    <x v="10"/>
    <x v="38"/>
    <x v="38"/>
    <x v="0"/>
    <x v="0"/>
    <x v="0"/>
    <x v="0"/>
    <n v="207.6"/>
    <m/>
    <n v="0"/>
    <n v="0"/>
    <n v="207.35"/>
    <n v="-0.25"/>
    <n v="0"/>
    <n v="6"/>
    <x v="0"/>
    <x v="6"/>
    <n v="622050"/>
  </r>
  <r>
    <x v="299"/>
    <x v="6"/>
    <x v="5"/>
    <x v="14"/>
    <x v="36"/>
    <x v="36"/>
    <x v="0"/>
    <x v="0"/>
    <x v="0"/>
    <x v="0"/>
    <n v="881.4"/>
    <n v="876"/>
    <n v="876"/>
    <n v="876"/>
    <n v="876"/>
    <n v="-5.4"/>
    <n v="1"/>
    <n v="411"/>
    <x v="0"/>
    <x v="0"/>
    <n v="36003600"/>
  </r>
  <r>
    <x v="299"/>
    <x v="0"/>
    <x v="0"/>
    <x v="1"/>
    <x v="30"/>
    <x v="30"/>
    <x v="0"/>
    <x v="0"/>
    <x v="0"/>
    <x v="0"/>
    <n v="4680"/>
    <n v="4630"/>
    <n v="4610"/>
    <n v="4645"/>
    <n v="4610"/>
    <n v="-70"/>
    <n v="29"/>
    <n v="381"/>
    <x v="0"/>
    <x v="0"/>
    <n v="175641000"/>
  </r>
  <r>
    <x v="299"/>
    <x v="0"/>
    <x v="0"/>
    <x v="0"/>
    <x v="0"/>
    <x v="0"/>
    <x v="0"/>
    <x v="0"/>
    <x v="0"/>
    <x v="0"/>
    <n v="1991"/>
    <n v="1965"/>
    <n v="1949.6"/>
    <n v="1969.8"/>
    <n v="1951"/>
    <n v="-40"/>
    <n v="670"/>
    <n v="11257"/>
    <x v="3"/>
    <x v="0"/>
    <n v="2196240700"/>
  </r>
  <r>
    <x v="299"/>
    <x v="0"/>
    <x v="0"/>
    <x v="12"/>
    <x v="37"/>
    <x v="37"/>
    <x v="0"/>
    <x v="0"/>
    <x v="0"/>
    <x v="0"/>
    <n v="2473"/>
    <n v="2390"/>
    <n v="2390"/>
    <n v="2390"/>
    <n v="2383"/>
    <n v="-90"/>
    <n v="30"/>
    <n v="99"/>
    <x v="0"/>
    <x v="7"/>
    <n v="11795850"/>
  </r>
  <r>
    <x v="299"/>
    <x v="0"/>
    <x v="0"/>
    <x v="3"/>
    <x v="35"/>
    <x v="35"/>
    <x v="0"/>
    <x v="0"/>
    <x v="0"/>
    <x v="0"/>
    <n v="5372"/>
    <m/>
    <n v="0"/>
    <n v="0"/>
    <n v="5228"/>
    <n v="-144"/>
    <n v="1"/>
    <n v="42"/>
    <x v="0"/>
    <x v="0"/>
    <n v="21957600"/>
  </r>
  <r>
    <x v="299"/>
    <x v="0"/>
    <x v="0"/>
    <x v="4"/>
    <x v="42"/>
    <x v="42"/>
    <x v="0"/>
    <x v="0"/>
    <x v="0"/>
    <x v="0"/>
    <n v="8565"/>
    <m/>
    <n v="0"/>
    <n v="0"/>
    <n v="8496"/>
    <n v="-69"/>
    <n v="0"/>
    <n v="53"/>
    <x v="0"/>
    <x v="2"/>
    <n v="11257200"/>
  </r>
  <r>
    <x v="299"/>
    <x v="0"/>
    <x v="0"/>
    <x v="11"/>
    <x v="39"/>
    <x v="39"/>
    <x v="0"/>
    <x v="0"/>
    <x v="0"/>
    <x v="0"/>
    <n v="2369"/>
    <n v="2305"/>
    <n v="2305"/>
    <n v="2305"/>
    <n v="2292"/>
    <n v="-77"/>
    <n v="1"/>
    <n v="20"/>
    <x v="0"/>
    <x v="7"/>
    <n v="2292000"/>
  </r>
  <r>
    <x v="299"/>
    <x v="4"/>
    <x v="4"/>
    <x v="1"/>
    <x v="43"/>
    <x v="43"/>
    <x v="0"/>
    <x v="0"/>
    <x v="0"/>
    <x v="0"/>
    <n v="4763"/>
    <m/>
    <n v="0"/>
    <n v="0"/>
    <n v="4693"/>
    <n v="-70"/>
    <n v="0"/>
    <n v="4"/>
    <x v="0"/>
    <x v="0"/>
    <n v="1877200"/>
  </r>
  <r>
    <x v="299"/>
    <x v="4"/>
    <x v="4"/>
    <x v="7"/>
    <x v="44"/>
    <x v="44"/>
    <x v="0"/>
    <x v="0"/>
    <x v="0"/>
    <x v="0"/>
    <n v="7.0785"/>
    <m/>
    <n v="0"/>
    <n v="0"/>
    <n v="7.0614999999999997"/>
    <n v="-1.7000000000000001E-2"/>
    <n v="0"/>
    <n v="2300"/>
    <x v="0"/>
    <x v="4"/>
    <n v="81207250"/>
  </r>
  <r>
    <x v="299"/>
    <x v="4"/>
    <x v="4"/>
    <x v="3"/>
    <x v="48"/>
    <x v="48"/>
    <x v="0"/>
    <x v="0"/>
    <x v="0"/>
    <x v="0"/>
    <n v="5330"/>
    <n v="5235.2"/>
    <n v="5235.2"/>
    <n v="5235.2"/>
    <n v="5218"/>
    <n v="-112"/>
    <n v="2"/>
    <n v="3"/>
    <x v="0"/>
    <x v="0"/>
    <n v="1565400"/>
  </r>
  <r>
    <x v="299"/>
    <x v="4"/>
    <x v="4"/>
    <x v="4"/>
    <x v="46"/>
    <x v="46"/>
    <x v="0"/>
    <x v="0"/>
    <x v="0"/>
    <x v="0"/>
    <n v="8710"/>
    <m/>
    <n v="0"/>
    <n v="0"/>
    <n v="8638"/>
    <n v="-72"/>
    <n v="0"/>
    <n v="1"/>
    <x v="0"/>
    <x v="2"/>
    <n v="215950"/>
  </r>
  <r>
    <x v="299"/>
    <x v="13"/>
    <x v="4"/>
    <x v="8"/>
    <x v="47"/>
    <x v="47"/>
    <x v="0"/>
    <x v="0"/>
    <x v="0"/>
    <x v="0"/>
    <n v="40"/>
    <m/>
    <n v="0"/>
    <n v="0"/>
    <n v="39.75"/>
    <n v="-0.25"/>
    <n v="0"/>
    <n v="110"/>
    <x v="0"/>
    <x v="5"/>
    <n v="10931250"/>
  </r>
  <r>
    <x v="299"/>
    <x v="13"/>
    <x v="4"/>
    <x v="5"/>
    <x v="40"/>
    <x v="40"/>
    <x v="0"/>
    <x v="0"/>
    <x v="0"/>
    <x v="0"/>
    <n v="16800"/>
    <m/>
    <n v="0"/>
    <n v="0"/>
    <n v="16673"/>
    <n v="-127"/>
    <n v="0"/>
    <n v="1317"/>
    <x v="0"/>
    <x v="3"/>
    <n v="219583410"/>
  </r>
  <r>
    <x v="299"/>
    <x v="13"/>
    <x v="4"/>
    <x v="9"/>
    <x v="45"/>
    <x v="45"/>
    <x v="0"/>
    <x v="0"/>
    <x v="0"/>
    <x v="0"/>
    <n v="12325"/>
    <m/>
    <n v="0"/>
    <n v="0"/>
    <n v="12325"/>
    <n v="0"/>
    <n v="0"/>
    <n v="167"/>
    <x v="0"/>
    <x v="3"/>
    <n v="20582750"/>
  </r>
  <r>
    <x v="299"/>
    <x v="13"/>
    <x v="4"/>
    <x v="10"/>
    <x v="41"/>
    <x v="41"/>
    <x v="0"/>
    <x v="0"/>
    <x v="0"/>
    <x v="0"/>
    <n v="213.2"/>
    <m/>
    <n v="0"/>
    <n v="0"/>
    <n v="212.65"/>
    <n v="-0.55000000000000004"/>
    <n v="0"/>
    <n v="625"/>
    <x v="0"/>
    <x v="6"/>
    <n v="66453125"/>
  </r>
  <r>
    <x v="299"/>
    <x v="3"/>
    <x v="3"/>
    <x v="0"/>
    <x v="4"/>
    <x v="4"/>
    <x v="0"/>
    <x v="0"/>
    <x v="0"/>
    <x v="0"/>
    <n v="2111"/>
    <n v="2090"/>
    <n v="2079"/>
    <n v="2090"/>
    <n v="2079"/>
    <n v="-32"/>
    <n v="21"/>
    <n v="3196"/>
    <x v="0"/>
    <x v="0"/>
    <n v="664448400"/>
  </r>
  <r>
    <x v="299"/>
    <x v="12"/>
    <x v="10"/>
    <x v="0"/>
    <x v="32"/>
    <x v="32"/>
    <x v="0"/>
    <x v="0"/>
    <x v="0"/>
    <x v="0"/>
    <n v="2180"/>
    <m/>
    <n v="0"/>
    <n v="0"/>
    <n v="2144"/>
    <n v="-36"/>
    <n v="0"/>
    <n v="35"/>
    <x v="0"/>
    <x v="0"/>
    <n v="7504000"/>
  </r>
  <r>
    <x v="299"/>
    <x v="7"/>
    <x v="6"/>
    <x v="0"/>
    <x v="20"/>
    <x v="20"/>
    <x v="0"/>
    <x v="0"/>
    <x v="0"/>
    <x v="0"/>
    <n v="2250"/>
    <n v="2208"/>
    <n v="2208"/>
    <n v="2208"/>
    <n v="2208"/>
    <n v="-42"/>
    <n v="7"/>
    <n v="3747"/>
    <x v="0"/>
    <x v="0"/>
    <n v="827337600"/>
  </r>
  <r>
    <x v="300"/>
    <x v="6"/>
    <x v="5"/>
    <x v="13"/>
    <x v="34"/>
    <x v="34"/>
    <x v="0"/>
    <x v="0"/>
    <x v="0"/>
    <x v="0"/>
    <n v="951.2"/>
    <m/>
    <n v="0"/>
    <n v="0"/>
    <n v="958.2"/>
    <n v="7"/>
    <n v="81"/>
    <n v="3299"/>
    <x v="0"/>
    <x v="0"/>
    <n v="316110180"/>
  </r>
  <r>
    <x v="300"/>
    <x v="6"/>
    <x v="5"/>
    <x v="5"/>
    <x v="19"/>
    <x v="19"/>
    <x v="0"/>
    <x v="0"/>
    <x v="0"/>
    <x v="0"/>
    <n v="16400"/>
    <m/>
    <n v="0"/>
    <n v="0"/>
    <n v="16400"/>
    <n v="0"/>
    <n v="0"/>
    <n v="23"/>
    <x v="0"/>
    <x v="3"/>
    <n v="3772000"/>
  </r>
  <r>
    <x v="300"/>
    <x v="6"/>
    <x v="5"/>
    <x v="6"/>
    <x v="25"/>
    <x v="25"/>
    <x v="0"/>
    <x v="0"/>
    <x v="0"/>
    <x v="0"/>
    <n v="11400"/>
    <m/>
    <n v="0"/>
    <n v="0"/>
    <n v="11368"/>
    <n v="-32"/>
    <n v="0"/>
    <n v="15"/>
    <x v="4"/>
    <x v="3"/>
    <n v="1705200"/>
  </r>
  <r>
    <x v="300"/>
    <x v="6"/>
    <x v="5"/>
    <x v="10"/>
    <x v="38"/>
    <x v="38"/>
    <x v="0"/>
    <x v="0"/>
    <x v="0"/>
    <x v="0"/>
    <n v="207.35"/>
    <m/>
    <n v="0"/>
    <n v="0"/>
    <n v="206.55"/>
    <n v="-0.8"/>
    <n v="0"/>
    <n v="6"/>
    <x v="0"/>
    <x v="6"/>
    <n v="619650"/>
  </r>
  <r>
    <x v="300"/>
    <x v="6"/>
    <x v="5"/>
    <x v="14"/>
    <x v="36"/>
    <x v="36"/>
    <x v="0"/>
    <x v="0"/>
    <x v="0"/>
    <x v="0"/>
    <n v="876"/>
    <n v="861.2"/>
    <n v="861.2"/>
    <n v="861.2"/>
    <n v="873"/>
    <n v="-3"/>
    <n v="1"/>
    <n v="410"/>
    <x v="0"/>
    <x v="0"/>
    <n v="35793000"/>
  </r>
  <r>
    <x v="300"/>
    <x v="0"/>
    <x v="0"/>
    <x v="1"/>
    <x v="30"/>
    <x v="30"/>
    <x v="0"/>
    <x v="0"/>
    <x v="0"/>
    <x v="0"/>
    <n v="4610"/>
    <n v="4545"/>
    <n v="4545"/>
    <n v="4560"/>
    <n v="4562"/>
    <n v="-48"/>
    <n v="9"/>
    <n v="381"/>
    <x v="0"/>
    <x v="0"/>
    <n v="173812200"/>
  </r>
  <r>
    <x v="300"/>
    <x v="0"/>
    <x v="0"/>
    <x v="0"/>
    <x v="0"/>
    <x v="0"/>
    <x v="0"/>
    <x v="0"/>
    <x v="0"/>
    <x v="0"/>
    <n v="1951"/>
    <n v="1914"/>
    <n v="1911"/>
    <n v="1930.4"/>
    <n v="1927"/>
    <n v="-24"/>
    <n v="661"/>
    <n v="11090"/>
    <x v="3"/>
    <x v="0"/>
    <n v="2137043000"/>
  </r>
  <r>
    <x v="300"/>
    <x v="0"/>
    <x v="0"/>
    <x v="12"/>
    <x v="37"/>
    <x v="37"/>
    <x v="0"/>
    <x v="0"/>
    <x v="0"/>
    <x v="0"/>
    <n v="2383"/>
    <n v="2334"/>
    <n v="2334"/>
    <n v="2334"/>
    <n v="2334"/>
    <n v="-49"/>
    <n v="30"/>
    <n v="69"/>
    <x v="0"/>
    <x v="7"/>
    <n v="8052300"/>
  </r>
  <r>
    <x v="300"/>
    <x v="0"/>
    <x v="0"/>
    <x v="3"/>
    <x v="35"/>
    <x v="35"/>
    <x v="0"/>
    <x v="0"/>
    <x v="0"/>
    <x v="0"/>
    <n v="5228"/>
    <m/>
    <n v="0"/>
    <n v="0"/>
    <n v="5185"/>
    <n v="-43"/>
    <n v="0"/>
    <n v="42"/>
    <x v="0"/>
    <x v="0"/>
    <n v="21777000"/>
  </r>
  <r>
    <x v="300"/>
    <x v="0"/>
    <x v="0"/>
    <x v="4"/>
    <x v="42"/>
    <x v="42"/>
    <x v="0"/>
    <x v="0"/>
    <x v="0"/>
    <x v="0"/>
    <n v="8496"/>
    <m/>
    <n v="0"/>
    <n v="0"/>
    <n v="8509"/>
    <n v="13"/>
    <n v="0"/>
    <n v="53"/>
    <x v="0"/>
    <x v="2"/>
    <n v="11274425"/>
  </r>
  <r>
    <x v="300"/>
    <x v="0"/>
    <x v="0"/>
    <x v="11"/>
    <x v="39"/>
    <x v="39"/>
    <x v="0"/>
    <x v="0"/>
    <x v="0"/>
    <x v="0"/>
    <n v="2292"/>
    <n v="2249"/>
    <n v="2249"/>
    <n v="2249"/>
    <n v="2249"/>
    <n v="-43"/>
    <n v="1"/>
    <n v="20"/>
    <x v="0"/>
    <x v="7"/>
    <n v="2249000"/>
  </r>
  <r>
    <x v="300"/>
    <x v="4"/>
    <x v="4"/>
    <x v="1"/>
    <x v="43"/>
    <x v="43"/>
    <x v="0"/>
    <x v="0"/>
    <x v="0"/>
    <x v="0"/>
    <n v="4693"/>
    <m/>
    <n v="0"/>
    <n v="0"/>
    <n v="4654"/>
    <n v="-39"/>
    <n v="0"/>
    <n v="4"/>
    <x v="0"/>
    <x v="0"/>
    <n v="1861600"/>
  </r>
  <r>
    <x v="300"/>
    <x v="4"/>
    <x v="4"/>
    <x v="7"/>
    <x v="44"/>
    <x v="44"/>
    <x v="0"/>
    <x v="0"/>
    <x v="0"/>
    <x v="0"/>
    <n v="7.0614999999999997"/>
    <m/>
    <n v="0"/>
    <n v="0"/>
    <n v="7.0614999999999997"/>
    <n v="0"/>
    <n v="0"/>
    <n v="2300"/>
    <x v="0"/>
    <x v="4"/>
    <n v="81207250"/>
  </r>
  <r>
    <x v="300"/>
    <x v="4"/>
    <x v="4"/>
    <x v="3"/>
    <x v="48"/>
    <x v="48"/>
    <x v="0"/>
    <x v="0"/>
    <x v="0"/>
    <x v="0"/>
    <n v="5218"/>
    <m/>
    <n v="0"/>
    <n v="0"/>
    <n v="5181"/>
    <n v="-37"/>
    <n v="0"/>
    <n v="3"/>
    <x v="0"/>
    <x v="0"/>
    <n v="1554300"/>
  </r>
  <r>
    <x v="300"/>
    <x v="4"/>
    <x v="4"/>
    <x v="4"/>
    <x v="46"/>
    <x v="46"/>
    <x v="0"/>
    <x v="0"/>
    <x v="0"/>
    <x v="0"/>
    <n v="8638"/>
    <m/>
    <n v="0"/>
    <n v="0"/>
    <n v="8646"/>
    <n v="8"/>
    <n v="0"/>
    <n v="1"/>
    <x v="0"/>
    <x v="2"/>
    <n v="216150"/>
  </r>
  <r>
    <x v="300"/>
    <x v="13"/>
    <x v="4"/>
    <x v="8"/>
    <x v="47"/>
    <x v="47"/>
    <x v="0"/>
    <x v="0"/>
    <x v="0"/>
    <x v="0"/>
    <n v="39.75"/>
    <m/>
    <n v="0"/>
    <n v="0"/>
    <n v="39.700000000000003"/>
    <n v="-0.05"/>
    <n v="0"/>
    <n v="110"/>
    <x v="0"/>
    <x v="5"/>
    <n v="10917500"/>
  </r>
  <r>
    <x v="300"/>
    <x v="13"/>
    <x v="4"/>
    <x v="5"/>
    <x v="40"/>
    <x v="40"/>
    <x v="0"/>
    <x v="0"/>
    <x v="0"/>
    <x v="0"/>
    <n v="16673"/>
    <m/>
    <n v="0"/>
    <n v="0"/>
    <n v="16673"/>
    <n v="0"/>
    <n v="0"/>
    <n v="1317"/>
    <x v="0"/>
    <x v="3"/>
    <n v="219583410"/>
  </r>
  <r>
    <x v="300"/>
    <x v="13"/>
    <x v="4"/>
    <x v="9"/>
    <x v="45"/>
    <x v="45"/>
    <x v="0"/>
    <x v="0"/>
    <x v="0"/>
    <x v="0"/>
    <n v="12325"/>
    <m/>
    <n v="0"/>
    <n v="0"/>
    <n v="12325"/>
    <n v="0"/>
    <n v="0"/>
    <n v="167"/>
    <x v="0"/>
    <x v="3"/>
    <n v="20582750"/>
  </r>
  <r>
    <x v="300"/>
    <x v="13"/>
    <x v="4"/>
    <x v="10"/>
    <x v="41"/>
    <x v="41"/>
    <x v="0"/>
    <x v="0"/>
    <x v="0"/>
    <x v="0"/>
    <n v="212.65"/>
    <m/>
    <n v="0"/>
    <n v="0"/>
    <n v="211.8"/>
    <n v="-0.85"/>
    <n v="0"/>
    <n v="625"/>
    <x v="0"/>
    <x v="6"/>
    <n v="66187500"/>
  </r>
  <r>
    <x v="300"/>
    <x v="3"/>
    <x v="3"/>
    <x v="0"/>
    <x v="4"/>
    <x v="4"/>
    <x v="0"/>
    <x v="0"/>
    <x v="0"/>
    <x v="0"/>
    <n v="2079"/>
    <n v="2042.2"/>
    <n v="2038"/>
    <n v="2053"/>
    <n v="2050"/>
    <n v="-29"/>
    <n v="27"/>
    <n v="3216"/>
    <x v="0"/>
    <x v="0"/>
    <n v="659280000"/>
  </r>
  <r>
    <x v="300"/>
    <x v="12"/>
    <x v="10"/>
    <x v="0"/>
    <x v="32"/>
    <x v="32"/>
    <x v="0"/>
    <x v="0"/>
    <x v="0"/>
    <x v="0"/>
    <n v="2144"/>
    <m/>
    <n v="0"/>
    <n v="0"/>
    <n v="2120"/>
    <n v="-24"/>
    <n v="0"/>
    <n v="35"/>
    <x v="0"/>
    <x v="0"/>
    <n v="7420000"/>
  </r>
  <r>
    <x v="300"/>
    <x v="7"/>
    <x v="6"/>
    <x v="0"/>
    <x v="20"/>
    <x v="20"/>
    <x v="0"/>
    <x v="0"/>
    <x v="0"/>
    <x v="0"/>
    <n v="2208"/>
    <n v="2170"/>
    <n v="2170"/>
    <n v="2170"/>
    <n v="2184"/>
    <n v="-24"/>
    <n v="2"/>
    <n v="3748"/>
    <x v="0"/>
    <x v="0"/>
    <n v="818563200"/>
  </r>
  <r>
    <x v="301"/>
    <x v="6"/>
    <x v="5"/>
    <x v="13"/>
    <x v="34"/>
    <x v="34"/>
    <x v="0"/>
    <x v="0"/>
    <x v="0"/>
    <x v="0"/>
    <n v="958.2"/>
    <n v="991"/>
    <n v="990"/>
    <n v="991"/>
    <n v="992"/>
    <n v="33.799999999999997"/>
    <n v="33"/>
    <n v="3266"/>
    <x v="0"/>
    <x v="0"/>
    <n v="323987200"/>
  </r>
  <r>
    <x v="301"/>
    <x v="6"/>
    <x v="5"/>
    <x v="5"/>
    <x v="19"/>
    <x v="19"/>
    <x v="0"/>
    <x v="0"/>
    <x v="0"/>
    <x v="0"/>
    <n v="16400"/>
    <n v="16443"/>
    <n v="16443"/>
    <n v="16443"/>
    <n v="16446"/>
    <n v="46"/>
    <n v="5"/>
    <n v="18"/>
    <x v="0"/>
    <x v="3"/>
    <n v="2960280"/>
  </r>
  <r>
    <x v="301"/>
    <x v="6"/>
    <x v="5"/>
    <x v="6"/>
    <x v="25"/>
    <x v="25"/>
    <x v="0"/>
    <x v="0"/>
    <x v="0"/>
    <x v="0"/>
    <n v="11368"/>
    <m/>
    <n v="0"/>
    <n v="0"/>
    <n v="11368"/>
    <n v="0"/>
    <n v="0"/>
    <n v="15"/>
    <x v="4"/>
    <x v="3"/>
    <n v="1705200"/>
  </r>
  <r>
    <x v="301"/>
    <x v="6"/>
    <x v="5"/>
    <x v="10"/>
    <x v="38"/>
    <x v="38"/>
    <x v="0"/>
    <x v="0"/>
    <x v="0"/>
    <x v="0"/>
    <n v="206.55"/>
    <m/>
    <n v="0"/>
    <n v="0"/>
    <n v="206.2"/>
    <n v="-0.35"/>
    <n v="0"/>
    <n v="6"/>
    <x v="0"/>
    <x v="6"/>
    <n v="618600"/>
  </r>
  <r>
    <x v="301"/>
    <x v="6"/>
    <x v="5"/>
    <x v="14"/>
    <x v="36"/>
    <x v="36"/>
    <x v="0"/>
    <x v="0"/>
    <x v="0"/>
    <x v="0"/>
    <n v="873"/>
    <m/>
    <n v="0"/>
    <n v="0"/>
    <n v="893.2"/>
    <n v="20.2"/>
    <n v="0"/>
    <n v="410"/>
    <x v="0"/>
    <x v="0"/>
    <n v="36621200"/>
  </r>
  <r>
    <x v="301"/>
    <x v="0"/>
    <x v="0"/>
    <x v="1"/>
    <x v="30"/>
    <x v="30"/>
    <x v="0"/>
    <x v="0"/>
    <x v="0"/>
    <x v="0"/>
    <n v="4562"/>
    <n v="4660"/>
    <n v="4660"/>
    <n v="4680"/>
    <n v="4668"/>
    <n v="106"/>
    <n v="102"/>
    <n v="396"/>
    <x v="0"/>
    <x v="0"/>
    <n v="184852800"/>
  </r>
  <r>
    <x v="301"/>
    <x v="0"/>
    <x v="0"/>
    <x v="0"/>
    <x v="0"/>
    <x v="0"/>
    <x v="0"/>
    <x v="0"/>
    <x v="0"/>
    <x v="0"/>
    <n v="1927"/>
    <n v="1950"/>
    <n v="1950"/>
    <n v="1970"/>
    <n v="1961"/>
    <n v="34"/>
    <n v="452"/>
    <n v="10979"/>
    <x v="3"/>
    <x v="0"/>
    <n v="2152981900"/>
  </r>
  <r>
    <x v="301"/>
    <x v="0"/>
    <x v="0"/>
    <x v="12"/>
    <x v="37"/>
    <x v="37"/>
    <x v="0"/>
    <x v="0"/>
    <x v="0"/>
    <x v="0"/>
    <n v="2334"/>
    <m/>
    <n v="0"/>
    <n v="0"/>
    <n v="2340"/>
    <n v="6"/>
    <n v="0"/>
    <n v="69"/>
    <x v="0"/>
    <x v="7"/>
    <n v="8073000"/>
  </r>
  <r>
    <x v="301"/>
    <x v="0"/>
    <x v="0"/>
    <x v="3"/>
    <x v="35"/>
    <x v="35"/>
    <x v="0"/>
    <x v="0"/>
    <x v="0"/>
    <x v="0"/>
    <n v="5185"/>
    <m/>
    <n v="0"/>
    <n v="0"/>
    <n v="5310"/>
    <n v="125"/>
    <n v="0"/>
    <n v="42"/>
    <x v="0"/>
    <x v="0"/>
    <n v="22302000"/>
  </r>
  <r>
    <x v="301"/>
    <x v="0"/>
    <x v="0"/>
    <x v="4"/>
    <x v="42"/>
    <x v="42"/>
    <x v="0"/>
    <x v="0"/>
    <x v="0"/>
    <x v="0"/>
    <n v="8509"/>
    <m/>
    <n v="0"/>
    <n v="0"/>
    <n v="8593"/>
    <n v="84"/>
    <n v="0"/>
    <n v="53"/>
    <x v="0"/>
    <x v="2"/>
    <n v="11385725"/>
  </r>
  <r>
    <x v="301"/>
    <x v="0"/>
    <x v="0"/>
    <x v="11"/>
    <x v="39"/>
    <x v="39"/>
    <x v="0"/>
    <x v="0"/>
    <x v="0"/>
    <x v="0"/>
    <n v="2249"/>
    <m/>
    <n v="0"/>
    <n v="0"/>
    <n v="2257"/>
    <n v="8"/>
    <n v="0"/>
    <n v="20"/>
    <x v="0"/>
    <x v="7"/>
    <n v="2257000"/>
  </r>
  <r>
    <x v="301"/>
    <x v="4"/>
    <x v="4"/>
    <x v="1"/>
    <x v="43"/>
    <x v="43"/>
    <x v="0"/>
    <x v="0"/>
    <x v="0"/>
    <x v="0"/>
    <n v="4654"/>
    <m/>
    <n v="0"/>
    <n v="0"/>
    <n v="4700"/>
    <n v="46"/>
    <n v="0"/>
    <n v="4"/>
    <x v="0"/>
    <x v="0"/>
    <n v="1880000"/>
  </r>
  <r>
    <x v="301"/>
    <x v="4"/>
    <x v="4"/>
    <x v="7"/>
    <x v="44"/>
    <x v="44"/>
    <x v="0"/>
    <x v="0"/>
    <x v="0"/>
    <x v="0"/>
    <n v="7.0614999999999997"/>
    <m/>
    <n v="0"/>
    <n v="0"/>
    <n v="7.2824999999999998"/>
    <n v="0.221"/>
    <n v="0"/>
    <n v="2300"/>
    <x v="0"/>
    <x v="4"/>
    <n v="83748750"/>
  </r>
  <r>
    <x v="301"/>
    <x v="4"/>
    <x v="4"/>
    <x v="3"/>
    <x v="48"/>
    <x v="48"/>
    <x v="0"/>
    <x v="0"/>
    <x v="0"/>
    <x v="0"/>
    <n v="5181"/>
    <m/>
    <n v="0"/>
    <n v="0"/>
    <n v="5289"/>
    <n v="108"/>
    <n v="0"/>
    <n v="3"/>
    <x v="0"/>
    <x v="0"/>
    <n v="1586700"/>
  </r>
  <r>
    <x v="301"/>
    <x v="4"/>
    <x v="4"/>
    <x v="4"/>
    <x v="46"/>
    <x v="46"/>
    <x v="0"/>
    <x v="0"/>
    <x v="0"/>
    <x v="0"/>
    <n v="8646"/>
    <m/>
    <n v="0"/>
    <n v="0"/>
    <n v="8729"/>
    <n v="83"/>
    <n v="0"/>
    <n v="1"/>
    <x v="0"/>
    <x v="2"/>
    <n v="218225"/>
  </r>
  <r>
    <x v="301"/>
    <x v="13"/>
    <x v="4"/>
    <x v="8"/>
    <x v="47"/>
    <x v="47"/>
    <x v="0"/>
    <x v="0"/>
    <x v="0"/>
    <x v="0"/>
    <n v="39.700000000000003"/>
    <m/>
    <n v="0"/>
    <n v="0"/>
    <n v="39.700000000000003"/>
    <n v="0"/>
    <n v="0"/>
    <n v="110"/>
    <x v="0"/>
    <x v="5"/>
    <n v="10917500"/>
  </r>
  <r>
    <x v="301"/>
    <x v="13"/>
    <x v="4"/>
    <x v="5"/>
    <x v="40"/>
    <x v="40"/>
    <x v="0"/>
    <x v="0"/>
    <x v="0"/>
    <x v="0"/>
    <n v="16673"/>
    <n v="16723"/>
    <n v="16723"/>
    <n v="16723"/>
    <n v="16723"/>
    <n v="50"/>
    <n v="5"/>
    <n v="1322"/>
    <x v="0"/>
    <x v="3"/>
    <n v="221078060"/>
  </r>
  <r>
    <x v="301"/>
    <x v="13"/>
    <x v="4"/>
    <x v="9"/>
    <x v="45"/>
    <x v="45"/>
    <x v="0"/>
    <x v="0"/>
    <x v="0"/>
    <x v="0"/>
    <n v="12325"/>
    <m/>
    <n v="0"/>
    <n v="0"/>
    <n v="12325"/>
    <n v="0"/>
    <n v="0"/>
    <n v="167"/>
    <x v="0"/>
    <x v="3"/>
    <n v="20582750"/>
  </r>
  <r>
    <x v="301"/>
    <x v="13"/>
    <x v="4"/>
    <x v="10"/>
    <x v="41"/>
    <x v="41"/>
    <x v="0"/>
    <x v="0"/>
    <x v="0"/>
    <x v="0"/>
    <n v="211.8"/>
    <m/>
    <n v="0"/>
    <n v="0"/>
    <n v="211.5"/>
    <n v="-0.3"/>
    <n v="0"/>
    <n v="625"/>
    <x v="0"/>
    <x v="6"/>
    <n v="66093750"/>
  </r>
  <r>
    <x v="301"/>
    <x v="14"/>
    <x v="11"/>
    <x v="1"/>
    <x v="49"/>
    <x v="49"/>
    <x v="0"/>
    <x v="0"/>
    <x v="0"/>
    <x v="0"/>
    <n v="4706"/>
    <n v="4785"/>
    <n v="4770"/>
    <n v="4785"/>
    <n v="4770"/>
    <n v="64"/>
    <n v="20"/>
    <n v="20"/>
    <x v="0"/>
    <x v="0"/>
    <n v="9540000"/>
  </r>
  <r>
    <x v="301"/>
    <x v="3"/>
    <x v="3"/>
    <x v="0"/>
    <x v="4"/>
    <x v="4"/>
    <x v="0"/>
    <x v="0"/>
    <x v="0"/>
    <x v="0"/>
    <n v="2050"/>
    <n v="2090"/>
    <n v="2085"/>
    <n v="2090.8000000000002"/>
    <n v="2086"/>
    <n v="36"/>
    <n v="60"/>
    <n v="3231"/>
    <x v="0"/>
    <x v="0"/>
    <n v="673986600"/>
  </r>
  <r>
    <x v="301"/>
    <x v="12"/>
    <x v="10"/>
    <x v="0"/>
    <x v="32"/>
    <x v="32"/>
    <x v="0"/>
    <x v="0"/>
    <x v="0"/>
    <x v="0"/>
    <n v="2120"/>
    <m/>
    <n v="0"/>
    <n v="0"/>
    <n v="2137"/>
    <n v="17"/>
    <n v="0"/>
    <n v="35"/>
    <x v="0"/>
    <x v="0"/>
    <n v="7479500"/>
  </r>
  <r>
    <x v="301"/>
    <x v="7"/>
    <x v="6"/>
    <x v="0"/>
    <x v="20"/>
    <x v="20"/>
    <x v="0"/>
    <x v="0"/>
    <x v="0"/>
    <x v="0"/>
    <n v="2184"/>
    <n v="2215"/>
    <n v="2215"/>
    <n v="2215"/>
    <n v="2215"/>
    <n v="31"/>
    <n v="5"/>
    <n v="3751"/>
    <x v="0"/>
    <x v="0"/>
    <n v="830846500"/>
  </r>
  <r>
    <x v="302"/>
    <x v="6"/>
    <x v="5"/>
    <x v="13"/>
    <x v="34"/>
    <x v="34"/>
    <x v="0"/>
    <x v="0"/>
    <x v="0"/>
    <x v="0"/>
    <n v="992"/>
    <n v="968"/>
    <n v="968"/>
    <n v="968"/>
    <n v="973.4"/>
    <n v="-18.600000000000001"/>
    <n v="1"/>
    <n v="3267"/>
    <x v="0"/>
    <x v="0"/>
    <n v="318009780"/>
  </r>
  <r>
    <x v="302"/>
    <x v="6"/>
    <x v="5"/>
    <x v="5"/>
    <x v="19"/>
    <x v="19"/>
    <x v="0"/>
    <x v="0"/>
    <x v="0"/>
    <x v="0"/>
    <n v="16446"/>
    <m/>
    <n v="0"/>
    <n v="0"/>
    <n v="16237"/>
    <n v="-209"/>
    <n v="0"/>
    <n v="18"/>
    <x v="0"/>
    <x v="3"/>
    <n v="2922660"/>
  </r>
  <r>
    <x v="302"/>
    <x v="6"/>
    <x v="5"/>
    <x v="6"/>
    <x v="25"/>
    <x v="25"/>
    <x v="0"/>
    <x v="0"/>
    <x v="0"/>
    <x v="0"/>
    <n v="11368"/>
    <n v="11205"/>
    <n v="11205"/>
    <n v="11205"/>
    <n v="11165"/>
    <n v="-203"/>
    <n v="1"/>
    <n v="16"/>
    <x v="4"/>
    <x v="3"/>
    <n v="1786400"/>
  </r>
  <r>
    <x v="302"/>
    <x v="6"/>
    <x v="5"/>
    <x v="10"/>
    <x v="38"/>
    <x v="38"/>
    <x v="0"/>
    <x v="0"/>
    <x v="0"/>
    <x v="0"/>
    <n v="206.2"/>
    <m/>
    <n v="0"/>
    <n v="0"/>
    <n v="204.5"/>
    <n v="-1.7"/>
    <n v="0"/>
    <n v="6"/>
    <x v="0"/>
    <x v="6"/>
    <n v="613500"/>
  </r>
  <r>
    <x v="302"/>
    <x v="6"/>
    <x v="5"/>
    <x v="14"/>
    <x v="36"/>
    <x v="36"/>
    <x v="0"/>
    <x v="0"/>
    <x v="0"/>
    <x v="0"/>
    <n v="893.2"/>
    <m/>
    <n v="0"/>
    <n v="0"/>
    <n v="889.2"/>
    <n v="-4"/>
    <n v="0"/>
    <n v="410"/>
    <x v="0"/>
    <x v="0"/>
    <n v="36457200"/>
  </r>
  <r>
    <x v="302"/>
    <x v="0"/>
    <x v="0"/>
    <x v="1"/>
    <x v="30"/>
    <x v="30"/>
    <x v="0"/>
    <x v="0"/>
    <x v="0"/>
    <x v="0"/>
    <n v="4668"/>
    <n v="4695"/>
    <n v="4695"/>
    <n v="4710"/>
    <n v="4709"/>
    <n v="41"/>
    <n v="30"/>
    <n v="412"/>
    <x v="0"/>
    <x v="0"/>
    <n v="194010800"/>
  </r>
  <r>
    <x v="302"/>
    <x v="0"/>
    <x v="0"/>
    <x v="0"/>
    <x v="0"/>
    <x v="0"/>
    <x v="0"/>
    <x v="0"/>
    <x v="0"/>
    <x v="0"/>
    <n v="1961"/>
    <n v="1999"/>
    <n v="1985"/>
    <n v="2007"/>
    <n v="2004"/>
    <n v="43"/>
    <n v="531"/>
    <n v="11075"/>
    <x v="3"/>
    <x v="0"/>
    <n v="2219430000"/>
  </r>
  <r>
    <x v="302"/>
    <x v="0"/>
    <x v="0"/>
    <x v="12"/>
    <x v="37"/>
    <x v="37"/>
    <x v="0"/>
    <x v="0"/>
    <x v="0"/>
    <x v="0"/>
    <n v="2340"/>
    <n v="2385"/>
    <n v="2383"/>
    <n v="2385"/>
    <n v="2383"/>
    <n v="43"/>
    <n v="6"/>
    <n v="69"/>
    <x v="0"/>
    <x v="7"/>
    <n v="8221350"/>
  </r>
  <r>
    <x v="302"/>
    <x v="0"/>
    <x v="0"/>
    <x v="3"/>
    <x v="35"/>
    <x v="35"/>
    <x v="0"/>
    <x v="0"/>
    <x v="0"/>
    <x v="0"/>
    <n v="5310"/>
    <m/>
    <n v="0"/>
    <n v="0"/>
    <n v="5310"/>
    <n v="0"/>
    <n v="0"/>
    <n v="42"/>
    <x v="0"/>
    <x v="0"/>
    <n v="22302000"/>
  </r>
  <r>
    <x v="302"/>
    <x v="0"/>
    <x v="0"/>
    <x v="4"/>
    <x v="42"/>
    <x v="42"/>
    <x v="0"/>
    <x v="0"/>
    <x v="0"/>
    <x v="0"/>
    <n v="8593"/>
    <m/>
    <n v="0"/>
    <n v="0"/>
    <n v="8616"/>
    <n v="23"/>
    <n v="0"/>
    <n v="53"/>
    <x v="0"/>
    <x v="2"/>
    <n v="11416200"/>
  </r>
  <r>
    <x v="302"/>
    <x v="0"/>
    <x v="0"/>
    <x v="11"/>
    <x v="39"/>
    <x v="39"/>
    <x v="0"/>
    <x v="0"/>
    <x v="0"/>
    <x v="0"/>
    <n v="2257"/>
    <n v="2290"/>
    <n v="2290"/>
    <n v="2290"/>
    <n v="2291"/>
    <n v="34"/>
    <n v="5"/>
    <n v="20"/>
    <x v="0"/>
    <x v="7"/>
    <n v="2291000"/>
  </r>
  <r>
    <x v="302"/>
    <x v="4"/>
    <x v="4"/>
    <x v="1"/>
    <x v="43"/>
    <x v="43"/>
    <x v="0"/>
    <x v="0"/>
    <x v="0"/>
    <x v="0"/>
    <n v="4700"/>
    <m/>
    <n v="0"/>
    <n v="0"/>
    <n v="4741"/>
    <n v="41"/>
    <n v="0"/>
    <n v="4"/>
    <x v="0"/>
    <x v="0"/>
    <n v="1896400"/>
  </r>
  <r>
    <x v="302"/>
    <x v="4"/>
    <x v="4"/>
    <x v="7"/>
    <x v="44"/>
    <x v="44"/>
    <x v="0"/>
    <x v="0"/>
    <x v="0"/>
    <x v="0"/>
    <n v="7.2824999999999998"/>
    <m/>
    <n v="0"/>
    <n v="0"/>
    <n v="7.2824999999999998"/>
    <n v="0"/>
    <n v="0"/>
    <n v="2300"/>
    <x v="0"/>
    <x v="4"/>
    <n v="83748750"/>
  </r>
  <r>
    <x v="302"/>
    <x v="4"/>
    <x v="4"/>
    <x v="3"/>
    <x v="48"/>
    <x v="48"/>
    <x v="0"/>
    <x v="0"/>
    <x v="0"/>
    <x v="0"/>
    <n v="5289"/>
    <m/>
    <n v="0"/>
    <n v="0"/>
    <n v="5289"/>
    <n v="0"/>
    <n v="0"/>
    <n v="3"/>
    <x v="0"/>
    <x v="0"/>
    <n v="1586700"/>
  </r>
  <r>
    <x v="302"/>
    <x v="13"/>
    <x v="4"/>
    <x v="8"/>
    <x v="47"/>
    <x v="47"/>
    <x v="0"/>
    <x v="0"/>
    <x v="0"/>
    <x v="0"/>
    <n v="39.700000000000003"/>
    <m/>
    <n v="0"/>
    <n v="0"/>
    <n v="39.700000000000003"/>
    <n v="0"/>
    <n v="0"/>
    <n v="110"/>
    <x v="0"/>
    <x v="5"/>
    <n v="10917500"/>
  </r>
  <r>
    <x v="302"/>
    <x v="13"/>
    <x v="4"/>
    <x v="5"/>
    <x v="40"/>
    <x v="40"/>
    <x v="0"/>
    <x v="0"/>
    <x v="0"/>
    <x v="0"/>
    <n v="16723"/>
    <m/>
    <n v="0"/>
    <n v="0"/>
    <n v="16508"/>
    <n v="-215"/>
    <n v="0"/>
    <n v="1322"/>
    <x v="0"/>
    <x v="3"/>
    <n v="218235760"/>
  </r>
  <r>
    <x v="302"/>
    <x v="13"/>
    <x v="4"/>
    <x v="9"/>
    <x v="45"/>
    <x v="45"/>
    <x v="0"/>
    <x v="0"/>
    <x v="0"/>
    <x v="0"/>
    <n v="12325"/>
    <m/>
    <n v="0"/>
    <n v="0"/>
    <n v="12325"/>
    <n v="0"/>
    <n v="0"/>
    <n v="167"/>
    <x v="0"/>
    <x v="3"/>
    <n v="20582750"/>
  </r>
  <r>
    <x v="302"/>
    <x v="13"/>
    <x v="4"/>
    <x v="10"/>
    <x v="41"/>
    <x v="41"/>
    <x v="0"/>
    <x v="0"/>
    <x v="0"/>
    <x v="0"/>
    <n v="211.5"/>
    <m/>
    <n v="0"/>
    <n v="0"/>
    <n v="211.5"/>
    <n v="0"/>
    <n v="0"/>
    <n v="625"/>
    <x v="0"/>
    <x v="6"/>
    <n v="66093750"/>
  </r>
  <r>
    <x v="302"/>
    <x v="14"/>
    <x v="11"/>
    <x v="1"/>
    <x v="49"/>
    <x v="49"/>
    <x v="0"/>
    <x v="0"/>
    <x v="0"/>
    <x v="0"/>
    <n v="4770"/>
    <m/>
    <n v="0"/>
    <n v="0"/>
    <n v="4794"/>
    <n v="24"/>
    <n v="0"/>
    <n v="20"/>
    <x v="0"/>
    <x v="0"/>
    <n v="9588000"/>
  </r>
  <r>
    <x v="302"/>
    <x v="3"/>
    <x v="3"/>
    <x v="0"/>
    <x v="4"/>
    <x v="4"/>
    <x v="0"/>
    <x v="0"/>
    <x v="0"/>
    <x v="0"/>
    <n v="2086"/>
    <n v="2114"/>
    <n v="2114"/>
    <n v="2129"/>
    <n v="2127"/>
    <n v="41"/>
    <n v="56"/>
    <n v="3285"/>
    <x v="0"/>
    <x v="0"/>
    <n v="698719500"/>
  </r>
  <r>
    <x v="302"/>
    <x v="12"/>
    <x v="10"/>
    <x v="0"/>
    <x v="32"/>
    <x v="32"/>
    <x v="0"/>
    <x v="0"/>
    <x v="0"/>
    <x v="0"/>
    <n v="2137"/>
    <m/>
    <n v="0"/>
    <n v="0"/>
    <n v="2188"/>
    <n v="51"/>
    <n v="0"/>
    <n v="35"/>
    <x v="0"/>
    <x v="0"/>
    <n v="7658000"/>
  </r>
  <r>
    <x v="302"/>
    <x v="7"/>
    <x v="6"/>
    <x v="0"/>
    <x v="20"/>
    <x v="20"/>
    <x v="0"/>
    <x v="0"/>
    <x v="0"/>
    <x v="0"/>
    <n v="2215"/>
    <n v="2253"/>
    <n v="2253"/>
    <n v="2259"/>
    <n v="2259"/>
    <n v="44"/>
    <n v="7"/>
    <n v="3757"/>
    <x v="0"/>
    <x v="0"/>
    <n v="848706300"/>
  </r>
  <r>
    <x v="303"/>
    <x v="6"/>
    <x v="5"/>
    <x v="13"/>
    <x v="34"/>
    <x v="34"/>
    <x v="0"/>
    <x v="0"/>
    <x v="0"/>
    <x v="0"/>
    <n v="973.4"/>
    <m/>
    <n v="0"/>
    <n v="0"/>
    <n v="1007.4"/>
    <n v="34"/>
    <n v="0"/>
    <n v="3267"/>
    <x v="0"/>
    <x v="0"/>
    <n v="329117580"/>
  </r>
  <r>
    <x v="303"/>
    <x v="6"/>
    <x v="5"/>
    <x v="5"/>
    <x v="19"/>
    <x v="19"/>
    <x v="0"/>
    <x v="0"/>
    <x v="0"/>
    <x v="0"/>
    <n v="16237"/>
    <m/>
    <n v="0"/>
    <n v="0"/>
    <n v="16306"/>
    <n v="69"/>
    <n v="0"/>
    <n v="18"/>
    <x v="0"/>
    <x v="3"/>
    <n v="2935080"/>
  </r>
  <r>
    <x v="303"/>
    <x v="6"/>
    <x v="5"/>
    <x v="6"/>
    <x v="25"/>
    <x v="25"/>
    <x v="0"/>
    <x v="0"/>
    <x v="0"/>
    <x v="0"/>
    <n v="11165"/>
    <m/>
    <n v="0"/>
    <n v="0"/>
    <n v="11174"/>
    <n v="9"/>
    <n v="0"/>
    <n v="16"/>
    <x v="4"/>
    <x v="3"/>
    <n v="1787840"/>
  </r>
  <r>
    <x v="303"/>
    <x v="6"/>
    <x v="5"/>
    <x v="10"/>
    <x v="38"/>
    <x v="38"/>
    <x v="0"/>
    <x v="0"/>
    <x v="0"/>
    <x v="0"/>
    <n v="204.5"/>
    <m/>
    <n v="0"/>
    <n v="0"/>
    <n v="207.5"/>
    <n v="3"/>
    <n v="0"/>
    <n v="6"/>
    <x v="0"/>
    <x v="6"/>
    <n v="622500"/>
  </r>
  <r>
    <x v="303"/>
    <x v="6"/>
    <x v="5"/>
    <x v="14"/>
    <x v="36"/>
    <x v="36"/>
    <x v="0"/>
    <x v="0"/>
    <x v="0"/>
    <x v="0"/>
    <n v="889.2"/>
    <n v="897"/>
    <n v="896"/>
    <n v="897"/>
    <n v="901.4"/>
    <n v="12.2"/>
    <n v="40"/>
    <n v="370"/>
    <x v="0"/>
    <x v="0"/>
    <n v="33351800"/>
  </r>
  <r>
    <x v="303"/>
    <x v="0"/>
    <x v="0"/>
    <x v="1"/>
    <x v="30"/>
    <x v="30"/>
    <x v="0"/>
    <x v="0"/>
    <x v="0"/>
    <x v="0"/>
    <n v="4709"/>
    <n v="4630"/>
    <n v="4620"/>
    <n v="4650"/>
    <n v="4650"/>
    <n v="-59"/>
    <n v="25"/>
    <n v="391"/>
    <x v="0"/>
    <x v="0"/>
    <n v="181815000"/>
  </r>
  <r>
    <x v="303"/>
    <x v="0"/>
    <x v="0"/>
    <x v="0"/>
    <x v="0"/>
    <x v="0"/>
    <x v="0"/>
    <x v="0"/>
    <x v="0"/>
    <x v="0"/>
    <n v="2004"/>
    <n v="1988.8"/>
    <n v="1975.6"/>
    <n v="1990.6"/>
    <n v="1991"/>
    <n v="-13"/>
    <n v="288"/>
    <n v="10988"/>
    <x v="3"/>
    <x v="0"/>
    <n v="2187710800"/>
  </r>
  <r>
    <x v="303"/>
    <x v="0"/>
    <x v="0"/>
    <x v="12"/>
    <x v="37"/>
    <x v="37"/>
    <x v="0"/>
    <x v="0"/>
    <x v="0"/>
    <x v="0"/>
    <n v="2383"/>
    <n v="2395"/>
    <n v="2395"/>
    <n v="2429"/>
    <n v="2429"/>
    <n v="46"/>
    <n v="26"/>
    <n v="83"/>
    <x v="0"/>
    <x v="7"/>
    <n v="10080350"/>
  </r>
  <r>
    <x v="303"/>
    <x v="0"/>
    <x v="0"/>
    <x v="3"/>
    <x v="35"/>
    <x v="35"/>
    <x v="0"/>
    <x v="0"/>
    <x v="0"/>
    <x v="0"/>
    <n v="5310"/>
    <m/>
    <n v="0"/>
    <n v="0"/>
    <n v="5275"/>
    <n v="-35"/>
    <n v="0"/>
    <n v="42"/>
    <x v="0"/>
    <x v="0"/>
    <n v="22155000"/>
  </r>
  <r>
    <x v="303"/>
    <x v="0"/>
    <x v="0"/>
    <x v="4"/>
    <x v="42"/>
    <x v="42"/>
    <x v="0"/>
    <x v="0"/>
    <x v="0"/>
    <x v="0"/>
    <n v="8616"/>
    <m/>
    <n v="0"/>
    <n v="0"/>
    <n v="8547"/>
    <n v="-69"/>
    <n v="0"/>
    <n v="53"/>
    <x v="0"/>
    <x v="2"/>
    <n v="11324775"/>
  </r>
  <r>
    <x v="303"/>
    <x v="0"/>
    <x v="0"/>
    <x v="11"/>
    <x v="39"/>
    <x v="39"/>
    <x v="0"/>
    <x v="0"/>
    <x v="0"/>
    <x v="0"/>
    <n v="2291"/>
    <m/>
    <n v="0"/>
    <n v="0"/>
    <n v="2319"/>
    <n v="28"/>
    <n v="0"/>
    <n v="20"/>
    <x v="0"/>
    <x v="7"/>
    <n v="2319000"/>
  </r>
  <r>
    <x v="303"/>
    <x v="4"/>
    <x v="4"/>
    <x v="1"/>
    <x v="43"/>
    <x v="43"/>
    <x v="0"/>
    <x v="0"/>
    <x v="0"/>
    <x v="0"/>
    <n v="4741"/>
    <m/>
    <n v="0"/>
    <n v="0"/>
    <n v="4740"/>
    <n v="-1"/>
    <n v="0"/>
    <n v="4"/>
    <x v="0"/>
    <x v="0"/>
    <n v="1896000"/>
  </r>
  <r>
    <x v="303"/>
    <x v="4"/>
    <x v="4"/>
    <x v="7"/>
    <x v="44"/>
    <x v="44"/>
    <x v="0"/>
    <x v="0"/>
    <x v="0"/>
    <x v="0"/>
    <n v="7.2824999999999998"/>
    <m/>
    <n v="0"/>
    <n v="0"/>
    <n v="7.4055"/>
    <n v="0.123"/>
    <n v="0"/>
    <n v="2300"/>
    <x v="0"/>
    <x v="4"/>
    <n v="85163250"/>
  </r>
  <r>
    <x v="303"/>
    <x v="4"/>
    <x v="4"/>
    <x v="3"/>
    <x v="48"/>
    <x v="48"/>
    <x v="0"/>
    <x v="0"/>
    <x v="0"/>
    <x v="0"/>
    <n v="5289"/>
    <n v="5224"/>
    <n v="5224"/>
    <n v="5224"/>
    <n v="5257"/>
    <n v="-32"/>
    <n v="20"/>
    <n v="13"/>
    <x v="0"/>
    <x v="0"/>
    <n v="6834100"/>
  </r>
  <r>
    <x v="303"/>
    <x v="13"/>
    <x v="4"/>
    <x v="13"/>
    <x v="50"/>
    <x v="50"/>
    <x v="0"/>
    <x v="0"/>
    <x v="0"/>
    <x v="0"/>
    <n v="974.4"/>
    <n v="1000"/>
    <n v="1000"/>
    <n v="1000"/>
    <n v="1002.4"/>
    <n v="28"/>
    <n v="1"/>
    <n v="1"/>
    <x v="0"/>
    <x v="0"/>
    <n v="100240"/>
  </r>
  <r>
    <x v="303"/>
    <x v="13"/>
    <x v="4"/>
    <x v="8"/>
    <x v="47"/>
    <x v="47"/>
    <x v="0"/>
    <x v="0"/>
    <x v="0"/>
    <x v="0"/>
    <n v="39.700000000000003"/>
    <m/>
    <n v="0"/>
    <n v="0"/>
    <n v="39.799999999999997"/>
    <n v="0.1"/>
    <n v="0"/>
    <n v="110"/>
    <x v="0"/>
    <x v="5"/>
    <n v="10945000"/>
  </r>
  <r>
    <x v="303"/>
    <x v="13"/>
    <x v="4"/>
    <x v="5"/>
    <x v="40"/>
    <x v="40"/>
    <x v="0"/>
    <x v="0"/>
    <x v="0"/>
    <x v="0"/>
    <n v="16508"/>
    <n v="16550"/>
    <n v="16550"/>
    <n v="16550"/>
    <n v="16579"/>
    <n v="71"/>
    <n v="1"/>
    <n v="1323"/>
    <x v="0"/>
    <x v="3"/>
    <n v="219340170"/>
  </r>
  <r>
    <x v="303"/>
    <x v="13"/>
    <x v="4"/>
    <x v="9"/>
    <x v="45"/>
    <x v="45"/>
    <x v="0"/>
    <x v="0"/>
    <x v="0"/>
    <x v="0"/>
    <n v="12325"/>
    <m/>
    <n v="0"/>
    <n v="0"/>
    <n v="12366"/>
    <n v="41"/>
    <n v="0"/>
    <n v="167"/>
    <x v="0"/>
    <x v="3"/>
    <n v="20651220"/>
  </r>
  <r>
    <x v="303"/>
    <x v="13"/>
    <x v="4"/>
    <x v="10"/>
    <x v="41"/>
    <x v="41"/>
    <x v="0"/>
    <x v="0"/>
    <x v="0"/>
    <x v="0"/>
    <n v="211.5"/>
    <m/>
    <n v="0"/>
    <n v="0"/>
    <n v="212.8"/>
    <n v="1.3"/>
    <n v="0"/>
    <n v="625"/>
    <x v="0"/>
    <x v="6"/>
    <n v="66500000"/>
  </r>
  <r>
    <x v="303"/>
    <x v="14"/>
    <x v="11"/>
    <x v="1"/>
    <x v="49"/>
    <x v="49"/>
    <x v="0"/>
    <x v="0"/>
    <x v="0"/>
    <x v="0"/>
    <n v="4794"/>
    <m/>
    <n v="0"/>
    <n v="0"/>
    <n v="4791"/>
    <n v="-3"/>
    <n v="0"/>
    <n v="20"/>
    <x v="0"/>
    <x v="0"/>
    <n v="9582000"/>
  </r>
  <r>
    <x v="303"/>
    <x v="3"/>
    <x v="3"/>
    <x v="0"/>
    <x v="4"/>
    <x v="4"/>
    <x v="0"/>
    <x v="0"/>
    <x v="0"/>
    <x v="0"/>
    <n v="2127"/>
    <n v="2100.8000000000002"/>
    <n v="2100"/>
    <n v="2115"/>
    <n v="2115"/>
    <n v="-12"/>
    <n v="323"/>
    <n v="3296"/>
    <x v="0"/>
    <x v="0"/>
    <n v="697104000"/>
  </r>
  <r>
    <x v="303"/>
    <x v="12"/>
    <x v="10"/>
    <x v="0"/>
    <x v="32"/>
    <x v="32"/>
    <x v="0"/>
    <x v="0"/>
    <x v="0"/>
    <x v="0"/>
    <n v="2188"/>
    <m/>
    <n v="0"/>
    <n v="0"/>
    <n v="2185"/>
    <n v="-3"/>
    <n v="0"/>
    <n v="35"/>
    <x v="0"/>
    <x v="0"/>
    <n v="7647500"/>
  </r>
  <r>
    <x v="303"/>
    <x v="7"/>
    <x v="6"/>
    <x v="0"/>
    <x v="20"/>
    <x v="20"/>
    <x v="0"/>
    <x v="0"/>
    <x v="0"/>
    <x v="0"/>
    <n v="2259"/>
    <n v="2231"/>
    <n v="2231"/>
    <n v="2249.1999999999998"/>
    <n v="2245"/>
    <n v="-14"/>
    <n v="44"/>
    <n v="3796"/>
    <x v="0"/>
    <x v="0"/>
    <n v="852202000"/>
  </r>
  <r>
    <x v="304"/>
    <x v="6"/>
    <x v="5"/>
    <x v="13"/>
    <x v="34"/>
    <x v="34"/>
    <x v="0"/>
    <x v="0"/>
    <x v="0"/>
    <x v="0"/>
    <n v="1007.4"/>
    <m/>
    <n v="0"/>
    <n v="0"/>
    <n v="1011.6"/>
    <n v="4.2"/>
    <n v="0"/>
    <n v="3267"/>
    <x v="0"/>
    <x v="0"/>
    <n v="330489720"/>
  </r>
  <r>
    <x v="304"/>
    <x v="6"/>
    <x v="5"/>
    <x v="5"/>
    <x v="19"/>
    <x v="19"/>
    <x v="0"/>
    <x v="0"/>
    <x v="0"/>
    <x v="0"/>
    <n v="16306"/>
    <n v="16480"/>
    <n v="16480"/>
    <n v="16480"/>
    <n v="16575"/>
    <n v="269"/>
    <n v="1"/>
    <n v="17"/>
    <x v="0"/>
    <x v="3"/>
    <n v="2817750"/>
  </r>
  <r>
    <x v="304"/>
    <x v="6"/>
    <x v="5"/>
    <x v="6"/>
    <x v="25"/>
    <x v="25"/>
    <x v="0"/>
    <x v="0"/>
    <x v="0"/>
    <x v="0"/>
    <n v="11174"/>
    <m/>
    <n v="0"/>
    <n v="0"/>
    <n v="11294"/>
    <n v="120"/>
    <n v="0"/>
    <n v="16"/>
    <x v="4"/>
    <x v="3"/>
    <n v="1807040"/>
  </r>
  <r>
    <x v="304"/>
    <x v="6"/>
    <x v="5"/>
    <x v="10"/>
    <x v="38"/>
    <x v="38"/>
    <x v="0"/>
    <x v="0"/>
    <x v="0"/>
    <x v="0"/>
    <n v="207.5"/>
    <m/>
    <n v="0"/>
    <n v="0"/>
    <n v="210.2"/>
    <n v="2.7"/>
    <n v="0"/>
    <n v="6"/>
    <x v="0"/>
    <x v="6"/>
    <n v="630600"/>
  </r>
  <r>
    <x v="304"/>
    <x v="6"/>
    <x v="5"/>
    <x v="14"/>
    <x v="36"/>
    <x v="36"/>
    <x v="0"/>
    <x v="0"/>
    <x v="0"/>
    <x v="0"/>
    <n v="901.4"/>
    <m/>
    <n v="0"/>
    <n v="0"/>
    <n v="907.6"/>
    <n v="6.2"/>
    <n v="0"/>
    <n v="370"/>
    <x v="0"/>
    <x v="0"/>
    <n v="33581200"/>
  </r>
  <r>
    <x v="304"/>
    <x v="0"/>
    <x v="0"/>
    <x v="1"/>
    <x v="30"/>
    <x v="30"/>
    <x v="0"/>
    <x v="0"/>
    <x v="0"/>
    <x v="0"/>
    <n v="4650"/>
    <n v="4660"/>
    <n v="4660"/>
    <n v="4720"/>
    <n v="4720"/>
    <n v="70"/>
    <n v="38"/>
    <n v="395"/>
    <x v="0"/>
    <x v="0"/>
    <n v="186440000"/>
  </r>
  <r>
    <x v="304"/>
    <x v="0"/>
    <x v="0"/>
    <x v="0"/>
    <x v="0"/>
    <x v="0"/>
    <x v="0"/>
    <x v="0"/>
    <x v="0"/>
    <x v="0"/>
    <n v="1991"/>
    <n v="1988.2"/>
    <n v="1987"/>
    <n v="2017"/>
    <n v="2017"/>
    <n v="26"/>
    <n v="462"/>
    <n v="10991"/>
    <x v="3"/>
    <x v="0"/>
    <n v="2216884700"/>
  </r>
  <r>
    <x v="304"/>
    <x v="0"/>
    <x v="0"/>
    <x v="12"/>
    <x v="37"/>
    <x v="37"/>
    <x v="0"/>
    <x v="0"/>
    <x v="0"/>
    <x v="0"/>
    <n v="2429"/>
    <n v="2475"/>
    <n v="2475"/>
    <n v="2475"/>
    <n v="2472"/>
    <n v="43"/>
    <n v="5"/>
    <n v="78"/>
    <x v="0"/>
    <x v="7"/>
    <n v="9640800"/>
  </r>
  <r>
    <x v="304"/>
    <x v="0"/>
    <x v="0"/>
    <x v="3"/>
    <x v="35"/>
    <x v="35"/>
    <x v="0"/>
    <x v="0"/>
    <x v="0"/>
    <x v="0"/>
    <n v="5275"/>
    <m/>
    <n v="0"/>
    <n v="0"/>
    <n v="5335"/>
    <n v="60"/>
    <n v="0"/>
    <n v="42"/>
    <x v="0"/>
    <x v="0"/>
    <n v="22407000"/>
  </r>
  <r>
    <x v="304"/>
    <x v="0"/>
    <x v="0"/>
    <x v="4"/>
    <x v="42"/>
    <x v="42"/>
    <x v="0"/>
    <x v="0"/>
    <x v="0"/>
    <x v="0"/>
    <n v="8547"/>
    <m/>
    <n v="0"/>
    <n v="0"/>
    <n v="8760"/>
    <n v="213"/>
    <n v="0"/>
    <n v="53"/>
    <x v="0"/>
    <x v="2"/>
    <n v="11607000"/>
  </r>
  <r>
    <x v="304"/>
    <x v="0"/>
    <x v="0"/>
    <x v="11"/>
    <x v="39"/>
    <x v="39"/>
    <x v="0"/>
    <x v="0"/>
    <x v="0"/>
    <x v="0"/>
    <n v="2319"/>
    <m/>
    <n v="0"/>
    <n v="0"/>
    <n v="2367"/>
    <n v="48"/>
    <n v="0"/>
    <n v="20"/>
    <x v="0"/>
    <x v="7"/>
    <n v="2367000"/>
  </r>
  <r>
    <x v="304"/>
    <x v="4"/>
    <x v="4"/>
    <x v="1"/>
    <x v="43"/>
    <x v="43"/>
    <x v="0"/>
    <x v="0"/>
    <x v="0"/>
    <x v="0"/>
    <n v="4740"/>
    <m/>
    <n v="0"/>
    <n v="0"/>
    <n v="4757"/>
    <n v="17"/>
    <n v="0"/>
    <n v="4"/>
    <x v="0"/>
    <x v="0"/>
    <n v="1902800"/>
  </r>
  <r>
    <x v="304"/>
    <x v="4"/>
    <x v="4"/>
    <x v="7"/>
    <x v="44"/>
    <x v="44"/>
    <x v="0"/>
    <x v="0"/>
    <x v="0"/>
    <x v="0"/>
    <n v="7.4055"/>
    <m/>
    <n v="0"/>
    <n v="0"/>
    <n v="7.4640000000000004"/>
    <n v="5.8500000000000003E-2"/>
    <n v="0"/>
    <n v="2300"/>
    <x v="0"/>
    <x v="4"/>
    <n v="85836000"/>
  </r>
  <r>
    <x v="304"/>
    <x v="4"/>
    <x v="4"/>
    <x v="3"/>
    <x v="48"/>
    <x v="48"/>
    <x v="0"/>
    <x v="0"/>
    <x v="0"/>
    <x v="0"/>
    <n v="5257"/>
    <m/>
    <n v="0"/>
    <n v="0"/>
    <n v="5323"/>
    <n v="66"/>
    <n v="0"/>
    <n v="13"/>
    <x v="0"/>
    <x v="0"/>
    <n v="6919900"/>
  </r>
  <r>
    <x v="304"/>
    <x v="13"/>
    <x v="4"/>
    <x v="13"/>
    <x v="50"/>
    <x v="50"/>
    <x v="0"/>
    <x v="0"/>
    <x v="0"/>
    <x v="0"/>
    <n v="1002.4"/>
    <m/>
    <n v="0"/>
    <n v="0"/>
    <n v="1008.6"/>
    <n v="6.2"/>
    <n v="0"/>
    <n v="1"/>
    <x v="0"/>
    <x v="0"/>
    <n v="100860"/>
  </r>
  <r>
    <x v="304"/>
    <x v="13"/>
    <x v="4"/>
    <x v="8"/>
    <x v="47"/>
    <x v="47"/>
    <x v="0"/>
    <x v="0"/>
    <x v="0"/>
    <x v="0"/>
    <n v="39.799999999999997"/>
    <m/>
    <n v="0"/>
    <n v="0"/>
    <n v="40.35"/>
    <n v="0.55000000000000004"/>
    <n v="0"/>
    <n v="110"/>
    <x v="0"/>
    <x v="5"/>
    <n v="11096250"/>
  </r>
  <r>
    <x v="304"/>
    <x v="13"/>
    <x v="4"/>
    <x v="5"/>
    <x v="40"/>
    <x v="40"/>
    <x v="0"/>
    <x v="0"/>
    <x v="0"/>
    <x v="0"/>
    <n v="16579"/>
    <m/>
    <n v="0"/>
    <n v="0"/>
    <n v="16853"/>
    <n v="274"/>
    <n v="0"/>
    <n v="1323"/>
    <x v="0"/>
    <x v="3"/>
    <n v="222965190"/>
  </r>
  <r>
    <x v="304"/>
    <x v="13"/>
    <x v="4"/>
    <x v="9"/>
    <x v="45"/>
    <x v="45"/>
    <x v="0"/>
    <x v="0"/>
    <x v="0"/>
    <x v="0"/>
    <n v="12366"/>
    <m/>
    <n v="0"/>
    <n v="0"/>
    <n v="12366"/>
    <n v="0"/>
    <n v="0"/>
    <n v="167"/>
    <x v="0"/>
    <x v="3"/>
    <n v="20651220"/>
  </r>
  <r>
    <x v="304"/>
    <x v="13"/>
    <x v="4"/>
    <x v="10"/>
    <x v="41"/>
    <x v="41"/>
    <x v="0"/>
    <x v="0"/>
    <x v="0"/>
    <x v="0"/>
    <n v="212.8"/>
    <m/>
    <n v="0"/>
    <n v="0"/>
    <n v="215.65"/>
    <n v="2.85"/>
    <n v="0"/>
    <n v="625"/>
    <x v="0"/>
    <x v="6"/>
    <n v="67390625"/>
  </r>
  <r>
    <x v="304"/>
    <x v="14"/>
    <x v="11"/>
    <x v="1"/>
    <x v="49"/>
    <x v="49"/>
    <x v="0"/>
    <x v="0"/>
    <x v="0"/>
    <x v="0"/>
    <n v="4791"/>
    <m/>
    <n v="0"/>
    <n v="0"/>
    <n v="4810"/>
    <n v="19"/>
    <n v="0"/>
    <n v="20"/>
    <x v="0"/>
    <x v="0"/>
    <n v="9620000"/>
  </r>
  <r>
    <x v="304"/>
    <x v="3"/>
    <x v="3"/>
    <x v="0"/>
    <x v="4"/>
    <x v="4"/>
    <x v="0"/>
    <x v="0"/>
    <x v="0"/>
    <x v="0"/>
    <n v="2115"/>
    <n v="2132"/>
    <n v="2132"/>
    <n v="2145"/>
    <n v="2145"/>
    <n v="30"/>
    <n v="216"/>
    <n v="3359"/>
    <x v="0"/>
    <x v="0"/>
    <n v="720505500"/>
  </r>
  <r>
    <x v="304"/>
    <x v="12"/>
    <x v="10"/>
    <x v="0"/>
    <x v="32"/>
    <x v="32"/>
    <x v="0"/>
    <x v="0"/>
    <x v="0"/>
    <x v="0"/>
    <n v="2185"/>
    <m/>
    <n v="0"/>
    <n v="0"/>
    <n v="2203"/>
    <n v="18"/>
    <n v="0"/>
    <n v="35"/>
    <x v="0"/>
    <x v="0"/>
    <n v="7710500"/>
  </r>
  <r>
    <x v="304"/>
    <x v="7"/>
    <x v="6"/>
    <x v="0"/>
    <x v="20"/>
    <x v="20"/>
    <x v="0"/>
    <x v="0"/>
    <x v="0"/>
    <x v="0"/>
    <n v="2245"/>
    <n v="2250"/>
    <n v="2250"/>
    <n v="2284"/>
    <n v="2281"/>
    <n v="36"/>
    <n v="38"/>
    <n v="3823"/>
    <x v="0"/>
    <x v="0"/>
    <n v="872026300"/>
  </r>
  <r>
    <x v="305"/>
    <x v="6"/>
    <x v="5"/>
    <x v="13"/>
    <x v="34"/>
    <x v="34"/>
    <x v="0"/>
    <x v="0"/>
    <x v="0"/>
    <x v="0"/>
    <n v="1011.6"/>
    <m/>
    <n v="0"/>
    <n v="0"/>
    <n v="1011.4"/>
    <n v="-0.2"/>
    <n v="0"/>
    <n v="3267"/>
    <x v="0"/>
    <x v="0"/>
    <n v="330424380"/>
  </r>
  <r>
    <x v="305"/>
    <x v="6"/>
    <x v="5"/>
    <x v="5"/>
    <x v="19"/>
    <x v="19"/>
    <x v="0"/>
    <x v="0"/>
    <x v="0"/>
    <x v="0"/>
    <n v="16575"/>
    <m/>
    <n v="0"/>
    <n v="0"/>
    <n v="16592"/>
    <n v="17"/>
    <n v="0"/>
    <n v="17"/>
    <x v="0"/>
    <x v="3"/>
    <n v="2820640"/>
  </r>
  <r>
    <x v="305"/>
    <x v="6"/>
    <x v="5"/>
    <x v="6"/>
    <x v="25"/>
    <x v="25"/>
    <x v="0"/>
    <x v="0"/>
    <x v="0"/>
    <x v="0"/>
    <n v="11294"/>
    <m/>
    <n v="0"/>
    <n v="0"/>
    <n v="11381"/>
    <n v="87"/>
    <n v="0"/>
    <n v="16"/>
    <x v="4"/>
    <x v="3"/>
    <n v="1820960"/>
  </r>
  <r>
    <x v="305"/>
    <x v="6"/>
    <x v="5"/>
    <x v="10"/>
    <x v="38"/>
    <x v="38"/>
    <x v="0"/>
    <x v="0"/>
    <x v="0"/>
    <x v="0"/>
    <n v="210.2"/>
    <m/>
    <n v="0"/>
    <n v="0"/>
    <n v="211.25"/>
    <n v="1.05"/>
    <n v="0"/>
    <n v="6"/>
    <x v="0"/>
    <x v="6"/>
    <n v="633750"/>
  </r>
  <r>
    <x v="305"/>
    <x v="6"/>
    <x v="5"/>
    <x v="14"/>
    <x v="36"/>
    <x v="36"/>
    <x v="0"/>
    <x v="0"/>
    <x v="0"/>
    <x v="0"/>
    <n v="907.6"/>
    <n v="916"/>
    <n v="915"/>
    <n v="917"/>
    <n v="917"/>
    <n v="9.4"/>
    <n v="138"/>
    <n v="232"/>
    <x v="0"/>
    <x v="0"/>
    <n v="21274400"/>
  </r>
  <r>
    <x v="305"/>
    <x v="0"/>
    <x v="0"/>
    <x v="1"/>
    <x v="30"/>
    <x v="30"/>
    <x v="0"/>
    <x v="0"/>
    <x v="0"/>
    <x v="0"/>
    <n v="4720"/>
    <n v="4840"/>
    <n v="4785"/>
    <n v="4842"/>
    <n v="4814"/>
    <n v="94"/>
    <n v="217"/>
    <n v="475"/>
    <x v="0"/>
    <x v="0"/>
    <n v="228665000"/>
  </r>
  <r>
    <x v="305"/>
    <x v="0"/>
    <x v="0"/>
    <x v="0"/>
    <x v="0"/>
    <x v="0"/>
    <x v="0"/>
    <x v="0"/>
    <x v="0"/>
    <x v="0"/>
    <n v="2017"/>
    <n v="2069"/>
    <n v="2052.8000000000002"/>
    <n v="2075.1999999999998"/>
    <n v="2055"/>
    <n v="38"/>
    <n v="855"/>
    <n v="10852"/>
    <x v="3"/>
    <x v="0"/>
    <n v="2230086000"/>
  </r>
  <r>
    <x v="305"/>
    <x v="0"/>
    <x v="0"/>
    <x v="12"/>
    <x v="37"/>
    <x v="37"/>
    <x v="0"/>
    <x v="0"/>
    <x v="0"/>
    <x v="0"/>
    <n v="2472"/>
    <n v="2575"/>
    <n v="2574"/>
    <n v="2575"/>
    <n v="2574"/>
    <n v="102"/>
    <n v="5"/>
    <n v="78"/>
    <x v="0"/>
    <x v="7"/>
    <n v="10038600"/>
  </r>
  <r>
    <x v="305"/>
    <x v="0"/>
    <x v="0"/>
    <x v="3"/>
    <x v="35"/>
    <x v="35"/>
    <x v="0"/>
    <x v="0"/>
    <x v="0"/>
    <x v="0"/>
    <n v="5335"/>
    <m/>
    <n v="0"/>
    <n v="0"/>
    <n v="5362"/>
    <n v="27"/>
    <n v="0"/>
    <n v="42"/>
    <x v="0"/>
    <x v="0"/>
    <n v="22520400"/>
  </r>
  <r>
    <x v="305"/>
    <x v="0"/>
    <x v="0"/>
    <x v="4"/>
    <x v="42"/>
    <x v="42"/>
    <x v="0"/>
    <x v="0"/>
    <x v="0"/>
    <x v="0"/>
    <n v="8760"/>
    <m/>
    <n v="0"/>
    <n v="0"/>
    <n v="8802"/>
    <n v="42"/>
    <n v="0"/>
    <n v="53"/>
    <x v="0"/>
    <x v="2"/>
    <n v="11662650"/>
  </r>
  <r>
    <x v="305"/>
    <x v="0"/>
    <x v="0"/>
    <x v="11"/>
    <x v="39"/>
    <x v="39"/>
    <x v="0"/>
    <x v="0"/>
    <x v="0"/>
    <x v="0"/>
    <n v="2367"/>
    <n v="2455.1999999999998"/>
    <n v="2455.1999999999998"/>
    <n v="2456.8000000000002"/>
    <n v="2459"/>
    <n v="92"/>
    <n v="20"/>
    <n v="40"/>
    <x v="0"/>
    <x v="7"/>
    <n v="4918000"/>
  </r>
  <r>
    <x v="305"/>
    <x v="4"/>
    <x v="4"/>
    <x v="1"/>
    <x v="43"/>
    <x v="43"/>
    <x v="0"/>
    <x v="0"/>
    <x v="0"/>
    <x v="0"/>
    <n v="4757"/>
    <n v="4900"/>
    <n v="4870"/>
    <n v="4900"/>
    <n v="4878"/>
    <n v="121"/>
    <n v="34"/>
    <n v="14"/>
    <x v="0"/>
    <x v="0"/>
    <n v="6829200"/>
  </r>
  <r>
    <x v="305"/>
    <x v="4"/>
    <x v="4"/>
    <x v="7"/>
    <x v="44"/>
    <x v="44"/>
    <x v="0"/>
    <x v="0"/>
    <x v="0"/>
    <x v="0"/>
    <n v="7.4640000000000004"/>
    <m/>
    <n v="0"/>
    <n v="0"/>
    <n v="7.4640000000000004"/>
    <n v="0"/>
    <n v="0"/>
    <n v="2300"/>
    <x v="0"/>
    <x v="4"/>
    <n v="85836000"/>
  </r>
  <r>
    <x v="305"/>
    <x v="4"/>
    <x v="4"/>
    <x v="3"/>
    <x v="48"/>
    <x v="48"/>
    <x v="0"/>
    <x v="0"/>
    <x v="0"/>
    <x v="0"/>
    <n v="5323"/>
    <m/>
    <n v="0"/>
    <n v="0"/>
    <n v="5350"/>
    <n v="27"/>
    <n v="0"/>
    <n v="13"/>
    <x v="0"/>
    <x v="0"/>
    <n v="6955000"/>
  </r>
  <r>
    <x v="305"/>
    <x v="13"/>
    <x v="4"/>
    <x v="13"/>
    <x v="50"/>
    <x v="50"/>
    <x v="0"/>
    <x v="0"/>
    <x v="0"/>
    <x v="0"/>
    <n v="1008.6"/>
    <m/>
    <n v="0"/>
    <n v="0"/>
    <n v="1008.6"/>
    <n v="0"/>
    <n v="0"/>
    <n v="1"/>
    <x v="0"/>
    <x v="0"/>
    <n v="100860"/>
  </r>
  <r>
    <x v="305"/>
    <x v="13"/>
    <x v="4"/>
    <x v="8"/>
    <x v="47"/>
    <x v="47"/>
    <x v="0"/>
    <x v="0"/>
    <x v="0"/>
    <x v="0"/>
    <n v="40.35"/>
    <m/>
    <n v="0"/>
    <n v="0"/>
    <n v="40.65"/>
    <n v="0.3"/>
    <n v="0"/>
    <n v="110"/>
    <x v="0"/>
    <x v="5"/>
    <n v="11178750"/>
  </r>
  <r>
    <x v="305"/>
    <x v="13"/>
    <x v="4"/>
    <x v="5"/>
    <x v="40"/>
    <x v="40"/>
    <x v="0"/>
    <x v="0"/>
    <x v="0"/>
    <x v="0"/>
    <n v="16853"/>
    <m/>
    <n v="0"/>
    <n v="0"/>
    <n v="16872"/>
    <n v="19"/>
    <n v="0"/>
    <n v="1323"/>
    <x v="0"/>
    <x v="3"/>
    <n v="223216560"/>
  </r>
  <r>
    <x v="305"/>
    <x v="13"/>
    <x v="4"/>
    <x v="9"/>
    <x v="45"/>
    <x v="45"/>
    <x v="0"/>
    <x v="0"/>
    <x v="0"/>
    <x v="0"/>
    <n v="12366"/>
    <m/>
    <n v="0"/>
    <n v="0"/>
    <n v="12504"/>
    <n v="138"/>
    <n v="0"/>
    <n v="167"/>
    <x v="0"/>
    <x v="3"/>
    <n v="20881680"/>
  </r>
  <r>
    <x v="305"/>
    <x v="13"/>
    <x v="4"/>
    <x v="10"/>
    <x v="41"/>
    <x v="41"/>
    <x v="0"/>
    <x v="0"/>
    <x v="0"/>
    <x v="0"/>
    <n v="215.65"/>
    <m/>
    <n v="0"/>
    <n v="0"/>
    <n v="216.6"/>
    <n v="0.95"/>
    <n v="0"/>
    <n v="625"/>
    <x v="0"/>
    <x v="6"/>
    <n v="67687500"/>
  </r>
  <r>
    <x v="305"/>
    <x v="14"/>
    <x v="11"/>
    <x v="1"/>
    <x v="49"/>
    <x v="49"/>
    <x v="0"/>
    <x v="0"/>
    <x v="0"/>
    <x v="0"/>
    <n v="4810"/>
    <m/>
    <n v="0"/>
    <n v="0"/>
    <n v="4849"/>
    <n v="39"/>
    <n v="0"/>
    <n v="20"/>
    <x v="0"/>
    <x v="0"/>
    <n v="9698000"/>
  </r>
  <r>
    <x v="305"/>
    <x v="3"/>
    <x v="3"/>
    <x v="0"/>
    <x v="4"/>
    <x v="4"/>
    <x v="0"/>
    <x v="0"/>
    <x v="0"/>
    <x v="0"/>
    <n v="2145"/>
    <n v="2201.4"/>
    <n v="2181.1999999999998"/>
    <n v="2202"/>
    <n v="2186"/>
    <n v="41"/>
    <n v="582"/>
    <n v="3675"/>
    <x v="0"/>
    <x v="0"/>
    <n v="803355000"/>
  </r>
  <r>
    <x v="305"/>
    <x v="12"/>
    <x v="10"/>
    <x v="0"/>
    <x v="32"/>
    <x v="32"/>
    <x v="0"/>
    <x v="0"/>
    <x v="0"/>
    <x v="0"/>
    <n v="2203"/>
    <n v="2254"/>
    <n v="2242"/>
    <n v="2258"/>
    <n v="2247"/>
    <n v="44"/>
    <n v="19"/>
    <n v="44"/>
    <x v="0"/>
    <x v="0"/>
    <n v="9886800"/>
  </r>
  <r>
    <x v="305"/>
    <x v="7"/>
    <x v="6"/>
    <x v="0"/>
    <x v="20"/>
    <x v="20"/>
    <x v="0"/>
    <x v="0"/>
    <x v="0"/>
    <x v="0"/>
    <n v="2281"/>
    <n v="2339"/>
    <n v="2315"/>
    <n v="2340"/>
    <n v="2325"/>
    <n v="44"/>
    <n v="88"/>
    <n v="3881"/>
    <x v="0"/>
    <x v="0"/>
    <n v="902332500"/>
  </r>
  <r>
    <x v="306"/>
    <x v="6"/>
    <x v="5"/>
    <x v="13"/>
    <x v="34"/>
    <x v="34"/>
    <x v="0"/>
    <x v="0"/>
    <x v="0"/>
    <x v="0"/>
    <n v="1011.4"/>
    <m/>
    <n v="0"/>
    <n v="0"/>
    <n v="1012"/>
    <n v="0.6"/>
    <n v="0"/>
    <n v="3267"/>
    <x v="0"/>
    <x v="0"/>
    <n v="330620400"/>
  </r>
  <r>
    <x v="306"/>
    <x v="6"/>
    <x v="5"/>
    <x v="5"/>
    <x v="19"/>
    <x v="19"/>
    <x v="0"/>
    <x v="0"/>
    <x v="0"/>
    <x v="0"/>
    <n v="16592"/>
    <n v="16400"/>
    <n v="16400"/>
    <n v="16400"/>
    <n v="16400"/>
    <n v="-192"/>
    <n v="1"/>
    <n v="18"/>
    <x v="0"/>
    <x v="3"/>
    <n v="2952000"/>
  </r>
  <r>
    <x v="306"/>
    <x v="6"/>
    <x v="5"/>
    <x v="6"/>
    <x v="25"/>
    <x v="25"/>
    <x v="0"/>
    <x v="0"/>
    <x v="0"/>
    <x v="0"/>
    <n v="11381"/>
    <n v="11400"/>
    <n v="11400"/>
    <n v="11400"/>
    <n v="11441"/>
    <n v="60"/>
    <n v="1"/>
    <n v="15"/>
    <x v="4"/>
    <x v="3"/>
    <n v="1716150"/>
  </r>
  <r>
    <x v="306"/>
    <x v="6"/>
    <x v="5"/>
    <x v="10"/>
    <x v="38"/>
    <x v="38"/>
    <x v="0"/>
    <x v="0"/>
    <x v="0"/>
    <x v="0"/>
    <n v="211.25"/>
    <m/>
    <n v="0"/>
    <n v="0"/>
    <n v="210.25"/>
    <n v="-1"/>
    <n v="0"/>
    <n v="6"/>
    <x v="0"/>
    <x v="6"/>
    <n v="630750"/>
  </r>
  <r>
    <x v="306"/>
    <x v="6"/>
    <x v="5"/>
    <x v="14"/>
    <x v="36"/>
    <x v="36"/>
    <x v="0"/>
    <x v="0"/>
    <x v="0"/>
    <x v="0"/>
    <n v="917"/>
    <m/>
    <n v="0"/>
    <n v="0"/>
    <n v="917"/>
    <n v="0"/>
    <n v="0"/>
    <n v="232"/>
    <x v="0"/>
    <x v="0"/>
    <n v="21274400"/>
  </r>
  <r>
    <x v="306"/>
    <x v="0"/>
    <x v="0"/>
    <x v="1"/>
    <x v="30"/>
    <x v="30"/>
    <x v="0"/>
    <x v="0"/>
    <x v="0"/>
    <x v="0"/>
    <n v="4814"/>
    <n v="4750"/>
    <n v="4730"/>
    <n v="4755"/>
    <n v="4732"/>
    <n v="-82"/>
    <n v="27"/>
    <n v="455"/>
    <x v="0"/>
    <x v="0"/>
    <n v="215306000"/>
  </r>
  <r>
    <x v="306"/>
    <x v="0"/>
    <x v="0"/>
    <x v="0"/>
    <x v="0"/>
    <x v="0"/>
    <x v="0"/>
    <x v="0"/>
    <x v="0"/>
    <x v="0"/>
    <n v="2055"/>
    <n v="2016"/>
    <n v="1996.4"/>
    <n v="2016"/>
    <n v="2002"/>
    <n v="-53"/>
    <n v="1091"/>
    <n v="10514"/>
    <x v="3"/>
    <x v="0"/>
    <n v="2104902800"/>
  </r>
  <r>
    <x v="306"/>
    <x v="0"/>
    <x v="0"/>
    <x v="12"/>
    <x v="37"/>
    <x v="37"/>
    <x v="0"/>
    <x v="0"/>
    <x v="0"/>
    <x v="0"/>
    <n v="2574"/>
    <n v="2450"/>
    <n v="2450"/>
    <n v="2469.4"/>
    <n v="2454"/>
    <n v="-120"/>
    <n v="25"/>
    <n v="58"/>
    <x v="0"/>
    <x v="7"/>
    <n v="7116600"/>
  </r>
  <r>
    <x v="306"/>
    <x v="0"/>
    <x v="0"/>
    <x v="3"/>
    <x v="35"/>
    <x v="35"/>
    <x v="0"/>
    <x v="0"/>
    <x v="0"/>
    <x v="0"/>
    <n v="5362"/>
    <n v="5252.2"/>
    <n v="5252.2"/>
    <n v="5252.2"/>
    <n v="5252"/>
    <n v="-110"/>
    <n v="1"/>
    <n v="43"/>
    <x v="0"/>
    <x v="0"/>
    <n v="22583600"/>
  </r>
  <r>
    <x v="306"/>
    <x v="0"/>
    <x v="0"/>
    <x v="4"/>
    <x v="42"/>
    <x v="42"/>
    <x v="0"/>
    <x v="0"/>
    <x v="0"/>
    <x v="0"/>
    <n v="8802"/>
    <m/>
    <n v="0"/>
    <n v="0"/>
    <n v="8795"/>
    <n v="-7"/>
    <n v="0"/>
    <n v="53"/>
    <x v="0"/>
    <x v="2"/>
    <n v="11653375"/>
  </r>
  <r>
    <x v="306"/>
    <x v="0"/>
    <x v="0"/>
    <x v="11"/>
    <x v="39"/>
    <x v="39"/>
    <x v="0"/>
    <x v="0"/>
    <x v="0"/>
    <x v="0"/>
    <n v="2459"/>
    <n v="2368.8000000000002"/>
    <n v="2368.1999999999998"/>
    <n v="2368.8000000000002"/>
    <n v="2368"/>
    <n v="-91"/>
    <n v="20"/>
    <n v="20"/>
    <x v="0"/>
    <x v="7"/>
    <n v="2368000"/>
  </r>
  <r>
    <x v="306"/>
    <x v="4"/>
    <x v="4"/>
    <x v="1"/>
    <x v="43"/>
    <x v="43"/>
    <x v="0"/>
    <x v="0"/>
    <x v="0"/>
    <x v="0"/>
    <n v="4878"/>
    <m/>
    <n v="0"/>
    <n v="0"/>
    <n v="4827"/>
    <n v="-51"/>
    <n v="0"/>
    <n v="14"/>
    <x v="0"/>
    <x v="0"/>
    <n v="6757800"/>
  </r>
  <r>
    <x v="306"/>
    <x v="4"/>
    <x v="4"/>
    <x v="7"/>
    <x v="44"/>
    <x v="44"/>
    <x v="0"/>
    <x v="0"/>
    <x v="0"/>
    <x v="0"/>
    <n v="7.4640000000000004"/>
    <m/>
    <n v="0"/>
    <n v="0"/>
    <n v="7.4640000000000004"/>
    <n v="0"/>
    <n v="0"/>
    <n v="2300"/>
    <x v="0"/>
    <x v="4"/>
    <n v="85836000"/>
  </r>
  <r>
    <x v="306"/>
    <x v="4"/>
    <x v="4"/>
    <x v="3"/>
    <x v="48"/>
    <x v="48"/>
    <x v="0"/>
    <x v="0"/>
    <x v="0"/>
    <x v="0"/>
    <n v="5350"/>
    <n v="5280"/>
    <n v="5280"/>
    <n v="5280"/>
    <n v="5275"/>
    <n v="-75"/>
    <n v="1"/>
    <n v="12"/>
    <x v="0"/>
    <x v="0"/>
    <n v="6330000"/>
  </r>
  <r>
    <x v="306"/>
    <x v="13"/>
    <x v="4"/>
    <x v="13"/>
    <x v="50"/>
    <x v="50"/>
    <x v="0"/>
    <x v="0"/>
    <x v="0"/>
    <x v="0"/>
    <n v="1008.6"/>
    <m/>
    <n v="0"/>
    <n v="0"/>
    <n v="1008.6"/>
    <n v="0"/>
    <n v="0"/>
    <n v="1"/>
    <x v="0"/>
    <x v="0"/>
    <n v="100860"/>
  </r>
  <r>
    <x v="306"/>
    <x v="13"/>
    <x v="4"/>
    <x v="8"/>
    <x v="47"/>
    <x v="47"/>
    <x v="0"/>
    <x v="0"/>
    <x v="0"/>
    <x v="0"/>
    <n v="40.65"/>
    <m/>
    <n v="0"/>
    <n v="0"/>
    <n v="40.65"/>
    <n v="0"/>
    <n v="0"/>
    <n v="110"/>
    <x v="0"/>
    <x v="5"/>
    <n v="11178750"/>
  </r>
  <r>
    <x v="306"/>
    <x v="13"/>
    <x v="4"/>
    <x v="5"/>
    <x v="40"/>
    <x v="40"/>
    <x v="0"/>
    <x v="0"/>
    <x v="0"/>
    <x v="0"/>
    <n v="16872"/>
    <m/>
    <n v="0"/>
    <n v="0"/>
    <n v="16695"/>
    <n v="-177"/>
    <n v="0"/>
    <n v="1323"/>
    <x v="0"/>
    <x v="3"/>
    <n v="220874850"/>
  </r>
  <r>
    <x v="306"/>
    <x v="13"/>
    <x v="4"/>
    <x v="9"/>
    <x v="45"/>
    <x v="45"/>
    <x v="0"/>
    <x v="0"/>
    <x v="0"/>
    <x v="0"/>
    <n v="12504"/>
    <m/>
    <n v="0"/>
    <n v="0"/>
    <n v="12525"/>
    <n v="21"/>
    <n v="0"/>
    <n v="167"/>
    <x v="0"/>
    <x v="3"/>
    <n v="20916750"/>
  </r>
  <r>
    <x v="306"/>
    <x v="13"/>
    <x v="4"/>
    <x v="10"/>
    <x v="41"/>
    <x v="41"/>
    <x v="0"/>
    <x v="0"/>
    <x v="0"/>
    <x v="0"/>
    <n v="216.6"/>
    <m/>
    <n v="0"/>
    <n v="0"/>
    <n v="215.5"/>
    <n v="-1.1000000000000001"/>
    <n v="0"/>
    <n v="625"/>
    <x v="0"/>
    <x v="6"/>
    <n v="67343750"/>
  </r>
  <r>
    <x v="306"/>
    <x v="14"/>
    <x v="11"/>
    <x v="1"/>
    <x v="49"/>
    <x v="49"/>
    <x v="0"/>
    <x v="0"/>
    <x v="0"/>
    <x v="0"/>
    <n v="4849"/>
    <m/>
    <n v="0"/>
    <n v="0"/>
    <n v="4849"/>
    <n v="0"/>
    <n v="0"/>
    <n v="20"/>
    <x v="0"/>
    <x v="0"/>
    <n v="9698000"/>
  </r>
  <r>
    <x v="306"/>
    <x v="3"/>
    <x v="3"/>
    <x v="0"/>
    <x v="4"/>
    <x v="4"/>
    <x v="0"/>
    <x v="0"/>
    <x v="0"/>
    <x v="0"/>
    <n v="2186"/>
    <n v="2129"/>
    <n v="2128"/>
    <n v="2133"/>
    <n v="2132"/>
    <n v="-54"/>
    <n v="766"/>
    <n v="3705"/>
    <x v="0"/>
    <x v="0"/>
    <n v="789906000"/>
  </r>
  <r>
    <x v="306"/>
    <x v="12"/>
    <x v="10"/>
    <x v="0"/>
    <x v="32"/>
    <x v="32"/>
    <x v="0"/>
    <x v="0"/>
    <x v="0"/>
    <x v="0"/>
    <n v="2247"/>
    <m/>
    <n v="0"/>
    <n v="0"/>
    <n v="2203"/>
    <n v="-44"/>
    <n v="0"/>
    <n v="44"/>
    <x v="0"/>
    <x v="0"/>
    <n v="9693200"/>
  </r>
  <r>
    <x v="306"/>
    <x v="7"/>
    <x v="6"/>
    <x v="0"/>
    <x v="20"/>
    <x v="20"/>
    <x v="0"/>
    <x v="0"/>
    <x v="0"/>
    <x v="0"/>
    <n v="2325"/>
    <n v="2273"/>
    <n v="2269"/>
    <n v="2273"/>
    <n v="2269"/>
    <n v="-56"/>
    <n v="4"/>
    <n v="3881"/>
    <x v="0"/>
    <x v="0"/>
    <n v="880598900"/>
  </r>
  <r>
    <x v="307"/>
    <x v="6"/>
    <x v="5"/>
    <x v="13"/>
    <x v="34"/>
    <x v="34"/>
    <x v="0"/>
    <x v="0"/>
    <x v="0"/>
    <x v="0"/>
    <n v="1012"/>
    <n v="986.6"/>
    <n v="986.6"/>
    <n v="986.6"/>
    <n v="990.6"/>
    <n v="-21.4"/>
    <n v="60"/>
    <n v="3297"/>
    <x v="0"/>
    <x v="0"/>
    <n v="326600820"/>
  </r>
  <r>
    <x v="307"/>
    <x v="6"/>
    <x v="5"/>
    <x v="5"/>
    <x v="19"/>
    <x v="19"/>
    <x v="0"/>
    <x v="0"/>
    <x v="0"/>
    <x v="0"/>
    <n v="16400"/>
    <m/>
    <n v="0"/>
    <n v="0"/>
    <n v="16388"/>
    <n v="-12"/>
    <n v="0"/>
    <n v="18"/>
    <x v="0"/>
    <x v="3"/>
    <n v="2949840"/>
  </r>
  <r>
    <x v="307"/>
    <x v="6"/>
    <x v="5"/>
    <x v="6"/>
    <x v="25"/>
    <x v="25"/>
    <x v="0"/>
    <x v="0"/>
    <x v="0"/>
    <x v="0"/>
    <n v="11441"/>
    <m/>
    <n v="0"/>
    <n v="0"/>
    <n v="11396"/>
    <n v="-45"/>
    <n v="0"/>
    <n v="15"/>
    <x v="4"/>
    <x v="3"/>
    <n v="1709400"/>
  </r>
  <r>
    <x v="307"/>
    <x v="6"/>
    <x v="5"/>
    <x v="10"/>
    <x v="38"/>
    <x v="38"/>
    <x v="0"/>
    <x v="0"/>
    <x v="0"/>
    <x v="0"/>
    <n v="210.25"/>
    <m/>
    <n v="0"/>
    <n v="0"/>
    <n v="207.25"/>
    <n v="-3"/>
    <n v="0"/>
    <n v="6"/>
    <x v="0"/>
    <x v="6"/>
    <n v="621750"/>
  </r>
  <r>
    <x v="307"/>
    <x v="6"/>
    <x v="5"/>
    <x v="14"/>
    <x v="36"/>
    <x v="36"/>
    <x v="0"/>
    <x v="0"/>
    <x v="0"/>
    <x v="0"/>
    <n v="917"/>
    <m/>
    <n v="0"/>
    <n v="0"/>
    <n v="900.6"/>
    <n v="-16.399999999999999"/>
    <n v="0"/>
    <n v="232"/>
    <x v="0"/>
    <x v="0"/>
    <n v="20893920"/>
  </r>
  <r>
    <x v="307"/>
    <x v="0"/>
    <x v="0"/>
    <x v="1"/>
    <x v="30"/>
    <x v="30"/>
    <x v="0"/>
    <x v="0"/>
    <x v="0"/>
    <x v="0"/>
    <n v="4732"/>
    <n v="4802"/>
    <n v="4780"/>
    <n v="4835"/>
    <n v="4781"/>
    <n v="49"/>
    <n v="176"/>
    <n v="539"/>
    <x v="0"/>
    <x v="0"/>
    <n v="257695900"/>
  </r>
  <r>
    <x v="307"/>
    <x v="0"/>
    <x v="0"/>
    <x v="0"/>
    <x v="0"/>
    <x v="0"/>
    <x v="0"/>
    <x v="0"/>
    <x v="0"/>
    <x v="0"/>
    <n v="2002"/>
    <n v="2028.8"/>
    <n v="2004"/>
    <n v="2036"/>
    <n v="2016"/>
    <n v="14"/>
    <n v="1650"/>
    <n v="10376"/>
    <x v="3"/>
    <x v="0"/>
    <n v="2091801600"/>
  </r>
  <r>
    <x v="307"/>
    <x v="0"/>
    <x v="0"/>
    <x v="12"/>
    <x v="37"/>
    <x v="37"/>
    <x v="0"/>
    <x v="0"/>
    <x v="0"/>
    <x v="0"/>
    <n v="2454"/>
    <n v="2504.1999999999998"/>
    <n v="2504.1999999999998"/>
    <n v="2504.1999999999998"/>
    <n v="2504"/>
    <n v="50"/>
    <n v="1"/>
    <n v="58"/>
    <x v="0"/>
    <x v="7"/>
    <n v="7261600"/>
  </r>
  <r>
    <x v="307"/>
    <x v="0"/>
    <x v="0"/>
    <x v="3"/>
    <x v="35"/>
    <x v="35"/>
    <x v="0"/>
    <x v="0"/>
    <x v="0"/>
    <x v="0"/>
    <n v="5252"/>
    <m/>
    <n v="0"/>
    <n v="0"/>
    <n v="5258"/>
    <n v="6"/>
    <n v="0"/>
    <n v="43"/>
    <x v="0"/>
    <x v="0"/>
    <n v="22609400"/>
  </r>
  <r>
    <x v="307"/>
    <x v="0"/>
    <x v="0"/>
    <x v="4"/>
    <x v="42"/>
    <x v="42"/>
    <x v="0"/>
    <x v="0"/>
    <x v="0"/>
    <x v="0"/>
    <n v="8795"/>
    <m/>
    <n v="0"/>
    <n v="0"/>
    <n v="8795"/>
    <n v="0"/>
    <n v="0"/>
    <n v="53"/>
    <x v="0"/>
    <x v="2"/>
    <n v="11653375"/>
  </r>
  <r>
    <x v="307"/>
    <x v="0"/>
    <x v="0"/>
    <x v="11"/>
    <x v="39"/>
    <x v="39"/>
    <x v="0"/>
    <x v="0"/>
    <x v="0"/>
    <x v="0"/>
    <n v="2368"/>
    <m/>
    <n v="0"/>
    <n v="0"/>
    <n v="2405"/>
    <n v="37"/>
    <n v="0"/>
    <n v="20"/>
    <x v="0"/>
    <x v="7"/>
    <n v="2405000"/>
  </r>
  <r>
    <x v="307"/>
    <x v="4"/>
    <x v="4"/>
    <x v="1"/>
    <x v="43"/>
    <x v="43"/>
    <x v="0"/>
    <x v="0"/>
    <x v="0"/>
    <x v="0"/>
    <n v="4827"/>
    <n v="4890"/>
    <n v="4890"/>
    <n v="4900"/>
    <n v="4848"/>
    <n v="21"/>
    <n v="23"/>
    <n v="26"/>
    <x v="0"/>
    <x v="0"/>
    <n v="12604800"/>
  </r>
  <r>
    <x v="307"/>
    <x v="4"/>
    <x v="4"/>
    <x v="7"/>
    <x v="44"/>
    <x v="44"/>
    <x v="0"/>
    <x v="0"/>
    <x v="0"/>
    <x v="0"/>
    <n v="7.4640000000000004"/>
    <m/>
    <n v="0"/>
    <n v="0"/>
    <n v="7.3964999999999996"/>
    <n v="-6.7500000000000004E-2"/>
    <n v="0"/>
    <n v="2300"/>
    <x v="0"/>
    <x v="4"/>
    <n v="85059750"/>
  </r>
  <r>
    <x v="307"/>
    <x v="4"/>
    <x v="4"/>
    <x v="3"/>
    <x v="48"/>
    <x v="48"/>
    <x v="0"/>
    <x v="0"/>
    <x v="0"/>
    <x v="0"/>
    <n v="5275"/>
    <n v="5348"/>
    <n v="5348"/>
    <n v="5348"/>
    <n v="5307"/>
    <n v="32"/>
    <n v="1"/>
    <n v="11"/>
    <x v="0"/>
    <x v="0"/>
    <n v="5837700"/>
  </r>
  <r>
    <x v="307"/>
    <x v="13"/>
    <x v="4"/>
    <x v="13"/>
    <x v="50"/>
    <x v="50"/>
    <x v="0"/>
    <x v="0"/>
    <x v="0"/>
    <x v="0"/>
    <n v="1008.6"/>
    <m/>
    <n v="0"/>
    <n v="0"/>
    <n v="992.8"/>
    <n v="-15.8"/>
    <n v="0"/>
    <n v="1"/>
    <x v="0"/>
    <x v="0"/>
    <n v="99280"/>
  </r>
  <r>
    <x v="307"/>
    <x v="13"/>
    <x v="4"/>
    <x v="8"/>
    <x v="47"/>
    <x v="47"/>
    <x v="0"/>
    <x v="0"/>
    <x v="0"/>
    <x v="0"/>
    <n v="40.65"/>
    <m/>
    <n v="0"/>
    <n v="0"/>
    <n v="40.15"/>
    <n v="-0.5"/>
    <n v="0"/>
    <n v="110"/>
    <x v="0"/>
    <x v="5"/>
    <n v="11041250"/>
  </r>
  <r>
    <x v="307"/>
    <x v="13"/>
    <x v="4"/>
    <x v="5"/>
    <x v="40"/>
    <x v="40"/>
    <x v="0"/>
    <x v="0"/>
    <x v="0"/>
    <x v="0"/>
    <n v="16695"/>
    <m/>
    <n v="0"/>
    <n v="0"/>
    <n v="16661"/>
    <n v="-34"/>
    <n v="0"/>
    <n v="1323"/>
    <x v="0"/>
    <x v="3"/>
    <n v="220425030"/>
  </r>
  <r>
    <x v="307"/>
    <x v="13"/>
    <x v="4"/>
    <x v="9"/>
    <x v="45"/>
    <x v="45"/>
    <x v="0"/>
    <x v="0"/>
    <x v="0"/>
    <x v="0"/>
    <n v="12525"/>
    <m/>
    <n v="0"/>
    <n v="0"/>
    <n v="12273"/>
    <n v="-252"/>
    <n v="0"/>
    <n v="167"/>
    <x v="0"/>
    <x v="3"/>
    <n v="20495910"/>
  </r>
  <r>
    <x v="307"/>
    <x v="13"/>
    <x v="4"/>
    <x v="10"/>
    <x v="41"/>
    <x v="41"/>
    <x v="0"/>
    <x v="0"/>
    <x v="0"/>
    <x v="0"/>
    <n v="215.5"/>
    <m/>
    <n v="0"/>
    <n v="0"/>
    <n v="212.5"/>
    <n v="-3"/>
    <n v="0"/>
    <n v="625"/>
    <x v="0"/>
    <x v="6"/>
    <n v="66406250"/>
  </r>
  <r>
    <x v="307"/>
    <x v="14"/>
    <x v="11"/>
    <x v="1"/>
    <x v="49"/>
    <x v="49"/>
    <x v="0"/>
    <x v="0"/>
    <x v="0"/>
    <x v="0"/>
    <n v="4849"/>
    <m/>
    <n v="0"/>
    <n v="0"/>
    <n v="4884"/>
    <n v="35"/>
    <n v="0"/>
    <n v="20"/>
    <x v="0"/>
    <x v="0"/>
    <n v="9768000"/>
  </r>
  <r>
    <x v="307"/>
    <x v="3"/>
    <x v="3"/>
    <x v="0"/>
    <x v="4"/>
    <x v="4"/>
    <x v="0"/>
    <x v="0"/>
    <x v="0"/>
    <x v="0"/>
    <n v="2132"/>
    <n v="2159"/>
    <n v="2142.6"/>
    <n v="2165"/>
    <n v="2151"/>
    <n v="19"/>
    <n v="294"/>
    <n v="3763"/>
    <x v="0"/>
    <x v="0"/>
    <n v="809421300"/>
  </r>
  <r>
    <x v="307"/>
    <x v="12"/>
    <x v="10"/>
    <x v="0"/>
    <x v="32"/>
    <x v="32"/>
    <x v="0"/>
    <x v="0"/>
    <x v="0"/>
    <x v="0"/>
    <n v="2203"/>
    <n v="2215.6"/>
    <n v="2215.6"/>
    <n v="2215.6"/>
    <n v="2212"/>
    <n v="9"/>
    <n v="1"/>
    <n v="43"/>
    <x v="0"/>
    <x v="0"/>
    <n v="9511600"/>
  </r>
  <r>
    <x v="307"/>
    <x v="7"/>
    <x v="6"/>
    <x v="0"/>
    <x v="20"/>
    <x v="20"/>
    <x v="0"/>
    <x v="0"/>
    <x v="0"/>
    <x v="0"/>
    <n v="2269"/>
    <n v="2290"/>
    <n v="2270"/>
    <n v="2295"/>
    <n v="2279"/>
    <n v="10"/>
    <n v="384"/>
    <n v="4065"/>
    <x v="0"/>
    <x v="0"/>
    <n v="926413500"/>
  </r>
  <r>
    <x v="308"/>
    <x v="6"/>
    <x v="5"/>
    <x v="13"/>
    <x v="34"/>
    <x v="34"/>
    <x v="0"/>
    <x v="0"/>
    <x v="0"/>
    <x v="0"/>
    <n v="990.6"/>
    <n v="989.6"/>
    <n v="989.6"/>
    <n v="989.6"/>
    <n v="989.6"/>
    <n v="-1"/>
    <n v="110"/>
    <n v="3352"/>
    <x v="0"/>
    <x v="0"/>
    <n v="331713920"/>
  </r>
  <r>
    <x v="308"/>
    <x v="6"/>
    <x v="5"/>
    <x v="5"/>
    <x v="19"/>
    <x v="19"/>
    <x v="0"/>
    <x v="0"/>
    <x v="0"/>
    <x v="0"/>
    <n v="16388"/>
    <m/>
    <n v="0"/>
    <n v="0"/>
    <n v="16388"/>
    <n v="0"/>
    <n v="0"/>
    <n v="18"/>
    <x v="0"/>
    <x v="3"/>
    <n v="2949840"/>
  </r>
  <r>
    <x v="308"/>
    <x v="6"/>
    <x v="5"/>
    <x v="6"/>
    <x v="25"/>
    <x v="25"/>
    <x v="0"/>
    <x v="0"/>
    <x v="0"/>
    <x v="0"/>
    <n v="11396"/>
    <m/>
    <n v="0"/>
    <n v="0"/>
    <n v="11396"/>
    <n v="0"/>
    <n v="0"/>
    <n v="15"/>
    <x v="4"/>
    <x v="3"/>
    <n v="1709400"/>
  </r>
  <r>
    <x v="308"/>
    <x v="6"/>
    <x v="5"/>
    <x v="10"/>
    <x v="38"/>
    <x v="38"/>
    <x v="0"/>
    <x v="0"/>
    <x v="0"/>
    <x v="0"/>
    <n v="207.25"/>
    <m/>
    <n v="0"/>
    <n v="0"/>
    <n v="207.75"/>
    <n v="0.5"/>
    <n v="0"/>
    <n v="6"/>
    <x v="0"/>
    <x v="6"/>
    <n v="623250"/>
  </r>
  <r>
    <x v="308"/>
    <x v="6"/>
    <x v="5"/>
    <x v="14"/>
    <x v="36"/>
    <x v="36"/>
    <x v="0"/>
    <x v="0"/>
    <x v="0"/>
    <x v="0"/>
    <n v="900.6"/>
    <m/>
    <n v="0"/>
    <n v="0"/>
    <n v="889.4"/>
    <n v="-11.2"/>
    <n v="0"/>
    <n v="232"/>
    <x v="0"/>
    <x v="0"/>
    <n v="20634080"/>
  </r>
  <r>
    <x v="308"/>
    <x v="0"/>
    <x v="0"/>
    <x v="1"/>
    <x v="30"/>
    <x v="30"/>
    <x v="0"/>
    <x v="0"/>
    <x v="0"/>
    <x v="0"/>
    <n v="4781"/>
    <n v="4802"/>
    <n v="4795"/>
    <n v="4822"/>
    <n v="4821"/>
    <n v="40"/>
    <n v="33"/>
    <n v="542"/>
    <x v="0"/>
    <x v="0"/>
    <n v="261298200"/>
  </r>
  <r>
    <x v="308"/>
    <x v="0"/>
    <x v="0"/>
    <x v="0"/>
    <x v="0"/>
    <x v="0"/>
    <x v="0"/>
    <x v="0"/>
    <x v="0"/>
    <x v="0"/>
    <n v="2016"/>
    <n v="2025"/>
    <n v="2010"/>
    <n v="2028"/>
    <n v="2027"/>
    <n v="11"/>
    <n v="278"/>
    <n v="10233"/>
    <x v="3"/>
    <x v="0"/>
    <n v="2074229100"/>
  </r>
  <r>
    <x v="308"/>
    <x v="0"/>
    <x v="0"/>
    <x v="12"/>
    <x v="37"/>
    <x v="37"/>
    <x v="0"/>
    <x v="0"/>
    <x v="0"/>
    <x v="0"/>
    <n v="2504"/>
    <m/>
    <n v="0"/>
    <n v="0"/>
    <n v="2562"/>
    <n v="58"/>
    <n v="0"/>
    <n v="58"/>
    <x v="0"/>
    <x v="7"/>
    <n v="7429800"/>
  </r>
  <r>
    <x v="308"/>
    <x v="0"/>
    <x v="0"/>
    <x v="3"/>
    <x v="35"/>
    <x v="35"/>
    <x v="0"/>
    <x v="0"/>
    <x v="0"/>
    <x v="0"/>
    <n v="5258"/>
    <m/>
    <n v="0"/>
    <n v="0"/>
    <n v="5294"/>
    <n v="36"/>
    <n v="0"/>
    <n v="43"/>
    <x v="0"/>
    <x v="0"/>
    <n v="22764200"/>
  </r>
  <r>
    <x v="308"/>
    <x v="0"/>
    <x v="0"/>
    <x v="4"/>
    <x v="42"/>
    <x v="42"/>
    <x v="0"/>
    <x v="0"/>
    <x v="0"/>
    <x v="0"/>
    <n v="8795"/>
    <m/>
    <n v="0"/>
    <n v="0"/>
    <n v="8799"/>
    <n v="4"/>
    <n v="0"/>
    <n v="53"/>
    <x v="0"/>
    <x v="2"/>
    <n v="11658675"/>
  </r>
  <r>
    <x v="308"/>
    <x v="0"/>
    <x v="0"/>
    <x v="11"/>
    <x v="39"/>
    <x v="39"/>
    <x v="0"/>
    <x v="0"/>
    <x v="0"/>
    <x v="0"/>
    <n v="2405"/>
    <n v="2455"/>
    <n v="2455"/>
    <n v="2455"/>
    <n v="2469"/>
    <n v="64"/>
    <n v="1"/>
    <n v="20"/>
    <x v="0"/>
    <x v="7"/>
    <n v="2469000"/>
  </r>
  <r>
    <x v="308"/>
    <x v="4"/>
    <x v="4"/>
    <x v="1"/>
    <x v="43"/>
    <x v="43"/>
    <x v="0"/>
    <x v="0"/>
    <x v="0"/>
    <x v="0"/>
    <n v="4848"/>
    <n v="4871"/>
    <n v="4860"/>
    <n v="4890"/>
    <n v="4889"/>
    <n v="41"/>
    <n v="51"/>
    <n v="51"/>
    <x v="0"/>
    <x v="0"/>
    <n v="24933900"/>
  </r>
  <r>
    <x v="308"/>
    <x v="4"/>
    <x v="4"/>
    <x v="7"/>
    <x v="44"/>
    <x v="44"/>
    <x v="0"/>
    <x v="0"/>
    <x v="0"/>
    <x v="0"/>
    <n v="7.3964999999999996"/>
    <m/>
    <n v="0"/>
    <n v="0"/>
    <n v="7.375"/>
    <n v="-2.1499999999999998E-2"/>
    <n v="0"/>
    <n v="2300"/>
    <x v="0"/>
    <x v="4"/>
    <n v="84812500"/>
  </r>
  <r>
    <x v="308"/>
    <x v="4"/>
    <x v="4"/>
    <x v="3"/>
    <x v="48"/>
    <x v="48"/>
    <x v="0"/>
    <x v="0"/>
    <x v="0"/>
    <x v="0"/>
    <n v="5307"/>
    <m/>
    <n v="0"/>
    <n v="0"/>
    <n v="5325"/>
    <n v="18"/>
    <n v="0"/>
    <n v="11"/>
    <x v="0"/>
    <x v="0"/>
    <n v="5857500"/>
  </r>
  <r>
    <x v="308"/>
    <x v="13"/>
    <x v="4"/>
    <x v="13"/>
    <x v="50"/>
    <x v="50"/>
    <x v="0"/>
    <x v="0"/>
    <x v="0"/>
    <x v="0"/>
    <n v="992.8"/>
    <m/>
    <n v="0"/>
    <n v="0"/>
    <n v="989.2"/>
    <n v="-3.6"/>
    <n v="0"/>
    <n v="1"/>
    <x v="0"/>
    <x v="0"/>
    <n v="98920"/>
  </r>
  <r>
    <x v="308"/>
    <x v="13"/>
    <x v="4"/>
    <x v="8"/>
    <x v="47"/>
    <x v="47"/>
    <x v="0"/>
    <x v="0"/>
    <x v="0"/>
    <x v="0"/>
    <n v="40.15"/>
    <m/>
    <n v="0"/>
    <n v="0"/>
    <n v="40"/>
    <n v="-0.15"/>
    <n v="0"/>
    <n v="110"/>
    <x v="0"/>
    <x v="5"/>
    <n v="11000000"/>
  </r>
  <r>
    <x v="308"/>
    <x v="13"/>
    <x v="4"/>
    <x v="5"/>
    <x v="40"/>
    <x v="40"/>
    <x v="0"/>
    <x v="0"/>
    <x v="0"/>
    <x v="0"/>
    <n v="16661"/>
    <m/>
    <n v="0"/>
    <n v="0"/>
    <n v="16661"/>
    <n v="0"/>
    <n v="0"/>
    <n v="1323"/>
    <x v="0"/>
    <x v="3"/>
    <n v="220425030"/>
  </r>
  <r>
    <x v="308"/>
    <x v="13"/>
    <x v="4"/>
    <x v="9"/>
    <x v="45"/>
    <x v="45"/>
    <x v="0"/>
    <x v="0"/>
    <x v="0"/>
    <x v="0"/>
    <n v="12273"/>
    <m/>
    <n v="0"/>
    <n v="0"/>
    <n v="12273"/>
    <n v="0"/>
    <n v="0"/>
    <n v="167"/>
    <x v="0"/>
    <x v="3"/>
    <n v="20495910"/>
  </r>
  <r>
    <x v="308"/>
    <x v="13"/>
    <x v="4"/>
    <x v="10"/>
    <x v="41"/>
    <x v="41"/>
    <x v="0"/>
    <x v="0"/>
    <x v="0"/>
    <x v="0"/>
    <n v="212.5"/>
    <m/>
    <n v="0"/>
    <n v="0"/>
    <n v="212.9"/>
    <n v="0.4"/>
    <n v="0"/>
    <n v="625"/>
    <x v="0"/>
    <x v="6"/>
    <n v="66531250"/>
  </r>
  <r>
    <x v="308"/>
    <x v="14"/>
    <x v="11"/>
    <x v="1"/>
    <x v="49"/>
    <x v="49"/>
    <x v="0"/>
    <x v="0"/>
    <x v="0"/>
    <x v="0"/>
    <n v="4884"/>
    <m/>
    <n v="0"/>
    <n v="0"/>
    <n v="4912"/>
    <n v="28"/>
    <n v="0"/>
    <n v="20"/>
    <x v="0"/>
    <x v="0"/>
    <n v="9824000"/>
  </r>
  <r>
    <x v="308"/>
    <x v="3"/>
    <x v="3"/>
    <x v="0"/>
    <x v="4"/>
    <x v="4"/>
    <x v="0"/>
    <x v="0"/>
    <x v="0"/>
    <x v="0"/>
    <n v="2151"/>
    <n v="2156.4"/>
    <n v="2139.4"/>
    <n v="2156.4"/>
    <n v="2151"/>
    <n v="0"/>
    <n v="483"/>
    <n v="3567"/>
    <x v="0"/>
    <x v="0"/>
    <n v="767261700"/>
  </r>
  <r>
    <x v="308"/>
    <x v="12"/>
    <x v="10"/>
    <x v="0"/>
    <x v="32"/>
    <x v="32"/>
    <x v="0"/>
    <x v="0"/>
    <x v="0"/>
    <x v="0"/>
    <n v="2212"/>
    <m/>
    <n v="0"/>
    <n v="0"/>
    <n v="2212"/>
    <n v="0"/>
    <n v="1"/>
    <n v="43"/>
    <x v="0"/>
    <x v="0"/>
    <n v="9511600"/>
  </r>
  <r>
    <x v="308"/>
    <x v="7"/>
    <x v="6"/>
    <x v="0"/>
    <x v="20"/>
    <x v="20"/>
    <x v="0"/>
    <x v="0"/>
    <x v="0"/>
    <x v="0"/>
    <n v="2279"/>
    <m/>
    <n v="0"/>
    <n v="0"/>
    <n v="2287"/>
    <n v="8"/>
    <n v="0"/>
    <n v="4065"/>
    <x v="0"/>
    <x v="0"/>
    <n v="929665500"/>
  </r>
  <r>
    <x v="309"/>
    <x v="6"/>
    <x v="5"/>
    <x v="13"/>
    <x v="34"/>
    <x v="34"/>
    <x v="0"/>
    <x v="0"/>
    <x v="0"/>
    <x v="0"/>
    <n v="989.6"/>
    <m/>
    <n v="0"/>
    <n v="0"/>
    <n v="965.6"/>
    <n v="-24"/>
    <n v="0"/>
    <n v="3352"/>
    <x v="0"/>
    <x v="0"/>
    <n v="323669120"/>
  </r>
  <r>
    <x v="309"/>
    <x v="6"/>
    <x v="5"/>
    <x v="5"/>
    <x v="19"/>
    <x v="19"/>
    <x v="0"/>
    <x v="0"/>
    <x v="0"/>
    <x v="0"/>
    <n v="16388"/>
    <m/>
    <n v="0"/>
    <n v="0"/>
    <n v="16392"/>
    <n v="4"/>
    <n v="0"/>
    <n v="18"/>
    <x v="0"/>
    <x v="3"/>
    <n v="2950560"/>
  </r>
  <r>
    <x v="309"/>
    <x v="6"/>
    <x v="5"/>
    <x v="6"/>
    <x v="25"/>
    <x v="25"/>
    <x v="0"/>
    <x v="0"/>
    <x v="0"/>
    <x v="0"/>
    <n v="11396"/>
    <m/>
    <n v="0"/>
    <n v="0"/>
    <n v="11332"/>
    <n v="-64"/>
    <n v="0"/>
    <n v="15"/>
    <x v="4"/>
    <x v="3"/>
    <n v="1699800"/>
  </r>
  <r>
    <x v="309"/>
    <x v="6"/>
    <x v="5"/>
    <x v="10"/>
    <x v="38"/>
    <x v="38"/>
    <x v="0"/>
    <x v="0"/>
    <x v="0"/>
    <x v="0"/>
    <n v="207.75"/>
    <m/>
    <n v="0"/>
    <n v="0"/>
    <n v="207.75"/>
    <n v="0"/>
    <n v="0"/>
    <n v="6"/>
    <x v="0"/>
    <x v="6"/>
    <n v="623250"/>
  </r>
  <r>
    <x v="309"/>
    <x v="6"/>
    <x v="5"/>
    <x v="14"/>
    <x v="36"/>
    <x v="36"/>
    <x v="0"/>
    <x v="0"/>
    <x v="0"/>
    <x v="0"/>
    <n v="889.4"/>
    <m/>
    <n v="0"/>
    <n v="0"/>
    <n v="859.4"/>
    <n v="-30"/>
    <n v="0"/>
    <n v="232"/>
    <x v="0"/>
    <x v="0"/>
    <n v="19938080"/>
  </r>
  <r>
    <x v="309"/>
    <x v="0"/>
    <x v="0"/>
    <x v="1"/>
    <x v="30"/>
    <x v="30"/>
    <x v="0"/>
    <x v="0"/>
    <x v="0"/>
    <x v="0"/>
    <n v="4821"/>
    <n v="4785"/>
    <n v="4781.8"/>
    <n v="4785"/>
    <n v="4782"/>
    <n v="-39"/>
    <n v="13"/>
    <n v="532"/>
    <x v="0"/>
    <x v="0"/>
    <n v="254402400"/>
  </r>
  <r>
    <x v="309"/>
    <x v="0"/>
    <x v="0"/>
    <x v="0"/>
    <x v="0"/>
    <x v="0"/>
    <x v="0"/>
    <x v="0"/>
    <x v="0"/>
    <x v="0"/>
    <n v="2027"/>
    <n v="1997"/>
    <n v="1997"/>
    <n v="2008"/>
    <n v="2002"/>
    <n v="-25"/>
    <n v="176"/>
    <n v="10173"/>
    <x v="3"/>
    <x v="0"/>
    <n v="2036634600"/>
  </r>
  <r>
    <x v="309"/>
    <x v="0"/>
    <x v="0"/>
    <x v="12"/>
    <x v="37"/>
    <x v="37"/>
    <x v="0"/>
    <x v="0"/>
    <x v="0"/>
    <x v="0"/>
    <n v="2562"/>
    <m/>
    <n v="0"/>
    <n v="0"/>
    <n v="2545"/>
    <n v="-17"/>
    <n v="0"/>
    <n v="58"/>
    <x v="0"/>
    <x v="7"/>
    <n v="7380500"/>
  </r>
  <r>
    <x v="309"/>
    <x v="0"/>
    <x v="0"/>
    <x v="3"/>
    <x v="35"/>
    <x v="35"/>
    <x v="0"/>
    <x v="0"/>
    <x v="0"/>
    <x v="0"/>
    <n v="5294"/>
    <m/>
    <n v="0"/>
    <n v="0"/>
    <n v="5235"/>
    <n v="-59"/>
    <n v="0"/>
    <n v="43"/>
    <x v="0"/>
    <x v="0"/>
    <n v="22510500"/>
  </r>
  <r>
    <x v="309"/>
    <x v="0"/>
    <x v="0"/>
    <x v="4"/>
    <x v="42"/>
    <x v="42"/>
    <x v="0"/>
    <x v="0"/>
    <x v="0"/>
    <x v="0"/>
    <n v="8799"/>
    <n v="8727.4"/>
    <n v="8727.4"/>
    <n v="8728"/>
    <n v="8716"/>
    <n v="-83"/>
    <n v="6"/>
    <n v="50"/>
    <x v="0"/>
    <x v="2"/>
    <n v="10895000"/>
  </r>
  <r>
    <x v="309"/>
    <x v="0"/>
    <x v="0"/>
    <x v="11"/>
    <x v="39"/>
    <x v="39"/>
    <x v="0"/>
    <x v="0"/>
    <x v="0"/>
    <x v="0"/>
    <n v="2469"/>
    <m/>
    <n v="0"/>
    <n v="0"/>
    <n v="2460"/>
    <n v="-9"/>
    <n v="0"/>
    <n v="20"/>
    <x v="0"/>
    <x v="7"/>
    <n v="2460000"/>
  </r>
  <r>
    <x v="309"/>
    <x v="4"/>
    <x v="4"/>
    <x v="1"/>
    <x v="43"/>
    <x v="43"/>
    <x v="0"/>
    <x v="0"/>
    <x v="0"/>
    <x v="0"/>
    <n v="4889"/>
    <m/>
    <n v="0"/>
    <n v="0"/>
    <n v="4876"/>
    <n v="-13"/>
    <n v="0"/>
    <n v="51"/>
    <x v="0"/>
    <x v="0"/>
    <n v="24867600"/>
  </r>
  <r>
    <x v="309"/>
    <x v="4"/>
    <x v="4"/>
    <x v="7"/>
    <x v="44"/>
    <x v="44"/>
    <x v="0"/>
    <x v="0"/>
    <x v="0"/>
    <x v="0"/>
    <n v="7.375"/>
    <n v="7.1464999999999996"/>
    <n v="7.1275000000000004"/>
    <n v="7.1555"/>
    <n v="7.1315"/>
    <n v="-0.24349999999999999"/>
    <n v="215"/>
    <n v="2085"/>
    <x v="0"/>
    <x v="4"/>
    <n v="74345887.5"/>
  </r>
  <r>
    <x v="309"/>
    <x v="4"/>
    <x v="4"/>
    <x v="3"/>
    <x v="48"/>
    <x v="48"/>
    <x v="0"/>
    <x v="0"/>
    <x v="0"/>
    <x v="0"/>
    <n v="5325"/>
    <n v="5260"/>
    <n v="5260"/>
    <n v="5260"/>
    <n v="5266"/>
    <n v="-59"/>
    <n v="1"/>
    <n v="11"/>
    <x v="0"/>
    <x v="0"/>
    <n v="5792600"/>
  </r>
  <r>
    <x v="309"/>
    <x v="4"/>
    <x v="4"/>
    <x v="4"/>
    <x v="46"/>
    <x v="46"/>
    <x v="0"/>
    <x v="0"/>
    <x v="0"/>
    <x v="0"/>
    <n v="8943"/>
    <n v="8903.7999999999993"/>
    <n v="8903.7999999999993"/>
    <n v="8903.7999999999993"/>
    <n v="8864"/>
    <n v="-79"/>
    <n v="1"/>
    <n v="1"/>
    <x v="0"/>
    <x v="2"/>
    <n v="221600"/>
  </r>
  <r>
    <x v="309"/>
    <x v="13"/>
    <x v="4"/>
    <x v="13"/>
    <x v="50"/>
    <x v="50"/>
    <x v="0"/>
    <x v="0"/>
    <x v="0"/>
    <x v="0"/>
    <n v="989.2"/>
    <m/>
    <n v="0"/>
    <n v="0"/>
    <n v="964.2"/>
    <n v="-25"/>
    <n v="0"/>
    <n v="1"/>
    <x v="0"/>
    <x v="0"/>
    <n v="96420"/>
  </r>
  <r>
    <x v="309"/>
    <x v="13"/>
    <x v="4"/>
    <x v="8"/>
    <x v="47"/>
    <x v="47"/>
    <x v="0"/>
    <x v="0"/>
    <x v="0"/>
    <x v="0"/>
    <n v="40"/>
    <n v="39.950000000000003"/>
    <n v="39.950000000000003"/>
    <n v="40.15"/>
    <n v="39.700000000000003"/>
    <n v="-0.3"/>
    <n v="114"/>
    <n v="220"/>
    <x v="0"/>
    <x v="5"/>
    <n v="21835000"/>
  </r>
  <r>
    <x v="309"/>
    <x v="13"/>
    <x v="4"/>
    <x v="5"/>
    <x v="40"/>
    <x v="40"/>
    <x v="0"/>
    <x v="0"/>
    <x v="0"/>
    <x v="0"/>
    <n v="16661"/>
    <n v="16711"/>
    <n v="16697"/>
    <n v="16750"/>
    <n v="16726"/>
    <n v="65"/>
    <n v="70"/>
    <n v="1393"/>
    <x v="0"/>
    <x v="3"/>
    <n v="232993180"/>
  </r>
  <r>
    <x v="309"/>
    <x v="13"/>
    <x v="4"/>
    <x v="9"/>
    <x v="45"/>
    <x v="45"/>
    <x v="0"/>
    <x v="0"/>
    <x v="0"/>
    <x v="0"/>
    <n v="12273"/>
    <n v="12336"/>
    <n v="12336"/>
    <n v="12336"/>
    <n v="12237"/>
    <n v="-36"/>
    <n v="10"/>
    <n v="177"/>
    <x v="0"/>
    <x v="3"/>
    <n v="21659490"/>
  </r>
  <r>
    <x v="309"/>
    <x v="13"/>
    <x v="4"/>
    <x v="10"/>
    <x v="41"/>
    <x v="41"/>
    <x v="0"/>
    <x v="0"/>
    <x v="0"/>
    <x v="0"/>
    <n v="212.9"/>
    <n v="214.8"/>
    <n v="214.8"/>
    <n v="215"/>
    <n v="213.3"/>
    <n v="0.4"/>
    <n v="20"/>
    <n v="645"/>
    <x v="0"/>
    <x v="6"/>
    <n v="68789250"/>
  </r>
  <r>
    <x v="309"/>
    <x v="14"/>
    <x v="11"/>
    <x v="1"/>
    <x v="49"/>
    <x v="49"/>
    <x v="0"/>
    <x v="0"/>
    <x v="0"/>
    <x v="0"/>
    <n v="4912"/>
    <m/>
    <n v="0"/>
    <n v="0"/>
    <n v="4912"/>
    <n v="0"/>
    <n v="0"/>
    <n v="20"/>
    <x v="0"/>
    <x v="0"/>
    <n v="9824000"/>
  </r>
  <r>
    <x v="309"/>
    <x v="3"/>
    <x v="3"/>
    <x v="0"/>
    <x v="4"/>
    <x v="4"/>
    <x v="0"/>
    <x v="0"/>
    <x v="0"/>
    <x v="0"/>
    <n v="2151"/>
    <n v="2131.6"/>
    <n v="2130.4"/>
    <n v="2140"/>
    <n v="2133"/>
    <n v="-18"/>
    <n v="729"/>
    <n v="2961"/>
    <x v="0"/>
    <x v="0"/>
    <n v="631581300"/>
  </r>
  <r>
    <x v="309"/>
    <x v="12"/>
    <x v="10"/>
    <x v="0"/>
    <x v="32"/>
    <x v="32"/>
    <x v="0"/>
    <x v="0"/>
    <x v="0"/>
    <x v="0"/>
    <n v="2212"/>
    <m/>
    <n v="0"/>
    <n v="0"/>
    <n v="2196"/>
    <n v="-16"/>
    <n v="1"/>
    <n v="43"/>
    <x v="0"/>
    <x v="0"/>
    <n v="9442800"/>
  </r>
  <r>
    <x v="309"/>
    <x v="7"/>
    <x v="6"/>
    <x v="0"/>
    <x v="20"/>
    <x v="20"/>
    <x v="0"/>
    <x v="0"/>
    <x v="0"/>
    <x v="0"/>
    <n v="2287"/>
    <m/>
    <n v="0"/>
    <n v="0"/>
    <n v="2277"/>
    <n v="-10"/>
    <n v="0"/>
    <n v="4065"/>
    <x v="0"/>
    <x v="0"/>
    <n v="925600500"/>
  </r>
  <r>
    <x v="310"/>
    <x v="6"/>
    <x v="5"/>
    <x v="13"/>
    <x v="34"/>
    <x v="34"/>
    <x v="0"/>
    <x v="0"/>
    <x v="0"/>
    <x v="0"/>
    <n v="965.6"/>
    <m/>
    <n v="0"/>
    <n v="0"/>
    <n v="941.2"/>
    <n v="-24.4"/>
    <n v="0"/>
    <n v="3352"/>
    <x v="0"/>
    <x v="0"/>
    <n v="315490240"/>
  </r>
  <r>
    <x v="310"/>
    <x v="6"/>
    <x v="5"/>
    <x v="5"/>
    <x v="19"/>
    <x v="19"/>
    <x v="0"/>
    <x v="0"/>
    <x v="0"/>
    <x v="0"/>
    <n v="16392"/>
    <m/>
    <n v="0"/>
    <n v="0"/>
    <n v="16313"/>
    <n v="-79"/>
    <n v="0"/>
    <n v="18"/>
    <x v="0"/>
    <x v="3"/>
    <n v="2936340"/>
  </r>
  <r>
    <x v="310"/>
    <x v="6"/>
    <x v="5"/>
    <x v="6"/>
    <x v="25"/>
    <x v="25"/>
    <x v="0"/>
    <x v="0"/>
    <x v="0"/>
    <x v="0"/>
    <n v="11332"/>
    <n v="11320"/>
    <n v="11320"/>
    <n v="11320"/>
    <n v="11320"/>
    <n v="-12"/>
    <n v="1"/>
    <n v="16"/>
    <x v="4"/>
    <x v="3"/>
    <n v="1811200"/>
  </r>
  <r>
    <x v="310"/>
    <x v="6"/>
    <x v="5"/>
    <x v="10"/>
    <x v="38"/>
    <x v="38"/>
    <x v="0"/>
    <x v="0"/>
    <x v="0"/>
    <x v="0"/>
    <n v="207.75"/>
    <m/>
    <n v="0"/>
    <n v="0"/>
    <n v="206.4"/>
    <n v="-1.35"/>
    <n v="0"/>
    <n v="6"/>
    <x v="0"/>
    <x v="6"/>
    <n v="619200"/>
  </r>
  <r>
    <x v="310"/>
    <x v="6"/>
    <x v="5"/>
    <x v="14"/>
    <x v="36"/>
    <x v="36"/>
    <x v="0"/>
    <x v="0"/>
    <x v="0"/>
    <x v="0"/>
    <n v="859.4"/>
    <m/>
    <n v="0"/>
    <n v="0"/>
    <n v="829"/>
    <n v="-30.4"/>
    <n v="0"/>
    <n v="232"/>
    <x v="0"/>
    <x v="0"/>
    <n v="19232800"/>
  </r>
  <r>
    <x v="310"/>
    <x v="0"/>
    <x v="0"/>
    <x v="1"/>
    <x v="30"/>
    <x v="30"/>
    <x v="0"/>
    <x v="0"/>
    <x v="0"/>
    <x v="0"/>
    <n v="4782"/>
    <n v="4725"/>
    <n v="4725"/>
    <n v="4725"/>
    <n v="4725"/>
    <n v="-57"/>
    <n v="1"/>
    <n v="533"/>
    <x v="0"/>
    <x v="0"/>
    <n v="251842500"/>
  </r>
  <r>
    <x v="310"/>
    <x v="0"/>
    <x v="0"/>
    <x v="0"/>
    <x v="0"/>
    <x v="0"/>
    <x v="0"/>
    <x v="0"/>
    <x v="0"/>
    <x v="0"/>
    <n v="2002"/>
    <n v="2005"/>
    <n v="2005"/>
    <n v="2025"/>
    <n v="2021"/>
    <n v="19"/>
    <n v="50"/>
    <n v="10170"/>
    <x v="3"/>
    <x v="0"/>
    <n v="2055357000"/>
  </r>
  <r>
    <x v="310"/>
    <x v="0"/>
    <x v="0"/>
    <x v="12"/>
    <x v="37"/>
    <x v="37"/>
    <x v="0"/>
    <x v="0"/>
    <x v="0"/>
    <x v="0"/>
    <n v="2545"/>
    <m/>
    <n v="0"/>
    <n v="0"/>
    <n v="2545"/>
    <n v="0"/>
    <n v="0"/>
    <n v="58"/>
    <x v="0"/>
    <x v="7"/>
    <n v="7380500"/>
  </r>
  <r>
    <x v="310"/>
    <x v="0"/>
    <x v="0"/>
    <x v="3"/>
    <x v="35"/>
    <x v="35"/>
    <x v="0"/>
    <x v="0"/>
    <x v="0"/>
    <x v="0"/>
    <n v="5235"/>
    <m/>
    <n v="0"/>
    <n v="0"/>
    <n v="5235"/>
    <n v="0"/>
    <n v="0"/>
    <n v="43"/>
    <x v="0"/>
    <x v="0"/>
    <n v="22510500"/>
  </r>
  <r>
    <x v="310"/>
    <x v="0"/>
    <x v="0"/>
    <x v="4"/>
    <x v="42"/>
    <x v="42"/>
    <x v="0"/>
    <x v="0"/>
    <x v="0"/>
    <x v="0"/>
    <n v="8716"/>
    <m/>
    <n v="0"/>
    <n v="0"/>
    <n v="8716"/>
    <n v="0"/>
    <n v="0"/>
    <n v="50"/>
    <x v="0"/>
    <x v="2"/>
    <n v="10895000"/>
  </r>
  <r>
    <x v="310"/>
    <x v="0"/>
    <x v="0"/>
    <x v="11"/>
    <x v="39"/>
    <x v="39"/>
    <x v="0"/>
    <x v="0"/>
    <x v="0"/>
    <x v="0"/>
    <n v="2460"/>
    <m/>
    <n v="0"/>
    <n v="0"/>
    <n v="2460"/>
    <n v="0"/>
    <n v="0"/>
    <n v="20"/>
    <x v="0"/>
    <x v="7"/>
    <n v="2460000"/>
  </r>
  <r>
    <x v="310"/>
    <x v="4"/>
    <x v="4"/>
    <x v="1"/>
    <x v="43"/>
    <x v="43"/>
    <x v="0"/>
    <x v="0"/>
    <x v="0"/>
    <x v="0"/>
    <n v="4876"/>
    <n v="4876"/>
    <n v="4876"/>
    <n v="4876"/>
    <n v="4876"/>
    <n v="0"/>
    <n v="4"/>
    <n v="54"/>
    <x v="0"/>
    <x v="0"/>
    <n v="26330400"/>
  </r>
  <r>
    <x v="310"/>
    <x v="4"/>
    <x v="4"/>
    <x v="7"/>
    <x v="44"/>
    <x v="44"/>
    <x v="0"/>
    <x v="0"/>
    <x v="0"/>
    <x v="0"/>
    <n v="7.1315"/>
    <m/>
    <n v="0"/>
    <n v="0"/>
    <n v="7.0350000000000001"/>
    <n v="-9.6500000000000002E-2"/>
    <n v="0"/>
    <n v="2085"/>
    <x v="0"/>
    <x v="4"/>
    <n v="73339875"/>
  </r>
  <r>
    <x v="310"/>
    <x v="4"/>
    <x v="4"/>
    <x v="3"/>
    <x v="48"/>
    <x v="48"/>
    <x v="0"/>
    <x v="0"/>
    <x v="0"/>
    <x v="0"/>
    <n v="5266"/>
    <m/>
    <n v="0"/>
    <n v="0"/>
    <n v="5266"/>
    <n v="0"/>
    <n v="0"/>
    <n v="11"/>
    <x v="0"/>
    <x v="0"/>
    <n v="5792600"/>
  </r>
  <r>
    <x v="310"/>
    <x v="4"/>
    <x v="4"/>
    <x v="4"/>
    <x v="46"/>
    <x v="46"/>
    <x v="0"/>
    <x v="0"/>
    <x v="0"/>
    <x v="0"/>
    <n v="8864"/>
    <m/>
    <n v="0"/>
    <n v="0"/>
    <n v="8864"/>
    <n v="0"/>
    <n v="0"/>
    <n v="1"/>
    <x v="0"/>
    <x v="2"/>
    <n v="221600"/>
  </r>
  <r>
    <x v="310"/>
    <x v="13"/>
    <x v="4"/>
    <x v="13"/>
    <x v="50"/>
    <x v="50"/>
    <x v="0"/>
    <x v="0"/>
    <x v="0"/>
    <x v="0"/>
    <n v="964.2"/>
    <m/>
    <n v="0"/>
    <n v="0"/>
    <n v="939.2"/>
    <n v="-25"/>
    <n v="0"/>
    <n v="1"/>
    <x v="0"/>
    <x v="0"/>
    <n v="93920"/>
  </r>
  <r>
    <x v="310"/>
    <x v="13"/>
    <x v="4"/>
    <x v="8"/>
    <x v="47"/>
    <x v="47"/>
    <x v="0"/>
    <x v="0"/>
    <x v="0"/>
    <x v="0"/>
    <n v="39.700000000000003"/>
    <m/>
    <n v="0"/>
    <n v="0"/>
    <n v="39.35"/>
    <n v="-0.35"/>
    <n v="0"/>
    <n v="220"/>
    <x v="0"/>
    <x v="5"/>
    <n v="21642500"/>
  </r>
  <r>
    <x v="310"/>
    <x v="13"/>
    <x v="4"/>
    <x v="5"/>
    <x v="40"/>
    <x v="40"/>
    <x v="0"/>
    <x v="0"/>
    <x v="0"/>
    <x v="0"/>
    <n v="16726"/>
    <m/>
    <n v="0"/>
    <n v="0"/>
    <n v="16588"/>
    <n v="-138"/>
    <n v="0"/>
    <n v="1393"/>
    <x v="0"/>
    <x v="3"/>
    <n v="231070840"/>
  </r>
  <r>
    <x v="310"/>
    <x v="13"/>
    <x v="4"/>
    <x v="9"/>
    <x v="45"/>
    <x v="45"/>
    <x v="0"/>
    <x v="0"/>
    <x v="0"/>
    <x v="0"/>
    <n v="12237"/>
    <m/>
    <n v="0"/>
    <n v="0"/>
    <n v="12246"/>
    <n v="9"/>
    <n v="0"/>
    <n v="177"/>
    <x v="0"/>
    <x v="3"/>
    <n v="21675420"/>
  </r>
  <r>
    <x v="310"/>
    <x v="13"/>
    <x v="4"/>
    <x v="10"/>
    <x v="41"/>
    <x v="41"/>
    <x v="0"/>
    <x v="0"/>
    <x v="0"/>
    <x v="0"/>
    <n v="213.3"/>
    <m/>
    <n v="0"/>
    <n v="0"/>
    <n v="211.6"/>
    <n v="-1.7"/>
    <n v="0"/>
    <n v="645"/>
    <x v="0"/>
    <x v="6"/>
    <n v="68241000"/>
  </r>
  <r>
    <x v="310"/>
    <x v="14"/>
    <x v="11"/>
    <x v="1"/>
    <x v="49"/>
    <x v="49"/>
    <x v="0"/>
    <x v="0"/>
    <x v="0"/>
    <x v="0"/>
    <n v="4912"/>
    <m/>
    <n v="0"/>
    <n v="0"/>
    <n v="4912"/>
    <n v="0"/>
    <n v="0"/>
    <n v="20"/>
    <x v="0"/>
    <x v="0"/>
    <n v="9824000"/>
  </r>
  <r>
    <x v="310"/>
    <x v="3"/>
    <x v="3"/>
    <x v="0"/>
    <x v="4"/>
    <x v="4"/>
    <x v="0"/>
    <x v="0"/>
    <x v="0"/>
    <x v="0"/>
    <n v="2133"/>
    <n v="2141"/>
    <n v="2141"/>
    <n v="2155"/>
    <n v="2154"/>
    <n v="21"/>
    <n v="442"/>
    <n v="3099"/>
    <x v="0"/>
    <x v="0"/>
    <n v="667524600"/>
  </r>
  <r>
    <x v="310"/>
    <x v="12"/>
    <x v="10"/>
    <x v="0"/>
    <x v="32"/>
    <x v="32"/>
    <x v="0"/>
    <x v="0"/>
    <x v="0"/>
    <x v="0"/>
    <n v="2196"/>
    <m/>
    <n v="0"/>
    <n v="0"/>
    <n v="2208"/>
    <n v="12"/>
    <n v="0"/>
    <n v="43"/>
    <x v="0"/>
    <x v="0"/>
    <n v="9494400"/>
  </r>
  <r>
    <x v="310"/>
    <x v="7"/>
    <x v="6"/>
    <x v="0"/>
    <x v="20"/>
    <x v="20"/>
    <x v="0"/>
    <x v="0"/>
    <x v="0"/>
    <x v="0"/>
    <n v="2277"/>
    <m/>
    <n v="0"/>
    <n v="0"/>
    <n v="2289"/>
    <n v="12"/>
    <n v="0"/>
    <n v="4065"/>
    <x v="0"/>
    <x v="0"/>
    <n v="930478500"/>
  </r>
  <r>
    <x v="311"/>
    <x v="6"/>
    <x v="5"/>
    <x v="13"/>
    <x v="34"/>
    <x v="34"/>
    <x v="0"/>
    <x v="0"/>
    <x v="0"/>
    <x v="0"/>
    <n v="941.2"/>
    <m/>
    <n v="0"/>
    <n v="0"/>
    <n v="952.6"/>
    <n v="11.4"/>
    <n v="0"/>
    <n v="3352"/>
    <x v="0"/>
    <x v="0"/>
    <n v="319311520"/>
  </r>
  <r>
    <x v="311"/>
    <x v="6"/>
    <x v="5"/>
    <x v="5"/>
    <x v="19"/>
    <x v="19"/>
    <x v="0"/>
    <x v="0"/>
    <x v="0"/>
    <x v="0"/>
    <n v="16313"/>
    <m/>
    <n v="0"/>
    <n v="0"/>
    <n v="16510"/>
    <n v="197"/>
    <n v="0"/>
    <n v="18"/>
    <x v="0"/>
    <x v="3"/>
    <n v="2971800"/>
  </r>
  <r>
    <x v="311"/>
    <x v="6"/>
    <x v="5"/>
    <x v="6"/>
    <x v="25"/>
    <x v="25"/>
    <x v="0"/>
    <x v="0"/>
    <x v="0"/>
    <x v="0"/>
    <n v="11320"/>
    <n v="11500"/>
    <n v="11500"/>
    <n v="11500"/>
    <n v="11500"/>
    <n v="180"/>
    <n v="1"/>
    <n v="15"/>
    <x v="4"/>
    <x v="3"/>
    <n v="1725000"/>
  </r>
  <r>
    <x v="311"/>
    <x v="6"/>
    <x v="5"/>
    <x v="10"/>
    <x v="38"/>
    <x v="38"/>
    <x v="0"/>
    <x v="0"/>
    <x v="0"/>
    <x v="0"/>
    <n v="206.4"/>
    <m/>
    <n v="0"/>
    <n v="0"/>
    <n v="207.45"/>
    <n v="1.05"/>
    <n v="0"/>
    <n v="6"/>
    <x v="0"/>
    <x v="6"/>
    <n v="622350"/>
  </r>
  <r>
    <x v="311"/>
    <x v="6"/>
    <x v="5"/>
    <x v="14"/>
    <x v="36"/>
    <x v="36"/>
    <x v="0"/>
    <x v="0"/>
    <x v="0"/>
    <x v="0"/>
    <n v="829"/>
    <m/>
    <n v="0"/>
    <n v="0"/>
    <n v="841.8"/>
    <n v="12.8"/>
    <n v="0"/>
    <n v="232"/>
    <x v="0"/>
    <x v="0"/>
    <n v="19529760"/>
  </r>
  <r>
    <x v="311"/>
    <x v="0"/>
    <x v="0"/>
    <x v="1"/>
    <x v="30"/>
    <x v="30"/>
    <x v="0"/>
    <x v="0"/>
    <x v="0"/>
    <x v="0"/>
    <n v="4725"/>
    <n v="4829.6000000000004"/>
    <n v="4829.6000000000004"/>
    <n v="4892"/>
    <n v="4880"/>
    <n v="155"/>
    <n v="264"/>
    <n v="634"/>
    <x v="0"/>
    <x v="0"/>
    <n v="309392000"/>
  </r>
  <r>
    <x v="311"/>
    <x v="0"/>
    <x v="0"/>
    <x v="0"/>
    <x v="0"/>
    <x v="0"/>
    <x v="0"/>
    <x v="0"/>
    <x v="0"/>
    <x v="0"/>
    <n v="2021"/>
    <n v="2033"/>
    <n v="2032"/>
    <n v="2055.6"/>
    <n v="2052"/>
    <n v="31"/>
    <n v="142"/>
    <n v="10095"/>
    <x v="3"/>
    <x v="0"/>
    <n v="2071494000"/>
  </r>
  <r>
    <x v="311"/>
    <x v="0"/>
    <x v="0"/>
    <x v="12"/>
    <x v="37"/>
    <x v="37"/>
    <x v="0"/>
    <x v="0"/>
    <x v="0"/>
    <x v="0"/>
    <n v="2545"/>
    <n v="2662"/>
    <n v="2660"/>
    <n v="2689"/>
    <n v="2684"/>
    <n v="139"/>
    <n v="58"/>
    <n v="1"/>
    <x v="0"/>
    <x v="7"/>
    <n v="134200"/>
  </r>
  <r>
    <x v="311"/>
    <x v="0"/>
    <x v="0"/>
    <x v="3"/>
    <x v="35"/>
    <x v="35"/>
    <x v="0"/>
    <x v="0"/>
    <x v="0"/>
    <x v="0"/>
    <n v="5235"/>
    <m/>
    <n v="0"/>
    <n v="0"/>
    <n v="5346"/>
    <n v="111"/>
    <n v="0"/>
    <n v="43"/>
    <x v="0"/>
    <x v="0"/>
    <n v="22987800"/>
  </r>
  <r>
    <x v="311"/>
    <x v="0"/>
    <x v="0"/>
    <x v="4"/>
    <x v="42"/>
    <x v="42"/>
    <x v="0"/>
    <x v="0"/>
    <x v="0"/>
    <x v="0"/>
    <n v="8716"/>
    <m/>
    <n v="0"/>
    <n v="0"/>
    <n v="8789"/>
    <n v="73"/>
    <n v="0"/>
    <n v="50"/>
    <x v="0"/>
    <x v="2"/>
    <n v="10986250"/>
  </r>
  <r>
    <x v="311"/>
    <x v="0"/>
    <x v="0"/>
    <x v="11"/>
    <x v="39"/>
    <x v="39"/>
    <x v="0"/>
    <x v="0"/>
    <x v="0"/>
    <x v="0"/>
    <n v="2460"/>
    <n v="2583.6"/>
    <n v="2583.6"/>
    <n v="2583.6"/>
    <n v="2582"/>
    <n v="122"/>
    <n v="1"/>
    <n v="19"/>
    <x v="0"/>
    <x v="7"/>
    <n v="2452900"/>
  </r>
  <r>
    <x v="311"/>
    <x v="4"/>
    <x v="4"/>
    <x v="1"/>
    <x v="43"/>
    <x v="43"/>
    <x v="0"/>
    <x v="0"/>
    <x v="0"/>
    <x v="0"/>
    <n v="4876"/>
    <n v="4910"/>
    <n v="4910"/>
    <n v="4950"/>
    <n v="4950"/>
    <n v="74"/>
    <n v="7"/>
    <n v="56"/>
    <x v="0"/>
    <x v="0"/>
    <n v="27720000"/>
  </r>
  <r>
    <x v="311"/>
    <x v="4"/>
    <x v="4"/>
    <x v="7"/>
    <x v="44"/>
    <x v="44"/>
    <x v="0"/>
    <x v="0"/>
    <x v="0"/>
    <x v="0"/>
    <n v="7.0350000000000001"/>
    <m/>
    <n v="0"/>
    <n v="0"/>
    <n v="7.0765000000000002"/>
    <n v="4.1500000000000002E-2"/>
    <n v="0"/>
    <n v="2085"/>
    <x v="0"/>
    <x v="4"/>
    <n v="73772512.5"/>
  </r>
  <r>
    <x v="311"/>
    <x v="4"/>
    <x v="4"/>
    <x v="3"/>
    <x v="48"/>
    <x v="48"/>
    <x v="0"/>
    <x v="0"/>
    <x v="0"/>
    <x v="0"/>
    <n v="5266"/>
    <m/>
    <n v="0"/>
    <n v="0"/>
    <n v="5392"/>
    <n v="126"/>
    <n v="0"/>
    <n v="11"/>
    <x v="0"/>
    <x v="0"/>
    <n v="5931200"/>
  </r>
  <r>
    <x v="311"/>
    <x v="4"/>
    <x v="4"/>
    <x v="4"/>
    <x v="46"/>
    <x v="46"/>
    <x v="0"/>
    <x v="0"/>
    <x v="0"/>
    <x v="0"/>
    <n v="8864"/>
    <m/>
    <n v="0"/>
    <n v="0"/>
    <n v="8938"/>
    <n v="74"/>
    <n v="0"/>
    <n v="1"/>
    <x v="0"/>
    <x v="2"/>
    <n v="223450"/>
  </r>
  <r>
    <x v="311"/>
    <x v="4"/>
    <x v="4"/>
    <x v="11"/>
    <x v="51"/>
    <x v="51"/>
    <x v="0"/>
    <x v="0"/>
    <x v="0"/>
    <x v="0"/>
    <n v="2558"/>
    <n v="2673.6"/>
    <n v="2673.6"/>
    <n v="2673.6"/>
    <n v="2672"/>
    <n v="114"/>
    <n v="1"/>
    <n v="1"/>
    <x v="0"/>
    <x v="7"/>
    <n v="133600"/>
  </r>
  <r>
    <x v="311"/>
    <x v="13"/>
    <x v="4"/>
    <x v="13"/>
    <x v="50"/>
    <x v="50"/>
    <x v="0"/>
    <x v="0"/>
    <x v="0"/>
    <x v="0"/>
    <n v="939.2"/>
    <m/>
    <n v="0"/>
    <n v="0"/>
    <n v="951.2"/>
    <n v="12"/>
    <n v="0"/>
    <n v="1"/>
    <x v="0"/>
    <x v="0"/>
    <n v="95120"/>
  </r>
  <r>
    <x v="311"/>
    <x v="13"/>
    <x v="4"/>
    <x v="8"/>
    <x v="47"/>
    <x v="47"/>
    <x v="0"/>
    <x v="0"/>
    <x v="0"/>
    <x v="0"/>
    <n v="39.35"/>
    <m/>
    <n v="0"/>
    <n v="0"/>
    <n v="39.85"/>
    <n v="0.5"/>
    <n v="0"/>
    <n v="220"/>
    <x v="0"/>
    <x v="5"/>
    <n v="21917500"/>
  </r>
  <r>
    <x v="311"/>
    <x v="13"/>
    <x v="4"/>
    <x v="5"/>
    <x v="40"/>
    <x v="40"/>
    <x v="0"/>
    <x v="0"/>
    <x v="0"/>
    <x v="0"/>
    <n v="16588"/>
    <m/>
    <n v="0"/>
    <n v="0"/>
    <n v="16787"/>
    <n v="199"/>
    <n v="0"/>
    <n v="1393"/>
    <x v="0"/>
    <x v="3"/>
    <n v="233842910"/>
  </r>
  <r>
    <x v="311"/>
    <x v="13"/>
    <x v="4"/>
    <x v="9"/>
    <x v="45"/>
    <x v="45"/>
    <x v="0"/>
    <x v="0"/>
    <x v="0"/>
    <x v="0"/>
    <n v="12246"/>
    <m/>
    <n v="0"/>
    <n v="0"/>
    <n v="12482"/>
    <n v="236"/>
    <n v="0"/>
    <n v="177"/>
    <x v="0"/>
    <x v="3"/>
    <n v="22093140"/>
  </r>
  <r>
    <x v="311"/>
    <x v="13"/>
    <x v="4"/>
    <x v="10"/>
    <x v="41"/>
    <x v="41"/>
    <x v="0"/>
    <x v="0"/>
    <x v="0"/>
    <x v="0"/>
    <n v="211.6"/>
    <m/>
    <n v="0"/>
    <n v="0"/>
    <n v="212.7"/>
    <n v="1.1000000000000001"/>
    <n v="0"/>
    <n v="645"/>
    <x v="0"/>
    <x v="6"/>
    <n v="68595750"/>
  </r>
  <r>
    <x v="311"/>
    <x v="14"/>
    <x v="11"/>
    <x v="1"/>
    <x v="49"/>
    <x v="49"/>
    <x v="0"/>
    <x v="0"/>
    <x v="0"/>
    <x v="0"/>
    <n v="4912"/>
    <n v="4985"/>
    <n v="4985"/>
    <n v="5000"/>
    <n v="5000"/>
    <n v="88"/>
    <n v="75"/>
    <n v="60"/>
    <x v="0"/>
    <x v="0"/>
    <n v="30000000"/>
  </r>
  <r>
    <x v="311"/>
    <x v="3"/>
    <x v="3"/>
    <x v="0"/>
    <x v="4"/>
    <x v="4"/>
    <x v="0"/>
    <x v="0"/>
    <x v="0"/>
    <x v="0"/>
    <n v="2154"/>
    <n v="2174"/>
    <n v="2169"/>
    <n v="2190"/>
    <n v="2189"/>
    <n v="35"/>
    <n v="298"/>
    <n v="2928"/>
    <x v="0"/>
    <x v="0"/>
    <n v="640939200"/>
  </r>
  <r>
    <x v="311"/>
    <x v="12"/>
    <x v="10"/>
    <x v="0"/>
    <x v="32"/>
    <x v="32"/>
    <x v="0"/>
    <x v="0"/>
    <x v="0"/>
    <x v="0"/>
    <n v="2208"/>
    <n v="2240.4"/>
    <n v="2240.4"/>
    <n v="2245.8000000000002"/>
    <n v="2246"/>
    <n v="38"/>
    <n v="10"/>
    <n v="46"/>
    <x v="0"/>
    <x v="0"/>
    <n v="10331600"/>
  </r>
  <r>
    <x v="311"/>
    <x v="7"/>
    <x v="6"/>
    <x v="0"/>
    <x v="20"/>
    <x v="20"/>
    <x v="0"/>
    <x v="0"/>
    <x v="0"/>
    <x v="0"/>
    <n v="2289"/>
    <n v="2315"/>
    <n v="2315"/>
    <n v="2325"/>
    <n v="2325"/>
    <n v="36"/>
    <n v="9"/>
    <n v="4072"/>
    <x v="0"/>
    <x v="0"/>
    <n v="946740000"/>
  </r>
  <r>
    <x v="312"/>
    <x v="6"/>
    <x v="5"/>
    <x v="13"/>
    <x v="34"/>
    <x v="34"/>
    <x v="0"/>
    <x v="0"/>
    <x v="0"/>
    <x v="0"/>
    <n v="952.6"/>
    <m/>
    <n v="0"/>
    <n v="0"/>
    <n v="970.2"/>
    <n v="17.600000000000001"/>
    <n v="0"/>
    <n v="3352"/>
    <x v="0"/>
    <x v="0"/>
    <n v="325211040"/>
  </r>
  <r>
    <x v="312"/>
    <x v="6"/>
    <x v="5"/>
    <x v="5"/>
    <x v="19"/>
    <x v="19"/>
    <x v="0"/>
    <x v="0"/>
    <x v="0"/>
    <x v="0"/>
    <n v="16510"/>
    <m/>
    <n v="0"/>
    <n v="0"/>
    <n v="16504"/>
    <n v="-6"/>
    <n v="0"/>
    <n v="18"/>
    <x v="0"/>
    <x v="3"/>
    <n v="2970720"/>
  </r>
  <r>
    <x v="312"/>
    <x v="6"/>
    <x v="5"/>
    <x v="6"/>
    <x v="25"/>
    <x v="25"/>
    <x v="0"/>
    <x v="0"/>
    <x v="0"/>
    <x v="0"/>
    <n v="11500"/>
    <n v="11405"/>
    <n v="11405"/>
    <n v="11405"/>
    <n v="11407"/>
    <n v="-93"/>
    <n v="1"/>
    <n v="16"/>
    <x v="4"/>
    <x v="3"/>
    <n v="1825120"/>
  </r>
  <r>
    <x v="312"/>
    <x v="6"/>
    <x v="5"/>
    <x v="10"/>
    <x v="38"/>
    <x v="38"/>
    <x v="0"/>
    <x v="0"/>
    <x v="0"/>
    <x v="0"/>
    <n v="207.45"/>
    <m/>
    <n v="0"/>
    <n v="0"/>
    <n v="207.45"/>
    <n v="0"/>
    <n v="0"/>
    <n v="6"/>
    <x v="0"/>
    <x v="6"/>
    <n v="622350"/>
  </r>
  <r>
    <x v="312"/>
    <x v="6"/>
    <x v="5"/>
    <x v="14"/>
    <x v="36"/>
    <x v="36"/>
    <x v="0"/>
    <x v="0"/>
    <x v="0"/>
    <x v="0"/>
    <n v="841.8"/>
    <m/>
    <n v="0"/>
    <n v="0"/>
    <n v="854"/>
    <n v="12.2"/>
    <n v="0"/>
    <n v="232"/>
    <x v="0"/>
    <x v="0"/>
    <n v="19812800"/>
  </r>
  <r>
    <x v="312"/>
    <x v="0"/>
    <x v="0"/>
    <x v="1"/>
    <x v="30"/>
    <x v="30"/>
    <x v="0"/>
    <x v="0"/>
    <x v="0"/>
    <x v="0"/>
    <n v="4880"/>
    <n v="4780"/>
    <n v="4750"/>
    <n v="4780"/>
    <n v="4765"/>
    <n v="-115"/>
    <n v="54"/>
    <n v="606"/>
    <x v="0"/>
    <x v="0"/>
    <n v="288759000"/>
  </r>
  <r>
    <x v="312"/>
    <x v="0"/>
    <x v="0"/>
    <x v="0"/>
    <x v="0"/>
    <x v="0"/>
    <x v="0"/>
    <x v="0"/>
    <x v="0"/>
    <x v="0"/>
    <n v="2052"/>
    <n v="1981"/>
    <n v="1972"/>
    <n v="1983.2"/>
    <n v="1981"/>
    <n v="-71"/>
    <n v="1493"/>
    <n v="9443"/>
    <x v="3"/>
    <x v="0"/>
    <n v="1870658300"/>
  </r>
  <r>
    <x v="312"/>
    <x v="0"/>
    <x v="0"/>
    <x v="12"/>
    <x v="37"/>
    <x v="37"/>
    <x v="0"/>
    <x v="0"/>
    <x v="0"/>
    <x v="0"/>
    <n v="2684"/>
    <n v="2552.4"/>
    <n v="2530"/>
    <n v="2552.4"/>
    <n v="2532"/>
    <n v="-152"/>
    <n v="57"/>
    <n v="56"/>
    <x v="0"/>
    <x v="7"/>
    <n v="7089600"/>
  </r>
  <r>
    <x v="312"/>
    <x v="0"/>
    <x v="0"/>
    <x v="3"/>
    <x v="35"/>
    <x v="35"/>
    <x v="0"/>
    <x v="0"/>
    <x v="0"/>
    <x v="0"/>
    <n v="5346"/>
    <m/>
    <n v="0"/>
    <n v="0"/>
    <n v="5291"/>
    <n v="-55"/>
    <n v="0"/>
    <n v="43"/>
    <x v="0"/>
    <x v="0"/>
    <n v="22751300"/>
  </r>
  <r>
    <x v="312"/>
    <x v="0"/>
    <x v="0"/>
    <x v="4"/>
    <x v="42"/>
    <x v="42"/>
    <x v="0"/>
    <x v="0"/>
    <x v="0"/>
    <x v="0"/>
    <n v="8789"/>
    <m/>
    <n v="0"/>
    <n v="0"/>
    <n v="8760"/>
    <n v="-29"/>
    <n v="0"/>
    <n v="50"/>
    <x v="0"/>
    <x v="2"/>
    <n v="10950000"/>
  </r>
  <r>
    <x v="312"/>
    <x v="0"/>
    <x v="0"/>
    <x v="11"/>
    <x v="39"/>
    <x v="39"/>
    <x v="0"/>
    <x v="0"/>
    <x v="0"/>
    <x v="0"/>
    <n v="2582"/>
    <n v="2450"/>
    <n v="2444.6"/>
    <n v="2450.4"/>
    <n v="2449"/>
    <n v="-133"/>
    <n v="23"/>
    <n v="23"/>
    <x v="0"/>
    <x v="7"/>
    <n v="2816350"/>
  </r>
  <r>
    <x v="312"/>
    <x v="4"/>
    <x v="4"/>
    <x v="1"/>
    <x v="43"/>
    <x v="43"/>
    <x v="0"/>
    <x v="0"/>
    <x v="0"/>
    <x v="0"/>
    <n v="4950"/>
    <n v="4840"/>
    <n v="4835"/>
    <n v="4840"/>
    <n v="4835"/>
    <n v="-115"/>
    <n v="12"/>
    <n v="51"/>
    <x v="0"/>
    <x v="0"/>
    <n v="24658500"/>
  </r>
  <r>
    <x v="312"/>
    <x v="4"/>
    <x v="4"/>
    <x v="7"/>
    <x v="44"/>
    <x v="44"/>
    <x v="0"/>
    <x v="0"/>
    <x v="0"/>
    <x v="0"/>
    <n v="7.0765000000000002"/>
    <m/>
    <n v="0"/>
    <n v="0"/>
    <n v="7.1784999999999997"/>
    <n v="0.10199999999999999"/>
    <n v="0"/>
    <n v="2085"/>
    <x v="0"/>
    <x v="4"/>
    <n v="74835862.5"/>
  </r>
  <r>
    <x v="312"/>
    <x v="4"/>
    <x v="4"/>
    <x v="3"/>
    <x v="48"/>
    <x v="48"/>
    <x v="0"/>
    <x v="0"/>
    <x v="0"/>
    <x v="0"/>
    <n v="5392"/>
    <n v="5330.4"/>
    <n v="5330.4"/>
    <n v="5330.4"/>
    <n v="5330"/>
    <n v="-62"/>
    <n v="1"/>
    <n v="10"/>
    <x v="0"/>
    <x v="0"/>
    <n v="5330000"/>
  </r>
  <r>
    <x v="312"/>
    <x v="4"/>
    <x v="4"/>
    <x v="11"/>
    <x v="51"/>
    <x v="51"/>
    <x v="0"/>
    <x v="0"/>
    <x v="0"/>
    <x v="0"/>
    <n v="2672"/>
    <n v="2540"/>
    <n v="2534.6"/>
    <n v="2540.4"/>
    <n v="2540"/>
    <n v="-132"/>
    <n v="19"/>
    <n v="20"/>
    <x v="0"/>
    <x v="7"/>
    <n v="2540000"/>
  </r>
  <r>
    <x v="312"/>
    <x v="13"/>
    <x v="4"/>
    <x v="13"/>
    <x v="50"/>
    <x v="50"/>
    <x v="0"/>
    <x v="0"/>
    <x v="0"/>
    <x v="0"/>
    <n v="951.2"/>
    <m/>
    <n v="0"/>
    <n v="0"/>
    <n v="968.4"/>
    <n v="17.2"/>
    <n v="0"/>
    <n v="1"/>
    <x v="0"/>
    <x v="0"/>
    <n v="96840"/>
  </r>
  <r>
    <x v="312"/>
    <x v="13"/>
    <x v="4"/>
    <x v="8"/>
    <x v="47"/>
    <x v="47"/>
    <x v="0"/>
    <x v="0"/>
    <x v="0"/>
    <x v="0"/>
    <n v="39.85"/>
    <m/>
    <n v="0"/>
    <n v="0"/>
    <n v="39.65"/>
    <n v="-0.2"/>
    <n v="0"/>
    <n v="220"/>
    <x v="0"/>
    <x v="5"/>
    <n v="21807500"/>
  </r>
  <r>
    <x v="312"/>
    <x v="13"/>
    <x v="4"/>
    <x v="5"/>
    <x v="40"/>
    <x v="40"/>
    <x v="0"/>
    <x v="0"/>
    <x v="0"/>
    <x v="0"/>
    <n v="16787"/>
    <m/>
    <n v="0"/>
    <n v="0"/>
    <n v="16782"/>
    <n v="-5"/>
    <n v="0"/>
    <n v="1393"/>
    <x v="0"/>
    <x v="3"/>
    <n v="233773260"/>
  </r>
  <r>
    <x v="312"/>
    <x v="13"/>
    <x v="4"/>
    <x v="9"/>
    <x v="45"/>
    <x v="45"/>
    <x v="0"/>
    <x v="0"/>
    <x v="0"/>
    <x v="0"/>
    <n v="12482"/>
    <m/>
    <n v="0"/>
    <n v="0"/>
    <n v="12410"/>
    <n v="-72"/>
    <n v="0"/>
    <n v="177"/>
    <x v="0"/>
    <x v="3"/>
    <n v="21965700"/>
  </r>
  <r>
    <x v="312"/>
    <x v="13"/>
    <x v="4"/>
    <x v="10"/>
    <x v="41"/>
    <x v="41"/>
    <x v="0"/>
    <x v="0"/>
    <x v="0"/>
    <x v="0"/>
    <n v="212.7"/>
    <m/>
    <n v="0"/>
    <n v="0"/>
    <n v="212.7"/>
    <n v="0"/>
    <n v="0"/>
    <n v="645"/>
    <x v="0"/>
    <x v="6"/>
    <n v="68595750"/>
  </r>
  <r>
    <x v="312"/>
    <x v="14"/>
    <x v="11"/>
    <x v="1"/>
    <x v="49"/>
    <x v="49"/>
    <x v="0"/>
    <x v="0"/>
    <x v="0"/>
    <x v="0"/>
    <n v="5000"/>
    <n v="4885"/>
    <n v="4885"/>
    <n v="4900"/>
    <n v="4900"/>
    <n v="-100"/>
    <n v="38"/>
    <n v="37"/>
    <x v="0"/>
    <x v="0"/>
    <n v="18130000"/>
  </r>
  <r>
    <x v="312"/>
    <x v="3"/>
    <x v="3"/>
    <x v="0"/>
    <x v="4"/>
    <x v="4"/>
    <x v="0"/>
    <x v="0"/>
    <x v="0"/>
    <x v="0"/>
    <n v="2189"/>
    <n v="2117.1999999999998"/>
    <n v="2110"/>
    <n v="2122.4"/>
    <n v="2117"/>
    <n v="-72"/>
    <n v="1752"/>
    <n v="2228"/>
    <x v="0"/>
    <x v="0"/>
    <n v="471667600"/>
  </r>
  <r>
    <x v="312"/>
    <x v="12"/>
    <x v="10"/>
    <x v="0"/>
    <x v="32"/>
    <x v="32"/>
    <x v="0"/>
    <x v="0"/>
    <x v="0"/>
    <x v="0"/>
    <n v="2246"/>
    <n v="2184"/>
    <n v="2180"/>
    <n v="2188"/>
    <n v="2186"/>
    <n v="-60"/>
    <n v="21"/>
    <n v="38"/>
    <x v="0"/>
    <x v="0"/>
    <n v="8306800"/>
  </r>
  <r>
    <x v="312"/>
    <x v="7"/>
    <x v="6"/>
    <x v="0"/>
    <x v="20"/>
    <x v="20"/>
    <x v="0"/>
    <x v="0"/>
    <x v="0"/>
    <x v="0"/>
    <n v="2325"/>
    <n v="2252.8000000000002"/>
    <n v="2252.8000000000002"/>
    <n v="2265.6"/>
    <n v="2264"/>
    <n v="-61"/>
    <n v="9"/>
    <n v="4068"/>
    <x v="0"/>
    <x v="0"/>
    <n v="920995200"/>
  </r>
  <r>
    <x v="313"/>
    <x v="6"/>
    <x v="5"/>
    <x v="13"/>
    <x v="34"/>
    <x v="34"/>
    <x v="0"/>
    <x v="0"/>
    <x v="0"/>
    <x v="0"/>
    <n v="970.2"/>
    <m/>
    <n v="0"/>
    <n v="0"/>
    <n v="990.2"/>
    <n v="20"/>
    <n v="0"/>
    <n v="3352"/>
    <x v="0"/>
    <x v="0"/>
    <n v="331915040"/>
  </r>
  <r>
    <x v="313"/>
    <x v="6"/>
    <x v="5"/>
    <x v="5"/>
    <x v="19"/>
    <x v="19"/>
    <x v="0"/>
    <x v="0"/>
    <x v="0"/>
    <x v="0"/>
    <n v="16504"/>
    <m/>
    <n v="0"/>
    <n v="0"/>
    <n v="16583"/>
    <n v="79"/>
    <n v="0"/>
    <n v="18"/>
    <x v="0"/>
    <x v="3"/>
    <n v="2984940"/>
  </r>
  <r>
    <x v="313"/>
    <x v="6"/>
    <x v="5"/>
    <x v="6"/>
    <x v="25"/>
    <x v="25"/>
    <x v="0"/>
    <x v="0"/>
    <x v="0"/>
    <x v="0"/>
    <n v="11407"/>
    <n v="11520"/>
    <n v="11520"/>
    <n v="11520"/>
    <n v="11525"/>
    <n v="118"/>
    <n v="1"/>
    <n v="15"/>
    <x v="4"/>
    <x v="3"/>
    <n v="1728750"/>
  </r>
  <r>
    <x v="313"/>
    <x v="6"/>
    <x v="5"/>
    <x v="10"/>
    <x v="38"/>
    <x v="38"/>
    <x v="0"/>
    <x v="0"/>
    <x v="0"/>
    <x v="0"/>
    <n v="207.45"/>
    <m/>
    <n v="0"/>
    <n v="0"/>
    <n v="209.45"/>
    <n v="2"/>
    <n v="0"/>
    <n v="6"/>
    <x v="0"/>
    <x v="6"/>
    <n v="628350"/>
  </r>
  <r>
    <x v="313"/>
    <x v="6"/>
    <x v="5"/>
    <x v="14"/>
    <x v="36"/>
    <x v="36"/>
    <x v="0"/>
    <x v="0"/>
    <x v="0"/>
    <x v="0"/>
    <n v="854"/>
    <m/>
    <n v="0"/>
    <n v="0"/>
    <n v="853.4"/>
    <n v="-0.6"/>
    <n v="0"/>
    <n v="232"/>
    <x v="0"/>
    <x v="0"/>
    <n v="19798880"/>
  </r>
  <r>
    <x v="313"/>
    <x v="0"/>
    <x v="0"/>
    <x v="1"/>
    <x v="30"/>
    <x v="30"/>
    <x v="0"/>
    <x v="0"/>
    <x v="0"/>
    <x v="0"/>
    <n v="4765"/>
    <n v="4700"/>
    <n v="4695"/>
    <n v="4740"/>
    <n v="4739"/>
    <n v="-26"/>
    <n v="111"/>
    <n v="564"/>
    <x v="0"/>
    <x v="0"/>
    <n v="267279600"/>
  </r>
  <r>
    <x v="313"/>
    <x v="0"/>
    <x v="0"/>
    <x v="0"/>
    <x v="0"/>
    <x v="0"/>
    <x v="0"/>
    <x v="0"/>
    <x v="0"/>
    <x v="0"/>
    <n v="1981"/>
    <n v="1953"/>
    <n v="1943"/>
    <n v="1978"/>
    <n v="1972"/>
    <n v="-9"/>
    <n v="1004"/>
    <n v="9133"/>
    <x v="3"/>
    <x v="0"/>
    <n v="1801027600"/>
  </r>
  <r>
    <x v="313"/>
    <x v="0"/>
    <x v="0"/>
    <x v="12"/>
    <x v="37"/>
    <x v="37"/>
    <x v="0"/>
    <x v="0"/>
    <x v="0"/>
    <x v="0"/>
    <n v="2532"/>
    <n v="2455.1999999999998"/>
    <n v="2455"/>
    <n v="2495"/>
    <n v="2507"/>
    <n v="-25"/>
    <n v="87"/>
    <n v="105"/>
    <x v="0"/>
    <x v="7"/>
    <n v="13161750"/>
  </r>
  <r>
    <x v="313"/>
    <x v="0"/>
    <x v="0"/>
    <x v="3"/>
    <x v="35"/>
    <x v="35"/>
    <x v="0"/>
    <x v="0"/>
    <x v="0"/>
    <x v="0"/>
    <n v="5291"/>
    <m/>
    <n v="0"/>
    <n v="0"/>
    <n v="5245"/>
    <n v="-46"/>
    <n v="0"/>
    <n v="43"/>
    <x v="0"/>
    <x v="0"/>
    <n v="22553500"/>
  </r>
  <r>
    <x v="313"/>
    <x v="0"/>
    <x v="0"/>
    <x v="4"/>
    <x v="42"/>
    <x v="42"/>
    <x v="0"/>
    <x v="0"/>
    <x v="0"/>
    <x v="0"/>
    <n v="8760"/>
    <m/>
    <n v="0"/>
    <n v="0"/>
    <n v="8767"/>
    <n v="7"/>
    <n v="0"/>
    <n v="50"/>
    <x v="0"/>
    <x v="2"/>
    <n v="10958750"/>
  </r>
  <r>
    <x v="313"/>
    <x v="0"/>
    <x v="0"/>
    <x v="11"/>
    <x v="39"/>
    <x v="39"/>
    <x v="0"/>
    <x v="0"/>
    <x v="0"/>
    <x v="0"/>
    <n v="2449"/>
    <n v="2388.1999999999998"/>
    <n v="2387.4"/>
    <n v="2404.1999999999998"/>
    <n v="2420"/>
    <n v="-29"/>
    <n v="25"/>
    <n v="8"/>
    <x v="0"/>
    <x v="7"/>
    <n v="968000"/>
  </r>
  <r>
    <x v="313"/>
    <x v="4"/>
    <x v="4"/>
    <x v="1"/>
    <x v="43"/>
    <x v="43"/>
    <x v="0"/>
    <x v="0"/>
    <x v="0"/>
    <x v="0"/>
    <n v="4835"/>
    <n v="4790"/>
    <n v="4790"/>
    <n v="4790"/>
    <n v="4820"/>
    <n v="-15"/>
    <n v="2"/>
    <n v="53"/>
    <x v="0"/>
    <x v="0"/>
    <n v="25546000"/>
  </r>
  <r>
    <x v="313"/>
    <x v="4"/>
    <x v="4"/>
    <x v="7"/>
    <x v="44"/>
    <x v="44"/>
    <x v="0"/>
    <x v="0"/>
    <x v="0"/>
    <x v="0"/>
    <n v="7.1784999999999997"/>
    <m/>
    <n v="0"/>
    <n v="0"/>
    <n v="7.2755000000000001"/>
    <n v="9.7000000000000003E-2"/>
    <n v="0"/>
    <n v="2085"/>
    <x v="0"/>
    <x v="4"/>
    <n v="75847087.5"/>
  </r>
  <r>
    <x v="313"/>
    <x v="4"/>
    <x v="4"/>
    <x v="3"/>
    <x v="48"/>
    <x v="48"/>
    <x v="0"/>
    <x v="0"/>
    <x v="0"/>
    <x v="0"/>
    <n v="5330"/>
    <n v="5266"/>
    <n v="5266"/>
    <n v="5266"/>
    <n v="5275"/>
    <n v="-55"/>
    <n v="1"/>
    <n v="10"/>
    <x v="0"/>
    <x v="0"/>
    <n v="5275000"/>
  </r>
  <r>
    <x v="313"/>
    <x v="4"/>
    <x v="4"/>
    <x v="4"/>
    <x v="46"/>
    <x v="46"/>
    <x v="0"/>
    <x v="0"/>
    <x v="0"/>
    <x v="0"/>
    <n v="8892"/>
    <n v="8926.6"/>
    <n v="8926.6"/>
    <n v="8941.2000000000007"/>
    <n v="8927"/>
    <n v="35"/>
    <n v="3"/>
    <n v="3"/>
    <x v="0"/>
    <x v="2"/>
    <n v="669525"/>
  </r>
  <r>
    <x v="313"/>
    <x v="4"/>
    <x v="4"/>
    <x v="11"/>
    <x v="51"/>
    <x v="51"/>
    <x v="0"/>
    <x v="0"/>
    <x v="0"/>
    <x v="0"/>
    <n v="2540"/>
    <m/>
    <n v="0"/>
    <n v="0"/>
    <n v="2535"/>
    <n v="-5"/>
    <n v="0"/>
    <n v="20"/>
    <x v="0"/>
    <x v="7"/>
    <n v="2535000"/>
  </r>
  <r>
    <x v="313"/>
    <x v="13"/>
    <x v="4"/>
    <x v="13"/>
    <x v="50"/>
    <x v="50"/>
    <x v="0"/>
    <x v="0"/>
    <x v="0"/>
    <x v="0"/>
    <n v="968.4"/>
    <m/>
    <n v="0"/>
    <n v="0"/>
    <n v="987.6"/>
    <n v="19.2"/>
    <n v="0"/>
    <n v="1"/>
    <x v="0"/>
    <x v="0"/>
    <n v="98760"/>
  </r>
  <r>
    <x v="313"/>
    <x v="13"/>
    <x v="4"/>
    <x v="8"/>
    <x v="47"/>
    <x v="47"/>
    <x v="0"/>
    <x v="0"/>
    <x v="0"/>
    <x v="0"/>
    <n v="39.65"/>
    <m/>
    <n v="0"/>
    <n v="0"/>
    <n v="39.9"/>
    <n v="0.25"/>
    <n v="0"/>
    <n v="220"/>
    <x v="0"/>
    <x v="5"/>
    <n v="21945000"/>
  </r>
  <r>
    <x v="313"/>
    <x v="13"/>
    <x v="4"/>
    <x v="5"/>
    <x v="40"/>
    <x v="40"/>
    <x v="0"/>
    <x v="0"/>
    <x v="0"/>
    <x v="0"/>
    <n v="16782"/>
    <m/>
    <n v="0"/>
    <n v="0"/>
    <n v="16860"/>
    <n v="78"/>
    <n v="0"/>
    <n v="1393"/>
    <x v="0"/>
    <x v="3"/>
    <n v="234859800"/>
  </r>
  <r>
    <x v="313"/>
    <x v="13"/>
    <x v="4"/>
    <x v="9"/>
    <x v="45"/>
    <x v="45"/>
    <x v="0"/>
    <x v="0"/>
    <x v="0"/>
    <x v="0"/>
    <n v="12410"/>
    <m/>
    <n v="0"/>
    <n v="0"/>
    <n v="12510"/>
    <n v="100"/>
    <n v="0"/>
    <n v="177"/>
    <x v="0"/>
    <x v="3"/>
    <n v="22142700"/>
  </r>
  <r>
    <x v="313"/>
    <x v="13"/>
    <x v="4"/>
    <x v="10"/>
    <x v="41"/>
    <x v="41"/>
    <x v="0"/>
    <x v="0"/>
    <x v="0"/>
    <x v="0"/>
    <n v="212.7"/>
    <m/>
    <n v="0"/>
    <n v="0"/>
    <n v="214.75"/>
    <n v="2.0499999999999998"/>
    <n v="0"/>
    <n v="645"/>
    <x v="0"/>
    <x v="6"/>
    <n v="69256875"/>
  </r>
  <r>
    <x v="313"/>
    <x v="14"/>
    <x v="11"/>
    <x v="1"/>
    <x v="49"/>
    <x v="49"/>
    <x v="0"/>
    <x v="0"/>
    <x v="0"/>
    <x v="0"/>
    <n v="4900"/>
    <n v="4848"/>
    <n v="4834"/>
    <n v="4848"/>
    <n v="4881"/>
    <n v="-19"/>
    <n v="14"/>
    <n v="32"/>
    <x v="0"/>
    <x v="0"/>
    <n v="15619200"/>
  </r>
  <r>
    <x v="313"/>
    <x v="3"/>
    <x v="3"/>
    <x v="0"/>
    <x v="4"/>
    <x v="4"/>
    <x v="0"/>
    <x v="0"/>
    <x v="0"/>
    <x v="0"/>
    <n v="2117"/>
    <n v="2087.4"/>
    <n v="2082"/>
    <n v="2109"/>
    <n v="2109"/>
    <n v="-8"/>
    <n v="113"/>
    <n v="2166"/>
    <x v="0"/>
    <x v="0"/>
    <n v="456809400"/>
  </r>
  <r>
    <x v="313"/>
    <x v="12"/>
    <x v="10"/>
    <x v="0"/>
    <x v="32"/>
    <x v="32"/>
    <x v="0"/>
    <x v="0"/>
    <x v="0"/>
    <x v="0"/>
    <n v="2186"/>
    <m/>
    <n v="0"/>
    <n v="0"/>
    <n v="2182"/>
    <n v="-4"/>
    <n v="0"/>
    <n v="38"/>
    <x v="0"/>
    <x v="0"/>
    <n v="8291600"/>
  </r>
  <r>
    <x v="313"/>
    <x v="7"/>
    <x v="6"/>
    <x v="0"/>
    <x v="20"/>
    <x v="20"/>
    <x v="0"/>
    <x v="0"/>
    <x v="0"/>
    <x v="0"/>
    <n v="2264"/>
    <n v="2249.4"/>
    <n v="2240"/>
    <n v="2250.8000000000002"/>
    <n v="2245"/>
    <n v="-19"/>
    <n v="4"/>
    <n v="4068"/>
    <x v="0"/>
    <x v="0"/>
    <n v="913266000"/>
  </r>
  <r>
    <x v="314"/>
    <x v="6"/>
    <x v="5"/>
    <x v="13"/>
    <x v="34"/>
    <x v="34"/>
    <x v="0"/>
    <x v="0"/>
    <x v="0"/>
    <x v="0"/>
    <n v="990.2"/>
    <n v="989.8"/>
    <n v="988"/>
    <n v="989.8"/>
    <n v="976.4"/>
    <n v="-13.8"/>
    <n v="160"/>
    <n v="3236"/>
    <x v="0"/>
    <x v="0"/>
    <n v="315963040"/>
  </r>
  <r>
    <x v="314"/>
    <x v="6"/>
    <x v="5"/>
    <x v="5"/>
    <x v="19"/>
    <x v="19"/>
    <x v="0"/>
    <x v="0"/>
    <x v="0"/>
    <x v="0"/>
    <n v="16583"/>
    <m/>
    <n v="0"/>
    <n v="0"/>
    <n v="16514"/>
    <n v="-69"/>
    <n v="0"/>
    <n v="18"/>
    <x v="0"/>
    <x v="3"/>
    <n v="2972520"/>
  </r>
  <r>
    <x v="314"/>
    <x v="6"/>
    <x v="5"/>
    <x v="6"/>
    <x v="25"/>
    <x v="25"/>
    <x v="0"/>
    <x v="0"/>
    <x v="0"/>
    <x v="0"/>
    <n v="11525"/>
    <m/>
    <n v="0"/>
    <n v="0"/>
    <n v="11525"/>
    <n v="0"/>
    <n v="0"/>
    <n v="15"/>
    <x v="4"/>
    <x v="3"/>
    <n v="1728750"/>
  </r>
  <r>
    <x v="314"/>
    <x v="6"/>
    <x v="5"/>
    <x v="10"/>
    <x v="38"/>
    <x v="38"/>
    <x v="0"/>
    <x v="0"/>
    <x v="0"/>
    <x v="0"/>
    <n v="209.45"/>
    <m/>
    <n v="0"/>
    <n v="0"/>
    <n v="209.35"/>
    <n v="-0.1"/>
    <n v="0"/>
    <n v="6"/>
    <x v="0"/>
    <x v="6"/>
    <n v="628050"/>
  </r>
  <r>
    <x v="314"/>
    <x v="6"/>
    <x v="5"/>
    <x v="14"/>
    <x v="36"/>
    <x v="36"/>
    <x v="0"/>
    <x v="0"/>
    <x v="0"/>
    <x v="0"/>
    <n v="853.4"/>
    <m/>
    <n v="0"/>
    <n v="0"/>
    <n v="844.2"/>
    <n v="-9.1999999999999993"/>
    <n v="14"/>
    <n v="232"/>
    <x v="0"/>
    <x v="0"/>
    <n v="19585440"/>
  </r>
  <r>
    <x v="314"/>
    <x v="0"/>
    <x v="0"/>
    <x v="1"/>
    <x v="30"/>
    <x v="30"/>
    <x v="0"/>
    <x v="0"/>
    <x v="0"/>
    <x v="0"/>
    <n v="4739"/>
    <n v="4770"/>
    <n v="4770"/>
    <n v="4785.6000000000004"/>
    <n v="4779"/>
    <n v="40"/>
    <n v="33"/>
    <n v="585"/>
    <x v="0"/>
    <x v="0"/>
    <n v="279571500"/>
  </r>
  <r>
    <x v="314"/>
    <x v="0"/>
    <x v="0"/>
    <x v="0"/>
    <x v="0"/>
    <x v="0"/>
    <x v="0"/>
    <x v="0"/>
    <x v="0"/>
    <x v="0"/>
    <n v="1972"/>
    <n v="1980"/>
    <n v="1973"/>
    <n v="1984"/>
    <n v="1982"/>
    <n v="10"/>
    <n v="289"/>
    <n v="9081"/>
    <x v="3"/>
    <x v="0"/>
    <n v="1799854200"/>
  </r>
  <r>
    <x v="314"/>
    <x v="0"/>
    <x v="0"/>
    <x v="12"/>
    <x v="37"/>
    <x v="37"/>
    <x v="0"/>
    <x v="0"/>
    <x v="0"/>
    <x v="0"/>
    <n v="2507"/>
    <n v="2494.4"/>
    <n v="2494.4"/>
    <n v="2498"/>
    <n v="2510"/>
    <n v="3"/>
    <n v="5"/>
    <n v="110"/>
    <x v="0"/>
    <x v="7"/>
    <n v="13805000"/>
  </r>
  <r>
    <x v="314"/>
    <x v="0"/>
    <x v="0"/>
    <x v="3"/>
    <x v="35"/>
    <x v="35"/>
    <x v="0"/>
    <x v="0"/>
    <x v="0"/>
    <x v="0"/>
    <n v="5245"/>
    <m/>
    <n v="0"/>
    <n v="0"/>
    <n v="5269"/>
    <n v="24"/>
    <n v="0"/>
    <n v="43"/>
    <x v="0"/>
    <x v="0"/>
    <n v="22656700"/>
  </r>
  <r>
    <x v="314"/>
    <x v="0"/>
    <x v="0"/>
    <x v="4"/>
    <x v="42"/>
    <x v="42"/>
    <x v="0"/>
    <x v="0"/>
    <x v="0"/>
    <x v="0"/>
    <n v="8767"/>
    <m/>
    <n v="0"/>
    <n v="0"/>
    <n v="8774"/>
    <n v="7"/>
    <n v="0"/>
    <n v="50"/>
    <x v="0"/>
    <x v="2"/>
    <n v="10967500"/>
  </r>
  <r>
    <x v="314"/>
    <x v="0"/>
    <x v="0"/>
    <x v="11"/>
    <x v="39"/>
    <x v="39"/>
    <x v="0"/>
    <x v="0"/>
    <x v="0"/>
    <x v="0"/>
    <n v="2420"/>
    <n v="2435"/>
    <n v="2416"/>
    <n v="2435"/>
    <n v="2432"/>
    <n v="12"/>
    <n v="6"/>
    <n v="2"/>
    <x v="0"/>
    <x v="7"/>
    <n v="243200"/>
  </r>
  <r>
    <x v="314"/>
    <x v="4"/>
    <x v="4"/>
    <x v="1"/>
    <x v="43"/>
    <x v="43"/>
    <x v="0"/>
    <x v="0"/>
    <x v="0"/>
    <x v="0"/>
    <n v="4820"/>
    <n v="4860"/>
    <n v="4860"/>
    <n v="4865"/>
    <n v="4864"/>
    <n v="44"/>
    <n v="11"/>
    <n v="59"/>
    <x v="0"/>
    <x v="0"/>
    <n v="28697600"/>
  </r>
  <r>
    <x v="314"/>
    <x v="4"/>
    <x v="4"/>
    <x v="7"/>
    <x v="44"/>
    <x v="44"/>
    <x v="0"/>
    <x v="0"/>
    <x v="0"/>
    <x v="0"/>
    <n v="7.2755000000000001"/>
    <m/>
    <n v="0"/>
    <n v="0"/>
    <n v="7.2115"/>
    <n v="-6.4000000000000001E-2"/>
    <n v="0"/>
    <n v="2085"/>
    <x v="0"/>
    <x v="4"/>
    <n v="75179887.5"/>
  </r>
  <r>
    <x v="314"/>
    <x v="4"/>
    <x v="4"/>
    <x v="3"/>
    <x v="48"/>
    <x v="48"/>
    <x v="0"/>
    <x v="0"/>
    <x v="0"/>
    <x v="0"/>
    <n v="5275"/>
    <m/>
    <n v="0"/>
    <n v="0"/>
    <n v="5317"/>
    <n v="42"/>
    <n v="0"/>
    <n v="10"/>
    <x v="0"/>
    <x v="0"/>
    <n v="5317000"/>
  </r>
  <r>
    <x v="314"/>
    <x v="4"/>
    <x v="4"/>
    <x v="4"/>
    <x v="46"/>
    <x v="46"/>
    <x v="0"/>
    <x v="0"/>
    <x v="0"/>
    <x v="0"/>
    <n v="8927"/>
    <m/>
    <n v="0"/>
    <n v="0"/>
    <n v="8927"/>
    <n v="0"/>
    <n v="0"/>
    <n v="3"/>
    <x v="0"/>
    <x v="2"/>
    <n v="669525"/>
  </r>
  <r>
    <x v="314"/>
    <x v="4"/>
    <x v="4"/>
    <x v="11"/>
    <x v="51"/>
    <x v="51"/>
    <x v="0"/>
    <x v="0"/>
    <x v="0"/>
    <x v="0"/>
    <n v="2535"/>
    <m/>
    <n v="0"/>
    <n v="0"/>
    <n v="2535"/>
    <n v="0"/>
    <n v="0"/>
    <n v="20"/>
    <x v="0"/>
    <x v="7"/>
    <n v="2535000"/>
  </r>
  <r>
    <x v="314"/>
    <x v="13"/>
    <x v="4"/>
    <x v="13"/>
    <x v="50"/>
    <x v="50"/>
    <x v="0"/>
    <x v="0"/>
    <x v="0"/>
    <x v="0"/>
    <n v="987.6"/>
    <m/>
    <n v="0"/>
    <n v="0"/>
    <n v="975.6"/>
    <n v="-12"/>
    <n v="0"/>
    <n v="1"/>
    <x v="0"/>
    <x v="0"/>
    <n v="97560"/>
  </r>
  <r>
    <x v="314"/>
    <x v="13"/>
    <x v="4"/>
    <x v="8"/>
    <x v="47"/>
    <x v="47"/>
    <x v="0"/>
    <x v="0"/>
    <x v="0"/>
    <x v="0"/>
    <n v="39.9"/>
    <m/>
    <n v="0"/>
    <n v="0"/>
    <n v="40.049999999999997"/>
    <n v="0.15"/>
    <n v="0"/>
    <n v="220"/>
    <x v="0"/>
    <x v="5"/>
    <n v="22027500"/>
  </r>
  <r>
    <x v="314"/>
    <x v="13"/>
    <x v="4"/>
    <x v="5"/>
    <x v="40"/>
    <x v="40"/>
    <x v="0"/>
    <x v="0"/>
    <x v="0"/>
    <x v="0"/>
    <n v="16860"/>
    <m/>
    <n v="0"/>
    <n v="0"/>
    <n v="16791"/>
    <n v="-69"/>
    <n v="0"/>
    <n v="1393"/>
    <x v="0"/>
    <x v="3"/>
    <n v="233898630"/>
  </r>
  <r>
    <x v="314"/>
    <x v="13"/>
    <x v="4"/>
    <x v="9"/>
    <x v="45"/>
    <x v="45"/>
    <x v="0"/>
    <x v="0"/>
    <x v="0"/>
    <x v="0"/>
    <n v="12510"/>
    <m/>
    <n v="0"/>
    <n v="0"/>
    <n v="12577"/>
    <n v="67"/>
    <n v="0"/>
    <n v="177"/>
    <x v="0"/>
    <x v="3"/>
    <n v="22261290"/>
  </r>
  <r>
    <x v="314"/>
    <x v="13"/>
    <x v="4"/>
    <x v="10"/>
    <x v="41"/>
    <x v="41"/>
    <x v="0"/>
    <x v="0"/>
    <x v="0"/>
    <x v="0"/>
    <n v="214.75"/>
    <m/>
    <n v="0"/>
    <n v="0"/>
    <n v="214.65"/>
    <n v="-0.1"/>
    <n v="0"/>
    <n v="645"/>
    <x v="0"/>
    <x v="6"/>
    <n v="69224625"/>
  </r>
  <r>
    <x v="314"/>
    <x v="14"/>
    <x v="11"/>
    <x v="1"/>
    <x v="49"/>
    <x v="49"/>
    <x v="0"/>
    <x v="0"/>
    <x v="0"/>
    <x v="0"/>
    <n v="4881"/>
    <m/>
    <n v="0"/>
    <n v="0"/>
    <n v="4918"/>
    <n v="37"/>
    <n v="0"/>
    <n v="32"/>
    <x v="0"/>
    <x v="0"/>
    <n v="15737600"/>
  </r>
  <r>
    <x v="314"/>
    <x v="3"/>
    <x v="3"/>
    <x v="0"/>
    <x v="4"/>
    <x v="4"/>
    <x v="0"/>
    <x v="0"/>
    <x v="0"/>
    <x v="0"/>
    <n v="2109"/>
    <n v="2116"/>
    <n v="2112.8000000000002"/>
    <n v="2124"/>
    <n v="2123"/>
    <n v="14"/>
    <n v="41"/>
    <n v="2155"/>
    <x v="0"/>
    <x v="0"/>
    <n v="457506500"/>
  </r>
  <r>
    <x v="314"/>
    <x v="12"/>
    <x v="10"/>
    <x v="0"/>
    <x v="32"/>
    <x v="32"/>
    <x v="0"/>
    <x v="0"/>
    <x v="0"/>
    <x v="0"/>
    <n v="2182"/>
    <n v="2184.1999999999998"/>
    <n v="2182.1999999999998"/>
    <n v="2187"/>
    <n v="2190"/>
    <n v="8"/>
    <n v="6"/>
    <n v="34"/>
    <x v="0"/>
    <x v="0"/>
    <n v="7446000"/>
  </r>
  <r>
    <x v="314"/>
    <x v="7"/>
    <x v="6"/>
    <x v="0"/>
    <x v="20"/>
    <x v="20"/>
    <x v="0"/>
    <x v="0"/>
    <x v="0"/>
    <x v="0"/>
    <n v="2245"/>
    <n v="2262.1999999999998"/>
    <n v="2257.4"/>
    <n v="2265"/>
    <n v="2265"/>
    <n v="20"/>
    <n v="50"/>
    <n v="4114"/>
    <x v="0"/>
    <x v="0"/>
    <n v="931821000"/>
  </r>
  <r>
    <x v="315"/>
    <x v="6"/>
    <x v="5"/>
    <x v="13"/>
    <x v="34"/>
    <x v="34"/>
    <x v="0"/>
    <x v="0"/>
    <x v="0"/>
    <x v="0"/>
    <n v="976.4"/>
    <n v="969"/>
    <n v="952"/>
    <n v="969"/>
    <n v="956.6"/>
    <n v="-19.8"/>
    <n v="765"/>
    <n v="2681"/>
    <x v="0"/>
    <x v="0"/>
    <n v="256464460"/>
  </r>
  <r>
    <x v="315"/>
    <x v="6"/>
    <x v="5"/>
    <x v="5"/>
    <x v="19"/>
    <x v="19"/>
    <x v="0"/>
    <x v="0"/>
    <x v="0"/>
    <x v="0"/>
    <n v="16514"/>
    <m/>
    <n v="0"/>
    <n v="0"/>
    <n v="16412"/>
    <n v="-102"/>
    <n v="0"/>
    <n v="18"/>
    <x v="0"/>
    <x v="3"/>
    <n v="2954160"/>
  </r>
  <r>
    <x v="315"/>
    <x v="6"/>
    <x v="5"/>
    <x v="6"/>
    <x v="25"/>
    <x v="25"/>
    <x v="0"/>
    <x v="0"/>
    <x v="0"/>
    <x v="0"/>
    <n v="11525"/>
    <n v="11385"/>
    <n v="11385"/>
    <n v="11385"/>
    <n v="11385"/>
    <n v="-140"/>
    <n v="1"/>
    <n v="16"/>
    <x v="4"/>
    <x v="3"/>
    <n v="1821600"/>
  </r>
  <r>
    <x v="315"/>
    <x v="6"/>
    <x v="5"/>
    <x v="10"/>
    <x v="38"/>
    <x v="38"/>
    <x v="0"/>
    <x v="0"/>
    <x v="0"/>
    <x v="0"/>
    <n v="209.35"/>
    <m/>
    <n v="0"/>
    <n v="0"/>
    <n v="208.2"/>
    <n v="-1.1499999999999999"/>
    <n v="0"/>
    <n v="6"/>
    <x v="0"/>
    <x v="6"/>
    <n v="624600"/>
  </r>
  <r>
    <x v="315"/>
    <x v="6"/>
    <x v="5"/>
    <x v="14"/>
    <x v="36"/>
    <x v="36"/>
    <x v="0"/>
    <x v="0"/>
    <x v="0"/>
    <x v="0"/>
    <n v="844.2"/>
    <m/>
    <n v="0"/>
    <n v="0"/>
    <n v="820.8"/>
    <n v="-23.4"/>
    <n v="0"/>
    <n v="232"/>
    <x v="0"/>
    <x v="0"/>
    <n v="19042560"/>
  </r>
  <r>
    <x v="315"/>
    <x v="0"/>
    <x v="0"/>
    <x v="1"/>
    <x v="30"/>
    <x v="30"/>
    <x v="0"/>
    <x v="0"/>
    <x v="0"/>
    <x v="0"/>
    <n v="4779"/>
    <n v="4700"/>
    <n v="4676"/>
    <n v="4700"/>
    <n v="4679"/>
    <n v="-100"/>
    <n v="74"/>
    <n v="565"/>
    <x v="0"/>
    <x v="0"/>
    <n v="264363500"/>
  </r>
  <r>
    <x v="315"/>
    <x v="0"/>
    <x v="0"/>
    <x v="0"/>
    <x v="0"/>
    <x v="0"/>
    <x v="0"/>
    <x v="0"/>
    <x v="0"/>
    <x v="0"/>
    <n v="1982"/>
    <n v="1946"/>
    <n v="1924"/>
    <n v="1949.8"/>
    <n v="1926"/>
    <n v="-56"/>
    <n v="827"/>
    <n v="9091"/>
    <x v="3"/>
    <x v="0"/>
    <n v="1750926600"/>
  </r>
  <r>
    <x v="315"/>
    <x v="0"/>
    <x v="0"/>
    <x v="12"/>
    <x v="37"/>
    <x v="37"/>
    <x v="0"/>
    <x v="0"/>
    <x v="0"/>
    <x v="0"/>
    <n v="2510"/>
    <n v="2459.8000000000002"/>
    <n v="2459.8000000000002"/>
    <n v="2459.8000000000002"/>
    <n v="2460"/>
    <n v="-50"/>
    <n v="10"/>
    <n v="100"/>
    <x v="0"/>
    <x v="7"/>
    <n v="12300000"/>
  </r>
  <r>
    <x v="315"/>
    <x v="0"/>
    <x v="0"/>
    <x v="3"/>
    <x v="35"/>
    <x v="35"/>
    <x v="0"/>
    <x v="0"/>
    <x v="0"/>
    <x v="0"/>
    <n v="5269"/>
    <n v="5164"/>
    <n v="5164"/>
    <n v="5164"/>
    <n v="5164"/>
    <n v="-105"/>
    <n v="3"/>
    <n v="40"/>
    <x v="0"/>
    <x v="0"/>
    <n v="20656000"/>
  </r>
  <r>
    <x v="315"/>
    <x v="0"/>
    <x v="0"/>
    <x v="4"/>
    <x v="42"/>
    <x v="42"/>
    <x v="0"/>
    <x v="0"/>
    <x v="0"/>
    <x v="0"/>
    <n v="8774"/>
    <m/>
    <n v="0"/>
    <n v="0"/>
    <n v="8671"/>
    <n v="-103"/>
    <n v="0"/>
    <n v="50"/>
    <x v="0"/>
    <x v="2"/>
    <n v="10838750"/>
  </r>
  <r>
    <x v="315"/>
    <x v="0"/>
    <x v="0"/>
    <x v="11"/>
    <x v="39"/>
    <x v="39"/>
    <x v="0"/>
    <x v="0"/>
    <x v="0"/>
    <x v="0"/>
    <n v="2432"/>
    <m/>
    <n v="0"/>
    <n v="0"/>
    <n v="2393"/>
    <n v="-39"/>
    <n v="0"/>
    <n v="2"/>
    <x v="0"/>
    <x v="7"/>
    <n v="239300"/>
  </r>
  <r>
    <x v="315"/>
    <x v="4"/>
    <x v="4"/>
    <x v="1"/>
    <x v="43"/>
    <x v="43"/>
    <x v="0"/>
    <x v="0"/>
    <x v="0"/>
    <x v="0"/>
    <n v="4864"/>
    <m/>
    <n v="0"/>
    <n v="0"/>
    <n v="4793"/>
    <n v="-71"/>
    <n v="0"/>
    <n v="59"/>
    <x v="0"/>
    <x v="0"/>
    <n v="28278700"/>
  </r>
  <r>
    <x v="315"/>
    <x v="4"/>
    <x v="4"/>
    <x v="7"/>
    <x v="44"/>
    <x v="44"/>
    <x v="0"/>
    <x v="0"/>
    <x v="0"/>
    <x v="0"/>
    <n v="7.2115"/>
    <m/>
    <n v="0"/>
    <n v="0"/>
    <n v="7.1165000000000003"/>
    <n v="-9.5000000000000001E-2"/>
    <n v="0"/>
    <n v="2085"/>
    <x v="0"/>
    <x v="4"/>
    <n v="74189512.5"/>
  </r>
  <r>
    <x v="315"/>
    <x v="4"/>
    <x v="4"/>
    <x v="3"/>
    <x v="48"/>
    <x v="48"/>
    <x v="0"/>
    <x v="0"/>
    <x v="0"/>
    <x v="0"/>
    <n v="5317"/>
    <n v="5214"/>
    <n v="5214"/>
    <n v="5214"/>
    <n v="5214"/>
    <n v="-103"/>
    <n v="10"/>
    <n v="2"/>
    <x v="0"/>
    <x v="0"/>
    <n v="1042800"/>
  </r>
  <r>
    <x v="315"/>
    <x v="4"/>
    <x v="4"/>
    <x v="4"/>
    <x v="46"/>
    <x v="46"/>
    <x v="0"/>
    <x v="0"/>
    <x v="0"/>
    <x v="0"/>
    <n v="8927"/>
    <m/>
    <n v="0"/>
    <n v="0"/>
    <n v="8821"/>
    <n v="-106"/>
    <n v="0"/>
    <n v="3"/>
    <x v="0"/>
    <x v="2"/>
    <n v="661575"/>
  </r>
  <r>
    <x v="315"/>
    <x v="4"/>
    <x v="4"/>
    <x v="11"/>
    <x v="51"/>
    <x v="51"/>
    <x v="0"/>
    <x v="0"/>
    <x v="0"/>
    <x v="0"/>
    <n v="2535"/>
    <m/>
    <n v="0"/>
    <n v="0"/>
    <n v="2495"/>
    <n v="-40"/>
    <n v="0"/>
    <n v="20"/>
    <x v="0"/>
    <x v="7"/>
    <n v="2495000"/>
  </r>
  <r>
    <x v="315"/>
    <x v="13"/>
    <x v="4"/>
    <x v="13"/>
    <x v="50"/>
    <x v="50"/>
    <x v="0"/>
    <x v="0"/>
    <x v="0"/>
    <x v="0"/>
    <n v="975.6"/>
    <m/>
    <n v="0"/>
    <n v="0"/>
    <n v="959.6"/>
    <n v="-16"/>
    <n v="0"/>
    <n v="1"/>
    <x v="0"/>
    <x v="0"/>
    <n v="95960"/>
  </r>
  <r>
    <x v="315"/>
    <x v="13"/>
    <x v="4"/>
    <x v="8"/>
    <x v="47"/>
    <x v="47"/>
    <x v="0"/>
    <x v="0"/>
    <x v="0"/>
    <x v="0"/>
    <n v="40.049999999999997"/>
    <m/>
    <n v="0"/>
    <n v="0"/>
    <n v="40.35"/>
    <n v="0.3"/>
    <n v="0"/>
    <n v="220"/>
    <x v="0"/>
    <x v="5"/>
    <n v="22192500"/>
  </r>
  <r>
    <x v="315"/>
    <x v="13"/>
    <x v="4"/>
    <x v="5"/>
    <x v="40"/>
    <x v="40"/>
    <x v="0"/>
    <x v="0"/>
    <x v="0"/>
    <x v="0"/>
    <n v="16791"/>
    <m/>
    <n v="0"/>
    <n v="0"/>
    <n v="16686"/>
    <n v="-105"/>
    <n v="0"/>
    <n v="1393"/>
    <x v="0"/>
    <x v="3"/>
    <n v="232435980"/>
  </r>
  <r>
    <x v="315"/>
    <x v="13"/>
    <x v="4"/>
    <x v="9"/>
    <x v="45"/>
    <x v="45"/>
    <x v="0"/>
    <x v="0"/>
    <x v="0"/>
    <x v="0"/>
    <n v="12577"/>
    <m/>
    <n v="0"/>
    <n v="0"/>
    <n v="12663"/>
    <n v="86"/>
    <n v="0"/>
    <n v="177"/>
    <x v="0"/>
    <x v="3"/>
    <n v="22413510"/>
  </r>
  <r>
    <x v="315"/>
    <x v="13"/>
    <x v="4"/>
    <x v="10"/>
    <x v="41"/>
    <x v="41"/>
    <x v="0"/>
    <x v="0"/>
    <x v="0"/>
    <x v="0"/>
    <n v="214.65"/>
    <m/>
    <n v="0"/>
    <n v="0"/>
    <n v="213.45"/>
    <n v="-1.2"/>
    <n v="0"/>
    <n v="645"/>
    <x v="0"/>
    <x v="6"/>
    <n v="68837625"/>
  </r>
  <r>
    <x v="315"/>
    <x v="14"/>
    <x v="11"/>
    <x v="1"/>
    <x v="49"/>
    <x v="49"/>
    <x v="0"/>
    <x v="0"/>
    <x v="0"/>
    <x v="0"/>
    <n v="4918"/>
    <n v="4832"/>
    <n v="4832"/>
    <n v="4832"/>
    <n v="4832"/>
    <n v="-86"/>
    <n v="2"/>
    <n v="30"/>
    <x v="0"/>
    <x v="0"/>
    <n v="14496000"/>
  </r>
  <r>
    <x v="315"/>
    <x v="3"/>
    <x v="3"/>
    <x v="0"/>
    <x v="4"/>
    <x v="4"/>
    <x v="0"/>
    <x v="0"/>
    <x v="0"/>
    <x v="0"/>
    <n v="2123"/>
    <n v="2077"/>
    <n v="2066"/>
    <n v="2077"/>
    <n v="2067"/>
    <n v="-56"/>
    <n v="118"/>
    <n v="2090"/>
    <x v="0"/>
    <x v="0"/>
    <n v="432003000"/>
  </r>
  <r>
    <x v="315"/>
    <x v="12"/>
    <x v="10"/>
    <x v="0"/>
    <x v="32"/>
    <x v="32"/>
    <x v="0"/>
    <x v="0"/>
    <x v="0"/>
    <x v="0"/>
    <n v="2190"/>
    <n v="2155"/>
    <n v="2136.8000000000002"/>
    <n v="2155"/>
    <n v="2137"/>
    <n v="-53"/>
    <n v="8"/>
    <n v="27"/>
    <x v="0"/>
    <x v="0"/>
    <n v="5769900"/>
  </r>
  <r>
    <x v="315"/>
    <x v="7"/>
    <x v="6"/>
    <x v="0"/>
    <x v="20"/>
    <x v="20"/>
    <x v="0"/>
    <x v="0"/>
    <x v="0"/>
    <x v="0"/>
    <n v="2265"/>
    <n v="2220"/>
    <n v="2220"/>
    <n v="2220"/>
    <n v="2220"/>
    <n v="-45"/>
    <n v="4"/>
    <n v="4113"/>
    <x v="0"/>
    <x v="0"/>
    <n v="913086000"/>
  </r>
  <r>
    <x v="316"/>
    <x v="6"/>
    <x v="5"/>
    <x v="13"/>
    <x v="34"/>
    <x v="34"/>
    <x v="0"/>
    <x v="0"/>
    <x v="0"/>
    <x v="0"/>
    <n v="956.6"/>
    <m/>
    <n v="0"/>
    <n v="0"/>
    <n v="954.4"/>
    <n v="-2.2000000000000002"/>
    <n v="0"/>
    <n v="2681"/>
    <x v="0"/>
    <x v="0"/>
    <n v="255874640"/>
  </r>
  <r>
    <x v="316"/>
    <x v="6"/>
    <x v="5"/>
    <x v="5"/>
    <x v="19"/>
    <x v="19"/>
    <x v="0"/>
    <x v="0"/>
    <x v="0"/>
    <x v="0"/>
    <n v="16412"/>
    <m/>
    <n v="0"/>
    <n v="0"/>
    <n v="16597"/>
    <n v="185"/>
    <n v="0"/>
    <n v="18"/>
    <x v="0"/>
    <x v="3"/>
    <n v="2987460"/>
  </r>
  <r>
    <x v="316"/>
    <x v="6"/>
    <x v="5"/>
    <x v="6"/>
    <x v="25"/>
    <x v="25"/>
    <x v="0"/>
    <x v="0"/>
    <x v="0"/>
    <x v="0"/>
    <n v="11385"/>
    <m/>
    <n v="0"/>
    <n v="0"/>
    <n v="11427"/>
    <n v="42"/>
    <n v="0"/>
    <n v="16"/>
    <x v="4"/>
    <x v="3"/>
    <n v="1828320"/>
  </r>
  <r>
    <x v="316"/>
    <x v="6"/>
    <x v="5"/>
    <x v="10"/>
    <x v="38"/>
    <x v="38"/>
    <x v="0"/>
    <x v="0"/>
    <x v="0"/>
    <x v="0"/>
    <n v="208.2"/>
    <m/>
    <n v="0"/>
    <n v="0"/>
    <n v="210.5"/>
    <n v="2.2999999999999998"/>
    <n v="0"/>
    <n v="6"/>
    <x v="0"/>
    <x v="6"/>
    <n v="631500"/>
  </r>
  <r>
    <x v="316"/>
    <x v="6"/>
    <x v="5"/>
    <x v="14"/>
    <x v="36"/>
    <x v="36"/>
    <x v="0"/>
    <x v="0"/>
    <x v="0"/>
    <x v="0"/>
    <n v="820.8"/>
    <n v="817"/>
    <n v="815.6"/>
    <n v="822"/>
    <n v="826.6"/>
    <n v="5.8"/>
    <n v="234"/>
    <n v="2"/>
    <x v="0"/>
    <x v="0"/>
    <n v="165320"/>
  </r>
  <r>
    <x v="316"/>
    <x v="0"/>
    <x v="0"/>
    <x v="1"/>
    <x v="30"/>
    <x v="30"/>
    <x v="0"/>
    <x v="0"/>
    <x v="0"/>
    <x v="0"/>
    <n v="4679"/>
    <n v="4670"/>
    <n v="4670"/>
    <n v="4687"/>
    <n v="4686"/>
    <n v="7"/>
    <n v="14"/>
    <n v="566"/>
    <x v="0"/>
    <x v="0"/>
    <n v="265227600"/>
  </r>
  <r>
    <x v="316"/>
    <x v="0"/>
    <x v="0"/>
    <x v="0"/>
    <x v="0"/>
    <x v="0"/>
    <x v="0"/>
    <x v="0"/>
    <x v="0"/>
    <x v="0"/>
    <n v="1926"/>
    <n v="1910"/>
    <n v="1902"/>
    <n v="1925"/>
    <n v="1924"/>
    <n v="-2"/>
    <n v="553"/>
    <n v="8938"/>
    <x v="3"/>
    <x v="0"/>
    <n v="1719671200"/>
  </r>
  <r>
    <x v="316"/>
    <x v="0"/>
    <x v="0"/>
    <x v="12"/>
    <x v="37"/>
    <x v="37"/>
    <x v="0"/>
    <x v="0"/>
    <x v="0"/>
    <x v="0"/>
    <n v="2460"/>
    <m/>
    <n v="0"/>
    <n v="0"/>
    <n v="2460"/>
    <n v="0"/>
    <n v="0"/>
    <n v="100"/>
    <x v="0"/>
    <x v="7"/>
    <n v="12300000"/>
  </r>
  <r>
    <x v="316"/>
    <x v="0"/>
    <x v="0"/>
    <x v="3"/>
    <x v="35"/>
    <x v="35"/>
    <x v="0"/>
    <x v="0"/>
    <x v="0"/>
    <x v="0"/>
    <n v="5164"/>
    <m/>
    <n v="0"/>
    <n v="0"/>
    <n v="5188"/>
    <n v="24"/>
    <n v="0"/>
    <n v="40"/>
    <x v="0"/>
    <x v="0"/>
    <n v="20752000"/>
  </r>
  <r>
    <x v="316"/>
    <x v="0"/>
    <x v="0"/>
    <x v="4"/>
    <x v="42"/>
    <x v="42"/>
    <x v="0"/>
    <x v="0"/>
    <x v="0"/>
    <x v="0"/>
    <n v="8671"/>
    <m/>
    <n v="0"/>
    <n v="0"/>
    <n v="8669"/>
    <n v="-2"/>
    <n v="0"/>
    <n v="50"/>
    <x v="0"/>
    <x v="2"/>
    <n v="10836250"/>
  </r>
  <r>
    <x v="316"/>
    <x v="0"/>
    <x v="0"/>
    <x v="11"/>
    <x v="39"/>
    <x v="39"/>
    <x v="0"/>
    <x v="0"/>
    <x v="0"/>
    <x v="0"/>
    <n v="2393"/>
    <n v="2380"/>
    <n v="2375"/>
    <n v="2380"/>
    <n v="2384"/>
    <n v="-9"/>
    <n v="2"/>
    <n v="4"/>
    <x v="0"/>
    <x v="7"/>
    <n v="476800"/>
  </r>
  <r>
    <x v="316"/>
    <x v="4"/>
    <x v="4"/>
    <x v="1"/>
    <x v="43"/>
    <x v="43"/>
    <x v="0"/>
    <x v="0"/>
    <x v="0"/>
    <x v="0"/>
    <n v="4793"/>
    <n v="4750"/>
    <n v="4740"/>
    <n v="4770"/>
    <n v="4770"/>
    <n v="-23"/>
    <n v="19"/>
    <n v="53"/>
    <x v="0"/>
    <x v="0"/>
    <n v="25281000"/>
  </r>
  <r>
    <x v="316"/>
    <x v="4"/>
    <x v="4"/>
    <x v="7"/>
    <x v="44"/>
    <x v="44"/>
    <x v="0"/>
    <x v="0"/>
    <x v="0"/>
    <x v="0"/>
    <n v="7.1165000000000003"/>
    <m/>
    <n v="0"/>
    <n v="0"/>
    <n v="7.109"/>
    <n v="-7.4999999999999997E-3"/>
    <n v="0"/>
    <n v="2085"/>
    <x v="0"/>
    <x v="4"/>
    <n v="74111325"/>
  </r>
  <r>
    <x v="316"/>
    <x v="4"/>
    <x v="4"/>
    <x v="3"/>
    <x v="48"/>
    <x v="48"/>
    <x v="0"/>
    <x v="0"/>
    <x v="0"/>
    <x v="0"/>
    <n v="5214"/>
    <m/>
    <n v="0"/>
    <n v="0"/>
    <n v="5248"/>
    <n v="34"/>
    <n v="0"/>
    <n v="2"/>
    <x v="0"/>
    <x v="0"/>
    <n v="1049600"/>
  </r>
  <r>
    <x v="316"/>
    <x v="4"/>
    <x v="4"/>
    <x v="4"/>
    <x v="46"/>
    <x v="46"/>
    <x v="0"/>
    <x v="0"/>
    <x v="0"/>
    <x v="0"/>
    <n v="8821"/>
    <n v="8803.6"/>
    <n v="8803.6"/>
    <n v="8803.6"/>
    <n v="8817"/>
    <n v="-4"/>
    <n v="1"/>
    <n v="2"/>
    <x v="0"/>
    <x v="2"/>
    <n v="440850"/>
  </r>
  <r>
    <x v="316"/>
    <x v="4"/>
    <x v="4"/>
    <x v="11"/>
    <x v="51"/>
    <x v="51"/>
    <x v="0"/>
    <x v="0"/>
    <x v="0"/>
    <x v="0"/>
    <n v="2495"/>
    <m/>
    <n v="0"/>
    <n v="0"/>
    <n v="2495"/>
    <n v="0"/>
    <n v="0"/>
    <n v="20"/>
    <x v="0"/>
    <x v="7"/>
    <n v="2495000"/>
  </r>
  <r>
    <x v="316"/>
    <x v="13"/>
    <x v="4"/>
    <x v="13"/>
    <x v="50"/>
    <x v="50"/>
    <x v="0"/>
    <x v="0"/>
    <x v="0"/>
    <x v="0"/>
    <n v="959.6"/>
    <m/>
    <n v="0"/>
    <n v="0"/>
    <n v="959"/>
    <n v="-0.6"/>
    <n v="0"/>
    <n v="1"/>
    <x v="0"/>
    <x v="0"/>
    <n v="95900"/>
  </r>
  <r>
    <x v="316"/>
    <x v="13"/>
    <x v="4"/>
    <x v="8"/>
    <x v="47"/>
    <x v="47"/>
    <x v="0"/>
    <x v="0"/>
    <x v="0"/>
    <x v="0"/>
    <n v="40.35"/>
    <m/>
    <n v="0"/>
    <n v="0"/>
    <n v="41.6"/>
    <n v="1.25"/>
    <n v="0"/>
    <n v="220"/>
    <x v="0"/>
    <x v="5"/>
    <n v="22880000"/>
  </r>
  <r>
    <x v="316"/>
    <x v="13"/>
    <x v="4"/>
    <x v="5"/>
    <x v="40"/>
    <x v="40"/>
    <x v="0"/>
    <x v="0"/>
    <x v="0"/>
    <x v="0"/>
    <n v="16686"/>
    <m/>
    <n v="0"/>
    <n v="0"/>
    <n v="16871"/>
    <n v="185"/>
    <n v="0"/>
    <n v="1393"/>
    <x v="0"/>
    <x v="3"/>
    <n v="235013030"/>
  </r>
  <r>
    <x v="316"/>
    <x v="13"/>
    <x v="4"/>
    <x v="9"/>
    <x v="45"/>
    <x v="45"/>
    <x v="0"/>
    <x v="0"/>
    <x v="0"/>
    <x v="0"/>
    <n v="12663"/>
    <m/>
    <n v="0"/>
    <n v="0"/>
    <n v="12663"/>
    <n v="0"/>
    <n v="0"/>
    <n v="177"/>
    <x v="0"/>
    <x v="3"/>
    <n v="22413510"/>
  </r>
  <r>
    <x v="316"/>
    <x v="13"/>
    <x v="4"/>
    <x v="10"/>
    <x v="41"/>
    <x v="41"/>
    <x v="0"/>
    <x v="0"/>
    <x v="0"/>
    <x v="0"/>
    <n v="213.45"/>
    <m/>
    <n v="0"/>
    <n v="0"/>
    <n v="215.85"/>
    <n v="2.4"/>
    <n v="0"/>
    <n v="645"/>
    <x v="0"/>
    <x v="6"/>
    <n v="69611625"/>
  </r>
  <r>
    <x v="316"/>
    <x v="14"/>
    <x v="11"/>
    <x v="1"/>
    <x v="49"/>
    <x v="49"/>
    <x v="0"/>
    <x v="0"/>
    <x v="0"/>
    <x v="0"/>
    <n v="4832"/>
    <n v="4830"/>
    <n v="4830"/>
    <n v="4830"/>
    <n v="4842"/>
    <n v="10"/>
    <n v="1"/>
    <n v="31"/>
    <x v="0"/>
    <x v="0"/>
    <n v="15010200"/>
  </r>
  <r>
    <x v="316"/>
    <x v="3"/>
    <x v="3"/>
    <x v="0"/>
    <x v="4"/>
    <x v="4"/>
    <x v="0"/>
    <x v="0"/>
    <x v="0"/>
    <x v="0"/>
    <n v="2067"/>
    <n v="2045"/>
    <n v="2045"/>
    <n v="2065"/>
    <n v="2062"/>
    <n v="-5"/>
    <n v="169"/>
    <n v="2042"/>
    <x v="0"/>
    <x v="0"/>
    <n v="421060400"/>
  </r>
  <r>
    <x v="316"/>
    <x v="12"/>
    <x v="10"/>
    <x v="0"/>
    <x v="32"/>
    <x v="32"/>
    <x v="0"/>
    <x v="0"/>
    <x v="0"/>
    <x v="0"/>
    <n v="2137"/>
    <m/>
    <n v="0"/>
    <n v="0"/>
    <n v="2137"/>
    <n v="0"/>
    <n v="1"/>
    <n v="26"/>
    <x v="0"/>
    <x v="0"/>
    <n v="5556200"/>
  </r>
  <r>
    <x v="316"/>
    <x v="7"/>
    <x v="6"/>
    <x v="0"/>
    <x v="20"/>
    <x v="20"/>
    <x v="0"/>
    <x v="0"/>
    <x v="0"/>
    <x v="0"/>
    <n v="2220"/>
    <n v="2206.8000000000002"/>
    <n v="2201"/>
    <n v="2222"/>
    <n v="2222"/>
    <n v="2"/>
    <n v="37"/>
    <n v="4086"/>
    <x v="0"/>
    <x v="0"/>
    <n v="907909200"/>
  </r>
  <r>
    <x v="317"/>
    <x v="6"/>
    <x v="5"/>
    <x v="13"/>
    <x v="34"/>
    <x v="34"/>
    <x v="0"/>
    <x v="0"/>
    <x v="0"/>
    <x v="0"/>
    <n v="954.4"/>
    <m/>
    <n v="0"/>
    <n v="0"/>
    <n v="954.4"/>
    <n v="0"/>
    <n v="0"/>
    <n v="2681"/>
    <x v="0"/>
    <x v="0"/>
    <n v="255874640"/>
  </r>
  <r>
    <x v="317"/>
    <x v="6"/>
    <x v="5"/>
    <x v="5"/>
    <x v="19"/>
    <x v="19"/>
    <x v="0"/>
    <x v="0"/>
    <x v="0"/>
    <x v="0"/>
    <n v="16597"/>
    <m/>
    <n v="0"/>
    <n v="0"/>
    <n v="16603"/>
    <n v="6"/>
    <n v="0"/>
    <n v="18"/>
    <x v="0"/>
    <x v="3"/>
    <n v="2988540"/>
  </r>
  <r>
    <x v="317"/>
    <x v="6"/>
    <x v="5"/>
    <x v="6"/>
    <x v="25"/>
    <x v="25"/>
    <x v="0"/>
    <x v="0"/>
    <x v="0"/>
    <x v="0"/>
    <n v="11427"/>
    <m/>
    <n v="0"/>
    <n v="0"/>
    <n v="11531"/>
    <n v="104"/>
    <n v="0"/>
    <n v="16"/>
    <x v="4"/>
    <x v="3"/>
    <n v="1844960"/>
  </r>
  <r>
    <x v="317"/>
    <x v="6"/>
    <x v="5"/>
    <x v="10"/>
    <x v="38"/>
    <x v="38"/>
    <x v="0"/>
    <x v="0"/>
    <x v="0"/>
    <x v="0"/>
    <n v="210.5"/>
    <m/>
    <n v="0"/>
    <n v="0"/>
    <n v="212.75"/>
    <n v="2.25"/>
    <n v="0"/>
    <n v="6"/>
    <x v="0"/>
    <x v="6"/>
    <n v="638250"/>
  </r>
  <r>
    <x v="317"/>
    <x v="6"/>
    <x v="5"/>
    <x v="14"/>
    <x v="36"/>
    <x v="36"/>
    <x v="0"/>
    <x v="0"/>
    <x v="0"/>
    <x v="0"/>
    <n v="826.6"/>
    <m/>
    <n v="0"/>
    <n v="0"/>
    <n v="824.6"/>
    <n v="-2"/>
    <n v="0"/>
    <n v="2"/>
    <x v="0"/>
    <x v="0"/>
    <n v="164920"/>
  </r>
  <r>
    <x v="317"/>
    <x v="0"/>
    <x v="0"/>
    <x v="1"/>
    <x v="30"/>
    <x v="30"/>
    <x v="0"/>
    <x v="0"/>
    <x v="0"/>
    <x v="0"/>
    <n v="4686"/>
    <n v="4745"/>
    <n v="4730"/>
    <n v="4765"/>
    <n v="4765"/>
    <n v="79"/>
    <n v="81"/>
    <n v="581"/>
    <x v="0"/>
    <x v="0"/>
    <n v="276846500"/>
  </r>
  <r>
    <x v="317"/>
    <x v="0"/>
    <x v="0"/>
    <x v="0"/>
    <x v="0"/>
    <x v="0"/>
    <x v="0"/>
    <x v="0"/>
    <x v="0"/>
    <x v="0"/>
    <n v="1924"/>
    <n v="1933.2"/>
    <n v="1933.2"/>
    <n v="1955"/>
    <n v="1952"/>
    <n v="28"/>
    <n v="906"/>
    <n v="8603"/>
    <x v="3"/>
    <x v="0"/>
    <n v="1679305600"/>
  </r>
  <r>
    <x v="317"/>
    <x v="0"/>
    <x v="0"/>
    <x v="12"/>
    <x v="37"/>
    <x v="37"/>
    <x v="0"/>
    <x v="0"/>
    <x v="0"/>
    <x v="0"/>
    <n v="2460"/>
    <m/>
    <n v="0"/>
    <n v="0"/>
    <n v="2529"/>
    <n v="69"/>
    <n v="140"/>
    <n v="98"/>
    <x v="0"/>
    <x v="7"/>
    <n v="12392100"/>
  </r>
  <r>
    <x v="317"/>
    <x v="0"/>
    <x v="0"/>
    <x v="3"/>
    <x v="35"/>
    <x v="35"/>
    <x v="0"/>
    <x v="0"/>
    <x v="0"/>
    <x v="0"/>
    <n v="5188"/>
    <m/>
    <n v="0"/>
    <n v="0"/>
    <n v="5219"/>
    <n v="31"/>
    <n v="0"/>
    <n v="40"/>
    <x v="0"/>
    <x v="0"/>
    <n v="20876000"/>
  </r>
  <r>
    <x v="317"/>
    <x v="0"/>
    <x v="0"/>
    <x v="4"/>
    <x v="42"/>
    <x v="42"/>
    <x v="0"/>
    <x v="0"/>
    <x v="0"/>
    <x v="0"/>
    <n v="8669"/>
    <m/>
    <n v="0"/>
    <n v="0"/>
    <n v="8739"/>
    <n v="70"/>
    <n v="0"/>
    <n v="50"/>
    <x v="0"/>
    <x v="2"/>
    <n v="10923750"/>
  </r>
  <r>
    <x v="317"/>
    <x v="0"/>
    <x v="0"/>
    <x v="11"/>
    <x v="39"/>
    <x v="39"/>
    <x v="0"/>
    <x v="0"/>
    <x v="0"/>
    <x v="0"/>
    <n v="2384"/>
    <m/>
    <n v="0"/>
    <n v="0"/>
    <n v="2434"/>
    <n v="50"/>
    <n v="0"/>
    <n v="4"/>
    <x v="0"/>
    <x v="7"/>
    <n v="486800"/>
  </r>
  <r>
    <x v="317"/>
    <x v="4"/>
    <x v="4"/>
    <x v="1"/>
    <x v="43"/>
    <x v="43"/>
    <x v="0"/>
    <x v="0"/>
    <x v="0"/>
    <x v="0"/>
    <n v="4770"/>
    <n v="4855"/>
    <n v="4855"/>
    <n v="4855"/>
    <n v="4852"/>
    <n v="82"/>
    <n v="4"/>
    <n v="55"/>
    <x v="0"/>
    <x v="0"/>
    <n v="26686000"/>
  </r>
  <r>
    <x v="317"/>
    <x v="4"/>
    <x v="4"/>
    <x v="7"/>
    <x v="44"/>
    <x v="44"/>
    <x v="0"/>
    <x v="0"/>
    <x v="0"/>
    <x v="0"/>
    <n v="7.109"/>
    <m/>
    <n v="0"/>
    <n v="0"/>
    <n v="7.0549999999999997"/>
    <n v="-5.3999999999999999E-2"/>
    <n v="0"/>
    <n v="2085"/>
    <x v="0"/>
    <x v="4"/>
    <n v="73548375"/>
  </r>
  <r>
    <x v="317"/>
    <x v="4"/>
    <x v="4"/>
    <x v="3"/>
    <x v="48"/>
    <x v="48"/>
    <x v="0"/>
    <x v="0"/>
    <x v="0"/>
    <x v="0"/>
    <n v="5248"/>
    <m/>
    <n v="0"/>
    <n v="0"/>
    <n v="5296"/>
    <n v="48"/>
    <n v="0"/>
    <n v="2"/>
    <x v="0"/>
    <x v="0"/>
    <n v="1059200"/>
  </r>
  <r>
    <x v="317"/>
    <x v="4"/>
    <x v="4"/>
    <x v="4"/>
    <x v="46"/>
    <x v="46"/>
    <x v="0"/>
    <x v="0"/>
    <x v="0"/>
    <x v="0"/>
    <n v="8817"/>
    <m/>
    <n v="0"/>
    <n v="0"/>
    <n v="8890"/>
    <n v="73"/>
    <n v="0"/>
    <n v="2"/>
    <x v="0"/>
    <x v="2"/>
    <n v="444500"/>
  </r>
  <r>
    <x v="317"/>
    <x v="4"/>
    <x v="4"/>
    <x v="11"/>
    <x v="51"/>
    <x v="51"/>
    <x v="0"/>
    <x v="0"/>
    <x v="0"/>
    <x v="0"/>
    <n v="2495"/>
    <m/>
    <n v="0"/>
    <n v="0"/>
    <n v="2538"/>
    <n v="43"/>
    <n v="0"/>
    <n v="20"/>
    <x v="0"/>
    <x v="7"/>
    <n v="2538000"/>
  </r>
  <r>
    <x v="317"/>
    <x v="13"/>
    <x v="4"/>
    <x v="13"/>
    <x v="50"/>
    <x v="50"/>
    <x v="0"/>
    <x v="0"/>
    <x v="0"/>
    <x v="0"/>
    <n v="959"/>
    <m/>
    <n v="0"/>
    <n v="0"/>
    <n v="954.4"/>
    <n v="-4.5999999999999996"/>
    <n v="0"/>
    <n v="1"/>
    <x v="0"/>
    <x v="0"/>
    <n v="95440"/>
  </r>
  <r>
    <x v="317"/>
    <x v="13"/>
    <x v="4"/>
    <x v="8"/>
    <x v="47"/>
    <x v="47"/>
    <x v="0"/>
    <x v="0"/>
    <x v="0"/>
    <x v="0"/>
    <n v="41.6"/>
    <m/>
    <n v="0"/>
    <n v="0"/>
    <n v="42.3"/>
    <n v="0.7"/>
    <n v="0"/>
    <n v="220"/>
    <x v="0"/>
    <x v="5"/>
    <n v="23265000"/>
  </r>
  <r>
    <x v="317"/>
    <x v="13"/>
    <x v="4"/>
    <x v="5"/>
    <x v="40"/>
    <x v="40"/>
    <x v="0"/>
    <x v="0"/>
    <x v="0"/>
    <x v="0"/>
    <n v="16871"/>
    <m/>
    <n v="0"/>
    <n v="0"/>
    <n v="16877"/>
    <n v="6"/>
    <n v="0"/>
    <n v="1393"/>
    <x v="0"/>
    <x v="3"/>
    <n v="235096610"/>
  </r>
  <r>
    <x v="317"/>
    <x v="13"/>
    <x v="4"/>
    <x v="9"/>
    <x v="45"/>
    <x v="45"/>
    <x v="0"/>
    <x v="0"/>
    <x v="0"/>
    <x v="0"/>
    <n v="12663"/>
    <m/>
    <n v="0"/>
    <n v="0"/>
    <n v="12923"/>
    <n v="260"/>
    <n v="0"/>
    <n v="177"/>
    <x v="0"/>
    <x v="3"/>
    <n v="22873710"/>
  </r>
  <r>
    <x v="317"/>
    <x v="13"/>
    <x v="4"/>
    <x v="10"/>
    <x v="41"/>
    <x v="41"/>
    <x v="0"/>
    <x v="0"/>
    <x v="0"/>
    <x v="0"/>
    <n v="215.85"/>
    <m/>
    <n v="0"/>
    <n v="0"/>
    <n v="217.9"/>
    <n v="2.0499999999999998"/>
    <n v="0"/>
    <n v="645"/>
    <x v="0"/>
    <x v="6"/>
    <n v="70272750"/>
  </r>
  <r>
    <x v="317"/>
    <x v="14"/>
    <x v="11"/>
    <x v="1"/>
    <x v="49"/>
    <x v="49"/>
    <x v="0"/>
    <x v="0"/>
    <x v="0"/>
    <x v="0"/>
    <n v="4842"/>
    <n v="4903"/>
    <n v="4903"/>
    <n v="4934"/>
    <n v="4932"/>
    <n v="90"/>
    <n v="10"/>
    <n v="24"/>
    <x v="0"/>
    <x v="0"/>
    <n v="11836800"/>
  </r>
  <r>
    <x v="317"/>
    <x v="3"/>
    <x v="3"/>
    <x v="0"/>
    <x v="4"/>
    <x v="4"/>
    <x v="0"/>
    <x v="0"/>
    <x v="0"/>
    <x v="0"/>
    <n v="2062"/>
    <n v="2086"/>
    <n v="2083"/>
    <n v="2101.8000000000002"/>
    <n v="2100"/>
    <n v="38"/>
    <n v="891"/>
    <n v="2047"/>
    <x v="0"/>
    <x v="0"/>
    <n v="429870000"/>
  </r>
  <r>
    <x v="317"/>
    <x v="12"/>
    <x v="10"/>
    <x v="0"/>
    <x v="32"/>
    <x v="32"/>
    <x v="0"/>
    <x v="0"/>
    <x v="0"/>
    <x v="0"/>
    <n v="2137"/>
    <m/>
    <n v="0"/>
    <n v="0"/>
    <n v="2167"/>
    <n v="30"/>
    <n v="0"/>
    <n v="26"/>
    <x v="0"/>
    <x v="0"/>
    <n v="5634200"/>
  </r>
  <r>
    <x v="317"/>
    <x v="7"/>
    <x v="6"/>
    <x v="0"/>
    <x v="20"/>
    <x v="20"/>
    <x v="0"/>
    <x v="0"/>
    <x v="0"/>
    <x v="0"/>
    <n v="2222"/>
    <m/>
    <n v="0"/>
    <n v="0"/>
    <n v="2245"/>
    <n v="23"/>
    <n v="0"/>
    <n v="4086"/>
    <x v="0"/>
    <x v="0"/>
    <n v="917307000"/>
  </r>
  <r>
    <x v="318"/>
    <x v="6"/>
    <x v="5"/>
    <x v="13"/>
    <x v="34"/>
    <x v="34"/>
    <x v="0"/>
    <x v="0"/>
    <x v="0"/>
    <x v="0"/>
    <n v="954.4"/>
    <m/>
    <n v="0"/>
    <n v="0"/>
    <n v="992.4"/>
    <n v="38"/>
    <n v="0"/>
    <n v="2681"/>
    <x v="0"/>
    <x v="0"/>
    <n v="266062440"/>
  </r>
  <r>
    <x v="318"/>
    <x v="6"/>
    <x v="5"/>
    <x v="5"/>
    <x v="19"/>
    <x v="19"/>
    <x v="0"/>
    <x v="0"/>
    <x v="0"/>
    <x v="0"/>
    <n v="16603"/>
    <n v="16843"/>
    <n v="16843"/>
    <n v="16843"/>
    <n v="16843"/>
    <n v="240"/>
    <n v="8"/>
    <n v="18"/>
    <x v="0"/>
    <x v="3"/>
    <n v="3031740"/>
  </r>
  <r>
    <x v="318"/>
    <x v="6"/>
    <x v="5"/>
    <x v="6"/>
    <x v="25"/>
    <x v="25"/>
    <x v="0"/>
    <x v="0"/>
    <x v="0"/>
    <x v="0"/>
    <n v="11531"/>
    <n v="11700"/>
    <n v="11700"/>
    <n v="11700"/>
    <n v="11700"/>
    <n v="169"/>
    <n v="1"/>
    <n v="15"/>
    <x v="4"/>
    <x v="3"/>
    <n v="1755000"/>
  </r>
  <r>
    <x v="318"/>
    <x v="6"/>
    <x v="5"/>
    <x v="10"/>
    <x v="38"/>
    <x v="38"/>
    <x v="0"/>
    <x v="0"/>
    <x v="0"/>
    <x v="0"/>
    <n v="212.75"/>
    <m/>
    <n v="0"/>
    <n v="0"/>
    <n v="217.85"/>
    <n v="5.0999999999999996"/>
    <n v="0"/>
    <n v="6"/>
    <x v="0"/>
    <x v="6"/>
    <n v="653550"/>
  </r>
  <r>
    <x v="318"/>
    <x v="6"/>
    <x v="5"/>
    <x v="14"/>
    <x v="36"/>
    <x v="36"/>
    <x v="0"/>
    <x v="0"/>
    <x v="0"/>
    <x v="0"/>
    <n v="824.6"/>
    <m/>
    <n v="0"/>
    <n v="0"/>
    <n v="849.4"/>
    <n v="24.8"/>
    <n v="0"/>
    <n v="2"/>
    <x v="0"/>
    <x v="0"/>
    <n v="169880"/>
  </r>
  <r>
    <x v="318"/>
    <x v="0"/>
    <x v="0"/>
    <x v="1"/>
    <x v="30"/>
    <x v="30"/>
    <x v="0"/>
    <x v="0"/>
    <x v="0"/>
    <x v="0"/>
    <n v="4765"/>
    <n v="4660"/>
    <n v="4660"/>
    <n v="4681.8"/>
    <n v="4672"/>
    <n v="-93"/>
    <n v="88"/>
    <n v="581"/>
    <x v="0"/>
    <x v="0"/>
    <n v="271443200"/>
  </r>
  <r>
    <x v="318"/>
    <x v="0"/>
    <x v="0"/>
    <x v="0"/>
    <x v="0"/>
    <x v="0"/>
    <x v="0"/>
    <x v="0"/>
    <x v="0"/>
    <x v="0"/>
    <n v="1952"/>
    <n v="1918"/>
    <n v="1909.2"/>
    <n v="1919.4"/>
    <n v="1916"/>
    <n v="-36"/>
    <n v="376"/>
    <n v="8586"/>
    <x v="3"/>
    <x v="0"/>
    <n v="1645077600"/>
  </r>
  <r>
    <x v="318"/>
    <x v="0"/>
    <x v="0"/>
    <x v="12"/>
    <x v="37"/>
    <x v="37"/>
    <x v="0"/>
    <x v="0"/>
    <x v="0"/>
    <x v="0"/>
    <n v="2529"/>
    <m/>
    <n v="0"/>
    <n v="0"/>
    <n v="2574"/>
    <n v="45"/>
    <n v="0"/>
    <n v="98"/>
    <x v="0"/>
    <x v="7"/>
    <n v="12612600"/>
  </r>
  <r>
    <x v="318"/>
    <x v="0"/>
    <x v="0"/>
    <x v="3"/>
    <x v="35"/>
    <x v="35"/>
    <x v="0"/>
    <x v="0"/>
    <x v="0"/>
    <x v="0"/>
    <n v="5219"/>
    <n v="5120"/>
    <n v="5120"/>
    <n v="5125"/>
    <n v="5125"/>
    <n v="-94"/>
    <n v="8"/>
    <n v="46"/>
    <x v="0"/>
    <x v="0"/>
    <n v="23575000"/>
  </r>
  <r>
    <x v="318"/>
    <x v="0"/>
    <x v="0"/>
    <x v="4"/>
    <x v="42"/>
    <x v="42"/>
    <x v="0"/>
    <x v="0"/>
    <x v="0"/>
    <x v="0"/>
    <n v="8739"/>
    <n v="8669"/>
    <n v="8669"/>
    <n v="8669"/>
    <n v="8669"/>
    <n v="-70"/>
    <n v="20"/>
    <n v="50"/>
    <x v="0"/>
    <x v="2"/>
    <n v="10836250"/>
  </r>
  <r>
    <x v="318"/>
    <x v="0"/>
    <x v="0"/>
    <x v="11"/>
    <x v="39"/>
    <x v="39"/>
    <x v="0"/>
    <x v="0"/>
    <x v="0"/>
    <x v="0"/>
    <n v="2434"/>
    <m/>
    <n v="0"/>
    <n v="0"/>
    <n v="2486"/>
    <n v="52"/>
    <n v="0"/>
    <n v="4"/>
    <x v="0"/>
    <x v="7"/>
    <n v="497200"/>
  </r>
  <r>
    <x v="318"/>
    <x v="4"/>
    <x v="4"/>
    <x v="1"/>
    <x v="43"/>
    <x v="43"/>
    <x v="0"/>
    <x v="0"/>
    <x v="0"/>
    <x v="0"/>
    <n v="4852"/>
    <n v="4760"/>
    <n v="4760"/>
    <n v="4775.8"/>
    <n v="4776"/>
    <n v="-76"/>
    <n v="16"/>
    <n v="55"/>
    <x v="0"/>
    <x v="0"/>
    <n v="26268000"/>
  </r>
  <r>
    <x v="318"/>
    <x v="4"/>
    <x v="4"/>
    <x v="0"/>
    <x v="8"/>
    <x v="8"/>
    <x v="0"/>
    <x v="0"/>
    <x v="0"/>
    <x v="0"/>
    <n v="2003"/>
    <n v="1986.2"/>
    <n v="1986.2"/>
    <n v="1986.2"/>
    <n v="1986"/>
    <n v="-17"/>
    <n v="1"/>
    <n v="1"/>
    <x v="0"/>
    <x v="0"/>
    <n v="198600"/>
  </r>
  <r>
    <x v="318"/>
    <x v="4"/>
    <x v="4"/>
    <x v="7"/>
    <x v="44"/>
    <x v="44"/>
    <x v="0"/>
    <x v="0"/>
    <x v="0"/>
    <x v="0"/>
    <n v="7.0549999999999997"/>
    <m/>
    <n v="0"/>
    <n v="0"/>
    <n v="7.2469999999999999"/>
    <n v="0.192"/>
    <n v="0"/>
    <n v="2085"/>
    <x v="0"/>
    <x v="4"/>
    <n v="75549975"/>
  </r>
  <r>
    <x v="318"/>
    <x v="4"/>
    <x v="4"/>
    <x v="3"/>
    <x v="48"/>
    <x v="48"/>
    <x v="0"/>
    <x v="0"/>
    <x v="0"/>
    <x v="0"/>
    <n v="5296"/>
    <m/>
    <n v="0"/>
    <n v="0"/>
    <n v="5211"/>
    <n v="-85"/>
    <n v="0"/>
    <n v="2"/>
    <x v="0"/>
    <x v="0"/>
    <n v="1042200"/>
  </r>
  <r>
    <x v="318"/>
    <x v="4"/>
    <x v="4"/>
    <x v="4"/>
    <x v="46"/>
    <x v="46"/>
    <x v="0"/>
    <x v="0"/>
    <x v="0"/>
    <x v="0"/>
    <n v="8890"/>
    <m/>
    <n v="0"/>
    <n v="0"/>
    <n v="8817"/>
    <n v="-73"/>
    <n v="0"/>
    <n v="2"/>
    <x v="0"/>
    <x v="2"/>
    <n v="440850"/>
  </r>
  <r>
    <x v="318"/>
    <x v="4"/>
    <x v="4"/>
    <x v="11"/>
    <x v="51"/>
    <x v="51"/>
    <x v="0"/>
    <x v="0"/>
    <x v="0"/>
    <x v="0"/>
    <n v="2538"/>
    <m/>
    <n v="0"/>
    <n v="0"/>
    <n v="2590"/>
    <n v="52"/>
    <n v="0"/>
    <n v="20"/>
    <x v="0"/>
    <x v="7"/>
    <n v="2590000"/>
  </r>
  <r>
    <x v="318"/>
    <x v="13"/>
    <x v="4"/>
    <x v="13"/>
    <x v="50"/>
    <x v="50"/>
    <x v="0"/>
    <x v="0"/>
    <x v="0"/>
    <x v="0"/>
    <n v="954.4"/>
    <m/>
    <n v="0"/>
    <n v="0"/>
    <n v="989"/>
    <n v="34.6"/>
    <n v="0"/>
    <n v="1"/>
    <x v="0"/>
    <x v="0"/>
    <n v="98900"/>
  </r>
  <r>
    <x v="318"/>
    <x v="13"/>
    <x v="4"/>
    <x v="8"/>
    <x v="47"/>
    <x v="47"/>
    <x v="0"/>
    <x v="0"/>
    <x v="0"/>
    <x v="0"/>
    <n v="42.3"/>
    <m/>
    <n v="0"/>
    <n v="0"/>
    <n v="43.7"/>
    <n v="1.4"/>
    <n v="0"/>
    <n v="220"/>
    <x v="0"/>
    <x v="5"/>
    <n v="24035000"/>
  </r>
  <r>
    <x v="318"/>
    <x v="13"/>
    <x v="4"/>
    <x v="5"/>
    <x v="40"/>
    <x v="40"/>
    <x v="0"/>
    <x v="0"/>
    <x v="0"/>
    <x v="0"/>
    <n v="16877"/>
    <m/>
    <n v="0"/>
    <n v="0"/>
    <n v="17095"/>
    <n v="218"/>
    <n v="0"/>
    <n v="1393"/>
    <x v="0"/>
    <x v="3"/>
    <n v="238133350"/>
  </r>
  <r>
    <x v="318"/>
    <x v="13"/>
    <x v="4"/>
    <x v="9"/>
    <x v="45"/>
    <x v="45"/>
    <x v="0"/>
    <x v="0"/>
    <x v="0"/>
    <x v="0"/>
    <n v="12923"/>
    <m/>
    <n v="0"/>
    <n v="0"/>
    <n v="13212"/>
    <n v="289"/>
    <n v="0"/>
    <n v="177"/>
    <x v="0"/>
    <x v="3"/>
    <n v="23385240"/>
  </r>
  <r>
    <x v="318"/>
    <x v="13"/>
    <x v="4"/>
    <x v="10"/>
    <x v="41"/>
    <x v="41"/>
    <x v="0"/>
    <x v="0"/>
    <x v="0"/>
    <x v="0"/>
    <n v="217.9"/>
    <m/>
    <n v="0"/>
    <n v="0"/>
    <n v="223.05"/>
    <n v="5.15"/>
    <n v="0"/>
    <n v="645"/>
    <x v="0"/>
    <x v="6"/>
    <n v="71933625"/>
  </r>
  <r>
    <x v="318"/>
    <x v="14"/>
    <x v="11"/>
    <x v="1"/>
    <x v="49"/>
    <x v="49"/>
    <x v="0"/>
    <x v="0"/>
    <x v="0"/>
    <x v="0"/>
    <n v="4932"/>
    <n v="4830"/>
    <n v="4830"/>
    <n v="4830"/>
    <n v="4832"/>
    <n v="-100"/>
    <n v="3"/>
    <n v="21"/>
    <x v="0"/>
    <x v="0"/>
    <n v="10147200"/>
  </r>
  <r>
    <x v="318"/>
    <x v="3"/>
    <x v="3"/>
    <x v="0"/>
    <x v="4"/>
    <x v="4"/>
    <x v="0"/>
    <x v="0"/>
    <x v="0"/>
    <x v="0"/>
    <n v="2100"/>
    <n v="2065"/>
    <n v="2056"/>
    <n v="2066"/>
    <n v="2066"/>
    <n v="-34"/>
    <n v="100"/>
    <n v="2044"/>
    <x v="0"/>
    <x v="0"/>
    <n v="422290400"/>
  </r>
  <r>
    <x v="318"/>
    <x v="12"/>
    <x v="10"/>
    <x v="0"/>
    <x v="32"/>
    <x v="32"/>
    <x v="0"/>
    <x v="0"/>
    <x v="0"/>
    <x v="0"/>
    <n v="2167"/>
    <m/>
    <n v="0"/>
    <n v="0"/>
    <n v="2139"/>
    <n v="-28"/>
    <n v="0"/>
    <n v="26"/>
    <x v="0"/>
    <x v="0"/>
    <n v="5561400"/>
  </r>
  <r>
    <x v="318"/>
    <x v="7"/>
    <x v="6"/>
    <x v="0"/>
    <x v="20"/>
    <x v="20"/>
    <x v="0"/>
    <x v="0"/>
    <x v="0"/>
    <x v="0"/>
    <n v="2245"/>
    <m/>
    <n v="0"/>
    <n v="0"/>
    <n v="2225"/>
    <n v="-20"/>
    <n v="0"/>
    <n v="4086"/>
    <x v="0"/>
    <x v="0"/>
    <n v="909135000"/>
  </r>
  <r>
    <x v="319"/>
    <x v="6"/>
    <x v="5"/>
    <x v="13"/>
    <x v="34"/>
    <x v="34"/>
    <x v="0"/>
    <x v="0"/>
    <x v="0"/>
    <x v="0"/>
    <n v="992.4"/>
    <m/>
    <n v="0"/>
    <n v="0"/>
    <n v="1004"/>
    <n v="11.6"/>
    <n v="0"/>
    <n v="2681"/>
    <x v="0"/>
    <x v="0"/>
    <n v="269172400"/>
  </r>
  <r>
    <x v="319"/>
    <x v="6"/>
    <x v="5"/>
    <x v="5"/>
    <x v="19"/>
    <x v="19"/>
    <x v="0"/>
    <x v="0"/>
    <x v="0"/>
    <x v="0"/>
    <n v="16843"/>
    <m/>
    <n v="0"/>
    <n v="0"/>
    <n v="17110"/>
    <n v="267"/>
    <n v="0"/>
    <n v="18"/>
    <x v="0"/>
    <x v="3"/>
    <n v="3079800"/>
  </r>
  <r>
    <x v="319"/>
    <x v="6"/>
    <x v="5"/>
    <x v="6"/>
    <x v="25"/>
    <x v="25"/>
    <x v="0"/>
    <x v="0"/>
    <x v="0"/>
    <x v="0"/>
    <n v="11700"/>
    <n v="11935"/>
    <n v="11810"/>
    <n v="11935"/>
    <n v="11853"/>
    <n v="153"/>
    <n v="5"/>
    <n v="14"/>
    <x v="4"/>
    <x v="3"/>
    <n v="1659420"/>
  </r>
  <r>
    <x v="319"/>
    <x v="6"/>
    <x v="5"/>
    <x v="10"/>
    <x v="38"/>
    <x v="38"/>
    <x v="0"/>
    <x v="0"/>
    <x v="0"/>
    <x v="0"/>
    <n v="217.85"/>
    <m/>
    <n v="0"/>
    <n v="0"/>
    <n v="220"/>
    <n v="2.15"/>
    <n v="0"/>
    <n v="6"/>
    <x v="0"/>
    <x v="6"/>
    <n v="660000"/>
  </r>
  <r>
    <x v="319"/>
    <x v="6"/>
    <x v="5"/>
    <x v="14"/>
    <x v="36"/>
    <x v="36"/>
    <x v="0"/>
    <x v="0"/>
    <x v="0"/>
    <x v="0"/>
    <n v="849.4"/>
    <m/>
    <n v="0"/>
    <n v="0"/>
    <n v="862.6"/>
    <n v="13.2"/>
    <n v="0"/>
    <n v="2"/>
    <x v="0"/>
    <x v="0"/>
    <n v="172520"/>
  </r>
  <r>
    <x v="319"/>
    <x v="0"/>
    <x v="0"/>
    <x v="1"/>
    <x v="30"/>
    <x v="30"/>
    <x v="0"/>
    <x v="0"/>
    <x v="0"/>
    <x v="0"/>
    <n v="4672"/>
    <n v="4690"/>
    <n v="4690"/>
    <n v="4720"/>
    <n v="4708"/>
    <n v="36"/>
    <n v="65"/>
    <n v="588"/>
    <x v="0"/>
    <x v="0"/>
    <n v="276830400"/>
  </r>
  <r>
    <x v="319"/>
    <x v="0"/>
    <x v="0"/>
    <x v="0"/>
    <x v="0"/>
    <x v="0"/>
    <x v="0"/>
    <x v="0"/>
    <x v="0"/>
    <x v="0"/>
    <n v="1916"/>
    <n v="1948"/>
    <n v="1938.8"/>
    <n v="1960"/>
    <n v="1942"/>
    <n v="26"/>
    <n v="415"/>
    <n v="8672"/>
    <x v="3"/>
    <x v="0"/>
    <n v="1684102400"/>
  </r>
  <r>
    <x v="319"/>
    <x v="0"/>
    <x v="0"/>
    <x v="12"/>
    <x v="37"/>
    <x v="37"/>
    <x v="0"/>
    <x v="0"/>
    <x v="0"/>
    <x v="0"/>
    <n v="2574"/>
    <m/>
    <n v="0"/>
    <n v="0"/>
    <n v="2614"/>
    <n v="40"/>
    <n v="60"/>
    <n v="38"/>
    <x v="0"/>
    <x v="7"/>
    <n v="4966600"/>
  </r>
  <r>
    <x v="319"/>
    <x v="0"/>
    <x v="0"/>
    <x v="3"/>
    <x v="35"/>
    <x v="35"/>
    <x v="0"/>
    <x v="0"/>
    <x v="0"/>
    <x v="0"/>
    <n v="5125"/>
    <n v="5225"/>
    <n v="5225"/>
    <n v="5225"/>
    <n v="5206"/>
    <n v="81"/>
    <n v="16"/>
    <n v="46"/>
    <x v="0"/>
    <x v="0"/>
    <n v="23947600"/>
  </r>
  <r>
    <x v="319"/>
    <x v="0"/>
    <x v="0"/>
    <x v="4"/>
    <x v="42"/>
    <x v="42"/>
    <x v="0"/>
    <x v="0"/>
    <x v="0"/>
    <x v="0"/>
    <n v="8669"/>
    <m/>
    <n v="0"/>
    <n v="0"/>
    <n v="8862"/>
    <n v="193"/>
    <n v="0"/>
    <n v="50"/>
    <x v="0"/>
    <x v="2"/>
    <n v="11077500"/>
  </r>
  <r>
    <x v="319"/>
    <x v="0"/>
    <x v="0"/>
    <x v="11"/>
    <x v="39"/>
    <x v="39"/>
    <x v="0"/>
    <x v="0"/>
    <x v="0"/>
    <x v="0"/>
    <n v="2486"/>
    <n v="2545"/>
    <n v="2535"/>
    <n v="2545"/>
    <n v="2540"/>
    <n v="54"/>
    <n v="42"/>
    <n v="40"/>
    <x v="0"/>
    <x v="7"/>
    <n v="5080000"/>
  </r>
  <r>
    <x v="319"/>
    <x v="15"/>
    <x v="12"/>
    <x v="7"/>
    <x v="52"/>
    <x v="52"/>
    <x v="0"/>
    <x v="0"/>
    <x v="0"/>
    <x v="0"/>
    <n v="7.2069999999999999"/>
    <n v="7.4485000000000001"/>
    <n v="7.4485000000000001"/>
    <n v="7.4485000000000001"/>
    <n v="7.41"/>
    <n v="0.20300000000000001"/>
    <n v="1"/>
    <n v="1"/>
    <x v="0"/>
    <x v="4"/>
    <n v="37050"/>
  </r>
  <r>
    <x v="319"/>
    <x v="4"/>
    <x v="4"/>
    <x v="1"/>
    <x v="43"/>
    <x v="43"/>
    <x v="0"/>
    <x v="0"/>
    <x v="0"/>
    <x v="0"/>
    <n v="4776"/>
    <m/>
    <n v="0"/>
    <n v="0"/>
    <n v="4780"/>
    <n v="4"/>
    <n v="0"/>
    <n v="55"/>
    <x v="0"/>
    <x v="0"/>
    <n v="26290000"/>
  </r>
  <r>
    <x v="319"/>
    <x v="4"/>
    <x v="4"/>
    <x v="0"/>
    <x v="8"/>
    <x v="8"/>
    <x v="0"/>
    <x v="0"/>
    <x v="0"/>
    <x v="0"/>
    <n v="1986"/>
    <m/>
    <n v="0"/>
    <n v="0"/>
    <n v="2006"/>
    <n v="20"/>
    <n v="0"/>
    <n v="1"/>
    <x v="0"/>
    <x v="0"/>
    <n v="200600"/>
  </r>
  <r>
    <x v="319"/>
    <x v="4"/>
    <x v="4"/>
    <x v="7"/>
    <x v="44"/>
    <x v="44"/>
    <x v="0"/>
    <x v="0"/>
    <x v="0"/>
    <x v="0"/>
    <n v="7.2469999999999999"/>
    <m/>
    <n v="0"/>
    <n v="0"/>
    <n v="7.3704999999999998"/>
    <n v="0.1235"/>
    <n v="0"/>
    <n v="2085"/>
    <x v="0"/>
    <x v="4"/>
    <n v="76837462.5"/>
  </r>
  <r>
    <x v="319"/>
    <x v="4"/>
    <x v="4"/>
    <x v="3"/>
    <x v="48"/>
    <x v="48"/>
    <x v="0"/>
    <x v="0"/>
    <x v="0"/>
    <x v="0"/>
    <n v="5211"/>
    <m/>
    <n v="0"/>
    <n v="0"/>
    <n v="5269"/>
    <n v="58"/>
    <n v="0"/>
    <n v="2"/>
    <x v="0"/>
    <x v="0"/>
    <n v="1053800"/>
  </r>
  <r>
    <x v="319"/>
    <x v="4"/>
    <x v="4"/>
    <x v="4"/>
    <x v="46"/>
    <x v="46"/>
    <x v="0"/>
    <x v="0"/>
    <x v="0"/>
    <x v="0"/>
    <n v="8817"/>
    <m/>
    <n v="0"/>
    <n v="0"/>
    <n v="9022"/>
    <n v="205"/>
    <n v="0"/>
    <n v="2"/>
    <x v="0"/>
    <x v="2"/>
    <n v="451100"/>
  </r>
  <r>
    <x v="319"/>
    <x v="4"/>
    <x v="4"/>
    <x v="11"/>
    <x v="51"/>
    <x v="51"/>
    <x v="0"/>
    <x v="0"/>
    <x v="0"/>
    <x v="0"/>
    <n v="2590"/>
    <m/>
    <n v="0"/>
    <n v="0"/>
    <n v="2632"/>
    <n v="42"/>
    <n v="10"/>
    <n v="20"/>
    <x v="0"/>
    <x v="7"/>
    <n v="2632000"/>
  </r>
  <r>
    <x v="319"/>
    <x v="13"/>
    <x v="4"/>
    <x v="13"/>
    <x v="50"/>
    <x v="50"/>
    <x v="0"/>
    <x v="0"/>
    <x v="0"/>
    <x v="0"/>
    <n v="989"/>
    <m/>
    <n v="0"/>
    <n v="0"/>
    <n v="1003.2"/>
    <n v="14.2"/>
    <n v="0"/>
    <n v="1"/>
    <x v="0"/>
    <x v="0"/>
    <n v="100320"/>
  </r>
  <r>
    <x v="319"/>
    <x v="13"/>
    <x v="4"/>
    <x v="8"/>
    <x v="47"/>
    <x v="47"/>
    <x v="0"/>
    <x v="0"/>
    <x v="0"/>
    <x v="0"/>
    <n v="43.7"/>
    <m/>
    <n v="0"/>
    <n v="0"/>
    <n v="44.3"/>
    <n v="0.6"/>
    <n v="0"/>
    <n v="220"/>
    <x v="0"/>
    <x v="5"/>
    <n v="24365000"/>
  </r>
  <r>
    <x v="319"/>
    <x v="13"/>
    <x v="4"/>
    <x v="5"/>
    <x v="40"/>
    <x v="40"/>
    <x v="0"/>
    <x v="0"/>
    <x v="0"/>
    <x v="0"/>
    <n v="17095"/>
    <n v="17350"/>
    <n v="17350"/>
    <n v="17460"/>
    <n v="17456"/>
    <n v="361"/>
    <n v="4"/>
    <n v="1391"/>
    <x v="0"/>
    <x v="3"/>
    <n v="242812960"/>
  </r>
  <r>
    <x v="319"/>
    <x v="13"/>
    <x v="4"/>
    <x v="9"/>
    <x v="45"/>
    <x v="45"/>
    <x v="0"/>
    <x v="0"/>
    <x v="0"/>
    <x v="0"/>
    <n v="13212"/>
    <m/>
    <n v="0"/>
    <n v="0"/>
    <n v="13278"/>
    <n v="66"/>
    <n v="0"/>
    <n v="177"/>
    <x v="0"/>
    <x v="3"/>
    <n v="23502060"/>
  </r>
  <r>
    <x v="319"/>
    <x v="13"/>
    <x v="4"/>
    <x v="10"/>
    <x v="41"/>
    <x v="41"/>
    <x v="0"/>
    <x v="0"/>
    <x v="0"/>
    <x v="0"/>
    <n v="223.05"/>
    <n v="225"/>
    <n v="225"/>
    <n v="225.6"/>
    <n v="225.6"/>
    <n v="2.5499999999999998"/>
    <n v="4"/>
    <n v="641"/>
    <x v="0"/>
    <x v="6"/>
    <n v="72304800"/>
  </r>
  <r>
    <x v="319"/>
    <x v="14"/>
    <x v="11"/>
    <x v="1"/>
    <x v="49"/>
    <x v="49"/>
    <x v="0"/>
    <x v="0"/>
    <x v="0"/>
    <x v="0"/>
    <n v="4832"/>
    <n v="4859.2"/>
    <n v="4859.2"/>
    <n v="4870"/>
    <n v="4870"/>
    <n v="38"/>
    <n v="20"/>
    <n v="1"/>
    <x v="0"/>
    <x v="0"/>
    <n v="487000"/>
  </r>
  <r>
    <x v="319"/>
    <x v="3"/>
    <x v="3"/>
    <x v="0"/>
    <x v="4"/>
    <x v="4"/>
    <x v="0"/>
    <x v="0"/>
    <x v="0"/>
    <x v="0"/>
    <n v="2066"/>
    <n v="2099"/>
    <n v="2088.1999999999998"/>
    <n v="2108"/>
    <n v="2094"/>
    <n v="28"/>
    <n v="15"/>
    <n v="2043"/>
    <x v="0"/>
    <x v="0"/>
    <n v="427804200"/>
  </r>
  <r>
    <x v="319"/>
    <x v="12"/>
    <x v="10"/>
    <x v="0"/>
    <x v="32"/>
    <x v="32"/>
    <x v="0"/>
    <x v="0"/>
    <x v="0"/>
    <x v="0"/>
    <n v="2139"/>
    <n v="2165.1999999999998"/>
    <n v="2165.1999999999998"/>
    <n v="2165.1999999999998"/>
    <n v="2165"/>
    <n v="26"/>
    <n v="1"/>
    <n v="27"/>
    <x v="0"/>
    <x v="0"/>
    <n v="5845500"/>
  </r>
  <r>
    <x v="319"/>
    <x v="7"/>
    <x v="6"/>
    <x v="0"/>
    <x v="20"/>
    <x v="20"/>
    <x v="0"/>
    <x v="0"/>
    <x v="0"/>
    <x v="0"/>
    <n v="2225"/>
    <n v="2265"/>
    <n v="2260"/>
    <n v="2265"/>
    <n v="2260"/>
    <n v="35"/>
    <n v="3"/>
    <n v="4086"/>
    <x v="0"/>
    <x v="0"/>
    <n v="923436000"/>
  </r>
  <r>
    <x v="320"/>
    <x v="6"/>
    <x v="5"/>
    <x v="13"/>
    <x v="34"/>
    <x v="34"/>
    <x v="0"/>
    <x v="0"/>
    <x v="0"/>
    <x v="0"/>
    <n v="1004"/>
    <n v="991"/>
    <n v="991"/>
    <n v="991"/>
    <n v="996.6"/>
    <n v="-7.4"/>
    <n v="902"/>
    <n v="1779"/>
    <x v="0"/>
    <x v="0"/>
    <n v="177295140"/>
  </r>
  <r>
    <x v="320"/>
    <x v="6"/>
    <x v="5"/>
    <x v="5"/>
    <x v="19"/>
    <x v="19"/>
    <x v="0"/>
    <x v="0"/>
    <x v="0"/>
    <x v="0"/>
    <n v="17110"/>
    <m/>
    <n v="0"/>
    <n v="0"/>
    <n v="17128"/>
    <n v="18"/>
    <n v="0"/>
    <n v="18"/>
    <x v="0"/>
    <x v="3"/>
    <n v="3083040"/>
  </r>
  <r>
    <x v="320"/>
    <x v="6"/>
    <x v="5"/>
    <x v="6"/>
    <x v="25"/>
    <x v="25"/>
    <x v="0"/>
    <x v="0"/>
    <x v="0"/>
    <x v="0"/>
    <n v="11853"/>
    <n v="11910"/>
    <n v="11910"/>
    <n v="11910"/>
    <n v="11910"/>
    <n v="57"/>
    <n v="1"/>
    <n v="13"/>
    <x v="4"/>
    <x v="3"/>
    <n v="1548300"/>
  </r>
  <r>
    <x v="320"/>
    <x v="6"/>
    <x v="5"/>
    <x v="10"/>
    <x v="38"/>
    <x v="38"/>
    <x v="0"/>
    <x v="0"/>
    <x v="0"/>
    <x v="0"/>
    <n v="220"/>
    <n v="219.75"/>
    <n v="219.75"/>
    <n v="219.75"/>
    <n v="222.05"/>
    <n v="2.0499999999999998"/>
    <n v="5"/>
    <n v="1"/>
    <x v="0"/>
    <x v="6"/>
    <n v="111025"/>
  </r>
  <r>
    <x v="320"/>
    <x v="6"/>
    <x v="5"/>
    <x v="14"/>
    <x v="36"/>
    <x v="36"/>
    <x v="0"/>
    <x v="0"/>
    <x v="0"/>
    <x v="0"/>
    <n v="862.6"/>
    <m/>
    <n v="0"/>
    <n v="0"/>
    <n v="862.6"/>
    <n v="0"/>
    <n v="0"/>
    <n v="2"/>
    <x v="0"/>
    <x v="0"/>
    <n v="172520"/>
  </r>
  <r>
    <x v="320"/>
    <x v="0"/>
    <x v="0"/>
    <x v="1"/>
    <x v="30"/>
    <x v="30"/>
    <x v="0"/>
    <x v="0"/>
    <x v="0"/>
    <x v="0"/>
    <n v="4708"/>
    <m/>
    <n v="0"/>
    <n v="0"/>
    <n v="4694"/>
    <n v="-14"/>
    <n v="3"/>
    <n v="588"/>
    <x v="0"/>
    <x v="0"/>
    <n v="276007200"/>
  </r>
  <r>
    <x v="320"/>
    <x v="0"/>
    <x v="0"/>
    <x v="0"/>
    <x v="0"/>
    <x v="0"/>
    <x v="0"/>
    <x v="0"/>
    <x v="0"/>
    <x v="0"/>
    <n v="1942"/>
    <n v="1940"/>
    <n v="1940"/>
    <n v="1958"/>
    <n v="1954"/>
    <n v="12"/>
    <n v="222"/>
    <n v="8654"/>
    <x v="3"/>
    <x v="0"/>
    <n v="1690991600"/>
  </r>
  <r>
    <x v="320"/>
    <x v="0"/>
    <x v="0"/>
    <x v="12"/>
    <x v="37"/>
    <x v="37"/>
    <x v="0"/>
    <x v="0"/>
    <x v="0"/>
    <x v="0"/>
    <n v="2614"/>
    <n v="2594.1999999999998"/>
    <n v="2594.1999999999998"/>
    <n v="2594.1999999999998"/>
    <n v="2611"/>
    <n v="-3"/>
    <n v="1"/>
    <n v="39"/>
    <x v="0"/>
    <x v="7"/>
    <n v="5091450"/>
  </r>
  <r>
    <x v="320"/>
    <x v="0"/>
    <x v="0"/>
    <x v="3"/>
    <x v="35"/>
    <x v="35"/>
    <x v="0"/>
    <x v="0"/>
    <x v="0"/>
    <x v="0"/>
    <n v="5206"/>
    <m/>
    <n v="0"/>
    <n v="0"/>
    <n v="5190"/>
    <n v="-16"/>
    <n v="0"/>
    <n v="46"/>
    <x v="0"/>
    <x v="0"/>
    <n v="23874000"/>
  </r>
  <r>
    <x v="320"/>
    <x v="0"/>
    <x v="0"/>
    <x v="4"/>
    <x v="42"/>
    <x v="42"/>
    <x v="0"/>
    <x v="0"/>
    <x v="0"/>
    <x v="0"/>
    <n v="8862"/>
    <m/>
    <n v="0"/>
    <n v="0"/>
    <n v="8838"/>
    <n v="-24"/>
    <n v="0"/>
    <n v="50"/>
    <x v="0"/>
    <x v="2"/>
    <n v="11047500"/>
  </r>
  <r>
    <x v="320"/>
    <x v="0"/>
    <x v="0"/>
    <x v="11"/>
    <x v="39"/>
    <x v="39"/>
    <x v="0"/>
    <x v="0"/>
    <x v="0"/>
    <x v="0"/>
    <n v="2540"/>
    <n v="2513.6"/>
    <n v="2513.6"/>
    <n v="2513.6"/>
    <n v="2517"/>
    <n v="-23"/>
    <n v="10"/>
    <n v="30"/>
    <x v="0"/>
    <x v="7"/>
    <n v="3775500"/>
  </r>
  <r>
    <x v="320"/>
    <x v="15"/>
    <x v="12"/>
    <x v="7"/>
    <x v="52"/>
    <x v="52"/>
    <x v="0"/>
    <x v="0"/>
    <x v="0"/>
    <x v="0"/>
    <n v="7.41"/>
    <m/>
    <n v="0"/>
    <n v="0"/>
    <n v="7.3689999999999998"/>
    <n v="-4.1000000000000002E-2"/>
    <n v="0"/>
    <n v="1"/>
    <x v="0"/>
    <x v="4"/>
    <n v="36845"/>
  </r>
  <r>
    <x v="320"/>
    <x v="4"/>
    <x v="4"/>
    <x v="1"/>
    <x v="43"/>
    <x v="43"/>
    <x v="0"/>
    <x v="0"/>
    <x v="0"/>
    <x v="0"/>
    <n v="4780"/>
    <m/>
    <n v="0"/>
    <n v="0"/>
    <n v="4780"/>
    <n v="0"/>
    <n v="3"/>
    <n v="58"/>
    <x v="0"/>
    <x v="0"/>
    <n v="27724000"/>
  </r>
  <r>
    <x v="320"/>
    <x v="4"/>
    <x v="4"/>
    <x v="0"/>
    <x v="8"/>
    <x v="8"/>
    <x v="0"/>
    <x v="0"/>
    <x v="0"/>
    <x v="0"/>
    <n v="2006"/>
    <m/>
    <n v="0"/>
    <n v="0"/>
    <n v="2006"/>
    <n v="0"/>
    <n v="0"/>
    <n v="1"/>
    <x v="0"/>
    <x v="0"/>
    <n v="200600"/>
  </r>
  <r>
    <x v="320"/>
    <x v="4"/>
    <x v="4"/>
    <x v="7"/>
    <x v="44"/>
    <x v="44"/>
    <x v="0"/>
    <x v="0"/>
    <x v="0"/>
    <x v="0"/>
    <n v="7.3704999999999998"/>
    <m/>
    <n v="0"/>
    <n v="0"/>
    <n v="7.3704999999999998"/>
    <n v="0"/>
    <n v="0"/>
    <n v="2085"/>
    <x v="0"/>
    <x v="4"/>
    <n v="76837462.5"/>
  </r>
  <r>
    <x v="320"/>
    <x v="4"/>
    <x v="4"/>
    <x v="3"/>
    <x v="48"/>
    <x v="48"/>
    <x v="0"/>
    <x v="0"/>
    <x v="0"/>
    <x v="0"/>
    <n v="5269"/>
    <m/>
    <n v="0"/>
    <n v="0"/>
    <n v="5269"/>
    <n v="0"/>
    <n v="0"/>
    <n v="2"/>
    <x v="0"/>
    <x v="0"/>
    <n v="1053800"/>
  </r>
  <r>
    <x v="320"/>
    <x v="4"/>
    <x v="4"/>
    <x v="4"/>
    <x v="46"/>
    <x v="46"/>
    <x v="0"/>
    <x v="0"/>
    <x v="0"/>
    <x v="0"/>
    <n v="9022"/>
    <m/>
    <n v="0"/>
    <n v="0"/>
    <n v="8979"/>
    <n v="-43"/>
    <n v="0"/>
    <n v="2"/>
    <x v="0"/>
    <x v="2"/>
    <n v="448950"/>
  </r>
  <r>
    <x v="320"/>
    <x v="4"/>
    <x v="4"/>
    <x v="11"/>
    <x v="51"/>
    <x v="51"/>
    <x v="0"/>
    <x v="0"/>
    <x v="0"/>
    <x v="0"/>
    <n v="2632"/>
    <m/>
    <n v="0"/>
    <n v="0"/>
    <n v="2632"/>
    <n v="0"/>
    <n v="0"/>
    <n v="20"/>
    <x v="0"/>
    <x v="7"/>
    <n v="2632000"/>
  </r>
  <r>
    <x v="320"/>
    <x v="13"/>
    <x v="4"/>
    <x v="13"/>
    <x v="50"/>
    <x v="50"/>
    <x v="0"/>
    <x v="0"/>
    <x v="0"/>
    <x v="0"/>
    <n v="1003.2"/>
    <m/>
    <n v="0"/>
    <n v="0"/>
    <n v="1001"/>
    <n v="-2.2000000000000002"/>
    <n v="1802"/>
    <n v="902"/>
    <x v="0"/>
    <x v="0"/>
    <n v="90290200"/>
  </r>
  <r>
    <x v="320"/>
    <x v="13"/>
    <x v="4"/>
    <x v="8"/>
    <x v="47"/>
    <x v="47"/>
    <x v="0"/>
    <x v="0"/>
    <x v="0"/>
    <x v="0"/>
    <n v="44.3"/>
    <m/>
    <n v="0"/>
    <n v="0"/>
    <n v="44"/>
    <n v="-0.3"/>
    <n v="0"/>
    <n v="220"/>
    <x v="0"/>
    <x v="5"/>
    <n v="24200000"/>
  </r>
  <r>
    <x v="320"/>
    <x v="13"/>
    <x v="4"/>
    <x v="5"/>
    <x v="40"/>
    <x v="40"/>
    <x v="0"/>
    <x v="0"/>
    <x v="0"/>
    <x v="0"/>
    <n v="17456"/>
    <n v="17286"/>
    <n v="17286"/>
    <n v="17333"/>
    <n v="17412"/>
    <n v="-44"/>
    <n v="4"/>
    <n v="1395"/>
    <x v="0"/>
    <x v="3"/>
    <n v="242897400"/>
  </r>
  <r>
    <x v="320"/>
    <x v="13"/>
    <x v="4"/>
    <x v="9"/>
    <x v="45"/>
    <x v="45"/>
    <x v="0"/>
    <x v="0"/>
    <x v="0"/>
    <x v="0"/>
    <n v="13278"/>
    <m/>
    <n v="0"/>
    <n v="0"/>
    <n v="13407"/>
    <n v="129"/>
    <n v="0"/>
    <n v="177"/>
    <x v="0"/>
    <x v="3"/>
    <n v="23730390"/>
  </r>
  <r>
    <x v="320"/>
    <x v="13"/>
    <x v="4"/>
    <x v="10"/>
    <x v="41"/>
    <x v="41"/>
    <x v="0"/>
    <x v="0"/>
    <x v="0"/>
    <x v="0"/>
    <n v="225.6"/>
    <m/>
    <n v="0"/>
    <n v="0"/>
    <n v="227.45"/>
    <n v="1.85"/>
    <n v="0"/>
    <n v="641"/>
    <x v="0"/>
    <x v="6"/>
    <n v="72897725"/>
  </r>
  <r>
    <x v="320"/>
    <x v="14"/>
    <x v="11"/>
    <x v="1"/>
    <x v="49"/>
    <x v="49"/>
    <x v="0"/>
    <x v="0"/>
    <x v="0"/>
    <x v="0"/>
    <n v="4870"/>
    <m/>
    <n v="0"/>
    <n v="0"/>
    <n v="4870"/>
    <n v="0"/>
    <n v="0"/>
    <n v="1"/>
    <x v="0"/>
    <x v="0"/>
    <n v="487000"/>
  </r>
  <r>
    <x v="320"/>
    <x v="3"/>
    <x v="3"/>
    <x v="0"/>
    <x v="4"/>
    <x v="4"/>
    <x v="0"/>
    <x v="0"/>
    <x v="0"/>
    <x v="0"/>
    <n v="2094"/>
    <n v="2083"/>
    <n v="2083"/>
    <n v="2104"/>
    <n v="2101"/>
    <n v="7"/>
    <n v="244"/>
    <n v="2084"/>
    <x v="0"/>
    <x v="0"/>
    <n v="437848400"/>
  </r>
  <r>
    <x v="320"/>
    <x v="12"/>
    <x v="10"/>
    <x v="0"/>
    <x v="32"/>
    <x v="32"/>
    <x v="0"/>
    <x v="0"/>
    <x v="0"/>
    <x v="0"/>
    <n v="2165"/>
    <m/>
    <n v="0"/>
    <n v="0"/>
    <n v="2170"/>
    <n v="5"/>
    <n v="0"/>
    <n v="27"/>
    <x v="0"/>
    <x v="0"/>
    <n v="5859000"/>
  </r>
  <r>
    <x v="320"/>
    <x v="7"/>
    <x v="6"/>
    <x v="0"/>
    <x v="20"/>
    <x v="20"/>
    <x v="0"/>
    <x v="0"/>
    <x v="0"/>
    <x v="0"/>
    <n v="2260"/>
    <m/>
    <n v="0"/>
    <n v="0"/>
    <n v="2263"/>
    <n v="3"/>
    <n v="1"/>
    <n v="4086"/>
    <x v="0"/>
    <x v="0"/>
    <n v="924661800"/>
  </r>
  <r>
    <x v="321"/>
    <x v="6"/>
    <x v="5"/>
    <x v="13"/>
    <x v="34"/>
    <x v="34"/>
    <x v="0"/>
    <x v="0"/>
    <x v="0"/>
    <x v="0"/>
    <n v="996.6"/>
    <m/>
    <n v="0"/>
    <n v="0"/>
    <n v="1010.8"/>
    <n v="14.2"/>
    <n v="0"/>
    <n v="1779"/>
    <x v="0"/>
    <x v="0"/>
    <n v="179821320"/>
  </r>
  <r>
    <x v="321"/>
    <x v="6"/>
    <x v="5"/>
    <x v="5"/>
    <x v="19"/>
    <x v="19"/>
    <x v="0"/>
    <x v="0"/>
    <x v="0"/>
    <x v="0"/>
    <n v="17128"/>
    <m/>
    <n v="0"/>
    <n v="0"/>
    <n v="17223"/>
    <n v="95"/>
    <n v="0"/>
    <n v="18"/>
    <x v="0"/>
    <x v="3"/>
    <n v="3100140"/>
  </r>
  <r>
    <x v="321"/>
    <x v="6"/>
    <x v="5"/>
    <x v="6"/>
    <x v="25"/>
    <x v="25"/>
    <x v="0"/>
    <x v="0"/>
    <x v="0"/>
    <x v="0"/>
    <n v="11910"/>
    <n v="11950"/>
    <n v="11950"/>
    <n v="11950"/>
    <n v="11962"/>
    <n v="52"/>
    <n v="1"/>
    <n v="12"/>
    <x v="4"/>
    <x v="3"/>
    <n v="1435440"/>
  </r>
  <r>
    <x v="321"/>
    <x v="6"/>
    <x v="5"/>
    <x v="10"/>
    <x v="38"/>
    <x v="38"/>
    <x v="0"/>
    <x v="0"/>
    <x v="0"/>
    <x v="0"/>
    <n v="222.05"/>
    <m/>
    <n v="0"/>
    <n v="0"/>
    <n v="223.85"/>
    <n v="1.8"/>
    <n v="0"/>
    <n v="1"/>
    <x v="0"/>
    <x v="6"/>
    <n v="111925"/>
  </r>
  <r>
    <x v="321"/>
    <x v="6"/>
    <x v="5"/>
    <x v="14"/>
    <x v="36"/>
    <x v="36"/>
    <x v="0"/>
    <x v="0"/>
    <x v="0"/>
    <x v="0"/>
    <n v="862.6"/>
    <m/>
    <n v="0"/>
    <n v="0"/>
    <n v="877.6"/>
    <n v="15"/>
    <n v="0"/>
    <n v="2"/>
    <x v="0"/>
    <x v="0"/>
    <n v="175520"/>
  </r>
  <r>
    <x v="321"/>
    <x v="0"/>
    <x v="0"/>
    <x v="1"/>
    <x v="30"/>
    <x v="30"/>
    <x v="0"/>
    <x v="0"/>
    <x v="0"/>
    <x v="0"/>
    <n v="4694"/>
    <n v="4665"/>
    <n v="4655"/>
    <n v="4665"/>
    <n v="4655"/>
    <n v="-39"/>
    <n v="28"/>
    <n v="585"/>
    <x v="0"/>
    <x v="0"/>
    <n v="272317500"/>
  </r>
  <r>
    <x v="321"/>
    <x v="0"/>
    <x v="0"/>
    <x v="0"/>
    <x v="0"/>
    <x v="0"/>
    <x v="0"/>
    <x v="0"/>
    <x v="0"/>
    <x v="0"/>
    <n v="1954"/>
    <n v="1935"/>
    <n v="1923"/>
    <n v="1935"/>
    <n v="1925"/>
    <n v="-29"/>
    <n v="234"/>
    <n v="8619"/>
    <x v="3"/>
    <x v="0"/>
    <n v="1659157500"/>
  </r>
  <r>
    <x v="321"/>
    <x v="0"/>
    <x v="0"/>
    <x v="12"/>
    <x v="37"/>
    <x v="37"/>
    <x v="0"/>
    <x v="0"/>
    <x v="0"/>
    <x v="0"/>
    <n v="2611"/>
    <m/>
    <n v="0"/>
    <n v="0"/>
    <n v="2604"/>
    <n v="-7"/>
    <n v="0"/>
    <n v="39"/>
    <x v="0"/>
    <x v="7"/>
    <n v="5077800"/>
  </r>
  <r>
    <x v="321"/>
    <x v="0"/>
    <x v="0"/>
    <x v="3"/>
    <x v="35"/>
    <x v="35"/>
    <x v="0"/>
    <x v="0"/>
    <x v="0"/>
    <x v="0"/>
    <n v="5190"/>
    <m/>
    <n v="0"/>
    <n v="0"/>
    <n v="5150"/>
    <n v="-40"/>
    <n v="0"/>
    <n v="46"/>
    <x v="0"/>
    <x v="0"/>
    <n v="23690000"/>
  </r>
  <r>
    <x v="321"/>
    <x v="0"/>
    <x v="0"/>
    <x v="4"/>
    <x v="42"/>
    <x v="42"/>
    <x v="0"/>
    <x v="0"/>
    <x v="0"/>
    <x v="0"/>
    <n v="8838"/>
    <m/>
    <n v="0"/>
    <n v="0"/>
    <n v="8846"/>
    <n v="8"/>
    <n v="0"/>
    <n v="50"/>
    <x v="0"/>
    <x v="2"/>
    <n v="11057500"/>
  </r>
  <r>
    <x v="321"/>
    <x v="0"/>
    <x v="0"/>
    <x v="11"/>
    <x v="39"/>
    <x v="39"/>
    <x v="0"/>
    <x v="0"/>
    <x v="0"/>
    <x v="0"/>
    <n v="2517"/>
    <n v="2510"/>
    <n v="2505"/>
    <n v="2524"/>
    <n v="2509"/>
    <n v="-8"/>
    <n v="30"/>
    <n v="5"/>
    <x v="0"/>
    <x v="7"/>
    <n v="627250"/>
  </r>
  <r>
    <x v="321"/>
    <x v="15"/>
    <x v="12"/>
    <x v="7"/>
    <x v="52"/>
    <x v="52"/>
    <x v="0"/>
    <x v="0"/>
    <x v="0"/>
    <x v="0"/>
    <n v="7.3689999999999998"/>
    <m/>
    <n v="0"/>
    <n v="0"/>
    <n v="7.3935000000000004"/>
    <n v="2.4500000000000001E-2"/>
    <n v="0"/>
    <n v="1"/>
    <x v="0"/>
    <x v="4"/>
    <n v="36967.5"/>
  </r>
  <r>
    <x v="321"/>
    <x v="4"/>
    <x v="4"/>
    <x v="1"/>
    <x v="43"/>
    <x v="43"/>
    <x v="0"/>
    <x v="0"/>
    <x v="0"/>
    <x v="0"/>
    <n v="4780"/>
    <m/>
    <n v="0"/>
    <n v="0"/>
    <n v="4760"/>
    <n v="-20"/>
    <n v="0"/>
    <n v="58"/>
    <x v="0"/>
    <x v="0"/>
    <n v="27608000"/>
  </r>
  <r>
    <x v="321"/>
    <x v="4"/>
    <x v="4"/>
    <x v="0"/>
    <x v="8"/>
    <x v="8"/>
    <x v="0"/>
    <x v="0"/>
    <x v="0"/>
    <x v="0"/>
    <n v="2006"/>
    <m/>
    <n v="0"/>
    <n v="0"/>
    <n v="2002"/>
    <n v="-4"/>
    <n v="0"/>
    <n v="1"/>
    <x v="0"/>
    <x v="0"/>
    <n v="200200"/>
  </r>
  <r>
    <x v="321"/>
    <x v="4"/>
    <x v="4"/>
    <x v="7"/>
    <x v="44"/>
    <x v="44"/>
    <x v="0"/>
    <x v="0"/>
    <x v="0"/>
    <x v="0"/>
    <n v="7.3704999999999998"/>
    <m/>
    <n v="0"/>
    <n v="0"/>
    <n v="7.4249999999999998"/>
    <n v="5.45E-2"/>
    <n v="0"/>
    <n v="2085"/>
    <x v="0"/>
    <x v="4"/>
    <n v="77405625"/>
  </r>
  <r>
    <x v="321"/>
    <x v="4"/>
    <x v="4"/>
    <x v="3"/>
    <x v="48"/>
    <x v="48"/>
    <x v="0"/>
    <x v="0"/>
    <x v="0"/>
    <x v="0"/>
    <n v="5269"/>
    <m/>
    <n v="0"/>
    <n v="0"/>
    <n v="5238"/>
    <n v="-31"/>
    <n v="0"/>
    <n v="2"/>
    <x v="0"/>
    <x v="0"/>
    <n v="1047600"/>
  </r>
  <r>
    <x v="321"/>
    <x v="4"/>
    <x v="4"/>
    <x v="4"/>
    <x v="46"/>
    <x v="46"/>
    <x v="0"/>
    <x v="0"/>
    <x v="0"/>
    <x v="0"/>
    <n v="8979"/>
    <m/>
    <n v="0"/>
    <n v="0"/>
    <n v="8997"/>
    <n v="18"/>
    <n v="0"/>
    <n v="2"/>
    <x v="0"/>
    <x v="2"/>
    <n v="449850"/>
  </r>
  <r>
    <x v="321"/>
    <x v="4"/>
    <x v="4"/>
    <x v="11"/>
    <x v="51"/>
    <x v="51"/>
    <x v="0"/>
    <x v="0"/>
    <x v="0"/>
    <x v="0"/>
    <n v="2632"/>
    <m/>
    <n v="0"/>
    <n v="0"/>
    <n v="2607"/>
    <n v="-25"/>
    <n v="0"/>
    <n v="20"/>
    <x v="0"/>
    <x v="7"/>
    <n v="2607000"/>
  </r>
  <r>
    <x v="321"/>
    <x v="13"/>
    <x v="4"/>
    <x v="13"/>
    <x v="50"/>
    <x v="50"/>
    <x v="0"/>
    <x v="0"/>
    <x v="0"/>
    <x v="0"/>
    <n v="1001"/>
    <m/>
    <n v="0"/>
    <n v="0"/>
    <n v="1011.2"/>
    <n v="10.199999999999999"/>
    <n v="24"/>
    <n v="902"/>
    <x v="0"/>
    <x v="0"/>
    <n v="91210240"/>
  </r>
  <r>
    <x v="321"/>
    <x v="13"/>
    <x v="4"/>
    <x v="8"/>
    <x v="47"/>
    <x v="47"/>
    <x v="0"/>
    <x v="0"/>
    <x v="0"/>
    <x v="0"/>
    <n v="44"/>
    <m/>
    <n v="0"/>
    <n v="0"/>
    <n v="44.05"/>
    <n v="0.05"/>
    <n v="0"/>
    <n v="220"/>
    <x v="0"/>
    <x v="5"/>
    <n v="24227500"/>
  </r>
  <r>
    <x v="321"/>
    <x v="13"/>
    <x v="4"/>
    <x v="5"/>
    <x v="40"/>
    <x v="40"/>
    <x v="0"/>
    <x v="0"/>
    <x v="0"/>
    <x v="0"/>
    <n v="17412"/>
    <n v="17545"/>
    <n v="17545"/>
    <n v="17545"/>
    <n v="17545"/>
    <n v="133"/>
    <n v="2"/>
    <n v="1397"/>
    <x v="0"/>
    <x v="3"/>
    <n v="245103650"/>
  </r>
  <r>
    <x v="321"/>
    <x v="13"/>
    <x v="4"/>
    <x v="9"/>
    <x v="45"/>
    <x v="45"/>
    <x v="0"/>
    <x v="0"/>
    <x v="0"/>
    <x v="0"/>
    <n v="13407"/>
    <m/>
    <n v="0"/>
    <n v="0"/>
    <n v="13535"/>
    <n v="128"/>
    <n v="0"/>
    <n v="177"/>
    <x v="0"/>
    <x v="3"/>
    <n v="23956950"/>
  </r>
  <r>
    <x v="321"/>
    <x v="13"/>
    <x v="4"/>
    <x v="10"/>
    <x v="41"/>
    <x v="41"/>
    <x v="0"/>
    <x v="0"/>
    <x v="0"/>
    <x v="0"/>
    <n v="227.45"/>
    <m/>
    <n v="0"/>
    <n v="0"/>
    <n v="229.25"/>
    <n v="1.8"/>
    <n v="0"/>
    <n v="641"/>
    <x v="0"/>
    <x v="6"/>
    <n v="73474625"/>
  </r>
  <r>
    <x v="321"/>
    <x v="14"/>
    <x v="11"/>
    <x v="1"/>
    <x v="49"/>
    <x v="49"/>
    <x v="0"/>
    <x v="0"/>
    <x v="0"/>
    <x v="0"/>
    <n v="4870"/>
    <m/>
    <n v="0"/>
    <n v="0"/>
    <n v="4846"/>
    <n v="-24"/>
    <n v="0"/>
    <n v="1"/>
    <x v="0"/>
    <x v="0"/>
    <n v="484600"/>
  </r>
  <r>
    <x v="321"/>
    <x v="3"/>
    <x v="3"/>
    <x v="0"/>
    <x v="4"/>
    <x v="4"/>
    <x v="0"/>
    <x v="0"/>
    <x v="0"/>
    <x v="0"/>
    <n v="2101"/>
    <n v="2074"/>
    <n v="2074"/>
    <n v="2080"/>
    <n v="2078"/>
    <n v="-23"/>
    <n v="39"/>
    <n v="2120"/>
    <x v="0"/>
    <x v="0"/>
    <n v="440536000"/>
  </r>
  <r>
    <x v="321"/>
    <x v="12"/>
    <x v="10"/>
    <x v="0"/>
    <x v="32"/>
    <x v="32"/>
    <x v="0"/>
    <x v="0"/>
    <x v="0"/>
    <x v="0"/>
    <n v="2170"/>
    <m/>
    <n v="0"/>
    <n v="0"/>
    <n v="2154"/>
    <n v="-16"/>
    <n v="0"/>
    <n v="27"/>
    <x v="0"/>
    <x v="0"/>
    <n v="5815800"/>
  </r>
  <r>
    <x v="321"/>
    <x v="7"/>
    <x v="6"/>
    <x v="0"/>
    <x v="20"/>
    <x v="20"/>
    <x v="0"/>
    <x v="0"/>
    <x v="0"/>
    <x v="0"/>
    <n v="2263"/>
    <m/>
    <n v="0"/>
    <n v="0"/>
    <n v="2256"/>
    <n v="-7"/>
    <n v="0"/>
    <n v="4086"/>
    <x v="0"/>
    <x v="0"/>
    <n v="921801600"/>
  </r>
  <r>
    <x v="322"/>
    <x v="6"/>
    <x v="5"/>
    <x v="13"/>
    <x v="34"/>
    <x v="34"/>
    <x v="0"/>
    <x v="0"/>
    <x v="0"/>
    <x v="0"/>
    <n v="1010.8"/>
    <m/>
    <n v="0"/>
    <n v="0"/>
    <n v="1010.8"/>
    <n v="0"/>
    <n v="0"/>
    <n v="1779"/>
    <x v="0"/>
    <x v="0"/>
    <n v="179821320"/>
  </r>
  <r>
    <x v="322"/>
    <x v="6"/>
    <x v="5"/>
    <x v="5"/>
    <x v="19"/>
    <x v="19"/>
    <x v="0"/>
    <x v="0"/>
    <x v="0"/>
    <x v="0"/>
    <n v="17223"/>
    <m/>
    <n v="0"/>
    <n v="0"/>
    <n v="17223"/>
    <n v="0"/>
    <n v="10"/>
    <n v="16"/>
    <x v="0"/>
    <x v="3"/>
    <n v="2755680"/>
  </r>
  <r>
    <x v="322"/>
    <x v="6"/>
    <x v="5"/>
    <x v="6"/>
    <x v="25"/>
    <x v="25"/>
    <x v="0"/>
    <x v="0"/>
    <x v="0"/>
    <x v="0"/>
    <n v="11962"/>
    <n v="11900"/>
    <n v="11900"/>
    <n v="11900"/>
    <n v="11900"/>
    <n v="-62"/>
    <n v="5"/>
    <n v="9"/>
    <x v="4"/>
    <x v="3"/>
    <n v="1071000"/>
  </r>
  <r>
    <x v="322"/>
    <x v="6"/>
    <x v="5"/>
    <x v="10"/>
    <x v="38"/>
    <x v="38"/>
    <x v="0"/>
    <x v="0"/>
    <x v="0"/>
    <x v="0"/>
    <n v="223.85"/>
    <m/>
    <n v="0"/>
    <n v="0"/>
    <n v="224.75"/>
    <n v="0.9"/>
    <n v="0"/>
    <n v="1"/>
    <x v="0"/>
    <x v="6"/>
    <n v="112375"/>
  </r>
  <r>
    <x v="322"/>
    <x v="0"/>
    <x v="0"/>
    <x v="1"/>
    <x v="30"/>
    <x v="30"/>
    <x v="0"/>
    <x v="0"/>
    <x v="0"/>
    <x v="0"/>
    <n v="4655"/>
    <n v="4655"/>
    <n v="4650"/>
    <n v="4655"/>
    <n v="4650"/>
    <n v="-5"/>
    <n v="34"/>
    <n v="584"/>
    <x v="0"/>
    <x v="0"/>
    <n v="271560000"/>
  </r>
  <r>
    <x v="322"/>
    <x v="0"/>
    <x v="0"/>
    <x v="0"/>
    <x v="0"/>
    <x v="0"/>
    <x v="0"/>
    <x v="0"/>
    <x v="0"/>
    <x v="0"/>
    <n v="1925"/>
    <n v="1975"/>
    <n v="1974"/>
    <n v="1990"/>
    <n v="1974"/>
    <n v="49"/>
    <n v="587"/>
    <n v="8578"/>
    <x v="3"/>
    <x v="0"/>
    <n v="1693297200"/>
  </r>
  <r>
    <x v="322"/>
    <x v="0"/>
    <x v="0"/>
    <x v="12"/>
    <x v="37"/>
    <x v="37"/>
    <x v="0"/>
    <x v="0"/>
    <x v="0"/>
    <x v="0"/>
    <n v="2604"/>
    <n v="2705"/>
    <n v="2705"/>
    <n v="2705"/>
    <n v="2696"/>
    <n v="92"/>
    <n v="10"/>
    <n v="49"/>
    <x v="0"/>
    <x v="7"/>
    <n v="6605200"/>
  </r>
  <r>
    <x v="322"/>
    <x v="0"/>
    <x v="0"/>
    <x v="3"/>
    <x v="35"/>
    <x v="35"/>
    <x v="0"/>
    <x v="0"/>
    <x v="0"/>
    <x v="0"/>
    <n v="5150"/>
    <m/>
    <n v="0"/>
    <n v="0"/>
    <n v="5165"/>
    <n v="15"/>
    <n v="0"/>
    <n v="46"/>
    <x v="0"/>
    <x v="0"/>
    <n v="23759000"/>
  </r>
  <r>
    <x v="322"/>
    <x v="0"/>
    <x v="0"/>
    <x v="4"/>
    <x v="42"/>
    <x v="42"/>
    <x v="0"/>
    <x v="0"/>
    <x v="0"/>
    <x v="0"/>
    <n v="8846"/>
    <m/>
    <n v="0"/>
    <n v="0"/>
    <n v="8881"/>
    <n v="35"/>
    <n v="0"/>
    <n v="50"/>
    <x v="0"/>
    <x v="2"/>
    <n v="11101250"/>
  </r>
  <r>
    <x v="322"/>
    <x v="0"/>
    <x v="0"/>
    <x v="11"/>
    <x v="39"/>
    <x v="39"/>
    <x v="0"/>
    <x v="0"/>
    <x v="0"/>
    <x v="0"/>
    <n v="2509"/>
    <n v="2605"/>
    <n v="2585"/>
    <n v="2614"/>
    <n v="2585"/>
    <n v="76"/>
    <n v="40"/>
    <n v="45"/>
    <x v="0"/>
    <x v="7"/>
    <n v="5816250"/>
  </r>
  <r>
    <x v="322"/>
    <x v="15"/>
    <x v="12"/>
    <x v="7"/>
    <x v="52"/>
    <x v="52"/>
    <x v="0"/>
    <x v="0"/>
    <x v="0"/>
    <x v="0"/>
    <n v="7.3935000000000004"/>
    <m/>
    <n v="0"/>
    <n v="0"/>
    <n v="7.3985000000000003"/>
    <n v="5.0000000000000001E-3"/>
    <n v="0"/>
    <n v="1"/>
    <x v="0"/>
    <x v="4"/>
    <n v="36992.5"/>
  </r>
  <r>
    <x v="322"/>
    <x v="4"/>
    <x v="4"/>
    <x v="1"/>
    <x v="43"/>
    <x v="43"/>
    <x v="0"/>
    <x v="0"/>
    <x v="0"/>
    <x v="0"/>
    <n v="4760"/>
    <n v="4740"/>
    <n v="4740"/>
    <n v="4740"/>
    <n v="4740"/>
    <n v="-20"/>
    <n v="3"/>
    <n v="56"/>
    <x v="0"/>
    <x v="0"/>
    <n v="26544000"/>
  </r>
  <r>
    <x v="322"/>
    <x v="4"/>
    <x v="4"/>
    <x v="0"/>
    <x v="8"/>
    <x v="8"/>
    <x v="0"/>
    <x v="0"/>
    <x v="0"/>
    <x v="0"/>
    <n v="2002"/>
    <m/>
    <n v="0"/>
    <n v="0"/>
    <n v="2030"/>
    <n v="28"/>
    <n v="0"/>
    <n v="1"/>
    <x v="0"/>
    <x v="0"/>
    <n v="203000"/>
  </r>
  <r>
    <x v="322"/>
    <x v="4"/>
    <x v="4"/>
    <x v="7"/>
    <x v="44"/>
    <x v="44"/>
    <x v="0"/>
    <x v="0"/>
    <x v="0"/>
    <x v="0"/>
    <n v="7.4249999999999998"/>
    <m/>
    <n v="0"/>
    <n v="0"/>
    <n v="7.4340000000000002"/>
    <n v="8.9999999999999993E-3"/>
    <n v="0"/>
    <n v="2085"/>
    <x v="0"/>
    <x v="4"/>
    <n v="77499450"/>
  </r>
  <r>
    <x v="322"/>
    <x v="4"/>
    <x v="4"/>
    <x v="3"/>
    <x v="48"/>
    <x v="48"/>
    <x v="0"/>
    <x v="0"/>
    <x v="0"/>
    <x v="0"/>
    <n v="5238"/>
    <m/>
    <n v="0"/>
    <n v="0"/>
    <n v="5256"/>
    <n v="18"/>
    <n v="0"/>
    <n v="2"/>
    <x v="0"/>
    <x v="0"/>
    <n v="1051200"/>
  </r>
  <r>
    <x v="322"/>
    <x v="4"/>
    <x v="4"/>
    <x v="4"/>
    <x v="46"/>
    <x v="46"/>
    <x v="0"/>
    <x v="0"/>
    <x v="0"/>
    <x v="0"/>
    <n v="8997"/>
    <m/>
    <n v="0"/>
    <n v="0"/>
    <n v="9044"/>
    <n v="47"/>
    <n v="0"/>
    <n v="2"/>
    <x v="0"/>
    <x v="2"/>
    <n v="452200"/>
  </r>
  <r>
    <x v="322"/>
    <x v="4"/>
    <x v="4"/>
    <x v="11"/>
    <x v="51"/>
    <x v="51"/>
    <x v="0"/>
    <x v="0"/>
    <x v="0"/>
    <x v="0"/>
    <n v="2607"/>
    <m/>
    <n v="0"/>
    <n v="0"/>
    <n v="2680"/>
    <n v="73"/>
    <n v="0"/>
    <n v="20"/>
    <x v="0"/>
    <x v="7"/>
    <n v="2680000"/>
  </r>
  <r>
    <x v="322"/>
    <x v="13"/>
    <x v="4"/>
    <x v="13"/>
    <x v="50"/>
    <x v="50"/>
    <x v="0"/>
    <x v="0"/>
    <x v="0"/>
    <x v="0"/>
    <n v="1011.2"/>
    <n v="1008"/>
    <n v="1008"/>
    <n v="1008"/>
    <n v="1009.4"/>
    <n v="-1.8"/>
    <n v="62"/>
    <n v="860"/>
    <x v="0"/>
    <x v="0"/>
    <n v="86808400"/>
  </r>
  <r>
    <x v="322"/>
    <x v="13"/>
    <x v="4"/>
    <x v="8"/>
    <x v="47"/>
    <x v="47"/>
    <x v="0"/>
    <x v="0"/>
    <x v="0"/>
    <x v="0"/>
    <n v="44.05"/>
    <m/>
    <n v="0"/>
    <n v="0"/>
    <n v="44.1"/>
    <n v="0.05"/>
    <n v="0"/>
    <n v="220"/>
    <x v="0"/>
    <x v="5"/>
    <n v="24255000"/>
  </r>
  <r>
    <x v="322"/>
    <x v="13"/>
    <x v="4"/>
    <x v="5"/>
    <x v="40"/>
    <x v="40"/>
    <x v="0"/>
    <x v="0"/>
    <x v="0"/>
    <x v="0"/>
    <n v="17545"/>
    <m/>
    <n v="0"/>
    <n v="0"/>
    <n v="17545"/>
    <n v="0"/>
    <n v="10"/>
    <n v="1399"/>
    <x v="0"/>
    <x v="3"/>
    <n v="245454550"/>
  </r>
  <r>
    <x v="322"/>
    <x v="13"/>
    <x v="4"/>
    <x v="9"/>
    <x v="45"/>
    <x v="45"/>
    <x v="0"/>
    <x v="0"/>
    <x v="0"/>
    <x v="0"/>
    <n v="13535"/>
    <m/>
    <n v="0"/>
    <n v="0"/>
    <n v="13513"/>
    <n v="-22"/>
    <n v="0"/>
    <n v="177"/>
    <x v="0"/>
    <x v="3"/>
    <n v="23918010"/>
  </r>
  <r>
    <x v="322"/>
    <x v="13"/>
    <x v="4"/>
    <x v="6"/>
    <x v="53"/>
    <x v="53"/>
    <x v="0"/>
    <x v="0"/>
    <x v="0"/>
    <x v="0"/>
    <n v="12166"/>
    <m/>
    <n v="0"/>
    <n v="0"/>
    <n v="12166"/>
    <n v="0"/>
    <n v="4"/>
    <n v="4"/>
    <x v="0"/>
    <x v="3"/>
    <n v="486640"/>
  </r>
  <r>
    <x v="322"/>
    <x v="13"/>
    <x v="4"/>
    <x v="10"/>
    <x v="41"/>
    <x v="41"/>
    <x v="0"/>
    <x v="0"/>
    <x v="0"/>
    <x v="0"/>
    <n v="229.25"/>
    <m/>
    <n v="0"/>
    <n v="0"/>
    <n v="230.15"/>
    <n v="0.9"/>
    <n v="0"/>
    <n v="641"/>
    <x v="0"/>
    <x v="6"/>
    <n v="73763075"/>
  </r>
  <r>
    <x v="322"/>
    <x v="13"/>
    <x v="4"/>
    <x v="14"/>
    <x v="54"/>
    <x v="54"/>
    <x v="0"/>
    <x v="0"/>
    <x v="0"/>
    <x v="0"/>
    <n v="874"/>
    <m/>
    <n v="0"/>
    <n v="0"/>
    <n v="874.8"/>
    <n v="0.8"/>
    <n v="2"/>
    <n v="2"/>
    <x v="0"/>
    <x v="0"/>
    <n v="174960"/>
  </r>
  <r>
    <x v="322"/>
    <x v="14"/>
    <x v="11"/>
    <x v="1"/>
    <x v="49"/>
    <x v="49"/>
    <x v="0"/>
    <x v="0"/>
    <x v="0"/>
    <x v="0"/>
    <n v="4846"/>
    <m/>
    <n v="0"/>
    <n v="0"/>
    <n v="4837"/>
    <n v="-9"/>
    <n v="0"/>
    <n v="1"/>
    <x v="0"/>
    <x v="0"/>
    <n v="483700"/>
  </r>
  <r>
    <x v="322"/>
    <x v="3"/>
    <x v="3"/>
    <x v="0"/>
    <x v="4"/>
    <x v="4"/>
    <x v="0"/>
    <x v="0"/>
    <x v="0"/>
    <x v="0"/>
    <n v="2078"/>
    <n v="2135"/>
    <n v="2122.4"/>
    <n v="2142"/>
    <n v="2124"/>
    <n v="46"/>
    <n v="729"/>
    <n v="2526"/>
    <x v="0"/>
    <x v="0"/>
    <n v="536522400"/>
  </r>
  <r>
    <x v="322"/>
    <x v="12"/>
    <x v="10"/>
    <x v="0"/>
    <x v="32"/>
    <x v="32"/>
    <x v="0"/>
    <x v="0"/>
    <x v="0"/>
    <x v="0"/>
    <n v="2154"/>
    <m/>
    <n v="0"/>
    <n v="0"/>
    <n v="2188"/>
    <n v="34"/>
    <n v="0"/>
    <n v="27"/>
    <x v="0"/>
    <x v="0"/>
    <n v="5907600"/>
  </r>
  <r>
    <x v="322"/>
    <x v="7"/>
    <x v="6"/>
    <x v="0"/>
    <x v="20"/>
    <x v="20"/>
    <x v="0"/>
    <x v="0"/>
    <x v="0"/>
    <x v="0"/>
    <n v="2256"/>
    <n v="2301.4"/>
    <n v="2289.6"/>
    <n v="2307"/>
    <n v="2304"/>
    <n v="48"/>
    <n v="70"/>
    <n v="4093"/>
    <x v="0"/>
    <x v="0"/>
    <n v="943027200"/>
  </r>
  <r>
    <x v="323"/>
    <x v="6"/>
    <x v="5"/>
    <x v="13"/>
    <x v="34"/>
    <x v="34"/>
    <x v="0"/>
    <x v="0"/>
    <x v="0"/>
    <x v="0"/>
    <n v="1010.8"/>
    <m/>
    <n v="0"/>
    <n v="0"/>
    <n v="1011.2"/>
    <n v="0.4"/>
    <n v="1017"/>
    <n v="10"/>
    <x v="0"/>
    <x v="0"/>
    <n v="1011200"/>
  </r>
  <r>
    <x v="323"/>
    <x v="6"/>
    <x v="5"/>
    <x v="5"/>
    <x v="19"/>
    <x v="19"/>
    <x v="0"/>
    <x v="0"/>
    <x v="0"/>
    <x v="0"/>
    <n v="17223"/>
    <m/>
    <n v="0"/>
    <n v="0"/>
    <n v="17450"/>
    <n v="227"/>
    <n v="0"/>
    <n v="16"/>
    <x v="0"/>
    <x v="3"/>
    <n v="2792000"/>
  </r>
  <r>
    <x v="323"/>
    <x v="6"/>
    <x v="5"/>
    <x v="6"/>
    <x v="25"/>
    <x v="25"/>
    <x v="0"/>
    <x v="0"/>
    <x v="0"/>
    <x v="0"/>
    <n v="11900"/>
    <n v="11970"/>
    <n v="11970"/>
    <n v="12100"/>
    <n v="12103"/>
    <n v="203"/>
    <n v="5"/>
    <n v="7"/>
    <x v="4"/>
    <x v="3"/>
    <n v="847210"/>
  </r>
  <r>
    <x v="323"/>
    <x v="6"/>
    <x v="5"/>
    <x v="10"/>
    <x v="38"/>
    <x v="38"/>
    <x v="0"/>
    <x v="0"/>
    <x v="0"/>
    <x v="0"/>
    <n v="224.75"/>
    <m/>
    <n v="0"/>
    <n v="0"/>
    <n v="230.35"/>
    <n v="5.6"/>
    <n v="0"/>
    <n v="1"/>
    <x v="0"/>
    <x v="6"/>
    <n v="115175"/>
  </r>
  <r>
    <x v="323"/>
    <x v="0"/>
    <x v="0"/>
    <x v="1"/>
    <x v="30"/>
    <x v="30"/>
    <x v="0"/>
    <x v="0"/>
    <x v="0"/>
    <x v="0"/>
    <n v="4650"/>
    <n v="4550"/>
    <n v="4525"/>
    <n v="4562.6000000000004"/>
    <n v="4533"/>
    <n v="-117"/>
    <n v="216"/>
    <n v="543"/>
    <x v="0"/>
    <x v="0"/>
    <n v="246141900"/>
  </r>
  <r>
    <x v="323"/>
    <x v="0"/>
    <x v="0"/>
    <x v="0"/>
    <x v="0"/>
    <x v="0"/>
    <x v="0"/>
    <x v="0"/>
    <x v="0"/>
    <x v="0"/>
    <n v="1974"/>
    <n v="1945"/>
    <n v="1935"/>
    <n v="1952.8"/>
    <n v="1942"/>
    <n v="-32"/>
    <n v="265"/>
    <n v="8473"/>
    <x v="3"/>
    <x v="0"/>
    <n v="1645456600"/>
  </r>
  <r>
    <x v="323"/>
    <x v="0"/>
    <x v="0"/>
    <x v="12"/>
    <x v="37"/>
    <x v="37"/>
    <x v="0"/>
    <x v="0"/>
    <x v="0"/>
    <x v="0"/>
    <n v="2696"/>
    <n v="2605"/>
    <n v="2605"/>
    <n v="2605"/>
    <n v="2586"/>
    <n v="-110"/>
    <n v="10"/>
    <n v="39"/>
    <x v="0"/>
    <x v="7"/>
    <n v="5042700"/>
  </r>
  <r>
    <x v="323"/>
    <x v="0"/>
    <x v="0"/>
    <x v="3"/>
    <x v="35"/>
    <x v="35"/>
    <x v="0"/>
    <x v="0"/>
    <x v="0"/>
    <x v="0"/>
    <n v="5165"/>
    <m/>
    <n v="0"/>
    <n v="0"/>
    <n v="5055"/>
    <n v="-110"/>
    <n v="0"/>
    <n v="46"/>
    <x v="0"/>
    <x v="0"/>
    <n v="23253000"/>
  </r>
  <r>
    <x v="323"/>
    <x v="0"/>
    <x v="0"/>
    <x v="4"/>
    <x v="42"/>
    <x v="42"/>
    <x v="0"/>
    <x v="0"/>
    <x v="0"/>
    <x v="0"/>
    <n v="8881"/>
    <m/>
    <n v="0"/>
    <n v="0"/>
    <n v="8806"/>
    <n v="-75"/>
    <n v="0"/>
    <n v="50"/>
    <x v="0"/>
    <x v="2"/>
    <n v="11007500"/>
  </r>
  <r>
    <x v="323"/>
    <x v="0"/>
    <x v="0"/>
    <x v="11"/>
    <x v="39"/>
    <x v="39"/>
    <x v="0"/>
    <x v="0"/>
    <x v="0"/>
    <x v="0"/>
    <n v="2585"/>
    <n v="2500"/>
    <n v="2500"/>
    <n v="2500"/>
    <n v="2473"/>
    <n v="-112"/>
    <n v="40"/>
    <n v="5"/>
    <x v="0"/>
    <x v="7"/>
    <n v="618250"/>
  </r>
  <r>
    <x v="323"/>
    <x v="15"/>
    <x v="12"/>
    <x v="7"/>
    <x v="52"/>
    <x v="52"/>
    <x v="0"/>
    <x v="0"/>
    <x v="0"/>
    <x v="0"/>
    <n v="7.3985000000000003"/>
    <m/>
    <n v="0"/>
    <n v="0"/>
    <n v="7.3985000000000003"/>
    <n v="0"/>
    <n v="0"/>
    <n v="1"/>
    <x v="0"/>
    <x v="4"/>
    <n v="36992.5"/>
  </r>
  <r>
    <x v="323"/>
    <x v="4"/>
    <x v="4"/>
    <x v="1"/>
    <x v="43"/>
    <x v="43"/>
    <x v="0"/>
    <x v="0"/>
    <x v="0"/>
    <x v="0"/>
    <n v="4740"/>
    <n v="4636"/>
    <n v="4620"/>
    <n v="4653.8"/>
    <n v="4620"/>
    <n v="-120"/>
    <n v="51"/>
    <n v="74"/>
    <x v="0"/>
    <x v="0"/>
    <n v="34188000"/>
  </r>
  <r>
    <x v="323"/>
    <x v="4"/>
    <x v="4"/>
    <x v="0"/>
    <x v="8"/>
    <x v="8"/>
    <x v="0"/>
    <x v="0"/>
    <x v="0"/>
    <x v="0"/>
    <n v="2030"/>
    <m/>
    <n v="0"/>
    <n v="0"/>
    <n v="2020"/>
    <n v="-10"/>
    <n v="0"/>
    <n v="1"/>
    <x v="0"/>
    <x v="0"/>
    <n v="202000"/>
  </r>
  <r>
    <x v="323"/>
    <x v="4"/>
    <x v="4"/>
    <x v="7"/>
    <x v="44"/>
    <x v="44"/>
    <x v="0"/>
    <x v="0"/>
    <x v="0"/>
    <x v="0"/>
    <n v="7.4340000000000002"/>
    <m/>
    <n v="0"/>
    <n v="0"/>
    <n v="7.4340000000000002"/>
    <n v="0"/>
    <n v="0"/>
    <n v="2085"/>
    <x v="0"/>
    <x v="4"/>
    <n v="77499450"/>
  </r>
  <r>
    <x v="323"/>
    <x v="4"/>
    <x v="4"/>
    <x v="3"/>
    <x v="48"/>
    <x v="48"/>
    <x v="0"/>
    <x v="0"/>
    <x v="0"/>
    <x v="0"/>
    <n v="5256"/>
    <m/>
    <n v="0"/>
    <n v="0"/>
    <n v="5149"/>
    <n v="-107"/>
    <n v="0"/>
    <n v="2"/>
    <x v="0"/>
    <x v="0"/>
    <n v="1029800"/>
  </r>
  <r>
    <x v="323"/>
    <x v="4"/>
    <x v="4"/>
    <x v="4"/>
    <x v="46"/>
    <x v="46"/>
    <x v="0"/>
    <x v="0"/>
    <x v="0"/>
    <x v="0"/>
    <n v="9044"/>
    <m/>
    <n v="0"/>
    <n v="0"/>
    <n v="8963"/>
    <n v="-81"/>
    <n v="0"/>
    <n v="2"/>
    <x v="0"/>
    <x v="2"/>
    <n v="448150"/>
  </r>
  <r>
    <x v="323"/>
    <x v="4"/>
    <x v="4"/>
    <x v="11"/>
    <x v="51"/>
    <x v="51"/>
    <x v="0"/>
    <x v="0"/>
    <x v="0"/>
    <x v="0"/>
    <n v="2680"/>
    <m/>
    <n v="0"/>
    <n v="0"/>
    <n v="2579"/>
    <n v="-101"/>
    <n v="0"/>
    <n v="20"/>
    <x v="0"/>
    <x v="7"/>
    <n v="2579000"/>
  </r>
  <r>
    <x v="323"/>
    <x v="13"/>
    <x v="4"/>
    <x v="13"/>
    <x v="50"/>
    <x v="50"/>
    <x v="0"/>
    <x v="0"/>
    <x v="0"/>
    <x v="0"/>
    <n v="1009.4"/>
    <m/>
    <n v="0"/>
    <n v="0"/>
    <n v="1009.4"/>
    <n v="0"/>
    <n v="3873"/>
    <n v="2639"/>
    <x v="0"/>
    <x v="0"/>
    <n v="266380660"/>
  </r>
  <r>
    <x v="323"/>
    <x v="13"/>
    <x v="4"/>
    <x v="8"/>
    <x v="47"/>
    <x v="47"/>
    <x v="0"/>
    <x v="0"/>
    <x v="0"/>
    <x v="0"/>
    <n v="44.1"/>
    <m/>
    <n v="0"/>
    <n v="0"/>
    <n v="44.1"/>
    <n v="0"/>
    <n v="0"/>
    <n v="220"/>
    <x v="0"/>
    <x v="5"/>
    <n v="24255000"/>
  </r>
  <r>
    <x v="323"/>
    <x v="13"/>
    <x v="4"/>
    <x v="5"/>
    <x v="40"/>
    <x v="40"/>
    <x v="0"/>
    <x v="0"/>
    <x v="0"/>
    <x v="0"/>
    <n v="17545"/>
    <n v="17630"/>
    <n v="17600"/>
    <n v="17786"/>
    <n v="17785"/>
    <n v="240"/>
    <n v="12"/>
    <n v="1409"/>
    <x v="0"/>
    <x v="3"/>
    <n v="250590650"/>
  </r>
  <r>
    <x v="323"/>
    <x v="13"/>
    <x v="4"/>
    <x v="9"/>
    <x v="45"/>
    <x v="45"/>
    <x v="0"/>
    <x v="0"/>
    <x v="0"/>
    <x v="0"/>
    <n v="13513"/>
    <m/>
    <n v="0"/>
    <n v="0"/>
    <n v="13513"/>
    <n v="0"/>
    <n v="0"/>
    <n v="177"/>
    <x v="0"/>
    <x v="3"/>
    <n v="23918010"/>
  </r>
  <r>
    <x v="323"/>
    <x v="13"/>
    <x v="4"/>
    <x v="6"/>
    <x v="53"/>
    <x v="53"/>
    <x v="0"/>
    <x v="0"/>
    <x v="0"/>
    <x v="0"/>
    <n v="12166"/>
    <n v="12200"/>
    <n v="12200"/>
    <n v="12200"/>
    <n v="12298"/>
    <n v="132"/>
    <n v="1"/>
    <n v="4"/>
    <x v="5"/>
    <x v="3"/>
    <n v="491920"/>
  </r>
  <r>
    <x v="323"/>
    <x v="13"/>
    <x v="4"/>
    <x v="10"/>
    <x v="41"/>
    <x v="41"/>
    <x v="0"/>
    <x v="0"/>
    <x v="0"/>
    <x v="0"/>
    <n v="230.15"/>
    <n v="233.1"/>
    <n v="232.1"/>
    <n v="233.1"/>
    <n v="235.8"/>
    <n v="5.65"/>
    <n v="9"/>
    <n v="644"/>
    <x v="0"/>
    <x v="6"/>
    <n v="75927600"/>
  </r>
  <r>
    <x v="323"/>
    <x v="13"/>
    <x v="4"/>
    <x v="14"/>
    <x v="54"/>
    <x v="54"/>
    <x v="0"/>
    <x v="0"/>
    <x v="0"/>
    <x v="0"/>
    <n v="874.8"/>
    <m/>
    <n v="0"/>
    <n v="0"/>
    <n v="876.8"/>
    <n v="2"/>
    <n v="0"/>
    <n v="2"/>
    <x v="0"/>
    <x v="0"/>
    <n v="175360"/>
  </r>
  <r>
    <x v="323"/>
    <x v="14"/>
    <x v="11"/>
    <x v="1"/>
    <x v="49"/>
    <x v="49"/>
    <x v="0"/>
    <x v="0"/>
    <x v="0"/>
    <x v="0"/>
    <n v="4837"/>
    <m/>
    <n v="0"/>
    <n v="0"/>
    <n v="4736"/>
    <n v="-101"/>
    <n v="0"/>
    <n v="1"/>
    <x v="0"/>
    <x v="0"/>
    <n v="473600"/>
  </r>
  <r>
    <x v="323"/>
    <x v="3"/>
    <x v="3"/>
    <x v="0"/>
    <x v="4"/>
    <x v="4"/>
    <x v="0"/>
    <x v="0"/>
    <x v="0"/>
    <x v="0"/>
    <n v="2124"/>
    <n v="2105.6"/>
    <n v="2081.1999999999998"/>
    <n v="2105.6"/>
    <n v="2089"/>
    <n v="-35"/>
    <n v="154"/>
    <n v="2511"/>
    <x v="0"/>
    <x v="0"/>
    <n v="524547900"/>
  </r>
  <r>
    <x v="323"/>
    <x v="12"/>
    <x v="10"/>
    <x v="0"/>
    <x v="32"/>
    <x v="32"/>
    <x v="0"/>
    <x v="0"/>
    <x v="0"/>
    <x v="0"/>
    <n v="2188"/>
    <n v="2171"/>
    <n v="2157"/>
    <n v="2171"/>
    <n v="2161"/>
    <n v="-27"/>
    <n v="4"/>
    <n v="24"/>
    <x v="0"/>
    <x v="0"/>
    <n v="5186400"/>
  </r>
  <r>
    <x v="323"/>
    <x v="7"/>
    <x v="6"/>
    <x v="0"/>
    <x v="20"/>
    <x v="20"/>
    <x v="0"/>
    <x v="0"/>
    <x v="0"/>
    <x v="0"/>
    <n v="2304"/>
    <n v="2265"/>
    <n v="2250"/>
    <n v="2265"/>
    <n v="2255"/>
    <n v="-49"/>
    <n v="105"/>
    <n v="4048"/>
    <x v="0"/>
    <x v="0"/>
    <n v="912824000"/>
  </r>
  <r>
    <x v="324"/>
    <x v="6"/>
    <x v="5"/>
    <x v="13"/>
    <x v="34"/>
    <x v="34"/>
    <x v="0"/>
    <x v="0"/>
    <x v="0"/>
    <x v="0"/>
    <n v="1011.2"/>
    <m/>
    <n v="0"/>
    <n v="0"/>
    <n v="997.8"/>
    <n v="-13.4"/>
    <n v="0"/>
    <n v="10"/>
    <x v="0"/>
    <x v="0"/>
    <n v="997800"/>
  </r>
  <r>
    <x v="324"/>
    <x v="6"/>
    <x v="5"/>
    <x v="5"/>
    <x v="19"/>
    <x v="19"/>
    <x v="0"/>
    <x v="0"/>
    <x v="0"/>
    <x v="0"/>
    <n v="17450"/>
    <m/>
    <n v="0"/>
    <n v="0"/>
    <n v="17360"/>
    <n v="-90"/>
    <n v="0"/>
    <n v="16"/>
    <x v="0"/>
    <x v="3"/>
    <n v="2777600"/>
  </r>
  <r>
    <x v="324"/>
    <x v="6"/>
    <x v="5"/>
    <x v="6"/>
    <x v="25"/>
    <x v="25"/>
    <x v="0"/>
    <x v="0"/>
    <x v="0"/>
    <x v="0"/>
    <n v="12103"/>
    <m/>
    <n v="0"/>
    <n v="0"/>
    <n v="12057"/>
    <n v="-46"/>
    <n v="0"/>
    <n v="7"/>
    <x v="4"/>
    <x v="3"/>
    <n v="843990"/>
  </r>
  <r>
    <x v="324"/>
    <x v="6"/>
    <x v="5"/>
    <x v="10"/>
    <x v="38"/>
    <x v="38"/>
    <x v="0"/>
    <x v="0"/>
    <x v="0"/>
    <x v="0"/>
    <n v="230.35"/>
    <m/>
    <n v="0"/>
    <n v="0"/>
    <n v="225.7"/>
    <n v="-4.6500000000000004"/>
    <n v="0"/>
    <n v="1"/>
    <x v="0"/>
    <x v="6"/>
    <n v="112850"/>
  </r>
  <r>
    <x v="324"/>
    <x v="0"/>
    <x v="0"/>
    <x v="1"/>
    <x v="30"/>
    <x v="30"/>
    <x v="0"/>
    <x v="0"/>
    <x v="0"/>
    <x v="0"/>
    <n v="4533"/>
    <n v="4535"/>
    <n v="4494.6000000000004"/>
    <n v="4535"/>
    <n v="4500"/>
    <n v="-33"/>
    <n v="34"/>
    <n v="535"/>
    <x v="0"/>
    <x v="0"/>
    <n v="240750000"/>
  </r>
  <r>
    <x v="324"/>
    <x v="0"/>
    <x v="0"/>
    <x v="0"/>
    <x v="0"/>
    <x v="0"/>
    <x v="0"/>
    <x v="0"/>
    <x v="0"/>
    <x v="0"/>
    <n v="1942"/>
    <n v="1919"/>
    <n v="1899"/>
    <n v="1925"/>
    <n v="1910"/>
    <n v="-32"/>
    <n v="546"/>
    <n v="8382"/>
    <x v="3"/>
    <x v="0"/>
    <n v="1600962000"/>
  </r>
  <r>
    <x v="324"/>
    <x v="0"/>
    <x v="0"/>
    <x v="12"/>
    <x v="37"/>
    <x v="37"/>
    <x v="0"/>
    <x v="0"/>
    <x v="0"/>
    <x v="0"/>
    <n v="2586"/>
    <n v="2554"/>
    <n v="2535"/>
    <n v="2554"/>
    <n v="2545"/>
    <n v="-41"/>
    <n v="27"/>
    <n v="46"/>
    <x v="0"/>
    <x v="7"/>
    <n v="5853500"/>
  </r>
  <r>
    <x v="324"/>
    <x v="0"/>
    <x v="0"/>
    <x v="3"/>
    <x v="35"/>
    <x v="35"/>
    <x v="0"/>
    <x v="0"/>
    <x v="0"/>
    <x v="0"/>
    <n v="5055"/>
    <m/>
    <n v="0"/>
    <n v="0"/>
    <n v="5030"/>
    <n v="-25"/>
    <n v="0"/>
    <n v="46"/>
    <x v="0"/>
    <x v="0"/>
    <n v="23138000"/>
  </r>
  <r>
    <x v="324"/>
    <x v="0"/>
    <x v="0"/>
    <x v="4"/>
    <x v="42"/>
    <x v="42"/>
    <x v="0"/>
    <x v="0"/>
    <x v="0"/>
    <x v="0"/>
    <n v="8806"/>
    <m/>
    <n v="0"/>
    <n v="0"/>
    <n v="8835"/>
    <n v="29"/>
    <n v="0"/>
    <n v="50"/>
    <x v="0"/>
    <x v="2"/>
    <n v="11043750"/>
  </r>
  <r>
    <x v="324"/>
    <x v="0"/>
    <x v="0"/>
    <x v="11"/>
    <x v="39"/>
    <x v="39"/>
    <x v="0"/>
    <x v="0"/>
    <x v="0"/>
    <x v="0"/>
    <n v="2473"/>
    <n v="2435"/>
    <n v="2435"/>
    <n v="2435"/>
    <n v="2437"/>
    <n v="-36"/>
    <n v="3"/>
    <n v="8"/>
    <x v="0"/>
    <x v="7"/>
    <n v="974800"/>
  </r>
  <r>
    <x v="324"/>
    <x v="15"/>
    <x v="12"/>
    <x v="7"/>
    <x v="52"/>
    <x v="52"/>
    <x v="0"/>
    <x v="0"/>
    <x v="0"/>
    <x v="0"/>
    <n v="7.3985000000000003"/>
    <m/>
    <n v="0"/>
    <n v="0"/>
    <n v="7.3564999999999996"/>
    <n v="-4.2000000000000003E-2"/>
    <n v="0"/>
    <n v="1"/>
    <x v="0"/>
    <x v="4"/>
    <n v="36782.5"/>
  </r>
  <r>
    <x v="324"/>
    <x v="4"/>
    <x v="4"/>
    <x v="1"/>
    <x v="43"/>
    <x v="43"/>
    <x v="0"/>
    <x v="0"/>
    <x v="0"/>
    <x v="0"/>
    <n v="4620"/>
    <n v="4600"/>
    <n v="4590"/>
    <n v="4600"/>
    <n v="4600"/>
    <n v="-20"/>
    <n v="18"/>
    <n v="70"/>
    <x v="0"/>
    <x v="0"/>
    <n v="32200000"/>
  </r>
  <r>
    <x v="324"/>
    <x v="4"/>
    <x v="4"/>
    <x v="0"/>
    <x v="8"/>
    <x v="8"/>
    <x v="0"/>
    <x v="0"/>
    <x v="0"/>
    <x v="0"/>
    <n v="2020"/>
    <m/>
    <n v="0"/>
    <n v="0"/>
    <n v="1990"/>
    <n v="-30"/>
    <n v="0"/>
    <n v="1"/>
    <x v="0"/>
    <x v="0"/>
    <n v="199000"/>
  </r>
  <r>
    <x v="324"/>
    <x v="4"/>
    <x v="4"/>
    <x v="7"/>
    <x v="44"/>
    <x v="44"/>
    <x v="0"/>
    <x v="0"/>
    <x v="0"/>
    <x v="0"/>
    <n v="7.4340000000000002"/>
    <m/>
    <n v="0"/>
    <n v="0"/>
    <n v="7.3970000000000002"/>
    <n v="-3.6999999999999998E-2"/>
    <n v="0"/>
    <n v="2085"/>
    <x v="0"/>
    <x v="4"/>
    <n v="77113725"/>
  </r>
  <r>
    <x v="324"/>
    <x v="4"/>
    <x v="4"/>
    <x v="3"/>
    <x v="48"/>
    <x v="48"/>
    <x v="0"/>
    <x v="0"/>
    <x v="0"/>
    <x v="0"/>
    <n v="5149"/>
    <m/>
    <n v="0"/>
    <n v="0"/>
    <n v="5129"/>
    <n v="-20"/>
    <n v="0"/>
    <n v="2"/>
    <x v="0"/>
    <x v="0"/>
    <n v="1025800"/>
  </r>
  <r>
    <x v="324"/>
    <x v="4"/>
    <x v="4"/>
    <x v="4"/>
    <x v="46"/>
    <x v="46"/>
    <x v="0"/>
    <x v="0"/>
    <x v="0"/>
    <x v="0"/>
    <n v="8963"/>
    <m/>
    <n v="0"/>
    <n v="0"/>
    <n v="8994"/>
    <n v="31"/>
    <n v="0"/>
    <n v="2"/>
    <x v="0"/>
    <x v="2"/>
    <n v="449700"/>
  </r>
  <r>
    <x v="324"/>
    <x v="4"/>
    <x v="4"/>
    <x v="11"/>
    <x v="51"/>
    <x v="51"/>
    <x v="0"/>
    <x v="0"/>
    <x v="0"/>
    <x v="0"/>
    <n v="2579"/>
    <m/>
    <n v="0"/>
    <n v="0"/>
    <n v="2553"/>
    <n v="-26"/>
    <n v="0"/>
    <n v="20"/>
    <x v="0"/>
    <x v="7"/>
    <n v="2553000"/>
  </r>
  <r>
    <x v="324"/>
    <x v="13"/>
    <x v="4"/>
    <x v="13"/>
    <x v="50"/>
    <x v="50"/>
    <x v="0"/>
    <x v="0"/>
    <x v="0"/>
    <x v="0"/>
    <n v="1009.4"/>
    <m/>
    <n v="0"/>
    <n v="0"/>
    <n v="995.4"/>
    <n v="-14"/>
    <n v="0"/>
    <n v="2639"/>
    <x v="0"/>
    <x v="0"/>
    <n v="262686060"/>
  </r>
  <r>
    <x v="324"/>
    <x v="13"/>
    <x v="4"/>
    <x v="8"/>
    <x v="47"/>
    <x v="47"/>
    <x v="0"/>
    <x v="0"/>
    <x v="0"/>
    <x v="0"/>
    <n v="44.1"/>
    <m/>
    <n v="0"/>
    <n v="0"/>
    <n v="43.7"/>
    <n v="-0.4"/>
    <n v="0"/>
    <n v="220"/>
    <x v="0"/>
    <x v="5"/>
    <n v="24035000"/>
  </r>
  <r>
    <x v="324"/>
    <x v="13"/>
    <x v="4"/>
    <x v="5"/>
    <x v="40"/>
    <x v="40"/>
    <x v="0"/>
    <x v="0"/>
    <x v="0"/>
    <x v="0"/>
    <n v="17785"/>
    <n v="17609"/>
    <n v="17609"/>
    <n v="17609"/>
    <n v="17609"/>
    <n v="-176"/>
    <n v="1"/>
    <n v="1408"/>
    <x v="0"/>
    <x v="3"/>
    <n v="247934720"/>
  </r>
  <r>
    <x v="324"/>
    <x v="13"/>
    <x v="4"/>
    <x v="9"/>
    <x v="45"/>
    <x v="45"/>
    <x v="0"/>
    <x v="0"/>
    <x v="0"/>
    <x v="0"/>
    <n v="13513"/>
    <m/>
    <n v="0"/>
    <n v="0"/>
    <n v="13509"/>
    <n v="-4"/>
    <n v="0"/>
    <n v="177"/>
    <x v="0"/>
    <x v="3"/>
    <n v="23910930"/>
  </r>
  <r>
    <x v="324"/>
    <x v="13"/>
    <x v="4"/>
    <x v="6"/>
    <x v="53"/>
    <x v="53"/>
    <x v="0"/>
    <x v="0"/>
    <x v="0"/>
    <x v="0"/>
    <n v="12298"/>
    <m/>
    <n v="0"/>
    <n v="0"/>
    <n v="12253"/>
    <n v="-45"/>
    <n v="0"/>
    <n v="4"/>
    <x v="5"/>
    <x v="3"/>
    <n v="490120"/>
  </r>
  <r>
    <x v="324"/>
    <x v="13"/>
    <x v="4"/>
    <x v="10"/>
    <x v="41"/>
    <x v="41"/>
    <x v="0"/>
    <x v="0"/>
    <x v="0"/>
    <x v="0"/>
    <n v="235.8"/>
    <m/>
    <n v="0"/>
    <n v="0"/>
    <n v="231.05"/>
    <n v="-4.75"/>
    <n v="0"/>
    <n v="644"/>
    <x v="0"/>
    <x v="6"/>
    <n v="74398100"/>
  </r>
  <r>
    <x v="324"/>
    <x v="13"/>
    <x v="4"/>
    <x v="14"/>
    <x v="54"/>
    <x v="54"/>
    <x v="0"/>
    <x v="0"/>
    <x v="0"/>
    <x v="0"/>
    <n v="876.8"/>
    <m/>
    <n v="0"/>
    <n v="0"/>
    <n v="874.4"/>
    <n v="-2.4"/>
    <n v="0"/>
    <n v="2"/>
    <x v="0"/>
    <x v="0"/>
    <n v="174880"/>
  </r>
  <r>
    <x v="324"/>
    <x v="14"/>
    <x v="11"/>
    <x v="1"/>
    <x v="49"/>
    <x v="49"/>
    <x v="0"/>
    <x v="0"/>
    <x v="0"/>
    <x v="0"/>
    <n v="4736"/>
    <m/>
    <n v="0"/>
    <n v="0"/>
    <n v="4704"/>
    <n v="-32"/>
    <n v="0"/>
    <n v="1"/>
    <x v="0"/>
    <x v="0"/>
    <n v="470400"/>
  </r>
  <r>
    <x v="324"/>
    <x v="3"/>
    <x v="3"/>
    <x v="0"/>
    <x v="4"/>
    <x v="4"/>
    <x v="0"/>
    <x v="0"/>
    <x v="0"/>
    <x v="0"/>
    <n v="2089"/>
    <n v="2074"/>
    <n v="2056.8000000000002"/>
    <n v="2074"/>
    <n v="2061"/>
    <n v="-28"/>
    <n v="647"/>
    <n v="2716"/>
    <x v="0"/>
    <x v="0"/>
    <n v="559767600"/>
  </r>
  <r>
    <x v="324"/>
    <x v="12"/>
    <x v="10"/>
    <x v="0"/>
    <x v="32"/>
    <x v="32"/>
    <x v="0"/>
    <x v="0"/>
    <x v="0"/>
    <x v="0"/>
    <n v="2161"/>
    <n v="2144"/>
    <n v="2136"/>
    <n v="2144.8000000000002"/>
    <n v="2136"/>
    <n v="-25"/>
    <n v="40"/>
    <n v="40"/>
    <x v="0"/>
    <x v="0"/>
    <n v="8544000"/>
  </r>
  <r>
    <x v="324"/>
    <x v="7"/>
    <x v="6"/>
    <x v="0"/>
    <x v="20"/>
    <x v="20"/>
    <x v="0"/>
    <x v="0"/>
    <x v="0"/>
    <x v="0"/>
    <n v="2255"/>
    <n v="2240"/>
    <n v="2234"/>
    <n v="2240"/>
    <n v="2234"/>
    <n v="-21"/>
    <n v="7"/>
    <n v="4054"/>
    <x v="0"/>
    <x v="0"/>
    <n v="905663600"/>
  </r>
  <r>
    <x v="325"/>
    <x v="0"/>
    <x v="0"/>
    <x v="1"/>
    <x v="30"/>
    <x v="30"/>
    <x v="0"/>
    <x v="0"/>
    <x v="0"/>
    <x v="0"/>
    <n v="4500"/>
    <n v="4510"/>
    <n v="4510"/>
    <n v="4510"/>
    <n v="4504"/>
    <n v="4"/>
    <n v="81"/>
    <n v="454"/>
    <x v="0"/>
    <x v="0"/>
    <n v="204481600"/>
  </r>
  <r>
    <x v="325"/>
    <x v="0"/>
    <x v="0"/>
    <x v="0"/>
    <x v="0"/>
    <x v="0"/>
    <x v="0"/>
    <x v="0"/>
    <x v="0"/>
    <x v="0"/>
    <n v="1910"/>
    <n v="1900"/>
    <n v="1900"/>
    <n v="1905"/>
    <n v="1905"/>
    <n v="-5"/>
    <n v="558"/>
    <n v="8287"/>
    <x v="3"/>
    <x v="0"/>
    <n v="1578673500"/>
  </r>
  <r>
    <x v="325"/>
    <x v="0"/>
    <x v="0"/>
    <x v="12"/>
    <x v="37"/>
    <x v="37"/>
    <x v="0"/>
    <x v="0"/>
    <x v="0"/>
    <x v="0"/>
    <n v="2545"/>
    <n v="2552"/>
    <n v="2552"/>
    <n v="2552"/>
    <n v="2552"/>
    <n v="7"/>
    <n v="25"/>
    <n v="21"/>
    <x v="0"/>
    <x v="7"/>
    <n v="2679600"/>
  </r>
  <r>
    <x v="325"/>
    <x v="0"/>
    <x v="0"/>
    <x v="3"/>
    <x v="35"/>
    <x v="35"/>
    <x v="0"/>
    <x v="0"/>
    <x v="0"/>
    <x v="0"/>
    <n v="5030"/>
    <m/>
    <n v="0"/>
    <n v="0"/>
    <n v="5030"/>
    <n v="0"/>
    <n v="0"/>
    <n v="46"/>
    <x v="0"/>
    <x v="0"/>
    <n v="23138000"/>
  </r>
  <r>
    <x v="325"/>
    <x v="0"/>
    <x v="0"/>
    <x v="4"/>
    <x v="42"/>
    <x v="42"/>
    <x v="0"/>
    <x v="0"/>
    <x v="0"/>
    <x v="0"/>
    <n v="8835"/>
    <m/>
    <n v="0"/>
    <n v="0"/>
    <n v="8769"/>
    <n v="-66"/>
    <n v="0"/>
    <n v="50"/>
    <x v="0"/>
    <x v="2"/>
    <n v="10961250"/>
  </r>
  <r>
    <x v="325"/>
    <x v="0"/>
    <x v="0"/>
    <x v="11"/>
    <x v="39"/>
    <x v="39"/>
    <x v="0"/>
    <x v="0"/>
    <x v="0"/>
    <x v="0"/>
    <n v="2437"/>
    <m/>
    <n v="0"/>
    <n v="0"/>
    <n v="2437"/>
    <n v="0"/>
    <n v="0"/>
    <n v="8"/>
    <x v="0"/>
    <x v="7"/>
    <n v="974800"/>
  </r>
  <r>
    <x v="325"/>
    <x v="15"/>
    <x v="12"/>
    <x v="7"/>
    <x v="52"/>
    <x v="52"/>
    <x v="0"/>
    <x v="0"/>
    <x v="0"/>
    <x v="0"/>
    <n v="7.3564999999999996"/>
    <m/>
    <n v="0"/>
    <n v="0"/>
    <n v="7.4409999999999998"/>
    <n v="8.4500000000000006E-2"/>
    <n v="0"/>
    <n v="1"/>
    <x v="0"/>
    <x v="4"/>
    <n v="37205"/>
  </r>
  <r>
    <x v="325"/>
    <x v="4"/>
    <x v="4"/>
    <x v="1"/>
    <x v="43"/>
    <x v="43"/>
    <x v="0"/>
    <x v="0"/>
    <x v="0"/>
    <x v="0"/>
    <n v="4600"/>
    <n v="4570"/>
    <n v="4570"/>
    <n v="4570"/>
    <n v="4570"/>
    <n v="-30"/>
    <n v="0"/>
    <n v="70"/>
    <x v="0"/>
    <x v="0"/>
    <n v="31990000"/>
  </r>
  <r>
    <x v="325"/>
    <x v="4"/>
    <x v="4"/>
    <x v="0"/>
    <x v="8"/>
    <x v="8"/>
    <x v="0"/>
    <x v="0"/>
    <x v="0"/>
    <x v="0"/>
    <n v="1990"/>
    <m/>
    <n v="0"/>
    <n v="0"/>
    <n v="1982"/>
    <n v="-8"/>
    <n v="0"/>
    <n v="1"/>
    <x v="0"/>
    <x v="0"/>
    <n v="198200"/>
  </r>
  <r>
    <x v="325"/>
    <x v="4"/>
    <x v="4"/>
    <x v="7"/>
    <x v="44"/>
    <x v="44"/>
    <x v="0"/>
    <x v="0"/>
    <x v="0"/>
    <x v="0"/>
    <n v="7.3970000000000002"/>
    <m/>
    <n v="0"/>
    <n v="0"/>
    <n v="7.4809999999999999"/>
    <n v="8.4000000000000005E-2"/>
    <n v="0"/>
    <n v="2085"/>
    <x v="0"/>
    <x v="4"/>
    <n v="77989425"/>
  </r>
  <r>
    <x v="325"/>
    <x v="4"/>
    <x v="4"/>
    <x v="3"/>
    <x v="48"/>
    <x v="48"/>
    <x v="0"/>
    <x v="0"/>
    <x v="0"/>
    <x v="0"/>
    <n v="5129"/>
    <m/>
    <n v="0"/>
    <n v="0"/>
    <n v="5130"/>
    <n v="1"/>
    <n v="0"/>
    <n v="2"/>
    <x v="0"/>
    <x v="0"/>
    <n v="1026000"/>
  </r>
  <r>
    <x v="325"/>
    <x v="4"/>
    <x v="4"/>
    <x v="4"/>
    <x v="46"/>
    <x v="46"/>
    <x v="0"/>
    <x v="0"/>
    <x v="0"/>
    <x v="0"/>
    <n v="8994"/>
    <m/>
    <n v="0"/>
    <n v="0"/>
    <n v="8926"/>
    <n v="-68"/>
    <n v="0"/>
    <n v="2"/>
    <x v="0"/>
    <x v="2"/>
    <n v="446300"/>
  </r>
  <r>
    <x v="325"/>
    <x v="4"/>
    <x v="4"/>
    <x v="11"/>
    <x v="51"/>
    <x v="51"/>
    <x v="0"/>
    <x v="0"/>
    <x v="0"/>
    <x v="0"/>
    <n v="2553"/>
    <m/>
    <n v="0"/>
    <n v="0"/>
    <n v="2553"/>
    <n v="0"/>
    <n v="0"/>
    <n v="20"/>
    <x v="0"/>
    <x v="7"/>
    <n v="2553000"/>
  </r>
  <r>
    <x v="325"/>
    <x v="13"/>
    <x v="4"/>
    <x v="13"/>
    <x v="50"/>
    <x v="50"/>
    <x v="0"/>
    <x v="0"/>
    <x v="0"/>
    <x v="0"/>
    <n v="995.4"/>
    <m/>
    <n v="0"/>
    <n v="0"/>
    <n v="995.4"/>
    <n v="0"/>
    <n v="0"/>
    <n v="2639"/>
    <x v="0"/>
    <x v="0"/>
    <n v="262686060"/>
  </r>
  <r>
    <x v="325"/>
    <x v="13"/>
    <x v="4"/>
    <x v="8"/>
    <x v="47"/>
    <x v="47"/>
    <x v="0"/>
    <x v="0"/>
    <x v="0"/>
    <x v="0"/>
    <n v="43.7"/>
    <m/>
    <n v="0"/>
    <n v="0"/>
    <n v="43.7"/>
    <n v="0"/>
    <n v="0"/>
    <n v="220"/>
    <x v="0"/>
    <x v="5"/>
    <n v="24035000"/>
  </r>
  <r>
    <x v="325"/>
    <x v="13"/>
    <x v="4"/>
    <x v="5"/>
    <x v="40"/>
    <x v="40"/>
    <x v="0"/>
    <x v="0"/>
    <x v="0"/>
    <x v="0"/>
    <n v="17609"/>
    <n v="17827"/>
    <n v="17827"/>
    <n v="17827"/>
    <n v="17827"/>
    <n v="218"/>
    <n v="8"/>
    <n v="1408"/>
    <x v="0"/>
    <x v="3"/>
    <n v="251004160"/>
  </r>
  <r>
    <x v="325"/>
    <x v="13"/>
    <x v="4"/>
    <x v="9"/>
    <x v="45"/>
    <x v="45"/>
    <x v="0"/>
    <x v="0"/>
    <x v="0"/>
    <x v="0"/>
    <n v="13509"/>
    <m/>
    <n v="0"/>
    <n v="0"/>
    <n v="13509"/>
    <n v="0"/>
    <n v="0"/>
    <n v="177"/>
    <x v="0"/>
    <x v="3"/>
    <n v="23910930"/>
  </r>
  <r>
    <x v="325"/>
    <x v="13"/>
    <x v="4"/>
    <x v="6"/>
    <x v="53"/>
    <x v="53"/>
    <x v="0"/>
    <x v="0"/>
    <x v="0"/>
    <x v="0"/>
    <n v="12253"/>
    <m/>
    <n v="0"/>
    <n v="0"/>
    <n v="12253"/>
    <n v="0"/>
    <n v="0"/>
    <n v="4"/>
    <x v="5"/>
    <x v="3"/>
    <n v="490120"/>
  </r>
  <r>
    <x v="325"/>
    <x v="13"/>
    <x v="4"/>
    <x v="10"/>
    <x v="41"/>
    <x v="41"/>
    <x v="0"/>
    <x v="0"/>
    <x v="0"/>
    <x v="0"/>
    <n v="231.05"/>
    <m/>
    <n v="0"/>
    <n v="0"/>
    <n v="231.05"/>
    <n v="0"/>
    <n v="0"/>
    <n v="644"/>
    <x v="0"/>
    <x v="6"/>
    <n v="74398100"/>
  </r>
  <r>
    <x v="325"/>
    <x v="13"/>
    <x v="4"/>
    <x v="14"/>
    <x v="54"/>
    <x v="54"/>
    <x v="0"/>
    <x v="0"/>
    <x v="0"/>
    <x v="0"/>
    <n v="874.4"/>
    <m/>
    <n v="0"/>
    <n v="0"/>
    <n v="874.4"/>
    <n v="0"/>
    <n v="0"/>
    <n v="2"/>
    <x v="0"/>
    <x v="0"/>
    <n v="174880"/>
  </r>
  <r>
    <x v="325"/>
    <x v="14"/>
    <x v="11"/>
    <x v="1"/>
    <x v="49"/>
    <x v="49"/>
    <x v="0"/>
    <x v="0"/>
    <x v="0"/>
    <x v="0"/>
    <n v="4704"/>
    <m/>
    <n v="0"/>
    <n v="0"/>
    <n v="4704"/>
    <n v="0"/>
    <n v="0"/>
    <n v="1"/>
    <x v="0"/>
    <x v="0"/>
    <n v="470400"/>
  </r>
  <r>
    <x v="325"/>
    <x v="3"/>
    <x v="3"/>
    <x v="0"/>
    <x v="4"/>
    <x v="4"/>
    <x v="0"/>
    <x v="0"/>
    <x v="0"/>
    <x v="0"/>
    <n v="2061"/>
    <n v="2055"/>
    <n v="2053"/>
    <n v="2061.8000000000002"/>
    <n v="2059"/>
    <n v="-2"/>
    <n v="389"/>
    <n v="2800"/>
    <x v="0"/>
    <x v="0"/>
    <n v="576520000"/>
  </r>
  <r>
    <x v="325"/>
    <x v="12"/>
    <x v="10"/>
    <x v="0"/>
    <x v="32"/>
    <x v="32"/>
    <x v="0"/>
    <x v="0"/>
    <x v="0"/>
    <x v="0"/>
    <n v="2136"/>
    <n v="2132"/>
    <n v="2132"/>
    <n v="2134.8000000000002"/>
    <n v="2135"/>
    <n v="-1"/>
    <n v="28"/>
    <n v="54"/>
    <x v="0"/>
    <x v="0"/>
    <n v="11529000"/>
  </r>
  <r>
    <x v="325"/>
    <x v="7"/>
    <x v="6"/>
    <x v="0"/>
    <x v="20"/>
    <x v="20"/>
    <x v="0"/>
    <x v="0"/>
    <x v="0"/>
    <x v="0"/>
    <n v="2234"/>
    <n v="2225"/>
    <n v="2225"/>
    <n v="2235"/>
    <n v="2229"/>
    <n v="-5"/>
    <n v="112"/>
    <n v="4125"/>
    <x v="0"/>
    <x v="0"/>
    <n v="919462500"/>
  </r>
  <r>
    <x v="326"/>
    <x v="0"/>
    <x v="0"/>
    <x v="1"/>
    <x v="30"/>
    <x v="30"/>
    <x v="0"/>
    <x v="0"/>
    <x v="0"/>
    <x v="0"/>
    <n v="4504"/>
    <m/>
    <n v="0"/>
    <n v="0"/>
    <n v="4504"/>
    <n v="0"/>
    <n v="0"/>
    <n v="454"/>
    <x v="0"/>
    <x v="0"/>
    <n v="204481600"/>
  </r>
  <r>
    <x v="326"/>
    <x v="0"/>
    <x v="0"/>
    <x v="0"/>
    <x v="0"/>
    <x v="0"/>
    <x v="0"/>
    <x v="0"/>
    <x v="0"/>
    <x v="0"/>
    <n v="1905"/>
    <n v="1908"/>
    <n v="1893"/>
    <n v="1910"/>
    <n v="1910"/>
    <n v="5"/>
    <n v="6144"/>
    <n v="8014"/>
    <x v="3"/>
    <x v="0"/>
    <n v="1530674000"/>
  </r>
  <r>
    <x v="326"/>
    <x v="0"/>
    <x v="0"/>
    <x v="12"/>
    <x v="37"/>
    <x v="37"/>
    <x v="0"/>
    <x v="0"/>
    <x v="0"/>
    <x v="0"/>
    <n v="2552"/>
    <n v="2500"/>
    <n v="2500"/>
    <n v="2500"/>
    <n v="2500"/>
    <n v="-52"/>
    <n v="10"/>
    <n v="31"/>
    <x v="0"/>
    <x v="7"/>
    <n v="3875000"/>
  </r>
  <r>
    <x v="326"/>
    <x v="0"/>
    <x v="0"/>
    <x v="3"/>
    <x v="35"/>
    <x v="35"/>
    <x v="0"/>
    <x v="0"/>
    <x v="0"/>
    <x v="0"/>
    <n v="5030"/>
    <m/>
    <n v="0"/>
    <n v="0"/>
    <n v="5070"/>
    <n v="40"/>
    <n v="0"/>
    <n v="46"/>
    <x v="0"/>
    <x v="0"/>
    <n v="23322000"/>
  </r>
  <r>
    <x v="326"/>
    <x v="0"/>
    <x v="0"/>
    <x v="4"/>
    <x v="42"/>
    <x v="42"/>
    <x v="0"/>
    <x v="0"/>
    <x v="0"/>
    <x v="0"/>
    <n v="8769"/>
    <n v="8820"/>
    <n v="8820"/>
    <n v="8820"/>
    <n v="8820"/>
    <n v="51"/>
    <n v="100"/>
    <n v="3"/>
    <x v="0"/>
    <x v="2"/>
    <n v="661500"/>
  </r>
  <r>
    <x v="326"/>
    <x v="0"/>
    <x v="0"/>
    <x v="11"/>
    <x v="39"/>
    <x v="39"/>
    <x v="0"/>
    <x v="0"/>
    <x v="0"/>
    <x v="0"/>
    <n v="2437"/>
    <n v="2465"/>
    <n v="2465"/>
    <n v="2465"/>
    <n v="2465"/>
    <n v="28"/>
    <n v="8"/>
    <n v="2"/>
    <x v="0"/>
    <x v="7"/>
    <n v="246500"/>
  </r>
  <r>
    <x v="326"/>
    <x v="15"/>
    <x v="12"/>
    <x v="7"/>
    <x v="52"/>
    <x v="52"/>
    <x v="0"/>
    <x v="0"/>
    <x v="0"/>
    <x v="0"/>
    <n v="7.4409999999999998"/>
    <m/>
    <n v="0"/>
    <n v="0"/>
    <n v="7.4580000000000002"/>
    <n v="1.7000000000000001E-2"/>
    <n v="0"/>
    <n v="1"/>
    <x v="0"/>
    <x v="4"/>
    <n v="37290"/>
  </r>
  <r>
    <x v="326"/>
    <x v="4"/>
    <x v="4"/>
    <x v="1"/>
    <x v="43"/>
    <x v="43"/>
    <x v="0"/>
    <x v="0"/>
    <x v="0"/>
    <x v="0"/>
    <n v="4570"/>
    <n v="4550"/>
    <n v="4550"/>
    <n v="4610"/>
    <n v="4610"/>
    <n v="40"/>
    <n v="28"/>
    <n v="87"/>
    <x v="0"/>
    <x v="0"/>
    <n v="40107000"/>
  </r>
  <r>
    <x v="326"/>
    <x v="4"/>
    <x v="4"/>
    <x v="0"/>
    <x v="8"/>
    <x v="8"/>
    <x v="0"/>
    <x v="0"/>
    <x v="0"/>
    <x v="0"/>
    <n v="1982"/>
    <n v="1983"/>
    <n v="1981"/>
    <n v="1983"/>
    <n v="1982"/>
    <n v="0"/>
    <n v="3"/>
    <n v="4"/>
    <x v="0"/>
    <x v="0"/>
    <n v="792800"/>
  </r>
  <r>
    <x v="326"/>
    <x v="4"/>
    <x v="4"/>
    <x v="7"/>
    <x v="44"/>
    <x v="44"/>
    <x v="0"/>
    <x v="0"/>
    <x v="0"/>
    <x v="0"/>
    <n v="7.4809999999999999"/>
    <m/>
    <n v="0"/>
    <n v="0"/>
    <n v="7.4809999999999999"/>
    <n v="0"/>
    <n v="0"/>
    <n v="2085"/>
    <x v="0"/>
    <x v="4"/>
    <n v="77989425"/>
  </r>
  <r>
    <x v="326"/>
    <x v="4"/>
    <x v="4"/>
    <x v="3"/>
    <x v="48"/>
    <x v="48"/>
    <x v="0"/>
    <x v="0"/>
    <x v="0"/>
    <x v="0"/>
    <n v="5130"/>
    <m/>
    <n v="0"/>
    <n v="0"/>
    <n v="5130"/>
    <n v="0"/>
    <n v="0"/>
    <n v="2"/>
    <x v="0"/>
    <x v="0"/>
    <n v="1026000"/>
  </r>
  <r>
    <x v="326"/>
    <x v="4"/>
    <x v="4"/>
    <x v="4"/>
    <x v="46"/>
    <x v="46"/>
    <x v="0"/>
    <x v="0"/>
    <x v="0"/>
    <x v="0"/>
    <n v="8926"/>
    <m/>
    <n v="0"/>
    <n v="0"/>
    <n v="8926"/>
    <n v="0"/>
    <n v="0"/>
    <n v="2"/>
    <x v="0"/>
    <x v="2"/>
    <n v="446300"/>
  </r>
  <r>
    <x v="326"/>
    <x v="4"/>
    <x v="4"/>
    <x v="11"/>
    <x v="51"/>
    <x v="51"/>
    <x v="0"/>
    <x v="0"/>
    <x v="0"/>
    <x v="0"/>
    <n v="2553"/>
    <m/>
    <n v="0"/>
    <n v="0"/>
    <n v="2553"/>
    <n v="0"/>
    <n v="0"/>
    <n v="20"/>
    <x v="0"/>
    <x v="7"/>
    <n v="2553000"/>
  </r>
  <r>
    <x v="326"/>
    <x v="13"/>
    <x v="4"/>
    <x v="13"/>
    <x v="50"/>
    <x v="50"/>
    <x v="0"/>
    <x v="0"/>
    <x v="0"/>
    <x v="0"/>
    <n v="995.4"/>
    <m/>
    <n v="0"/>
    <n v="0"/>
    <n v="995.4"/>
    <n v="0"/>
    <n v="0"/>
    <n v="2639"/>
    <x v="0"/>
    <x v="0"/>
    <n v="262686060"/>
  </r>
  <r>
    <x v="326"/>
    <x v="13"/>
    <x v="4"/>
    <x v="8"/>
    <x v="47"/>
    <x v="47"/>
    <x v="0"/>
    <x v="0"/>
    <x v="0"/>
    <x v="0"/>
    <n v="43.7"/>
    <m/>
    <n v="0"/>
    <n v="0"/>
    <n v="43.7"/>
    <n v="0"/>
    <n v="0"/>
    <n v="220"/>
    <x v="0"/>
    <x v="5"/>
    <n v="24035000"/>
  </r>
  <r>
    <x v="326"/>
    <x v="13"/>
    <x v="4"/>
    <x v="5"/>
    <x v="40"/>
    <x v="40"/>
    <x v="0"/>
    <x v="0"/>
    <x v="0"/>
    <x v="0"/>
    <n v="17827"/>
    <n v="17920"/>
    <n v="17920"/>
    <n v="17920"/>
    <n v="17896"/>
    <n v="69"/>
    <n v="5"/>
    <n v="1413"/>
    <x v="0"/>
    <x v="3"/>
    <n v="252870480"/>
  </r>
  <r>
    <x v="326"/>
    <x v="13"/>
    <x v="4"/>
    <x v="9"/>
    <x v="45"/>
    <x v="45"/>
    <x v="0"/>
    <x v="0"/>
    <x v="0"/>
    <x v="0"/>
    <n v="13509"/>
    <m/>
    <n v="0"/>
    <n v="0"/>
    <n v="13509"/>
    <n v="0"/>
    <n v="0"/>
    <n v="177"/>
    <x v="0"/>
    <x v="3"/>
    <n v="23910930"/>
  </r>
  <r>
    <x v="326"/>
    <x v="13"/>
    <x v="4"/>
    <x v="6"/>
    <x v="53"/>
    <x v="53"/>
    <x v="0"/>
    <x v="0"/>
    <x v="0"/>
    <x v="0"/>
    <n v="12253"/>
    <m/>
    <n v="0"/>
    <n v="0"/>
    <n v="12183"/>
    <n v="-70"/>
    <n v="0"/>
    <n v="4"/>
    <x v="5"/>
    <x v="3"/>
    <n v="487320"/>
  </r>
  <r>
    <x v="326"/>
    <x v="13"/>
    <x v="4"/>
    <x v="10"/>
    <x v="41"/>
    <x v="41"/>
    <x v="0"/>
    <x v="0"/>
    <x v="0"/>
    <x v="0"/>
    <n v="231.05"/>
    <m/>
    <n v="0"/>
    <n v="0"/>
    <n v="231.05"/>
    <n v="0"/>
    <n v="0"/>
    <n v="644"/>
    <x v="0"/>
    <x v="6"/>
    <n v="74398100"/>
  </r>
  <r>
    <x v="326"/>
    <x v="13"/>
    <x v="4"/>
    <x v="14"/>
    <x v="54"/>
    <x v="54"/>
    <x v="0"/>
    <x v="0"/>
    <x v="0"/>
    <x v="0"/>
    <n v="874.4"/>
    <m/>
    <n v="0"/>
    <n v="0"/>
    <n v="874.4"/>
    <n v="0"/>
    <n v="0"/>
    <n v="2"/>
    <x v="0"/>
    <x v="0"/>
    <n v="174880"/>
  </r>
  <r>
    <x v="326"/>
    <x v="14"/>
    <x v="11"/>
    <x v="1"/>
    <x v="49"/>
    <x v="49"/>
    <x v="0"/>
    <x v="0"/>
    <x v="0"/>
    <x v="0"/>
    <n v="4704"/>
    <n v="4704"/>
    <n v="4704"/>
    <n v="4704"/>
    <n v="4704"/>
    <n v="0"/>
    <n v="1"/>
    <n v="1"/>
    <x v="0"/>
    <x v="0"/>
    <n v="470400"/>
  </r>
  <r>
    <x v="326"/>
    <x v="3"/>
    <x v="3"/>
    <x v="0"/>
    <x v="4"/>
    <x v="4"/>
    <x v="0"/>
    <x v="0"/>
    <x v="0"/>
    <x v="0"/>
    <n v="2059"/>
    <n v="2070"/>
    <n v="2049.1999999999998"/>
    <n v="2071.4"/>
    <n v="2063"/>
    <n v="4"/>
    <n v="1049"/>
    <n v="3086"/>
    <x v="0"/>
    <x v="0"/>
    <n v="636641800"/>
  </r>
  <r>
    <x v="326"/>
    <x v="12"/>
    <x v="10"/>
    <x v="0"/>
    <x v="32"/>
    <x v="32"/>
    <x v="0"/>
    <x v="0"/>
    <x v="0"/>
    <x v="0"/>
    <n v="2135"/>
    <n v="2141.8000000000002"/>
    <n v="2133"/>
    <n v="2141.8000000000002"/>
    <n v="2135"/>
    <n v="0"/>
    <n v="13"/>
    <n v="60"/>
    <x v="0"/>
    <x v="0"/>
    <n v="12810000"/>
  </r>
  <r>
    <x v="326"/>
    <x v="7"/>
    <x v="6"/>
    <x v="0"/>
    <x v="20"/>
    <x v="20"/>
    <x v="0"/>
    <x v="0"/>
    <x v="0"/>
    <x v="0"/>
    <n v="2229"/>
    <n v="2250"/>
    <n v="2232.1999999999998"/>
    <n v="2251.6"/>
    <n v="2246"/>
    <n v="17"/>
    <n v="140"/>
    <n v="4200"/>
    <x v="0"/>
    <x v="0"/>
    <n v="943320000"/>
  </r>
  <r>
    <x v="327"/>
    <x v="0"/>
    <x v="0"/>
    <x v="1"/>
    <x v="30"/>
    <x v="30"/>
    <x v="0"/>
    <x v="0"/>
    <x v="0"/>
    <x v="0"/>
    <n v="4504"/>
    <n v="4490"/>
    <n v="4490"/>
    <n v="4513.3999999999996"/>
    <n v="4497"/>
    <n v="-7"/>
    <n v="46"/>
    <n v="423"/>
    <x v="0"/>
    <x v="0"/>
    <n v="190223100"/>
  </r>
  <r>
    <x v="327"/>
    <x v="0"/>
    <x v="0"/>
    <x v="0"/>
    <x v="0"/>
    <x v="0"/>
    <x v="0"/>
    <x v="0"/>
    <x v="0"/>
    <x v="0"/>
    <n v="1910"/>
    <n v="1922"/>
    <n v="1910"/>
    <n v="1923"/>
    <n v="1917"/>
    <n v="7"/>
    <n v="778"/>
    <n v="7489"/>
    <x v="3"/>
    <x v="0"/>
    <n v="1435641300"/>
  </r>
  <r>
    <x v="327"/>
    <x v="0"/>
    <x v="0"/>
    <x v="12"/>
    <x v="37"/>
    <x v="37"/>
    <x v="0"/>
    <x v="0"/>
    <x v="0"/>
    <x v="0"/>
    <n v="2500"/>
    <n v="2465"/>
    <n v="2465"/>
    <n v="2465"/>
    <n v="2465"/>
    <n v="-35"/>
    <n v="10"/>
    <n v="21"/>
    <x v="0"/>
    <x v="7"/>
    <n v="2588250"/>
  </r>
  <r>
    <x v="327"/>
    <x v="0"/>
    <x v="0"/>
    <x v="3"/>
    <x v="35"/>
    <x v="35"/>
    <x v="0"/>
    <x v="0"/>
    <x v="0"/>
    <x v="0"/>
    <n v="5070"/>
    <m/>
    <n v="0"/>
    <n v="0"/>
    <n v="5087"/>
    <n v="17"/>
    <n v="0"/>
    <n v="46"/>
    <x v="0"/>
    <x v="0"/>
    <n v="23400200"/>
  </r>
  <r>
    <x v="327"/>
    <x v="0"/>
    <x v="0"/>
    <x v="4"/>
    <x v="42"/>
    <x v="42"/>
    <x v="0"/>
    <x v="0"/>
    <x v="0"/>
    <x v="0"/>
    <n v="8820"/>
    <m/>
    <n v="0"/>
    <n v="0"/>
    <n v="8790"/>
    <n v="-30"/>
    <n v="0"/>
    <n v="3"/>
    <x v="0"/>
    <x v="2"/>
    <n v="659250"/>
  </r>
  <r>
    <x v="327"/>
    <x v="0"/>
    <x v="0"/>
    <x v="11"/>
    <x v="39"/>
    <x v="39"/>
    <x v="0"/>
    <x v="0"/>
    <x v="0"/>
    <x v="0"/>
    <n v="2465"/>
    <m/>
    <n v="0"/>
    <n v="0"/>
    <n v="2440"/>
    <n v="-25"/>
    <n v="0"/>
    <n v="2"/>
    <x v="0"/>
    <x v="7"/>
    <n v="244000"/>
  </r>
  <r>
    <x v="327"/>
    <x v="15"/>
    <x v="12"/>
    <x v="7"/>
    <x v="52"/>
    <x v="52"/>
    <x v="0"/>
    <x v="0"/>
    <x v="0"/>
    <x v="0"/>
    <n v="7.4580000000000002"/>
    <m/>
    <n v="0"/>
    <n v="0"/>
    <n v="7.4580000000000002"/>
    <n v="0"/>
    <n v="0"/>
    <n v="1"/>
    <x v="0"/>
    <x v="4"/>
    <n v="37290"/>
  </r>
  <r>
    <x v="327"/>
    <x v="4"/>
    <x v="4"/>
    <x v="1"/>
    <x v="43"/>
    <x v="43"/>
    <x v="0"/>
    <x v="0"/>
    <x v="0"/>
    <x v="0"/>
    <n v="4610"/>
    <n v="4600"/>
    <n v="4600"/>
    <n v="4600"/>
    <n v="4596"/>
    <n v="-14"/>
    <n v="4"/>
    <n v="89"/>
    <x v="0"/>
    <x v="0"/>
    <n v="40904400"/>
  </r>
  <r>
    <x v="327"/>
    <x v="4"/>
    <x v="4"/>
    <x v="0"/>
    <x v="8"/>
    <x v="8"/>
    <x v="0"/>
    <x v="0"/>
    <x v="0"/>
    <x v="0"/>
    <n v="1982"/>
    <m/>
    <n v="0"/>
    <n v="0"/>
    <n v="1982"/>
    <n v="0"/>
    <n v="0"/>
    <n v="4"/>
    <x v="0"/>
    <x v="0"/>
    <n v="792800"/>
  </r>
  <r>
    <x v="327"/>
    <x v="4"/>
    <x v="4"/>
    <x v="7"/>
    <x v="44"/>
    <x v="44"/>
    <x v="0"/>
    <x v="0"/>
    <x v="0"/>
    <x v="0"/>
    <n v="7.4809999999999999"/>
    <m/>
    <n v="0"/>
    <n v="0"/>
    <n v="7.4809999999999999"/>
    <n v="0"/>
    <n v="0"/>
    <n v="2085"/>
    <x v="0"/>
    <x v="4"/>
    <n v="77989425"/>
  </r>
  <r>
    <x v="327"/>
    <x v="4"/>
    <x v="4"/>
    <x v="3"/>
    <x v="48"/>
    <x v="48"/>
    <x v="0"/>
    <x v="0"/>
    <x v="0"/>
    <x v="0"/>
    <n v="5130"/>
    <m/>
    <n v="0"/>
    <n v="0"/>
    <n v="5179"/>
    <n v="49"/>
    <n v="0"/>
    <n v="2"/>
    <x v="0"/>
    <x v="0"/>
    <n v="1035800"/>
  </r>
  <r>
    <x v="327"/>
    <x v="4"/>
    <x v="4"/>
    <x v="4"/>
    <x v="46"/>
    <x v="46"/>
    <x v="0"/>
    <x v="0"/>
    <x v="0"/>
    <x v="0"/>
    <n v="8926"/>
    <m/>
    <n v="0"/>
    <n v="0"/>
    <n v="8926"/>
    <n v="0"/>
    <n v="0"/>
    <n v="2"/>
    <x v="0"/>
    <x v="2"/>
    <n v="446300"/>
  </r>
  <r>
    <x v="327"/>
    <x v="4"/>
    <x v="4"/>
    <x v="11"/>
    <x v="51"/>
    <x v="51"/>
    <x v="0"/>
    <x v="0"/>
    <x v="0"/>
    <x v="0"/>
    <n v="2553"/>
    <n v="2534.4"/>
    <n v="2534.4"/>
    <n v="2534.4"/>
    <n v="2520"/>
    <n v="-33"/>
    <n v="1"/>
    <n v="20"/>
    <x v="0"/>
    <x v="7"/>
    <n v="2520000"/>
  </r>
  <r>
    <x v="327"/>
    <x v="13"/>
    <x v="4"/>
    <x v="13"/>
    <x v="50"/>
    <x v="50"/>
    <x v="0"/>
    <x v="0"/>
    <x v="0"/>
    <x v="0"/>
    <n v="995.4"/>
    <m/>
    <n v="0"/>
    <n v="0"/>
    <n v="1017.2"/>
    <n v="21.8"/>
    <n v="0"/>
    <n v="2639"/>
    <x v="0"/>
    <x v="0"/>
    <n v="268439080"/>
  </r>
  <r>
    <x v="327"/>
    <x v="13"/>
    <x v="4"/>
    <x v="8"/>
    <x v="47"/>
    <x v="47"/>
    <x v="0"/>
    <x v="0"/>
    <x v="0"/>
    <x v="0"/>
    <n v="43.7"/>
    <m/>
    <n v="0"/>
    <n v="0"/>
    <n v="42.9"/>
    <n v="-0.8"/>
    <n v="0"/>
    <n v="220"/>
    <x v="0"/>
    <x v="5"/>
    <n v="23595000"/>
  </r>
  <r>
    <x v="327"/>
    <x v="13"/>
    <x v="4"/>
    <x v="5"/>
    <x v="40"/>
    <x v="40"/>
    <x v="0"/>
    <x v="0"/>
    <x v="0"/>
    <x v="0"/>
    <n v="17896"/>
    <m/>
    <n v="0"/>
    <n v="0"/>
    <n v="17731"/>
    <n v="-165"/>
    <n v="0"/>
    <n v="1413"/>
    <x v="0"/>
    <x v="3"/>
    <n v="250539030"/>
  </r>
  <r>
    <x v="327"/>
    <x v="13"/>
    <x v="4"/>
    <x v="9"/>
    <x v="45"/>
    <x v="45"/>
    <x v="0"/>
    <x v="0"/>
    <x v="0"/>
    <x v="0"/>
    <n v="13509"/>
    <m/>
    <n v="0"/>
    <n v="0"/>
    <n v="13311"/>
    <n v="-198"/>
    <n v="0"/>
    <n v="177"/>
    <x v="0"/>
    <x v="3"/>
    <n v="23560470"/>
  </r>
  <r>
    <x v="327"/>
    <x v="13"/>
    <x v="4"/>
    <x v="6"/>
    <x v="53"/>
    <x v="53"/>
    <x v="0"/>
    <x v="0"/>
    <x v="0"/>
    <x v="0"/>
    <n v="12183"/>
    <n v="12080"/>
    <n v="12080"/>
    <n v="12085"/>
    <n v="12084"/>
    <n v="-99"/>
    <n v="2"/>
    <n v="4"/>
    <x v="5"/>
    <x v="3"/>
    <n v="483360"/>
  </r>
  <r>
    <x v="327"/>
    <x v="13"/>
    <x v="4"/>
    <x v="10"/>
    <x v="41"/>
    <x v="41"/>
    <x v="0"/>
    <x v="0"/>
    <x v="0"/>
    <x v="0"/>
    <n v="231.05"/>
    <m/>
    <n v="0"/>
    <n v="0"/>
    <n v="228.85"/>
    <n v="-2.2000000000000002"/>
    <n v="0"/>
    <n v="644"/>
    <x v="0"/>
    <x v="6"/>
    <n v="73689700"/>
  </r>
  <r>
    <x v="327"/>
    <x v="13"/>
    <x v="4"/>
    <x v="14"/>
    <x v="54"/>
    <x v="54"/>
    <x v="0"/>
    <x v="0"/>
    <x v="0"/>
    <x v="0"/>
    <n v="874.4"/>
    <m/>
    <n v="0"/>
    <n v="0"/>
    <n v="886.6"/>
    <n v="12.2"/>
    <n v="0"/>
    <n v="2"/>
    <x v="0"/>
    <x v="0"/>
    <n v="177320"/>
  </r>
  <r>
    <x v="327"/>
    <x v="14"/>
    <x v="11"/>
    <x v="1"/>
    <x v="49"/>
    <x v="49"/>
    <x v="0"/>
    <x v="0"/>
    <x v="0"/>
    <x v="0"/>
    <n v="4704"/>
    <m/>
    <n v="0"/>
    <n v="0"/>
    <n v="4689"/>
    <n v="-15"/>
    <n v="0"/>
    <n v="1"/>
    <x v="0"/>
    <x v="0"/>
    <n v="468900"/>
  </r>
  <r>
    <x v="327"/>
    <x v="3"/>
    <x v="3"/>
    <x v="0"/>
    <x v="4"/>
    <x v="4"/>
    <x v="0"/>
    <x v="0"/>
    <x v="0"/>
    <x v="0"/>
    <n v="2063"/>
    <n v="2076"/>
    <n v="2065"/>
    <n v="2080"/>
    <n v="2071"/>
    <n v="8"/>
    <n v="1003"/>
    <n v="3829"/>
    <x v="0"/>
    <x v="0"/>
    <n v="792985900"/>
  </r>
  <r>
    <x v="327"/>
    <x v="12"/>
    <x v="10"/>
    <x v="0"/>
    <x v="32"/>
    <x v="32"/>
    <x v="0"/>
    <x v="0"/>
    <x v="0"/>
    <x v="0"/>
    <n v="2135"/>
    <n v="2155"/>
    <n v="2148"/>
    <n v="2155"/>
    <n v="2150"/>
    <n v="15"/>
    <n v="6"/>
    <n v="60"/>
    <x v="0"/>
    <x v="0"/>
    <n v="12900000"/>
  </r>
  <r>
    <x v="327"/>
    <x v="7"/>
    <x v="6"/>
    <x v="0"/>
    <x v="20"/>
    <x v="20"/>
    <x v="0"/>
    <x v="0"/>
    <x v="0"/>
    <x v="0"/>
    <n v="2246"/>
    <n v="2258"/>
    <n v="2254"/>
    <n v="2260"/>
    <n v="2254"/>
    <n v="8"/>
    <n v="26"/>
    <n v="4208"/>
    <x v="0"/>
    <x v="0"/>
    <n v="948483200"/>
  </r>
  <r>
    <x v="328"/>
    <x v="0"/>
    <x v="0"/>
    <x v="1"/>
    <x v="30"/>
    <x v="30"/>
    <x v="0"/>
    <x v="0"/>
    <x v="0"/>
    <x v="0"/>
    <n v="4497"/>
    <n v="4467.6000000000004"/>
    <n v="4467.6000000000004"/>
    <n v="4467.6000000000004"/>
    <n v="4468"/>
    <n v="-29"/>
    <n v="12"/>
    <n v="418"/>
    <x v="0"/>
    <x v="0"/>
    <n v="186762400"/>
  </r>
  <r>
    <x v="328"/>
    <x v="0"/>
    <x v="0"/>
    <x v="0"/>
    <x v="0"/>
    <x v="0"/>
    <x v="0"/>
    <x v="0"/>
    <x v="0"/>
    <x v="0"/>
    <n v="1917"/>
    <n v="1902"/>
    <n v="1896"/>
    <n v="1911"/>
    <n v="1907"/>
    <n v="-10"/>
    <n v="869"/>
    <n v="7081"/>
    <x v="3"/>
    <x v="0"/>
    <n v="1350346700"/>
  </r>
  <r>
    <x v="328"/>
    <x v="0"/>
    <x v="0"/>
    <x v="12"/>
    <x v="37"/>
    <x v="37"/>
    <x v="0"/>
    <x v="0"/>
    <x v="0"/>
    <x v="0"/>
    <n v="2465"/>
    <m/>
    <n v="0"/>
    <n v="0"/>
    <n v="2456"/>
    <n v="-9"/>
    <n v="0"/>
    <n v="21"/>
    <x v="0"/>
    <x v="7"/>
    <n v="2578800"/>
  </r>
  <r>
    <x v="328"/>
    <x v="0"/>
    <x v="0"/>
    <x v="3"/>
    <x v="35"/>
    <x v="35"/>
    <x v="0"/>
    <x v="0"/>
    <x v="0"/>
    <x v="0"/>
    <n v="5087"/>
    <n v="5047.6000000000004"/>
    <n v="5047.6000000000004"/>
    <n v="5047.6000000000004"/>
    <n v="5048"/>
    <n v="-39"/>
    <n v="2"/>
    <n v="48"/>
    <x v="0"/>
    <x v="0"/>
    <n v="24230400"/>
  </r>
  <r>
    <x v="328"/>
    <x v="0"/>
    <x v="0"/>
    <x v="4"/>
    <x v="42"/>
    <x v="42"/>
    <x v="0"/>
    <x v="0"/>
    <x v="0"/>
    <x v="0"/>
    <n v="8790"/>
    <m/>
    <n v="0"/>
    <n v="0"/>
    <n v="8821"/>
    <n v="31"/>
    <n v="0"/>
    <n v="3"/>
    <x v="0"/>
    <x v="2"/>
    <n v="661575"/>
  </r>
  <r>
    <x v="328"/>
    <x v="0"/>
    <x v="0"/>
    <x v="11"/>
    <x v="39"/>
    <x v="39"/>
    <x v="0"/>
    <x v="0"/>
    <x v="0"/>
    <x v="0"/>
    <n v="2440"/>
    <m/>
    <n v="0"/>
    <n v="0"/>
    <n v="2446"/>
    <n v="6"/>
    <n v="0"/>
    <n v="2"/>
    <x v="0"/>
    <x v="7"/>
    <n v="244600"/>
  </r>
  <r>
    <x v="328"/>
    <x v="15"/>
    <x v="12"/>
    <x v="7"/>
    <x v="52"/>
    <x v="52"/>
    <x v="0"/>
    <x v="0"/>
    <x v="0"/>
    <x v="0"/>
    <n v="7.4580000000000002"/>
    <m/>
    <n v="0"/>
    <n v="0"/>
    <n v="7.3330000000000002"/>
    <n v="-0.125"/>
    <n v="0"/>
    <n v="1"/>
    <x v="0"/>
    <x v="4"/>
    <n v="36665"/>
  </r>
  <r>
    <x v="328"/>
    <x v="4"/>
    <x v="4"/>
    <x v="1"/>
    <x v="43"/>
    <x v="43"/>
    <x v="0"/>
    <x v="0"/>
    <x v="0"/>
    <x v="0"/>
    <n v="4596"/>
    <n v="4530"/>
    <n v="4530"/>
    <n v="4542.2"/>
    <n v="4550"/>
    <n v="-46"/>
    <n v="18"/>
    <n v="94"/>
    <x v="0"/>
    <x v="0"/>
    <n v="42770000"/>
  </r>
  <r>
    <x v="328"/>
    <x v="4"/>
    <x v="4"/>
    <x v="0"/>
    <x v="8"/>
    <x v="8"/>
    <x v="0"/>
    <x v="0"/>
    <x v="0"/>
    <x v="0"/>
    <n v="1982"/>
    <n v="1971.2"/>
    <n v="1968"/>
    <n v="1971.2"/>
    <n v="1973"/>
    <n v="-9"/>
    <n v="5"/>
    <n v="9"/>
    <x v="0"/>
    <x v="0"/>
    <n v="1775700"/>
  </r>
  <r>
    <x v="328"/>
    <x v="4"/>
    <x v="4"/>
    <x v="7"/>
    <x v="44"/>
    <x v="44"/>
    <x v="0"/>
    <x v="0"/>
    <x v="0"/>
    <x v="0"/>
    <n v="7.4809999999999999"/>
    <m/>
    <n v="0"/>
    <n v="0"/>
    <n v="7.3784999999999998"/>
    <n v="-0.10249999999999999"/>
    <n v="0"/>
    <n v="2085"/>
    <x v="0"/>
    <x v="4"/>
    <n v="76920862.5"/>
  </r>
  <r>
    <x v="328"/>
    <x v="4"/>
    <x v="4"/>
    <x v="3"/>
    <x v="48"/>
    <x v="48"/>
    <x v="0"/>
    <x v="0"/>
    <x v="0"/>
    <x v="0"/>
    <n v="5179"/>
    <m/>
    <n v="0"/>
    <n v="0"/>
    <n v="5133"/>
    <n v="-46"/>
    <n v="0"/>
    <n v="2"/>
    <x v="0"/>
    <x v="0"/>
    <n v="1026600"/>
  </r>
  <r>
    <x v="328"/>
    <x v="4"/>
    <x v="4"/>
    <x v="4"/>
    <x v="46"/>
    <x v="46"/>
    <x v="0"/>
    <x v="0"/>
    <x v="0"/>
    <x v="0"/>
    <n v="8926"/>
    <m/>
    <n v="0"/>
    <n v="0"/>
    <n v="8967"/>
    <n v="41"/>
    <n v="0"/>
    <n v="2"/>
    <x v="0"/>
    <x v="2"/>
    <n v="448350"/>
  </r>
  <r>
    <x v="328"/>
    <x v="4"/>
    <x v="4"/>
    <x v="11"/>
    <x v="51"/>
    <x v="51"/>
    <x v="0"/>
    <x v="0"/>
    <x v="0"/>
    <x v="0"/>
    <n v="2520"/>
    <m/>
    <n v="0"/>
    <n v="0"/>
    <n v="2520"/>
    <n v="0"/>
    <n v="0"/>
    <n v="20"/>
    <x v="0"/>
    <x v="7"/>
    <n v="2520000"/>
  </r>
  <r>
    <x v="328"/>
    <x v="13"/>
    <x v="4"/>
    <x v="13"/>
    <x v="50"/>
    <x v="50"/>
    <x v="0"/>
    <x v="0"/>
    <x v="0"/>
    <x v="0"/>
    <n v="1017.2"/>
    <m/>
    <n v="0"/>
    <n v="0"/>
    <n v="1006"/>
    <n v="-11.2"/>
    <n v="0"/>
    <n v="2639"/>
    <x v="0"/>
    <x v="0"/>
    <n v="265483400"/>
  </r>
  <r>
    <x v="328"/>
    <x v="13"/>
    <x v="4"/>
    <x v="8"/>
    <x v="47"/>
    <x v="47"/>
    <x v="0"/>
    <x v="0"/>
    <x v="0"/>
    <x v="0"/>
    <n v="42.9"/>
    <m/>
    <n v="0"/>
    <n v="0"/>
    <n v="42.9"/>
    <n v="0"/>
    <n v="0"/>
    <n v="220"/>
    <x v="0"/>
    <x v="5"/>
    <n v="23595000"/>
  </r>
  <r>
    <x v="328"/>
    <x v="13"/>
    <x v="4"/>
    <x v="5"/>
    <x v="40"/>
    <x v="40"/>
    <x v="0"/>
    <x v="0"/>
    <x v="0"/>
    <x v="0"/>
    <n v="17731"/>
    <m/>
    <n v="0"/>
    <n v="0"/>
    <n v="17607"/>
    <n v="-124"/>
    <n v="0"/>
    <n v="1413"/>
    <x v="0"/>
    <x v="3"/>
    <n v="248786910"/>
  </r>
  <r>
    <x v="328"/>
    <x v="13"/>
    <x v="4"/>
    <x v="9"/>
    <x v="45"/>
    <x v="45"/>
    <x v="0"/>
    <x v="0"/>
    <x v="0"/>
    <x v="0"/>
    <n v="13311"/>
    <m/>
    <n v="0"/>
    <n v="0"/>
    <n v="13141"/>
    <n v="-170"/>
    <n v="0"/>
    <n v="177"/>
    <x v="0"/>
    <x v="3"/>
    <n v="23259570"/>
  </r>
  <r>
    <x v="328"/>
    <x v="13"/>
    <x v="4"/>
    <x v="6"/>
    <x v="53"/>
    <x v="53"/>
    <x v="0"/>
    <x v="0"/>
    <x v="0"/>
    <x v="0"/>
    <n v="12084"/>
    <m/>
    <n v="0"/>
    <n v="0"/>
    <n v="12012"/>
    <n v="-72"/>
    <n v="0"/>
    <n v="4"/>
    <x v="5"/>
    <x v="3"/>
    <n v="480480"/>
  </r>
  <r>
    <x v="328"/>
    <x v="13"/>
    <x v="4"/>
    <x v="10"/>
    <x v="41"/>
    <x v="41"/>
    <x v="0"/>
    <x v="0"/>
    <x v="0"/>
    <x v="0"/>
    <n v="228.85"/>
    <m/>
    <n v="0"/>
    <n v="0"/>
    <n v="227.9"/>
    <n v="-0.95"/>
    <n v="0"/>
    <n v="644"/>
    <x v="0"/>
    <x v="6"/>
    <n v="73383800"/>
  </r>
  <r>
    <x v="328"/>
    <x v="13"/>
    <x v="4"/>
    <x v="14"/>
    <x v="54"/>
    <x v="54"/>
    <x v="0"/>
    <x v="0"/>
    <x v="0"/>
    <x v="0"/>
    <n v="886.6"/>
    <m/>
    <n v="0"/>
    <n v="0"/>
    <n v="886.4"/>
    <n v="-0.2"/>
    <n v="0"/>
    <n v="2"/>
    <x v="0"/>
    <x v="0"/>
    <n v="177280"/>
  </r>
  <r>
    <x v="328"/>
    <x v="14"/>
    <x v="11"/>
    <x v="1"/>
    <x v="49"/>
    <x v="49"/>
    <x v="0"/>
    <x v="0"/>
    <x v="0"/>
    <x v="0"/>
    <n v="4689"/>
    <m/>
    <n v="0"/>
    <n v="0"/>
    <n v="4653"/>
    <n v="-36"/>
    <n v="0"/>
    <n v="1"/>
    <x v="0"/>
    <x v="0"/>
    <n v="465300"/>
  </r>
  <r>
    <x v="328"/>
    <x v="3"/>
    <x v="3"/>
    <x v="0"/>
    <x v="4"/>
    <x v="4"/>
    <x v="0"/>
    <x v="0"/>
    <x v="0"/>
    <x v="0"/>
    <n v="2071"/>
    <n v="2056.4"/>
    <n v="2051.1999999999998"/>
    <n v="2067"/>
    <n v="2065"/>
    <n v="-6"/>
    <n v="821"/>
    <n v="3923"/>
    <x v="0"/>
    <x v="0"/>
    <n v="810099500"/>
  </r>
  <r>
    <x v="328"/>
    <x v="12"/>
    <x v="10"/>
    <x v="0"/>
    <x v="32"/>
    <x v="32"/>
    <x v="0"/>
    <x v="0"/>
    <x v="0"/>
    <x v="0"/>
    <n v="2150"/>
    <m/>
    <n v="0"/>
    <n v="0"/>
    <n v="2150"/>
    <n v="0"/>
    <n v="0"/>
    <n v="60"/>
    <x v="0"/>
    <x v="0"/>
    <n v="12900000"/>
  </r>
  <r>
    <x v="328"/>
    <x v="7"/>
    <x v="6"/>
    <x v="0"/>
    <x v="20"/>
    <x v="20"/>
    <x v="0"/>
    <x v="0"/>
    <x v="0"/>
    <x v="0"/>
    <n v="2254"/>
    <n v="2236"/>
    <n v="2236"/>
    <n v="2245"/>
    <n v="2243"/>
    <n v="-11"/>
    <n v="19"/>
    <n v="4227"/>
    <x v="0"/>
    <x v="0"/>
    <n v="948116100"/>
  </r>
  <r>
    <x v="329"/>
    <x v="0"/>
    <x v="0"/>
    <x v="1"/>
    <x v="30"/>
    <x v="30"/>
    <x v="0"/>
    <x v="0"/>
    <x v="0"/>
    <x v="0"/>
    <n v="4468"/>
    <n v="4406"/>
    <n v="4402.6000000000004"/>
    <n v="4410"/>
    <n v="4408"/>
    <n v="-60"/>
    <n v="25"/>
    <n v="418"/>
    <x v="0"/>
    <x v="0"/>
    <n v="184254400"/>
  </r>
  <r>
    <x v="329"/>
    <x v="0"/>
    <x v="0"/>
    <x v="0"/>
    <x v="0"/>
    <x v="0"/>
    <x v="0"/>
    <x v="0"/>
    <x v="0"/>
    <x v="0"/>
    <n v="1907"/>
    <n v="1910"/>
    <n v="1900"/>
    <n v="1915"/>
    <n v="1901"/>
    <n v="-6"/>
    <n v="163"/>
    <n v="7010"/>
    <x v="3"/>
    <x v="0"/>
    <n v="1332601000"/>
  </r>
  <r>
    <x v="329"/>
    <x v="0"/>
    <x v="0"/>
    <x v="12"/>
    <x v="37"/>
    <x v="37"/>
    <x v="0"/>
    <x v="0"/>
    <x v="0"/>
    <x v="0"/>
    <n v="2456"/>
    <m/>
    <n v="0"/>
    <n v="0"/>
    <n v="2456"/>
    <n v="0"/>
    <n v="21"/>
    <n v="2"/>
    <x v="0"/>
    <x v="7"/>
    <n v="245600"/>
  </r>
  <r>
    <x v="329"/>
    <x v="0"/>
    <x v="0"/>
    <x v="3"/>
    <x v="35"/>
    <x v="35"/>
    <x v="0"/>
    <x v="0"/>
    <x v="0"/>
    <x v="0"/>
    <n v="5048"/>
    <n v="5000"/>
    <n v="4999.6000000000004"/>
    <n v="5000"/>
    <n v="4992"/>
    <n v="-56"/>
    <n v="6"/>
    <n v="42"/>
    <x v="0"/>
    <x v="0"/>
    <n v="20966400"/>
  </r>
  <r>
    <x v="329"/>
    <x v="0"/>
    <x v="0"/>
    <x v="4"/>
    <x v="42"/>
    <x v="42"/>
    <x v="0"/>
    <x v="0"/>
    <x v="0"/>
    <x v="0"/>
    <n v="8821"/>
    <m/>
    <n v="0"/>
    <n v="0"/>
    <n v="8758"/>
    <n v="-63"/>
    <n v="0"/>
    <n v="3"/>
    <x v="0"/>
    <x v="2"/>
    <n v="656850"/>
  </r>
  <r>
    <x v="329"/>
    <x v="15"/>
    <x v="12"/>
    <x v="7"/>
    <x v="52"/>
    <x v="52"/>
    <x v="0"/>
    <x v="0"/>
    <x v="0"/>
    <x v="0"/>
    <n v="7.3330000000000002"/>
    <m/>
    <n v="0"/>
    <n v="0"/>
    <n v="7.3330000000000002"/>
    <n v="0"/>
    <n v="0"/>
    <n v="1"/>
    <x v="0"/>
    <x v="4"/>
    <n v="36665"/>
  </r>
  <r>
    <x v="329"/>
    <x v="4"/>
    <x v="4"/>
    <x v="1"/>
    <x v="43"/>
    <x v="43"/>
    <x v="0"/>
    <x v="0"/>
    <x v="0"/>
    <x v="0"/>
    <n v="4550"/>
    <n v="4500"/>
    <n v="4500"/>
    <n v="4522.6000000000004"/>
    <n v="4510"/>
    <n v="-40"/>
    <n v="8"/>
    <n v="89"/>
    <x v="0"/>
    <x v="0"/>
    <n v="40139000"/>
  </r>
  <r>
    <x v="329"/>
    <x v="4"/>
    <x v="4"/>
    <x v="0"/>
    <x v="8"/>
    <x v="8"/>
    <x v="0"/>
    <x v="0"/>
    <x v="0"/>
    <x v="0"/>
    <n v="1973"/>
    <m/>
    <n v="0"/>
    <n v="0"/>
    <n v="1973"/>
    <n v="0"/>
    <n v="0"/>
    <n v="9"/>
    <x v="0"/>
    <x v="0"/>
    <n v="1775700"/>
  </r>
  <r>
    <x v="329"/>
    <x v="4"/>
    <x v="4"/>
    <x v="7"/>
    <x v="44"/>
    <x v="44"/>
    <x v="0"/>
    <x v="0"/>
    <x v="0"/>
    <x v="0"/>
    <n v="7.3784999999999998"/>
    <m/>
    <n v="0"/>
    <n v="0"/>
    <n v="7.3784999999999998"/>
    <n v="0"/>
    <n v="0"/>
    <n v="2085"/>
    <x v="0"/>
    <x v="4"/>
    <n v="76920862.5"/>
  </r>
  <r>
    <x v="329"/>
    <x v="4"/>
    <x v="4"/>
    <x v="12"/>
    <x v="55"/>
    <x v="55"/>
    <x v="0"/>
    <x v="0"/>
    <x v="0"/>
    <x v="0"/>
    <n v="2564"/>
    <n v="2567.1999999999998"/>
    <n v="2567.1999999999998"/>
    <n v="2567.1999999999998"/>
    <n v="2566"/>
    <n v="2"/>
    <n v="1"/>
    <n v="1"/>
    <x v="0"/>
    <x v="7"/>
    <n v="128300"/>
  </r>
  <r>
    <x v="329"/>
    <x v="4"/>
    <x v="4"/>
    <x v="3"/>
    <x v="48"/>
    <x v="48"/>
    <x v="0"/>
    <x v="0"/>
    <x v="0"/>
    <x v="0"/>
    <n v="5133"/>
    <m/>
    <n v="0"/>
    <n v="0"/>
    <n v="5059"/>
    <n v="-74"/>
    <n v="0"/>
    <n v="2"/>
    <x v="0"/>
    <x v="0"/>
    <n v="1011800"/>
  </r>
  <r>
    <x v="329"/>
    <x v="4"/>
    <x v="4"/>
    <x v="4"/>
    <x v="46"/>
    <x v="46"/>
    <x v="0"/>
    <x v="0"/>
    <x v="0"/>
    <x v="0"/>
    <n v="8967"/>
    <m/>
    <n v="0"/>
    <n v="0"/>
    <n v="8899"/>
    <n v="-68"/>
    <n v="0"/>
    <n v="2"/>
    <x v="0"/>
    <x v="2"/>
    <n v="444950"/>
  </r>
  <r>
    <x v="329"/>
    <x v="4"/>
    <x v="4"/>
    <x v="11"/>
    <x v="51"/>
    <x v="51"/>
    <x v="0"/>
    <x v="0"/>
    <x v="0"/>
    <x v="0"/>
    <n v="2520"/>
    <n v="2558"/>
    <n v="2553"/>
    <n v="2558"/>
    <n v="2551"/>
    <n v="31"/>
    <n v="3"/>
    <n v="21"/>
    <x v="0"/>
    <x v="7"/>
    <n v="2678550"/>
  </r>
  <r>
    <x v="329"/>
    <x v="13"/>
    <x v="4"/>
    <x v="13"/>
    <x v="50"/>
    <x v="50"/>
    <x v="0"/>
    <x v="0"/>
    <x v="0"/>
    <x v="0"/>
    <n v="1006"/>
    <m/>
    <n v="0"/>
    <n v="0"/>
    <n v="1006"/>
    <n v="0"/>
    <n v="0"/>
    <n v="2639"/>
    <x v="0"/>
    <x v="0"/>
    <n v="265483400"/>
  </r>
  <r>
    <x v="329"/>
    <x v="13"/>
    <x v="4"/>
    <x v="8"/>
    <x v="47"/>
    <x v="47"/>
    <x v="0"/>
    <x v="0"/>
    <x v="0"/>
    <x v="0"/>
    <n v="42.9"/>
    <n v="42.5"/>
    <n v="41.95"/>
    <n v="42.5"/>
    <n v="41.95"/>
    <n v="-0.95"/>
    <n v="90"/>
    <n v="310"/>
    <x v="0"/>
    <x v="5"/>
    <n v="32511250"/>
  </r>
  <r>
    <x v="329"/>
    <x v="13"/>
    <x v="4"/>
    <x v="5"/>
    <x v="40"/>
    <x v="40"/>
    <x v="0"/>
    <x v="0"/>
    <x v="0"/>
    <x v="0"/>
    <n v="17607"/>
    <n v="17407"/>
    <n v="17306"/>
    <n v="17430"/>
    <n v="17361"/>
    <n v="-246"/>
    <n v="81"/>
    <n v="1333"/>
    <x v="0"/>
    <x v="3"/>
    <n v="231422130"/>
  </r>
  <r>
    <x v="329"/>
    <x v="13"/>
    <x v="4"/>
    <x v="9"/>
    <x v="45"/>
    <x v="45"/>
    <x v="0"/>
    <x v="0"/>
    <x v="0"/>
    <x v="0"/>
    <n v="13141"/>
    <n v="13047"/>
    <n v="12971"/>
    <n v="13089"/>
    <n v="12968"/>
    <n v="-173"/>
    <n v="70"/>
    <n v="247"/>
    <x v="0"/>
    <x v="3"/>
    <n v="32030960"/>
  </r>
  <r>
    <x v="329"/>
    <x v="13"/>
    <x v="4"/>
    <x v="6"/>
    <x v="53"/>
    <x v="53"/>
    <x v="0"/>
    <x v="0"/>
    <x v="0"/>
    <x v="0"/>
    <n v="12012"/>
    <n v="11920"/>
    <n v="11859"/>
    <n v="11959"/>
    <n v="11894"/>
    <n v="-118"/>
    <n v="185"/>
    <n v="187"/>
    <x v="5"/>
    <x v="3"/>
    <n v="22241780"/>
  </r>
  <r>
    <x v="329"/>
    <x v="13"/>
    <x v="4"/>
    <x v="10"/>
    <x v="41"/>
    <x v="41"/>
    <x v="0"/>
    <x v="0"/>
    <x v="0"/>
    <x v="0"/>
    <n v="227.9"/>
    <n v="228.4"/>
    <n v="225.05"/>
    <n v="228.4"/>
    <n v="225.85"/>
    <n v="-2.0499999999999998"/>
    <n v="54"/>
    <n v="594"/>
    <x v="0"/>
    <x v="6"/>
    <n v="67077450"/>
  </r>
  <r>
    <x v="329"/>
    <x v="13"/>
    <x v="4"/>
    <x v="14"/>
    <x v="54"/>
    <x v="54"/>
    <x v="0"/>
    <x v="0"/>
    <x v="0"/>
    <x v="0"/>
    <n v="886.4"/>
    <m/>
    <n v="0"/>
    <n v="0"/>
    <n v="892"/>
    <n v="5.6"/>
    <n v="0"/>
    <n v="2"/>
    <x v="0"/>
    <x v="0"/>
    <n v="178400"/>
  </r>
  <r>
    <x v="329"/>
    <x v="14"/>
    <x v="11"/>
    <x v="1"/>
    <x v="49"/>
    <x v="49"/>
    <x v="0"/>
    <x v="0"/>
    <x v="0"/>
    <x v="0"/>
    <n v="4653"/>
    <m/>
    <n v="0"/>
    <n v="0"/>
    <n v="4592"/>
    <n v="-61"/>
    <n v="0"/>
    <n v="1"/>
    <x v="0"/>
    <x v="0"/>
    <n v="459200"/>
  </r>
  <r>
    <x v="329"/>
    <x v="3"/>
    <x v="3"/>
    <x v="0"/>
    <x v="4"/>
    <x v="4"/>
    <x v="0"/>
    <x v="0"/>
    <x v="0"/>
    <x v="0"/>
    <n v="2065"/>
    <n v="2068"/>
    <n v="2055"/>
    <n v="2068.4"/>
    <n v="2058"/>
    <n v="-7"/>
    <n v="302"/>
    <n v="3877"/>
    <x v="0"/>
    <x v="0"/>
    <n v="797886600"/>
  </r>
  <r>
    <x v="329"/>
    <x v="12"/>
    <x v="10"/>
    <x v="0"/>
    <x v="32"/>
    <x v="32"/>
    <x v="0"/>
    <x v="0"/>
    <x v="0"/>
    <x v="0"/>
    <n v="2150"/>
    <m/>
    <n v="0"/>
    <n v="0"/>
    <n v="2136"/>
    <n v="-14"/>
    <n v="0"/>
    <n v="60"/>
    <x v="0"/>
    <x v="0"/>
    <n v="12816000"/>
  </r>
  <r>
    <x v="329"/>
    <x v="7"/>
    <x v="6"/>
    <x v="0"/>
    <x v="20"/>
    <x v="20"/>
    <x v="0"/>
    <x v="0"/>
    <x v="0"/>
    <x v="0"/>
    <n v="2243"/>
    <m/>
    <n v="0"/>
    <n v="0"/>
    <n v="2243"/>
    <n v="0"/>
    <n v="0"/>
    <n v="4227"/>
    <x v="0"/>
    <x v="0"/>
    <n v="948116100"/>
  </r>
  <r>
    <x v="330"/>
    <x v="0"/>
    <x v="0"/>
    <x v="1"/>
    <x v="30"/>
    <x v="30"/>
    <x v="0"/>
    <x v="0"/>
    <x v="0"/>
    <x v="0"/>
    <n v="4408"/>
    <n v="4380"/>
    <n v="4380"/>
    <n v="4405"/>
    <n v="4400"/>
    <n v="-8"/>
    <n v="27"/>
    <n v="407"/>
    <x v="0"/>
    <x v="0"/>
    <n v="179080000"/>
  </r>
  <r>
    <x v="330"/>
    <x v="0"/>
    <x v="0"/>
    <x v="0"/>
    <x v="0"/>
    <x v="0"/>
    <x v="0"/>
    <x v="0"/>
    <x v="0"/>
    <x v="0"/>
    <n v="1901"/>
    <n v="1891.2"/>
    <n v="1877.2"/>
    <n v="1891.2"/>
    <n v="1885"/>
    <n v="-16"/>
    <n v="236"/>
    <n v="6840"/>
    <x v="3"/>
    <x v="0"/>
    <n v="1289340000"/>
  </r>
  <r>
    <x v="330"/>
    <x v="0"/>
    <x v="0"/>
    <x v="12"/>
    <x v="37"/>
    <x v="37"/>
    <x v="0"/>
    <x v="0"/>
    <x v="0"/>
    <x v="0"/>
    <n v="2456"/>
    <m/>
    <n v="0"/>
    <n v="0"/>
    <n v="2386"/>
    <n v="-70"/>
    <n v="0"/>
    <n v="2"/>
    <x v="0"/>
    <x v="7"/>
    <n v="238600"/>
  </r>
  <r>
    <x v="330"/>
    <x v="0"/>
    <x v="0"/>
    <x v="3"/>
    <x v="35"/>
    <x v="35"/>
    <x v="0"/>
    <x v="0"/>
    <x v="0"/>
    <x v="0"/>
    <n v="4992"/>
    <m/>
    <n v="0"/>
    <n v="0"/>
    <n v="4993"/>
    <n v="1"/>
    <n v="0"/>
    <n v="42"/>
    <x v="0"/>
    <x v="0"/>
    <n v="20970600"/>
  </r>
  <r>
    <x v="330"/>
    <x v="0"/>
    <x v="0"/>
    <x v="4"/>
    <x v="42"/>
    <x v="42"/>
    <x v="0"/>
    <x v="0"/>
    <x v="0"/>
    <x v="0"/>
    <n v="8758"/>
    <m/>
    <n v="0"/>
    <n v="0"/>
    <n v="8722"/>
    <n v="-36"/>
    <n v="0"/>
    <n v="3"/>
    <x v="0"/>
    <x v="2"/>
    <n v="654150"/>
  </r>
  <r>
    <x v="330"/>
    <x v="15"/>
    <x v="12"/>
    <x v="7"/>
    <x v="52"/>
    <x v="52"/>
    <x v="0"/>
    <x v="0"/>
    <x v="0"/>
    <x v="0"/>
    <n v="7.3330000000000002"/>
    <m/>
    <n v="0"/>
    <n v="0"/>
    <n v="7.3330000000000002"/>
    <n v="0"/>
    <n v="0"/>
    <n v="1"/>
    <x v="0"/>
    <x v="4"/>
    <n v="36665"/>
  </r>
  <r>
    <x v="330"/>
    <x v="4"/>
    <x v="4"/>
    <x v="1"/>
    <x v="43"/>
    <x v="43"/>
    <x v="0"/>
    <x v="0"/>
    <x v="0"/>
    <x v="0"/>
    <n v="4510"/>
    <n v="4485"/>
    <n v="4470"/>
    <n v="4485"/>
    <n v="4485"/>
    <n v="-25"/>
    <n v="52"/>
    <n v="64"/>
    <x v="0"/>
    <x v="0"/>
    <n v="28704000"/>
  </r>
  <r>
    <x v="330"/>
    <x v="4"/>
    <x v="4"/>
    <x v="0"/>
    <x v="8"/>
    <x v="8"/>
    <x v="0"/>
    <x v="0"/>
    <x v="0"/>
    <x v="0"/>
    <n v="1973"/>
    <m/>
    <n v="0"/>
    <n v="0"/>
    <n v="1963"/>
    <n v="-10"/>
    <n v="0"/>
    <n v="9"/>
    <x v="0"/>
    <x v="0"/>
    <n v="1766700"/>
  </r>
  <r>
    <x v="330"/>
    <x v="4"/>
    <x v="4"/>
    <x v="7"/>
    <x v="44"/>
    <x v="44"/>
    <x v="0"/>
    <x v="0"/>
    <x v="0"/>
    <x v="0"/>
    <n v="7.3784999999999998"/>
    <m/>
    <n v="0"/>
    <n v="0"/>
    <n v="7.3784999999999998"/>
    <n v="0"/>
    <n v="0"/>
    <n v="2085"/>
    <x v="0"/>
    <x v="4"/>
    <n v="76920862.5"/>
  </r>
  <r>
    <x v="330"/>
    <x v="4"/>
    <x v="4"/>
    <x v="12"/>
    <x v="55"/>
    <x v="55"/>
    <x v="0"/>
    <x v="0"/>
    <x v="0"/>
    <x v="0"/>
    <n v="2566"/>
    <m/>
    <n v="0"/>
    <n v="0"/>
    <n v="2494"/>
    <n v="-72"/>
    <n v="0"/>
    <n v="1"/>
    <x v="0"/>
    <x v="7"/>
    <n v="124700"/>
  </r>
  <r>
    <x v="330"/>
    <x v="4"/>
    <x v="4"/>
    <x v="3"/>
    <x v="48"/>
    <x v="48"/>
    <x v="0"/>
    <x v="0"/>
    <x v="0"/>
    <x v="0"/>
    <n v="5059"/>
    <m/>
    <n v="0"/>
    <n v="0"/>
    <n v="5059"/>
    <n v="0"/>
    <n v="0"/>
    <n v="2"/>
    <x v="0"/>
    <x v="0"/>
    <n v="1011800"/>
  </r>
  <r>
    <x v="330"/>
    <x v="4"/>
    <x v="4"/>
    <x v="4"/>
    <x v="46"/>
    <x v="46"/>
    <x v="0"/>
    <x v="0"/>
    <x v="0"/>
    <x v="0"/>
    <n v="8899"/>
    <m/>
    <n v="0"/>
    <n v="0"/>
    <n v="8866"/>
    <n v="-33"/>
    <n v="0"/>
    <n v="2"/>
    <x v="0"/>
    <x v="2"/>
    <n v="443300"/>
  </r>
  <r>
    <x v="330"/>
    <x v="4"/>
    <x v="4"/>
    <x v="11"/>
    <x v="51"/>
    <x v="51"/>
    <x v="0"/>
    <x v="0"/>
    <x v="0"/>
    <x v="0"/>
    <n v="2551"/>
    <m/>
    <n v="0"/>
    <n v="0"/>
    <n v="2482"/>
    <n v="-69"/>
    <n v="0"/>
    <n v="21"/>
    <x v="0"/>
    <x v="7"/>
    <n v="2606100"/>
  </r>
  <r>
    <x v="330"/>
    <x v="13"/>
    <x v="4"/>
    <x v="13"/>
    <x v="50"/>
    <x v="50"/>
    <x v="0"/>
    <x v="0"/>
    <x v="0"/>
    <x v="0"/>
    <n v="1006"/>
    <m/>
    <n v="0"/>
    <n v="0"/>
    <n v="1007.6"/>
    <n v="1.6"/>
    <n v="0"/>
    <n v="2639"/>
    <x v="0"/>
    <x v="0"/>
    <n v="265905640"/>
  </r>
  <r>
    <x v="330"/>
    <x v="13"/>
    <x v="4"/>
    <x v="8"/>
    <x v="47"/>
    <x v="47"/>
    <x v="0"/>
    <x v="0"/>
    <x v="0"/>
    <x v="0"/>
    <n v="41.95"/>
    <m/>
    <n v="0"/>
    <n v="0"/>
    <n v="41.95"/>
    <n v="0"/>
    <n v="0"/>
    <n v="310"/>
    <x v="0"/>
    <x v="5"/>
    <n v="32511250"/>
  </r>
  <r>
    <x v="330"/>
    <x v="13"/>
    <x v="4"/>
    <x v="5"/>
    <x v="40"/>
    <x v="40"/>
    <x v="0"/>
    <x v="0"/>
    <x v="0"/>
    <x v="0"/>
    <n v="17361"/>
    <m/>
    <n v="0"/>
    <n v="0"/>
    <n v="17439"/>
    <n v="78"/>
    <n v="0"/>
    <n v="1333"/>
    <x v="0"/>
    <x v="3"/>
    <n v="232461870"/>
  </r>
  <r>
    <x v="330"/>
    <x v="13"/>
    <x v="4"/>
    <x v="9"/>
    <x v="45"/>
    <x v="45"/>
    <x v="0"/>
    <x v="0"/>
    <x v="0"/>
    <x v="0"/>
    <n v="12968"/>
    <m/>
    <n v="0"/>
    <n v="0"/>
    <n v="12893"/>
    <n v="-75"/>
    <n v="0"/>
    <n v="247"/>
    <x v="0"/>
    <x v="3"/>
    <n v="31845710"/>
  </r>
  <r>
    <x v="330"/>
    <x v="13"/>
    <x v="4"/>
    <x v="6"/>
    <x v="53"/>
    <x v="53"/>
    <x v="0"/>
    <x v="0"/>
    <x v="0"/>
    <x v="0"/>
    <n v="11894"/>
    <n v="11935"/>
    <n v="11935"/>
    <n v="11995"/>
    <n v="11995"/>
    <n v="101"/>
    <n v="2"/>
    <n v="187"/>
    <x v="5"/>
    <x v="3"/>
    <n v="22430650"/>
  </r>
  <r>
    <x v="330"/>
    <x v="13"/>
    <x v="4"/>
    <x v="10"/>
    <x v="41"/>
    <x v="41"/>
    <x v="0"/>
    <x v="0"/>
    <x v="0"/>
    <x v="0"/>
    <n v="225.85"/>
    <m/>
    <n v="0"/>
    <n v="0"/>
    <n v="226.15"/>
    <n v="0.3"/>
    <n v="0"/>
    <n v="594"/>
    <x v="0"/>
    <x v="6"/>
    <n v="67166550"/>
  </r>
  <r>
    <x v="330"/>
    <x v="13"/>
    <x v="4"/>
    <x v="14"/>
    <x v="54"/>
    <x v="54"/>
    <x v="0"/>
    <x v="0"/>
    <x v="0"/>
    <x v="0"/>
    <n v="892"/>
    <m/>
    <n v="0"/>
    <n v="0"/>
    <n v="898.6"/>
    <n v="6.6"/>
    <n v="0"/>
    <n v="2"/>
    <x v="0"/>
    <x v="0"/>
    <n v="179720"/>
  </r>
  <r>
    <x v="330"/>
    <x v="14"/>
    <x v="11"/>
    <x v="1"/>
    <x v="49"/>
    <x v="49"/>
    <x v="0"/>
    <x v="0"/>
    <x v="0"/>
    <x v="0"/>
    <n v="4592"/>
    <m/>
    <n v="0"/>
    <n v="0"/>
    <n v="4588"/>
    <n v="-4"/>
    <n v="0"/>
    <n v="1"/>
    <x v="0"/>
    <x v="0"/>
    <n v="458800"/>
  </r>
  <r>
    <x v="330"/>
    <x v="3"/>
    <x v="3"/>
    <x v="0"/>
    <x v="4"/>
    <x v="4"/>
    <x v="0"/>
    <x v="0"/>
    <x v="0"/>
    <x v="0"/>
    <n v="2058"/>
    <n v="2035.2"/>
    <n v="2027.2"/>
    <n v="2040"/>
    <n v="2037"/>
    <n v="-21"/>
    <n v="836"/>
    <n v="3794"/>
    <x v="0"/>
    <x v="0"/>
    <n v="772837800"/>
  </r>
  <r>
    <x v="330"/>
    <x v="12"/>
    <x v="10"/>
    <x v="0"/>
    <x v="32"/>
    <x v="32"/>
    <x v="0"/>
    <x v="0"/>
    <x v="0"/>
    <x v="0"/>
    <n v="2136"/>
    <m/>
    <n v="0"/>
    <n v="0"/>
    <n v="2123"/>
    <n v="-13"/>
    <n v="0"/>
    <n v="60"/>
    <x v="0"/>
    <x v="0"/>
    <n v="12738000"/>
  </r>
  <r>
    <x v="330"/>
    <x v="7"/>
    <x v="6"/>
    <x v="0"/>
    <x v="20"/>
    <x v="20"/>
    <x v="0"/>
    <x v="0"/>
    <x v="0"/>
    <x v="0"/>
    <n v="2243"/>
    <n v="2205"/>
    <n v="2205"/>
    <n v="2205"/>
    <n v="2207"/>
    <n v="-36"/>
    <n v="3"/>
    <n v="4224"/>
    <x v="0"/>
    <x v="0"/>
    <n v="932236800"/>
  </r>
  <r>
    <x v="331"/>
    <x v="0"/>
    <x v="0"/>
    <x v="1"/>
    <x v="30"/>
    <x v="30"/>
    <x v="0"/>
    <x v="0"/>
    <x v="0"/>
    <x v="0"/>
    <n v="4400"/>
    <n v="4375"/>
    <n v="4364.3999999999996"/>
    <n v="4375"/>
    <n v="4369"/>
    <n v="-31"/>
    <n v="66"/>
    <n v="358"/>
    <x v="0"/>
    <x v="0"/>
    <n v="156410200"/>
  </r>
  <r>
    <x v="331"/>
    <x v="0"/>
    <x v="0"/>
    <x v="0"/>
    <x v="0"/>
    <x v="0"/>
    <x v="0"/>
    <x v="0"/>
    <x v="0"/>
    <x v="0"/>
    <n v="1885"/>
    <n v="1872"/>
    <n v="1872"/>
    <n v="1880"/>
    <n v="1877"/>
    <n v="-8"/>
    <n v="228"/>
    <n v="6654"/>
    <x v="3"/>
    <x v="0"/>
    <n v="1248955800"/>
  </r>
  <r>
    <x v="331"/>
    <x v="0"/>
    <x v="0"/>
    <x v="12"/>
    <x v="37"/>
    <x v="37"/>
    <x v="0"/>
    <x v="0"/>
    <x v="0"/>
    <x v="0"/>
    <n v="2386"/>
    <m/>
    <n v="0"/>
    <n v="0"/>
    <n v="2340"/>
    <n v="-46"/>
    <n v="0"/>
    <n v="2"/>
    <x v="0"/>
    <x v="7"/>
    <n v="234000"/>
  </r>
  <r>
    <x v="331"/>
    <x v="0"/>
    <x v="0"/>
    <x v="3"/>
    <x v="35"/>
    <x v="35"/>
    <x v="0"/>
    <x v="0"/>
    <x v="0"/>
    <x v="0"/>
    <n v="4993"/>
    <n v="4990.6000000000004"/>
    <n v="4985"/>
    <n v="4998"/>
    <n v="4997"/>
    <n v="4"/>
    <n v="37"/>
    <n v="9"/>
    <x v="0"/>
    <x v="0"/>
    <n v="4497300"/>
  </r>
  <r>
    <x v="331"/>
    <x v="15"/>
    <x v="12"/>
    <x v="7"/>
    <x v="52"/>
    <x v="52"/>
    <x v="0"/>
    <x v="0"/>
    <x v="0"/>
    <x v="0"/>
    <n v="7.3330000000000002"/>
    <m/>
    <n v="0"/>
    <n v="0"/>
    <n v="7.3330000000000002"/>
    <n v="0"/>
    <n v="0"/>
    <n v="1"/>
    <x v="0"/>
    <x v="4"/>
    <n v="36665"/>
  </r>
  <r>
    <x v="331"/>
    <x v="4"/>
    <x v="4"/>
    <x v="1"/>
    <x v="43"/>
    <x v="43"/>
    <x v="0"/>
    <x v="0"/>
    <x v="0"/>
    <x v="0"/>
    <n v="4485"/>
    <n v="4462.6000000000004"/>
    <n v="4460"/>
    <n v="4474.2"/>
    <n v="4471"/>
    <n v="-14"/>
    <n v="26"/>
    <n v="53"/>
    <x v="0"/>
    <x v="0"/>
    <n v="23696300"/>
  </r>
  <r>
    <x v="331"/>
    <x v="4"/>
    <x v="4"/>
    <x v="0"/>
    <x v="8"/>
    <x v="8"/>
    <x v="0"/>
    <x v="0"/>
    <x v="0"/>
    <x v="0"/>
    <n v="1963"/>
    <m/>
    <n v="0"/>
    <n v="0"/>
    <n v="1950"/>
    <n v="-13"/>
    <n v="0"/>
    <n v="9"/>
    <x v="0"/>
    <x v="0"/>
    <n v="1755000"/>
  </r>
  <r>
    <x v="331"/>
    <x v="4"/>
    <x v="4"/>
    <x v="7"/>
    <x v="44"/>
    <x v="44"/>
    <x v="0"/>
    <x v="0"/>
    <x v="0"/>
    <x v="0"/>
    <n v="7.3784999999999998"/>
    <m/>
    <n v="0"/>
    <n v="0"/>
    <n v="7.3784999999999998"/>
    <n v="0"/>
    <n v="0"/>
    <n v="2085"/>
    <x v="0"/>
    <x v="4"/>
    <n v="76920862.5"/>
  </r>
  <r>
    <x v="331"/>
    <x v="4"/>
    <x v="4"/>
    <x v="12"/>
    <x v="55"/>
    <x v="55"/>
    <x v="0"/>
    <x v="0"/>
    <x v="0"/>
    <x v="0"/>
    <n v="2494"/>
    <m/>
    <n v="0"/>
    <n v="0"/>
    <n v="2445"/>
    <n v="-49"/>
    <n v="0"/>
    <n v="1"/>
    <x v="0"/>
    <x v="7"/>
    <n v="122250"/>
  </r>
  <r>
    <x v="331"/>
    <x v="4"/>
    <x v="4"/>
    <x v="3"/>
    <x v="48"/>
    <x v="48"/>
    <x v="0"/>
    <x v="0"/>
    <x v="0"/>
    <x v="0"/>
    <n v="5059"/>
    <m/>
    <n v="0"/>
    <n v="0"/>
    <n v="5048"/>
    <n v="-11"/>
    <n v="6"/>
    <n v="5"/>
    <x v="0"/>
    <x v="0"/>
    <n v="2524000"/>
  </r>
  <r>
    <x v="331"/>
    <x v="4"/>
    <x v="4"/>
    <x v="4"/>
    <x v="46"/>
    <x v="46"/>
    <x v="0"/>
    <x v="0"/>
    <x v="0"/>
    <x v="0"/>
    <n v="8866"/>
    <n v="8832"/>
    <n v="8832"/>
    <n v="8832.7999999999993"/>
    <n v="8833"/>
    <n v="-33"/>
    <n v="6"/>
    <n v="3"/>
    <x v="0"/>
    <x v="2"/>
    <n v="662475"/>
  </r>
  <r>
    <x v="331"/>
    <x v="4"/>
    <x v="4"/>
    <x v="11"/>
    <x v="51"/>
    <x v="51"/>
    <x v="0"/>
    <x v="0"/>
    <x v="0"/>
    <x v="0"/>
    <n v="2482"/>
    <m/>
    <n v="0"/>
    <n v="0"/>
    <n v="2470"/>
    <n v="-12"/>
    <n v="0"/>
    <n v="21"/>
    <x v="0"/>
    <x v="7"/>
    <n v="2593500"/>
  </r>
  <r>
    <x v="331"/>
    <x v="13"/>
    <x v="4"/>
    <x v="13"/>
    <x v="50"/>
    <x v="50"/>
    <x v="0"/>
    <x v="0"/>
    <x v="0"/>
    <x v="0"/>
    <n v="1007.6"/>
    <n v="1015"/>
    <n v="1015"/>
    <n v="1019"/>
    <n v="1010.8"/>
    <n v="3.2"/>
    <n v="200"/>
    <n v="2719"/>
    <x v="0"/>
    <x v="0"/>
    <n v="274836520"/>
  </r>
  <r>
    <x v="331"/>
    <x v="13"/>
    <x v="4"/>
    <x v="8"/>
    <x v="47"/>
    <x v="47"/>
    <x v="0"/>
    <x v="0"/>
    <x v="0"/>
    <x v="0"/>
    <n v="41.95"/>
    <m/>
    <n v="0"/>
    <n v="0"/>
    <n v="41.75"/>
    <n v="-0.2"/>
    <n v="0"/>
    <n v="310"/>
    <x v="0"/>
    <x v="5"/>
    <n v="32356250"/>
  </r>
  <r>
    <x v="331"/>
    <x v="13"/>
    <x v="4"/>
    <x v="5"/>
    <x v="40"/>
    <x v="40"/>
    <x v="0"/>
    <x v="0"/>
    <x v="0"/>
    <x v="0"/>
    <n v="17439"/>
    <m/>
    <n v="0"/>
    <n v="0"/>
    <n v="17358"/>
    <n v="-81"/>
    <n v="0"/>
    <n v="1333"/>
    <x v="0"/>
    <x v="3"/>
    <n v="231382140"/>
  </r>
  <r>
    <x v="331"/>
    <x v="13"/>
    <x v="4"/>
    <x v="9"/>
    <x v="45"/>
    <x v="45"/>
    <x v="0"/>
    <x v="0"/>
    <x v="0"/>
    <x v="0"/>
    <n v="12893"/>
    <m/>
    <n v="0"/>
    <n v="0"/>
    <n v="12866"/>
    <n v="-27"/>
    <n v="0"/>
    <n v="247"/>
    <x v="0"/>
    <x v="3"/>
    <n v="31779020"/>
  </r>
  <r>
    <x v="331"/>
    <x v="13"/>
    <x v="4"/>
    <x v="6"/>
    <x v="53"/>
    <x v="53"/>
    <x v="0"/>
    <x v="0"/>
    <x v="0"/>
    <x v="0"/>
    <n v="11995"/>
    <n v="11890"/>
    <n v="11890"/>
    <n v="11890"/>
    <n v="11939"/>
    <n v="-56"/>
    <n v="1"/>
    <n v="187"/>
    <x v="5"/>
    <x v="3"/>
    <n v="22325930"/>
  </r>
  <r>
    <x v="331"/>
    <x v="13"/>
    <x v="4"/>
    <x v="10"/>
    <x v="41"/>
    <x v="41"/>
    <x v="0"/>
    <x v="0"/>
    <x v="0"/>
    <x v="0"/>
    <n v="226.15"/>
    <m/>
    <n v="0"/>
    <n v="0"/>
    <n v="225.8"/>
    <n v="-0.35"/>
    <n v="0"/>
    <n v="594"/>
    <x v="0"/>
    <x v="6"/>
    <n v="67062600"/>
  </r>
  <r>
    <x v="331"/>
    <x v="13"/>
    <x v="4"/>
    <x v="14"/>
    <x v="54"/>
    <x v="54"/>
    <x v="0"/>
    <x v="0"/>
    <x v="0"/>
    <x v="0"/>
    <n v="898.6"/>
    <m/>
    <n v="0"/>
    <n v="0"/>
    <n v="900"/>
    <n v="1.4"/>
    <n v="0"/>
    <n v="2"/>
    <x v="0"/>
    <x v="0"/>
    <n v="180000"/>
  </r>
  <r>
    <x v="331"/>
    <x v="14"/>
    <x v="11"/>
    <x v="1"/>
    <x v="49"/>
    <x v="49"/>
    <x v="0"/>
    <x v="0"/>
    <x v="0"/>
    <x v="0"/>
    <n v="4588"/>
    <m/>
    <n v="0"/>
    <n v="0"/>
    <n v="4547"/>
    <n v="-41"/>
    <n v="80"/>
    <n v="40"/>
    <x v="0"/>
    <x v="0"/>
    <n v="18188000"/>
  </r>
  <r>
    <x v="331"/>
    <x v="3"/>
    <x v="3"/>
    <x v="0"/>
    <x v="4"/>
    <x v="4"/>
    <x v="0"/>
    <x v="0"/>
    <x v="0"/>
    <x v="0"/>
    <n v="2037"/>
    <n v="2022"/>
    <n v="2017.2"/>
    <n v="2033"/>
    <n v="2030"/>
    <n v="-7"/>
    <n v="542"/>
    <n v="3955"/>
    <x v="0"/>
    <x v="0"/>
    <n v="802865000"/>
  </r>
  <r>
    <x v="331"/>
    <x v="12"/>
    <x v="10"/>
    <x v="0"/>
    <x v="32"/>
    <x v="32"/>
    <x v="0"/>
    <x v="0"/>
    <x v="0"/>
    <x v="0"/>
    <n v="2123"/>
    <m/>
    <n v="0"/>
    <n v="0"/>
    <n v="2116"/>
    <n v="-7"/>
    <n v="0"/>
    <n v="60"/>
    <x v="0"/>
    <x v="0"/>
    <n v="12696000"/>
  </r>
  <r>
    <x v="331"/>
    <x v="7"/>
    <x v="6"/>
    <x v="0"/>
    <x v="20"/>
    <x v="20"/>
    <x v="0"/>
    <x v="0"/>
    <x v="0"/>
    <x v="0"/>
    <n v="2207"/>
    <n v="2199"/>
    <n v="2199"/>
    <n v="2208"/>
    <n v="2208"/>
    <n v="1"/>
    <n v="7"/>
    <n v="4229"/>
    <x v="0"/>
    <x v="0"/>
    <n v="933763200"/>
  </r>
  <r>
    <x v="332"/>
    <x v="0"/>
    <x v="0"/>
    <x v="1"/>
    <x v="30"/>
    <x v="30"/>
    <x v="0"/>
    <x v="0"/>
    <x v="0"/>
    <x v="0"/>
    <n v="4369"/>
    <n v="4340"/>
    <n v="4340"/>
    <n v="4374.2"/>
    <n v="4374"/>
    <n v="5"/>
    <n v="543"/>
    <n v="69"/>
    <x v="0"/>
    <x v="0"/>
    <n v="30180600"/>
  </r>
  <r>
    <x v="332"/>
    <x v="0"/>
    <x v="0"/>
    <x v="0"/>
    <x v="0"/>
    <x v="0"/>
    <x v="0"/>
    <x v="0"/>
    <x v="0"/>
    <x v="0"/>
    <n v="1877"/>
    <n v="1882"/>
    <n v="1882"/>
    <n v="1906.4"/>
    <n v="1903"/>
    <n v="26"/>
    <n v="4311"/>
    <n v="2541"/>
    <x v="3"/>
    <x v="0"/>
    <n v="483552300"/>
  </r>
  <r>
    <x v="332"/>
    <x v="0"/>
    <x v="0"/>
    <x v="12"/>
    <x v="37"/>
    <x v="37"/>
    <x v="0"/>
    <x v="0"/>
    <x v="0"/>
    <x v="0"/>
    <n v="2340"/>
    <m/>
    <n v="0"/>
    <n v="0"/>
    <n v="2329"/>
    <n v="-11"/>
    <n v="0"/>
    <n v="2"/>
    <x v="0"/>
    <x v="7"/>
    <n v="232900"/>
  </r>
  <r>
    <x v="332"/>
    <x v="15"/>
    <x v="12"/>
    <x v="7"/>
    <x v="52"/>
    <x v="52"/>
    <x v="0"/>
    <x v="0"/>
    <x v="0"/>
    <x v="0"/>
    <n v="7.3330000000000002"/>
    <m/>
    <n v="0"/>
    <n v="0"/>
    <n v="7.6624999999999996"/>
    <n v="0.32950000000000002"/>
    <n v="0"/>
    <n v="1"/>
    <x v="0"/>
    <x v="4"/>
    <n v="38312.5"/>
  </r>
  <r>
    <x v="332"/>
    <x v="4"/>
    <x v="4"/>
    <x v="1"/>
    <x v="43"/>
    <x v="43"/>
    <x v="0"/>
    <x v="0"/>
    <x v="0"/>
    <x v="0"/>
    <n v="4471"/>
    <n v="4444"/>
    <n v="4444"/>
    <n v="4444"/>
    <n v="4451"/>
    <n v="-20"/>
    <n v="1"/>
    <n v="53"/>
    <x v="0"/>
    <x v="0"/>
    <n v="23590300"/>
  </r>
  <r>
    <x v="332"/>
    <x v="4"/>
    <x v="4"/>
    <x v="0"/>
    <x v="8"/>
    <x v="8"/>
    <x v="0"/>
    <x v="0"/>
    <x v="0"/>
    <x v="0"/>
    <n v="1950"/>
    <m/>
    <n v="0"/>
    <n v="0"/>
    <n v="1956"/>
    <n v="6"/>
    <n v="0"/>
    <n v="9"/>
    <x v="0"/>
    <x v="0"/>
    <n v="1760400"/>
  </r>
  <r>
    <x v="332"/>
    <x v="4"/>
    <x v="4"/>
    <x v="7"/>
    <x v="44"/>
    <x v="44"/>
    <x v="0"/>
    <x v="0"/>
    <x v="0"/>
    <x v="0"/>
    <n v="7.3784999999999998"/>
    <m/>
    <n v="0"/>
    <n v="0"/>
    <n v="7.7110000000000003"/>
    <n v="0.33250000000000002"/>
    <n v="0"/>
    <n v="2085"/>
    <x v="0"/>
    <x v="4"/>
    <n v="80387175"/>
  </r>
  <r>
    <x v="332"/>
    <x v="4"/>
    <x v="4"/>
    <x v="12"/>
    <x v="55"/>
    <x v="55"/>
    <x v="0"/>
    <x v="0"/>
    <x v="0"/>
    <x v="0"/>
    <n v="2445"/>
    <m/>
    <n v="0"/>
    <n v="0"/>
    <n v="2438"/>
    <n v="-7"/>
    <n v="0"/>
    <n v="1"/>
    <x v="0"/>
    <x v="7"/>
    <n v="121900"/>
  </r>
  <r>
    <x v="332"/>
    <x v="4"/>
    <x v="4"/>
    <x v="3"/>
    <x v="48"/>
    <x v="48"/>
    <x v="0"/>
    <x v="0"/>
    <x v="0"/>
    <x v="0"/>
    <n v="5048"/>
    <m/>
    <n v="0"/>
    <n v="0"/>
    <n v="5058"/>
    <n v="10"/>
    <n v="0"/>
    <n v="5"/>
    <x v="0"/>
    <x v="0"/>
    <n v="2529000"/>
  </r>
  <r>
    <x v="332"/>
    <x v="4"/>
    <x v="4"/>
    <x v="4"/>
    <x v="46"/>
    <x v="46"/>
    <x v="0"/>
    <x v="0"/>
    <x v="0"/>
    <x v="0"/>
    <n v="8833"/>
    <m/>
    <n v="0"/>
    <n v="0"/>
    <n v="8863"/>
    <n v="30"/>
    <n v="0"/>
    <n v="3"/>
    <x v="0"/>
    <x v="2"/>
    <n v="664725"/>
  </r>
  <r>
    <x v="332"/>
    <x v="4"/>
    <x v="4"/>
    <x v="11"/>
    <x v="51"/>
    <x v="51"/>
    <x v="0"/>
    <x v="0"/>
    <x v="0"/>
    <x v="0"/>
    <n v="2470"/>
    <m/>
    <n v="0"/>
    <n v="0"/>
    <n v="2468"/>
    <n v="-2"/>
    <n v="0"/>
    <n v="21"/>
    <x v="0"/>
    <x v="7"/>
    <n v="2591400"/>
  </r>
  <r>
    <x v="332"/>
    <x v="13"/>
    <x v="4"/>
    <x v="13"/>
    <x v="50"/>
    <x v="50"/>
    <x v="0"/>
    <x v="0"/>
    <x v="0"/>
    <x v="0"/>
    <n v="1010.8"/>
    <n v="1041"/>
    <n v="1036"/>
    <n v="1042"/>
    <n v="1066.8"/>
    <n v="56"/>
    <n v="176"/>
    <n v="2807"/>
    <x v="0"/>
    <x v="0"/>
    <n v="299450760"/>
  </r>
  <r>
    <x v="332"/>
    <x v="13"/>
    <x v="4"/>
    <x v="8"/>
    <x v="47"/>
    <x v="47"/>
    <x v="0"/>
    <x v="0"/>
    <x v="0"/>
    <x v="0"/>
    <n v="41.75"/>
    <m/>
    <n v="0"/>
    <n v="0"/>
    <n v="41.9"/>
    <n v="0.15"/>
    <n v="0"/>
    <n v="310"/>
    <x v="0"/>
    <x v="5"/>
    <n v="32472500"/>
  </r>
  <r>
    <x v="332"/>
    <x v="13"/>
    <x v="4"/>
    <x v="5"/>
    <x v="40"/>
    <x v="40"/>
    <x v="0"/>
    <x v="0"/>
    <x v="0"/>
    <x v="0"/>
    <n v="17358"/>
    <n v="17466"/>
    <n v="17466"/>
    <n v="17466"/>
    <n v="17466"/>
    <n v="108"/>
    <n v="1"/>
    <n v="1333"/>
    <x v="0"/>
    <x v="3"/>
    <n v="232821780"/>
  </r>
  <r>
    <x v="332"/>
    <x v="13"/>
    <x v="4"/>
    <x v="9"/>
    <x v="45"/>
    <x v="45"/>
    <x v="0"/>
    <x v="0"/>
    <x v="0"/>
    <x v="0"/>
    <n v="12866"/>
    <m/>
    <n v="0"/>
    <n v="0"/>
    <n v="13023"/>
    <n v="157"/>
    <n v="0"/>
    <n v="247"/>
    <x v="0"/>
    <x v="3"/>
    <n v="32166810"/>
  </r>
  <r>
    <x v="332"/>
    <x v="13"/>
    <x v="4"/>
    <x v="6"/>
    <x v="53"/>
    <x v="53"/>
    <x v="0"/>
    <x v="0"/>
    <x v="0"/>
    <x v="0"/>
    <n v="11939"/>
    <n v="11985"/>
    <n v="11985"/>
    <n v="11985"/>
    <n v="11931"/>
    <n v="-8"/>
    <n v="1"/>
    <n v="187"/>
    <x v="5"/>
    <x v="3"/>
    <n v="22310970"/>
  </r>
  <r>
    <x v="332"/>
    <x v="13"/>
    <x v="4"/>
    <x v="10"/>
    <x v="41"/>
    <x v="41"/>
    <x v="0"/>
    <x v="0"/>
    <x v="0"/>
    <x v="0"/>
    <n v="225.8"/>
    <m/>
    <n v="0"/>
    <n v="0"/>
    <n v="227.2"/>
    <n v="1.4"/>
    <n v="0"/>
    <n v="594"/>
    <x v="0"/>
    <x v="6"/>
    <n v="67478400"/>
  </r>
  <r>
    <x v="332"/>
    <x v="13"/>
    <x v="4"/>
    <x v="14"/>
    <x v="54"/>
    <x v="54"/>
    <x v="0"/>
    <x v="0"/>
    <x v="0"/>
    <x v="0"/>
    <n v="900"/>
    <n v="945"/>
    <n v="945"/>
    <n v="947"/>
    <n v="958"/>
    <n v="58"/>
    <n v="80"/>
    <n v="40"/>
    <x v="0"/>
    <x v="0"/>
    <n v="3832000"/>
  </r>
  <r>
    <x v="332"/>
    <x v="14"/>
    <x v="11"/>
    <x v="1"/>
    <x v="49"/>
    <x v="49"/>
    <x v="0"/>
    <x v="0"/>
    <x v="0"/>
    <x v="0"/>
    <n v="4547"/>
    <n v="4552.2"/>
    <n v="4552.2"/>
    <n v="4552.2"/>
    <n v="4552"/>
    <n v="5"/>
    <n v="532"/>
    <n v="398"/>
    <x v="0"/>
    <x v="0"/>
    <n v="181169600"/>
  </r>
  <r>
    <x v="332"/>
    <x v="3"/>
    <x v="3"/>
    <x v="0"/>
    <x v="4"/>
    <x v="4"/>
    <x v="0"/>
    <x v="0"/>
    <x v="0"/>
    <x v="0"/>
    <n v="2030"/>
    <n v="2040"/>
    <n v="2026"/>
    <n v="2055.8000000000002"/>
    <n v="2050"/>
    <n v="20"/>
    <n v="4679"/>
    <n v="8127"/>
    <x v="0"/>
    <x v="0"/>
    <n v="1666035000"/>
  </r>
  <r>
    <x v="332"/>
    <x v="3"/>
    <x v="3"/>
    <x v="3"/>
    <x v="56"/>
    <x v="56"/>
    <x v="0"/>
    <x v="0"/>
    <x v="0"/>
    <x v="0"/>
    <n v="5101"/>
    <m/>
    <n v="0"/>
    <n v="0"/>
    <n v="5112"/>
    <n v="11"/>
    <n v="18"/>
    <n v="9"/>
    <x v="0"/>
    <x v="0"/>
    <n v="4600800"/>
  </r>
  <r>
    <x v="332"/>
    <x v="12"/>
    <x v="10"/>
    <x v="0"/>
    <x v="32"/>
    <x v="32"/>
    <x v="0"/>
    <x v="0"/>
    <x v="0"/>
    <x v="0"/>
    <n v="2116"/>
    <m/>
    <n v="0"/>
    <n v="0"/>
    <n v="2116"/>
    <n v="0"/>
    <n v="0"/>
    <n v="60"/>
    <x v="0"/>
    <x v="0"/>
    <n v="12696000"/>
  </r>
  <r>
    <x v="332"/>
    <x v="7"/>
    <x v="6"/>
    <x v="0"/>
    <x v="20"/>
    <x v="20"/>
    <x v="0"/>
    <x v="0"/>
    <x v="0"/>
    <x v="0"/>
    <n v="2208"/>
    <n v="2216"/>
    <n v="2215.4"/>
    <n v="2232"/>
    <n v="2230"/>
    <n v="22"/>
    <n v="40"/>
    <n v="4269"/>
    <x v="0"/>
    <x v="0"/>
    <n v="951987000"/>
  </r>
  <r>
    <x v="333"/>
    <x v="0"/>
    <x v="0"/>
    <x v="1"/>
    <x v="30"/>
    <x v="30"/>
    <x v="0"/>
    <x v="0"/>
    <x v="0"/>
    <x v="0"/>
    <n v="4374"/>
    <n v="4405"/>
    <n v="4405"/>
    <n v="4405"/>
    <n v="4384"/>
    <n v="10"/>
    <n v="1"/>
    <n v="68"/>
    <x v="0"/>
    <x v="0"/>
    <n v="29811200"/>
  </r>
  <r>
    <x v="333"/>
    <x v="0"/>
    <x v="0"/>
    <x v="0"/>
    <x v="0"/>
    <x v="0"/>
    <x v="0"/>
    <x v="0"/>
    <x v="0"/>
    <x v="0"/>
    <n v="1903"/>
    <n v="1936"/>
    <n v="1911.6"/>
    <n v="1936"/>
    <n v="1913"/>
    <n v="10"/>
    <n v="2467"/>
    <n v="385"/>
    <x v="3"/>
    <x v="0"/>
    <n v="73650500"/>
  </r>
  <r>
    <x v="333"/>
    <x v="0"/>
    <x v="0"/>
    <x v="12"/>
    <x v="37"/>
    <x v="37"/>
    <x v="0"/>
    <x v="0"/>
    <x v="0"/>
    <x v="0"/>
    <n v="2329"/>
    <m/>
    <n v="0"/>
    <n v="0"/>
    <n v="2329"/>
    <n v="0"/>
    <n v="0"/>
    <n v="2"/>
    <x v="0"/>
    <x v="7"/>
    <n v="232900"/>
  </r>
  <r>
    <x v="333"/>
    <x v="15"/>
    <x v="12"/>
    <x v="7"/>
    <x v="52"/>
    <x v="52"/>
    <x v="0"/>
    <x v="0"/>
    <x v="0"/>
    <x v="0"/>
    <n v="7.6624999999999996"/>
    <m/>
    <n v="0"/>
    <n v="0"/>
    <n v="7.7690000000000001"/>
    <n v="0.1065"/>
    <n v="0"/>
    <n v="1"/>
    <x v="0"/>
    <x v="4"/>
    <n v="38845"/>
  </r>
  <r>
    <x v="333"/>
    <x v="4"/>
    <x v="4"/>
    <x v="1"/>
    <x v="43"/>
    <x v="43"/>
    <x v="0"/>
    <x v="0"/>
    <x v="0"/>
    <x v="0"/>
    <n v="4451"/>
    <n v="4500"/>
    <n v="4500"/>
    <n v="4500"/>
    <n v="4477"/>
    <n v="26"/>
    <n v="9"/>
    <n v="44"/>
    <x v="0"/>
    <x v="0"/>
    <n v="19698800"/>
  </r>
  <r>
    <x v="333"/>
    <x v="4"/>
    <x v="4"/>
    <x v="0"/>
    <x v="8"/>
    <x v="8"/>
    <x v="0"/>
    <x v="0"/>
    <x v="0"/>
    <x v="0"/>
    <n v="1956"/>
    <m/>
    <n v="0"/>
    <n v="0"/>
    <n v="1970"/>
    <n v="14"/>
    <n v="0"/>
    <n v="9"/>
    <x v="0"/>
    <x v="0"/>
    <n v="1773000"/>
  </r>
  <r>
    <x v="333"/>
    <x v="4"/>
    <x v="4"/>
    <x v="7"/>
    <x v="44"/>
    <x v="44"/>
    <x v="0"/>
    <x v="0"/>
    <x v="0"/>
    <x v="0"/>
    <n v="7.7110000000000003"/>
    <n v="7.8550000000000004"/>
    <n v="7.8550000000000004"/>
    <n v="7.8550000000000004"/>
    <n v="7.8550000000000004"/>
    <n v="0.14399999999999999"/>
    <n v="1"/>
    <n v="2086"/>
    <x v="0"/>
    <x v="4"/>
    <n v="81927650"/>
  </r>
  <r>
    <x v="333"/>
    <x v="4"/>
    <x v="4"/>
    <x v="12"/>
    <x v="55"/>
    <x v="55"/>
    <x v="0"/>
    <x v="0"/>
    <x v="0"/>
    <x v="0"/>
    <n v="2438"/>
    <m/>
    <n v="0"/>
    <n v="0"/>
    <n v="2438"/>
    <n v="0"/>
    <n v="0"/>
    <n v="1"/>
    <x v="0"/>
    <x v="7"/>
    <n v="121900"/>
  </r>
  <r>
    <x v="333"/>
    <x v="4"/>
    <x v="4"/>
    <x v="3"/>
    <x v="48"/>
    <x v="48"/>
    <x v="0"/>
    <x v="0"/>
    <x v="0"/>
    <x v="0"/>
    <n v="5058"/>
    <m/>
    <n v="0"/>
    <n v="0"/>
    <n v="5076"/>
    <n v="18"/>
    <n v="0"/>
    <n v="5"/>
    <x v="0"/>
    <x v="0"/>
    <n v="2538000"/>
  </r>
  <r>
    <x v="333"/>
    <x v="4"/>
    <x v="4"/>
    <x v="4"/>
    <x v="46"/>
    <x v="46"/>
    <x v="0"/>
    <x v="0"/>
    <x v="0"/>
    <x v="0"/>
    <n v="8863"/>
    <m/>
    <n v="0"/>
    <n v="0"/>
    <n v="8942"/>
    <n v="79"/>
    <n v="0"/>
    <n v="3"/>
    <x v="0"/>
    <x v="2"/>
    <n v="670650"/>
  </r>
  <r>
    <x v="333"/>
    <x v="4"/>
    <x v="4"/>
    <x v="11"/>
    <x v="51"/>
    <x v="51"/>
    <x v="0"/>
    <x v="0"/>
    <x v="0"/>
    <x v="0"/>
    <n v="2468"/>
    <m/>
    <n v="0"/>
    <n v="0"/>
    <n v="2485"/>
    <n v="17"/>
    <n v="0"/>
    <n v="21"/>
    <x v="0"/>
    <x v="7"/>
    <n v="2609250"/>
  </r>
  <r>
    <x v="333"/>
    <x v="13"/>
    <x v="4"/>
    <x v="13"/>
    <x v="50"/>
    <x v="50"/>
    <x v="0"/>
    <x v="0"/>
    <x v="0"/>
    <x v="0"/>
    <n v="1066.8"/>
    <m/>
    <n v="0"/>
    <n v="0"/>
    <n v="1082.2"/>
    <n v="15.4"/>
    <n v="0"/>
    <n v="2807"/>
    <x v="0"/>
    <x v="0"/>
    <n v="303773540"/>
  </r>
  <r>
    <x v="333"/>
    <x v="13"/>
    <x v="4"/>
    <x v="8"/>
    <x v="47"/>
    <x v="47"/>
    <x v="0"/>
    <x v="0"/>
    <x v="0"/>
    <x v="0"/>
    <n v="41.9"/>
    <m/>
    <n v="0"/>
    <n v="0"/>
    <n v="41.9"/>
    <n v="0"/>
    <n v="0"/>
    <n v="310"/>
    <x v="0"/>
    <x v="5"/>
    <n v="32472500"/>
  </r>
  <r>
    <x v="333"/>
    <x v="13"/>
    <x v="4"/>
    <x v="5"/>
    <x v="40"/>
    <x v="40"/>
    <x v="0"/>
    <x v="0"/>
    <x v="0"/>
    <x v="0"/>
    <n v="17466"/>
    <n v="17759"/>
    <n v="17759"/>
    <n v="17759"/>
    <n v="17632"/>
    <n v="166"/>
    <n v="2"/>
    <n v="1333"/>
    <x v="0"/>
    <x v="3"/>
    <n v="235034560"/>
  </r>
  <r>
    <x v="333"/>
    <x v="13"/>
    <x v="4"/>
    <x v="9"/>
    <x v="45"/>
    <x v="45"/>
    <x v="0"/>
    <x v="0"/>
    <x v="0"/>
    <x v="0"/>
    <n v="13023"/>
    <m/>
    <n v="0"/>
    <n v="0"/>
    <n v="13023"/>
    <n v="0"/>
    <n v="0"/>
    <n v="247"/>
    <x v="0"/>
    <x v="3"/>
    <n v="32166810"/>
  </r>
  <r>
    <x v="333"/>
    <x v="13"/>
    <x v="4"/>
    <x v="6"/>
    <x v="53"/>
    <x v="53"/>
    <x v="0"/>
    <x v="0"/>
    <x v="0"/>
    <x v="0"/>
    <n v="11931"/>
    <m/>
    <n v="0"/>
    <n v="0"/>
    <n v="11931"/>
    <n v="0"/>
    <n v="0"/>
    <n v="187"/>
    <x v="5"/>
    <x v="3"/>
    <n v="22310970"/>
  </r>
  <r>
    <x v="333"/>
    <x v="13"/>
    <x v="4"/>
    <x v="10"/>
    <x v="41"/>
    <x v="41"/>
    <x v="0"/>
    <x v="0"/>
    <x v="0"/>
    <x v="0"/>
    <n v="227.2"/>
    <m/>
    <n v="0"/>
    <n v="0"/>
    <n v="226.5"/>
    <n v="-0.7"/>
    <n v="0"/>
    <n v="594"/>
    <x v="0"/>
    <x v="6"/>
    <n v="67270500"/>
  </r>
  <r>
    <x v="333"/>
    <x v="13"/>
    <x v="4"/>
    <x v="14"/>
    <x v="54"/>
    <x v="54"/>
    <x v="0"/>
    <x v="0"/>
    <x v="0"/>
    <x v="0"/>
    <n v="958"/>
    <n v="969"/>
    <n v="969"/>
    <n v="969"/>
    <n v="974.4"/>
    <n v="16.399999999999999"/>
    <n v="40"/>
    <n v="60"/>
    <x v="0"/>
    <x v="0"/>
    <n v="5846400"/>
  </r>
  <r>
    <x v="333"/>
    <x v="16"/>
    <x v="8"/>
    <x v="7"/>
    <x v="57"/>
    <x v="57"/>
    <x v="0"/>
    <x v="0"/>
    <x v="0"/>
    <x v="0"/>
    <n v="7.7590000000000003"/>
    <n v="7.9065000000000003"/>
    <n v="7.9065000000000003"/>
    <n v="7.9065000000000003"/>
    <n v="7.9065000000000003"/>
    <n v="0.14749999999999999"/>
    <n v="1"/>
    <n v="1"/>
    <x v="0"/>
    <x v="4"/>
    <n v="39532.5"/>
  </r>
  <r>
    <x v="333"/>
    <x v="14"/>
    <x v="11"/>
    <x v="1"/>
    <x v="49"/>
    <x v="49"/>
    <x v="0"/>
    <x v="0"/>
    <x v="0"/>
    <x v="0"/>
    <n v="4552"/>
    <n v="4575"/>
    <n v="4575"/>
    <n v="4575"/>
    <n v="4566"/>
    <n v="14"/>
    <n v="5"/>
    <n v="398"/>
    <x v="0"/>
    <x v="0"/>
    <n v="181726800"/>
  </r>
  <r>
    <x v="333"/>
    <x v="3"/>
    <x v="3"/>
    <x v="0"/>
    <x v="4"/>
    <x v="4"/>
    <x v="0"/>
    <x v="0"/>
    <x v="0"/>
    <x v="0"/>
    <n v="2050"/>
    <n v="2070"/>
    <n v="2060.8000000000002"/>
    <n v="2090"/>
    <n v="2062"/>
    <n v="12"/>
    <n v="4984"/>
    <n v="10519"/>
    <x v="0"/>
    <x v="0"/>
    <n v="2169017800"/>
  </r>
  <r>
    <x v="333"/>
    <x v="3"/>
    <x v="3"/>
    <x v="3"/>
    <x v="56"/>
    <x v="56"/>
    <x v="0"/>
    <x v="0"/>
    <x v="0"/>
    <x v="0"/>
    <n v="5112"/>
    <m/>
    <n v="0"/>
    <n v="0"/>
    <n v="5125"/>
    <n v="13"/>
    <n v="0"/>
    <n v="9"/>
    <x v="0"/>
    <x v="0"/>
    <n v="4612500"/>
  </r>
  <r>
    <x v="333"/>
    <x v="12"/>
    <x v="10"/>
    <x v="0"/>
    <x v="32"/>
    <x v="32"/>
    <x v="0"/>
    <x v="0"/>
    <x v="0"/>
    <x v="0"/>
    <n v="2116"/>
    <n v="2147"/>
    <n v="2146.8000000000002"/>
    <n v="2149"/>
    <n v="2142"/>
    <n v="26"/>
    <n v="13"/>
    <n v="73"/>
    <x v="0"/>
    <x v="0"/>
    <n v="15636600"/>
  </r>
  <r>
    <x v="333"/>
    <x v="7"/>
    <x v="6"/>
    <x v="0"/>
    <x v="20"/>
    <x v="20"/>
    <x v="0"/>
    <x v="0"/>
    <x v="0"/>
    <x v="0"/>
    <n v="2230"/>
    <n v="2250"/>
    <n v="2250"/>
    <n v="2254"/>
    <n v="2249"/>
    <n v="19"/>
    <n v="7"/>
    <n v="4275"/>
    <x v="0"/>
    <x v="0"/>
    <n v="961447500"/>
  </r>
  <r>
    <x v="334"/>
    <x v="0"/>
    <x v="0"/>
    <x v="1"/>
    <x v="30"/>
    <x v="30"/>
    <x v="0"/>
    <x v="0"/>
    <x v="0"/>
    <x v="0"/>
    <n v="4384"/>
    <m/>
    <n v="0"/>
    <n v="0"/>
    <n v="4392.3500000000004"/>
    <n v="8.35"/>
    <n v="0"/>
    <n v="68"/>
    <x v="0"/>
    <x v="0"/>
    <n v="29867980"/>
  </r>
  <r>
    <x v="334"/>
    <x v="0"/>
    <x v="0"/>
    <x v="0"/>
    <x v="0"/>
    <x v="0"/>
    <x v="0"/>
    <x v="0"/>
    <x v="0"/>
    <x v="0"/>
    <n v="1913"/>
    <m/>
    <n v="0"/>
    <n v="0"/>
    <n v="1913.05"/>
    <n v="0.05"/>
    <n v="0"/>
    <n v="385"/>
    <x v="3"/>
    <x v="0"/>
    <n v="73652425"/>
  </r>
  <r>
    <x v="334"/>
    <x v="0"/>
    <x v="0"/>
    <x v="12"/>
    <x v="37"/>
    <x v="37"/>
    <x v="0"/>
    <x v="0"/>
    <x v="0"/>
    <x v="0"/>
    <n v="2329"/>
    <m/>
    <n v="0"/>
    <n v="0"/>
    <n v="2317.25"/>
    <n v="-11.75"/>
    <n v="0"/>
    <n v="2"/>
    <x v="0"/>
    <x v="7"/>
    <n v="231725"/>
  </r>
  <r>
    <x v="334"/>
    <x v="15"/>
    <x v="12"/>
    <x v="7"/>
    <x v="52"/>
    <x v="52"/>
    <x v="0"/>
    <x v="0"/>
    <x v="0"/>
    <x v="0"/>
    <n v="7.7690000000000001"/>
    <m/>
    <n v="0"/>
    <n v="0"/>
    <n v="7.7759999999999998"/>
    <n v="7.0000000000000001E-3"/>
    <n v="0"/>
    <n v="1"/>
    <x v="0"/>
    <x v="4"/>
    <n v="38880"/>
  </r>
  <r>
    <x v="334"/>
    <x v="4"/>
    <x v="4"/>
    <x v="1"/>
    <x v="43"/>
    <x v="43"/>
    <x v="0"/>
    <x v="0"/>
    <x v="0"/>
    <x v="0"/>
    <n v="4477"/>
    <m/>
    <n v="0"/>
    <n v="0"/>
    <n v="4470"/>
    <n v="-7"/>
    <n v="0"/>
    <n v="44"/>
    <x v="0"/>
    <x v="0"/>
    <n v="19668000"/>
  </r>
  <r>
    <x v="334"/>
    <x v="4"/>
    <x v="4"/>
    <x v="0"/>
    <x v="8"/>
    <x v="8"/>
    <x v="0"/>
    <x v="0"/>
    <x v="0"/>
    <x v="0"/>
    <n v="1970"/>
    <n v="1959.8"/>
    <n v="1959.8"/>
    <n v="1959.8"/>
    <n v="1960"/>
    <n v="-10"/>
    <n v="60"/>
    <n v="39"/>
    <x v="0"/>
    <x v="0"/>
    <n v="7644000"/>
  </r>
  <r>
    <x v="334"/>
    <x v="4"/>
    <x v="4"/>
    <x v="7"/>
    <x v="44"/>
    <x v="44"/>
    <x v="0"/>
    <x v="0"/>
    <x v="0"/>
    <x v="0"/>
    <n v="7.8550000000000004"/>
    <m/>
    <n v="0"/>
    <n v="0"/>
    <n v="7.8550000000000004"/>
    <n v="0"/>
    <n v="0"/>
    <n v="2086"/>
    <x v="0"/>
    <x v="4"/>
    <n v="81927650"/>
  </r>
  <r>
    <x v="334"/>
    <x v="4"/>
    <x v="4"/>
    <x v="12"/>
    <x v="55"/>
    <x v="55"/>
    <x v="0"/>
    <x v="0"/>
    <x v="0"/>
    <x v="0"/>
    <n v="2438"/>
    <m/>
    <n v="0"/>
    <n v="0"/>
    <n v="2433"/>
    <n v="-5"/>
    <n v="0"/>
    <n v="1"/>
    <x v="0"/>
    <x v="7"/>
    <n v="121650"/>
  </r>
  <r>
    <x v="334"/>
    <x v="4"/>
    <x v="4"/>
    <x v="3"/>
    <x v="48"/>
    <x v="48"/>
    <x v="0"/>
    <x v="0"/>
    <x v="0"/>
    <x v="0"/>
    <n v="5076"/>
    <m/>
    <n v="0"/>
    <n v="0"/>
    <n v="5067"/>
    <n v="-9"/>
    <n v="0"/>
    <n v="5"/>
    <x v="0"/>
    <x v="0"/>
    <n v="2533500"/>
  </r>
  <r>
    <x v="334"/>
    <x v="4"/>
    <x v="4"/>
    <x v="4"/>
    <x v="46"/>
    <x v="46"/>
    <x v="0"/>
    <x v="0"/>
    <x v="0"/>
    <x v="0"/>
    <n v="8942"/>
    <m/>
    <n v="0"/>
    <n v="0"/>
    <n v="8942"/>
    <n v="0"/>
    <n v="0"/>
    <n v="3"/>
    <x v="0"/>
    <x v="2"/>
    <n v="670650"/>
  </r>
  <r>
    <x v="334"/>
    <x v="4"/>
    <x v="4"/>
    <x v="11"/>
    <x v="51"/>
    <x v="51"/>
    <x v="0"/>
    <x v="0"/>
    <x v="0"/>
    <x v="0"/>
    <n v="2485"/>
    <m/>
    <n v="0"/>
    <n v="0"/>
    <n v="2485"/>
    <n v="0"/>
    <n v="0"/>
    <n v="21"/>
    <x v="0"/>
    <x v="7"/>
    <n v="2609250"/>
  </r>
  <r>
    <x v="334"/>
    <x v="13"/>
    <x v="4"/>
    <x v="13"/>
    <x v="50"/>
    <x v="50"/>
    <x v="0"/>
    <x v="0"/>
    <x v="0"/>
    <x v="0"/>
    <n v="1082.2"/>
    <m/>
    <n v="0"/>
    <n v="0"/>
    <n v="1085.2"/>
    <n v="3"/>
    <n v="0"/>
    <n v="2807"/>
    <x v="0"/>
    <x v="0"/>
    <n v="304615640"/>
  </r>
  <r>
    <x v="334"/>
    <x v="13"/>
    <x v="4"/>
    <x v="8"/>
    <x v="47"/>
    <x v="47"/>
    <x v="0"/>
    <x v="0"/>
    <x v="0"/>
    <x v="0"/>
    <n v="41.9"/>
    <m/>
    <n v="0"/>
    <n v="0"/>
    <n v="41.75"/>
    <n v="-0.15"/>
    <n v="0"/>
    <n v="310"/>
    <x v="0"/>
    <x v="5"/>
    <n v="32356250"/>
  </r>
  <r>
    <x v="334"/>
    <x v="13"/>
    <x v="4"/>
    <x v="5"/>
    <x v="40"/>
    <x v="40"/>
    <x v="0"/>
    <x v="0"/>
    <x v="0"/>
    <x v="0"/>
    <n v="17632"/>
    <m/>
    <n v="0"/>
    <n v="0"/>
    <n v="17477"/>
    <n v="-155"/>
    <n v="0"/>
    <n v="1333"/>
    <x v="0"/>
    <x v="3"/>
    <n v="232968410"/>
  </r>
  <r>
    <x v="334"/>
    <x v="13"/>
    <x v="4"/>
    <x v="9"/>
    <x v="45"/>
    <x v="45"/>
    <x v="0"/>
    <x v="0"/>
    <x v="0"/>
    <x v="0"/>
    <n v="13023"/>
    <m/>
    <n v="0"/>
    <n v="0"/>
    <n v="13066"/>
    <n v="43"/>
    <n v="0"/>
    <n v="247"/>
    <x v="0"/>
    <x v="3"/>
    <n v="32273020"/>
  </r>
  <r>
    <x v="334"/>
    <x v="13"/>
    <x v="4"/>
    <x v="6"/>
    <x v="53"/>
    <x v="53"/>
    <x v="0"/>
    <x v="0"/>
    <x v="0"/>
    <x v="0"/>
    <n v="11931"/>
    <n v="11880"/>
    <n v="11860"/>
    <n v="11880"/>
    <n v="11890"/>
    <n v="-41"/>
    <n v="2"/>
    <n v="187"/>
    <x v="5"/>
    <x v="3"/>
    <n v="22234300"/>
  </r>
  <r>
    <x v="334"/>
    <x v="13"/>
    <x v="4"/>
    <x v="10"/>
    <x v="41"/>
    <x v="41"/>
    <x v="0"/>
    <x v="0"/>
    <x v="0"/>
    <x v="0"/>
    <n v="226.5"/>
    <m/>
    <n v="0"/>
    <n v="0"/>
    <n v="226.2"/>
    <n v="-0.3"/>
    <n v="0"/>
    <n v="594"/>
    <x v="0"/>
    <x v="6"/>
    <n v="67181400"/>
  </r>
  <r>
    <x v="334"/>
    <x v="13"/>
    <x v="4"/>
    <x v="14"/>
    <x v="54"/>
    <x v="54"/>
    <x v="0"/>
    <x v="0"/>
    <x v="0"/>
    <x v="0"/>
    <n v="974.4"/>
    <m/>
    <n v="0"/>
    <n v="0"/>
    <n v="974.4"/>
    <n v="0"/>
    <n v="0"/>
    <n v="60"/>
    <x v="0"/>
    <x v="0"/>
    <n v="5846400"/>
  </r>
  <r>
    <x v="334"/>
    <x v="16"/>
    <x v="8"/>
    <x v="7"/>
    <x v="57"/>
    <x v="57"/>
    <x v="0"/>
    <x v="0"/>
    <x v="0"/>
    <x v="0"/>
    <n v="7.9065000000000003"/>
    <m/>
    <n v="0"/>
    <n v="0"/>
    <n v="7.9065000000000003"/>
    <n v="0"/>
    <n v="0"/>
    <n v="1"/>
    <x v="0"/>
    <x v="4"/>
    <n v="39532.5"/>
  </r>
  <r>
    <x v="334"/>
    <x v="14"/>
    <x v="11"/>
    <x v="1"/>
    <x v="49"/>
    <x v="49"/>
    <x v="0"/>
    <x v="0"/>
    <x v="0"/>
    <x v="0"/>
    <n v="4566"/>
    <m/>
    <n v="0"/>
    <n v="0"/>
    <n v="4561"/>
    <n v="-5"/>
    <n v="0"/>
    <n v="398"/>
    <x v="0"/>
    <x v="0"/>
    <n v="181527800"/>
  </r>
  <r>
    <x v="334"/>
    <x v="3"/>
    <x v="3"/>
    <x v="0"/>
    <x v="4"/>
    <x v="4"/>
    <x v="0"/>
    <x v="0"/>
    <x v="0"/>
    <x v="0"/>
    <n v="2062"/>
    <n v="2022"/>
    <n v="2018"/>
    <n v="2034"/>
    <n v="2030"/>
    <n v="-32"/>
    <n v="721"/>
    <n v="10660"/>
    <x v="0"/>
    <x v="0"/>
    <n v="2163980000"/>
  </r>
  <r>
    <x v="334"/>
    <x v="3"/>
    <x v="3"/>
    <x v="3"/>
    <x v="56"/>
    <x v="56"/>
    <x v="0"/>
    <x v="0"/>
    <x v="0"/>
    <x v="0"/>
    <n v="5125"/>
    <m/>
    <n v="0"/>
    <n v="0"/>
    <n v="5125"/>
    <n v="0"/>
    <n v="0"/>
    <n v="9"/>
    <x v="0"/>
    <x v="0"/>
    <n v="4612500"/>
  </r>
  <r>
    <x v="334"/>
    <x v="12"/>
    <x v="10"/>
    <x v="0"/>
    <x v="32"/>
    <x v="32"/>
    <x v="0"/>
    <x v="0"/>
    <x v="0"/>
    <x v="0"/>
    <n v="2142"/>
    <m/>
    <n v="0"/>
    <n v="0"/>
    <n v="2117"/>
    <n v="-25"/>
    <n v="0"/>
    <n v="73"/>
    <x v="0"/>
    <x v="0"/>
    <n v="15454100"/>
  </r>
  <r>
    <x v="334"/>
    <x v="7"/>
    <x v="6"/>
    <x v="0"/>
    <x v="20"/>
    <x v="20"/>
    <x v="0"/>
    <x v="0"/>
    <x v="0"/>
    <x v="0"/>
    <n v="2249"/>
    <n v="2217.4"/>
    <n v="2217.4"/>
    <n v="2218.8000000000002"/>
    <n v="2218"/>
    <n v="-31"/>
    <n v="10"/>
    <n v="4275"/>
    <x v="0"/>
    <x v="0"/>
    <n v="948195000"/>
  </r>
  <r>
    <x v="335"/>
    <x v="15"/>
    <x v="12"/>
    <x v="7"/>
    <x v="52"/>
    <x v="52"/>
    <x v="0"/>
    <x v="0"/>
    <x v="0"/>
    <x v="0"/>
    <n v="7.7759999999999998"/>
    <m/>
    <n v="0"/>
    <n v="0"/>
    <n v="7.7759999999999998"/>
    <n v="0"/>
    <n v="0"/>
    <n v="1"/>
    <x v="0"/>
    <x v="4"/>
    <n v="38880"/>
  </r>
  <r>
    <x v="335"/>
    <x v="4"/>
    <x v="4"/>
    <x v="1"/>
    <x v="43"/>
    <x v="43"/>
    <x v="0"/>
    <x v="0"/>
    <x v="0"/>
    <x v="0"/>
    <n v="4470"/>
    <m/>
    <n v="0"/>
    <n v="0"/>
    <n v="4470"/>
    <n v="0"/>
    <n v="0"/>
    <n v="44"/>
    <x v="0"/>
    <x v="0"/>
    <n v="19668000"/>
  </r>
  <r>
    <x v="335"/>
    <x v="4"/>
    <x v="4"/>
    <x v="0"/>
    <x v="8"/>
    <x v="8"/>
    <x v="0"/>
    <x v="0"/>
    <x v="0"/>
    <x v="0"/>
    <n v="1960"/>
    <m/>
    <n v="0"/>
    <n v="0"/>
    <n v="1966"/>
    <n v="6"/>
    <n v="0"/>
    <n v="39"/>
    <x v="0"/>
    <x v="0"/>
    <n v="7667400"/>
  </r>
  <r>
    <x v="335"/>
    <x v="4"/>
    <x v="4"/>
    <x v="7"/>
    <x v="44"/>
    <x v="44"/>
    <x v="0"/>
    <x v="0"/>
    <x v="0"/>
    <x v="0"/>
    <n v="7.8550000000000004"/>
    <m/>
    <n v="0"/>
    <n v="0"/>
    <n v="7.8334999999999999"/>
    <n v="-2.1499999999999998E-2"/>
    <n v="0"/>
    <n v="2086"/>
    <x v="0"/>
    <x v="4"/>
    <n v="81703405"/>
  </r>
  <r>
    <x v="335"/>
    <x v="4"/>
    <x v="4"/>
    <x v="12"/>
    <x v="55"/>
    <x v="55"/>
    <x v="0"/>
    <x v="0"/>
    <x v="0"/>
    <x v="0"/>
    <n v="2433"/>
    <m/>
    <n v="0"/>
    <n v="0"/>
    <n v="2562"/>
    <n v="129"/>
    <n v="0"/>
    <n v="1"/>
    <x v="0"/>
    <x v="7"/>
    <n v="128100"/>
  </r>
  <r>
    <x v="335"/>
    <x v="4"/>
    <x v="4"/>
    <x v="3"/>
    <x v="48"/>
    <x v="48"/>
    <x v="0"/>
    <x v="0"/>
    <x v="0"/>
    <x v="0"/>
    <n v="5067"/>
    <m/>
    <n v="0"/>
    <n v="0"/>
    <n v="5103"/>
    <n v="36"/>
    <n v="0"/>
    <n v="5"/>
    <x v="0"/>
    <x v="0"/>
    <n v="2551500"/>
  </r>
  <r>
    <x v="335"/>
    <x v="4"/>
    <x v="4"/>
    <x v="4"/>
    <x v="46"/>
    <x v="46"/>
    <x v="0"/>
    <x v="0"/>
    <x v="0"/>
    <x v="0"/>
    <n v="8942"/>
    <m/>
    <n v="0"/>
    <n v="0"/>
    <n v="8988"/>
    <n v="46"/>
    <n v="0"/>
    <n v="3"/>
    <x v="0"/>
    <x v="2"/>
    <n v="674100"/>
  </r>
  <r>
    <x v="335"/>
    <x v="4"/>
    <x v="4"/>
    <x v="11"/>
    <x v="51"/>
    <x v="51"/>
    <x v="0"/>
    <x v="0"/>
    <x v="0"/>
    <x v="0"/>
    <n v="2485"/>
    <m/>
    <n v="0"/>
    <n v="0"/>
    <n v="2595"/>
    <n v="110"/>
    <n v="0"/>
    <n v="21"/>
    <x v="0"/>
    <x v="7"/>
    <n v="2724750"/>
  </r>
  <r>
    <x v="335"/>
    <x v="13"/>
    <x v="4"/>
    <x v="13"/>
    <x v="50"/>
    <x v="50"/>
    <x v="0"/>
    <x v="0"/>
    <x v="0"/>
    <x v="0"/>
    <n v="1085.2"/>
    <m/>
    <n v="0"/>
    <n v="0"/>
    <n v="1082.4000000000001"/>
    <n v="-2.8"/>
    <n v="26"/>
    <n v="2807"/>
    <x v="0"/>
    <x v="0"/>
    <n v="303829680"/>
  </r>
  <r>
    <x v="335"/>
    <x v="13"/>
    <x v="4"/>
    <x v="8"/>
    <x v="47"/>
    <x v="47"/>
    <x v="0"/>
    <x v="0"/>
    <x v="0"/>
    <x v="0"/>
    <n v="41.75"/>
    <m/>
    <n v="0"/>
    <n v="0"/>
    <n v="41.7"/>
    <n v="-0.05"/>
    <n v="0"/>
    <n v="310"/>
    <x v="0"/>
    <x v="5"/>
    <n v="32317500"/>
  </r>
  <r>
    <x v="335"/>
    <x v="13"/>
    <x v="4"/>
    <x v="5"/>
    <x v="40"/>
    <x v="40"/>
    <x v="0"/>
    <x v="0"/>
    <x v="0"/>
    <x v="0"/>
    <n v="17477"/>
    <m/>
    <n v="0"/>
    <n v="0"/>
    <n v="17506"/>
    <n v="29"/>
    <n v="0"/>
    <n v="1333"/>
    <x v="0"/>
    <x v="3"/>
    <n v="233354980"/>
  </r>
  <r>
    <x v="335"/>
    <x v="13"/>
    <x v="4"/>
    <x v="9"/>
    <x v="45"/>
    <x v="45"/>
    <x v="0"/>
    <x v="0"/>
    <x v="0"/>
    <x v="0"/>
    <n v="13066"/>
    <m/>
    <n v="0"/>
    <n v="0"/>
    <n v="13066"/>
    <n v="0"/>
    <n v="0"/>
    <n v="247"/>
    <x v="0"/>
    <x v="3"/>
    <n v="32273020"/>
  </r>
  <r>
    <x v="335"/>
    <x v="13"/>
    <x v="4"/>
    <x v="6"/>
    <x v="53"/>
    <x v="53"/>
    <x v="0"/>
    <x v="0"/>
    <x v="0"/>
    <x v="0"/>
    <n v="11890"/>
    <m/>
    <n v="0"/>
    <n v="0"/>
    <n v="11764"/>
    <n v="-126"/>
    <n v="0"/>
    <n v="187"/>
    <x v="5"/>
    <x v="3"/>
    <n v="21998680"/>
  </r>
  <r>
    <x v="335"/>
    <x v="13"/>
    <x v="4"/>
    <x v="10"/>
    <x v="41"/>
    <x v="41"/>
    <x v="0"/>
    <x v="0"/>
    <x v="0"/>
    <x v="0"/>
    <n v="226.2"/>
    <m/>
    <n v="0"/>
    <n v="0"/>
    <n v="225.35"/>
    <n v="-0.85"/>
    <n v="0"/>
    <n v="594"/>
    <x v="0"/>
    <x v="6"/>
    <n v="66928950"/>
  </r>
  <r>
    <x v="335"/>
    <x v="13"/>
    <x v="4"/>
    <x v="14"/>
    <x v="54"/>
    <x v="54"/>
    <x v="0"/>
    <x v="0"/>
    <x v="0"/>
    <x v="0"/>
    <n v="974.4"/>
    <m/>
    <n v="0"/>
    <n v="0"/>
    <n v="968.4"/>
    <n v="-6"/>
    <n v="0"/>
    <n v="60"/>
    <x v="0"/>
    <x v="0"/>
    <n v="5810400"/>
  </r>
  <r>
    <x v="335"/>
    <x v="16"/>
    <x v="8"/>
    <x v="7"/>
    <x v="57"/>
    <x v="57"/>
    <x v="0"/>
    <x v="0"/>
    <x v="0"/>
    <x v="0"/>
    <n v="7.9065000000000003"/>
    <m/>
    <n v="0"/>
    <n v="0"/>
    <n v="7.8855000000000004"/>
    <n v="-2.1000000000000001E-2"/>
    <n v="0"/>
    <n v="1"/>
    <x v="0"/>
    <x v="4"/>
    <n v="39427.5"/>
  </r>
  <r>
    <x v="335"/>
    <x v="14"/>
    <x v="11"/>
    <x v="1"/>
    <x v="49"/>
    <x v="49"/>
    <x v="0"/>
    <x v="0"/>
    <x v="0"/>
    <x v="0"/>
    <n v="4561"/>
    <m/>
    <n v="0"/>
    <n v="0"/>
    <n v="4561"/>
    <n v="0"/>
    <n v="0"/>
    <n v="398"/>
    <x v="0"/>
    <x v="0"/>
    <n v="181527800"/>
  </r>
  <r>
    <x v="335"/>
    <x v="3"/>
    <x v="3"/>
    <x v="0"/>
    <x v="4"/>
    <x v="4"/>
    <x v="0"/>
    <x v="0"/>
    <x v="0"/>
    <x v="0"/>
    <n v="2030"/>
    <n v="2053"/>
    <n v="2053"/>
    <n v="2064"/>
    <n v="2063"/>
    <n v="33"/>
    <n v="344"/>
    <n v="10722"/>
    <x v="0"/>
    <x v="0"/>
    <n v="2211948600"/>
  </r>
  <r>
    <x v="335"/>
    <x v="3"/>
    <x v="3"/>
    <x v="3"/>
    <x v="56"/>
    <x v="56"/>
    <x v="0"/>
    <x v="0"/>
    <x v="0"/>
    <x v="0"/>
    <n v="5125"/>
    <m/>
    <n v="0"/>
    <n v="0"/>
    <n v="5142"/>
    <n v="17"/>
    <n v="0"/>
    <n v="9"/>
    <x v="0"/>
    <x v="0"/>
    <n v="4627800"/>
  </r>
  <r>
    <x v="335"/>
    <x v="12"/>
    <x v="10"/>
    <x v="0"/>
    <x v="32"/>
    <x v="32"/>
    <x v="0"/>
    <x v="0"/>
    <x v="0"/>
    <x v="0"/>
    <n v="2117"/>
    <n v="2134"/>
    <n v="2131"/>
    <n v="2139"/>
    <n v="2139"/>
    <n v="22"/>
    <n v="22"/>
    <n v="95"/>
    <x v="0"/>
    <x v="0"/>
    <n v="20320500"/>
  </r>
  <r>
    <x v="335"/>
    <x v="7"/>
    <x v="6"/>
    <x v="0"/>
    <x v="20"/>
    <x v="20"/>
    <x v="0"/>
    <x v="0"/>
    <x v="0"/>
    <x v="0"/>
    <n v="2218"/>
    <n v="2236"/>
    <n v="2236"/>
    <n v="2238"/>
    <n v="2239"/>
    <n v="21"/>
    <n v="9"/>
    <n v="4281"/>
    <x v="0"/>
    <x v="0"/>
    <n v="958515900"/>
  </r>
  <r>
    <x v="336"/>
    <x v="15"/>
    <x v="12"/>
    <x v="7"/>
    <x v="52"/>
    <x v="52"/>
    <x v="0"/>
    <x v="0"/>
    <x v="0"/>
    <x v="0"/>
    <n v="7.7759999999999998"/>
    <m/>
    <n v="0"/>
    <n v="0"/>
    <n v="7.6848000000000001"/>
    <n v="-9.1200000000000003E-2"/>
    <n v="0"/>
    <n v="1"/>
    <x v="0"/>
    <x v="4"/>
    <n v="38424"/>
  </r>
  <r>
    <x v="336"/>
    <x v="4"/>
    <x v="4"/>
    <x v="1"/>
    <x v="43"/>
    <x v="43"/>
    <x v="0"/>
    <x v="0"/>
    <x v="0"/>
    <x v="0"/>
    <n v="4470"/>
    <n v="4382.3999999999996"/>
    <n v="4365"/>
    <n v="4382.3999999999996"/>
    <n v="4380"/>
    <n v="-90"/>
    <n v="38"/>
    <n v="32"/>
    <x v="0"/>
    <x v="0"/>
    <n v="14016000"/>
  </r>
  <r>
    <x v="336"/>
    <x v="4"/>
    <x v="4"/>
    <x v="0"/>
    <x v="8"/>
    <x v="8"/>
    <x v="0"/>
    <x v="0"/>
    <x v="0"/>
    <x v="0"/>
    <n v="1966"/>
    <m/>
    <n v="0"/>
    <n v="0"/>
    <n v="1921"/>
    <n v="-45"/>
    <n v="0"/>
    <n v="39"/>
    <x v="0"/>
    <x v="0"/>
    <n v="7491900"/>
  </r>
  <r>
    <x v="336"/>
    <x v="4"/>
    <x v="4"/>
    <x v="7"/>
    <x v="44"/>
    <x v="44"/>
    <x v="0"/>
    <x v="0"/>
    <x v="0"/>
    <x v="0"/>
    <n v="7.8334999999999999"/>
    <m/>
    <n v="0"/>
    <n v="0"/>
    <n v="7.7190000000000003"/>
    <n v="-0.1145"/>
    <n v="0"/>
    <n v="2086"/>
    <x v="0"/>
    <x v="4"/>
    <n v="80509170"/>
  </r>
  <r>
    <x v="336"/>
    <x v="4"/>
    <x v="4"/>
    <x v="12"/>
    <x v="55"/>
    <x v="55"/>
    <x v="0"/>
    <x v="0"/>
    <x v="0"/>
    <x v="0"/>
    <n v="2562"/>
    <m/>
    <n v="0"/>
    <n v="0"/>
    <n v="2457"/>
    <n v="-105"/>
    <n v="0"/>
    <n v="1"/>
    <x v="0"/>
    <x v="7"/>
    <n v="122850"/>
  </r>
  <r>
    <x v="336"/>
    <x v="4"/>
    <x v="4"/>
    <x v="3"/>
    <x v="48"/>
    <x v="48"/>
    <x v="0"/>
    <x v="0"/>
    <x v="0"/>
    <x v="0"/>
    <n v="5103"/>
    <m/>
    <n v="0"/>
    <n v="0"/>
    <n v="5017"/>
    <n v="-86"/>
    <n v="0"/>
    <n v="5"/>
    <x v="0"/>
    <x v="0"/>
    <n v="2508500"/>
  </r>
  <r>
    <x v="336"/>
    <x v="4"/>
    <x v="4"/>
    <x v="4"/>
    <x v="46"/>
    <x v="46"/>
    <x v="0"/>
    <x v="0"/>
    <x v="0"/>
    <x v="0"/>
    <n v="8988"/>
    <m/>
    <n v="0"/>
    <n v="0"/>
    <n v="8845"/>
    <n v="-143"/>
    <n v="0"/>
    <n v="3"/>
    <x v="0"/>
    <x v="2"/>
    <n v="663375"/>
  </r>
  <r>
    <x v="336"/>
    <x v="4"/>
    <x v="4"/>
    <x v="11"/>
    <x v="51"/>
    <x v="51"/>
    <x v="0"/>
    <x v="0"/>
    <x v="0"/>
    <x v="0"/>
    <n v="2595"/>
    <m/>
    <n v="0"/>
    <n v="0"/>
    <n v="2498"/>
    <n v="-97"/>
    <n v="0"/>
    <n v="21"/>
    <x v="0"/>
    <x v="7"/>
    <n v="2622900"/>
  </r>
  <r>
    <x v="336"/>
    <x v="13"/>
    <x v="4"/>
    <x v="13"/>
    <x v="50"/>
    <x v="50"/>
    <x v="0"/>
    <x v="0"/>
    <x v="0"/>
    <x v="0"/>
    <n v="1082.4000000000001"/>
    <n v="1077.4000000000001"/>
    <n v="1071.8"/>
    <n v="1077.4000000000001"/>
    <n v="1064.8"/>
    <n v="-17.600000000000001"/>
    <n v="40"/>
    <n v="2782"/>
    <x v="0"/>
    <x v="0"/>
    <n v="296227360"/>
  </r>
  <r>
    <x v="336"/>
    <x v="13"/>
    <x v="4"/>
    <x v="8"/>
    <x v="47"/>
    <x v="47"/>
    <x v="0"/>
    <x v="0"/>
    <x v="0"/>
    <x v="0"/>
    <n v="41.7"/>
    <m/>
    <n v="0"/>
    <n v="0"/>
    <n v="41.05"/>
    <n v="-0.65"/>
    <n v="0"/>
    <n v="310"/>
    <x v="0"/>
    <x v="5"/>
    <n v="31813750"/>
  </r>
  <r>
    <x v="336"/>
    <x v="13"/>
    <x v="4"/>
    <x v="5"/>
    <x v="40"/>
    <x v="40"/>
    <x v="0"/>
    <x v="0"/>
    <x v="0"/>
    <x v="0"/>
    <n v="17506"/>
    <m/>
    <n v="0"/>
    <n v="0"/>
    <n v="17496"/>
    <n v="-10"/>
    <n v="0"/>
    <n v="1333"/>
    <x v="0"/>
    <x v="3"/>
    <n v="233221680"/>
  </r>
  <r>
    <x v="336"/>
    <x v="13"/>
    <x v="4"/>
    <x v="9"/>
    <x v="45"/>
    <x v="45"/>
    <x v="0"/>
    <x v="0"/>
    <x v="0"/>
    <x v="0"/>
    <n v="13066"/>
    <m/>
    <n v="0"/>
    <n v="0"/>
    <n v="13045"/>
    <n v="-21"/>
    <n v="0"/>
    <n v="247"/>
    <x v="0"/>
    <x v="3"/>
    <n v="32221150"/>
  </r>
  <r>
    <x v="336"/>
    <x v="13"/>
    <x v="4"/>
    <x v="6"/>
    <x v="53"/>
    <x v="53"/>
    <x v="0"/>
    <x v="0"/>
    <x v="0"/>
    <x v="0"/>
    <n v="11764"/>
    <n v="11440"/>
    <n v="11440"/>
    <n v="11701"/>
    <n v="11701"/>
    <n v="-63"/>
    <n v="5"/>
    <n v="187"/>
    <x v="5"/>
    <x v="3"/>
    <n v="21880870"/>
  </r>
  <r>
    <x v="336"/>
    <x v="13"/>
    <x v="4"/>
    <x v="10"/>
    <x v="41"/>
    <x v="41"/>
    <x v="0"/>
    <x v="0"/>
    <x v="0"/>
    <x v="0"/>
    <n v="225.35"/>
    <m/>
    <n v="0"/>
    <n v="0"/>
    <n v="224.75"/>
    <n v="-0.6"/>
    <n v="0"/>
    <n v="594"/>
    <x v="0"/>
    <x v="6"/>
    <n v="66750750"/>
  </r>
  <r>
    <x v="336"/>
    <x v="13"/>
    <x v="4"/>
    <x v="14"/>
    <x v="54"/>
    <x v="54"/>
    <x v="0"/>
    <x v="0"/>
    <x v="0"/>
    <x v="0"/>
    <n v="968.4"/>
    <m/>
    <n v="0"/>
    <n v="0"/>
    <n v="940.4"/>
    <n v="-28"/>
    <n v="0"/>
    <n v="60"/>
    <x v="0"/>
    <x v="0"/>
    <n v="5642400"/>
  </r>
  <r>
    <x v="336"/>
    <x v="16"/>
    <x v="8"/>
    <x v="7"/>
    <x v="57"/>
    <x v="57"/>
    <x v="0"/>
    <x v="0"/>
    <x v="0"/>
    <x v="0"/>
    <n v="7.8855000000000004"/>
    <m/>
    <n v="0"/>
    <n v="0"/>
    <n v="7.7690000000000001"/>
    <n v="-0.11650000000000001"/>
    <n v="0"/>
    <n v="1"/>
    <x v="0"/>
    <x v="4"/>
    <n v="38845"/>
  </r>
  <r>
    <x v="336"/>
    <x v="14"/>
    <x v="11"/>
    <x v="1"/>
    <x v="49"/>
    <x v="49"/>
    <x v="0"/>
    <x v="0"/>
    <x v="0"/>
    <x v="0"/>
    <n v="4561"/>
    <m/>
    <n v="0"/>
    <n v="0"/>
    <n v="4477"/>
    <n v="-84"/>
    <n v="0"/>
    <n v="398"/>
    <x v="0"/>
    <x v="0"/>
    <n v="178184600"/>
  </r>
  <r>
    <x v="336"/>
    <x v="3"/>
    <x v="3"/>
    <x v="0"/>
    <x v="4"/>
    <x v="4"/>
    <x v="0"/>
    <x v="0"/>
    <x v="0"/>
    <x v="0"/>
    <n v="2063"/>
    <n v="2020"/>
    <n v="1988"/>
    <n v="2020"/>
    <n v="1994"/>
    <n v="-69"/>
    <n v="855"/>
    <n v="10515"/>
    <x v="0"/>
    <x v="0"/>
    <n v="2096691000"/>
  </r>
  <r>
    <x v="336"/>
    <x v="3"/>
    <x v="3"/>
    <x v="3"/>
    <x v="56"/>
    <x v="56"/>
    <x v="0"/>
    <x v="0"/>
    <x v="0"/>
    <x v="0"/>
    <n v="5142"/>
    <m/>
    <n v="0"/>
    <n v="0"/>
    <n v="5067"/>
    <n v="-75"/>
    <n v="0"/>
    <n v="9"/>
    <x v="0"/>
    <x v="0"/>
    <n v="4560300"/>
  </r>
  <r>
    <x v="336"/>
    <x v="12"/>
    <x v="10"/>
    <x v="0"/>
    <x v="32"/>
    <x v="32"/>
    <x v="0"/>
    <x v="0"/>
    <x v="0"/>
    <x v="0"/>
    <n v="2139"/>
    <m/>
    <n v="0"/>
    <n v="0"/>
    <n v="2081"/>
    <n v="-58"/>
    <n v="0"/>
    <n v="95"/>
    <x v="0"/>
    <x v="0"/>
    <n v="19769500"/>
  </r>
  <r>
    <x v="336"/>
    <x v="7"/>
    <x v="6"/>
    <x v="0"/>
    <x v="20"/>
    <x v="20"/>
    <x v="0"/>
    <x v="0"/>
    <x v="0"/>
    <x v="0"/>
    <n v="2239"/>
    <n v="2186"/>
    <n v="2186"/>
    <n v="2187"/>
    <n v="2188"/>
    <n v="-51"/>
    <n v="10"/>
    <n v="4272"/>
    <x v="0"/>
    <x v="0"/>
    <n v="934713600"/>
  </r>
  <r>
    <x v="337"/>
    <x v="15"/>
    <x v="12"/>
    <x v="7"/>
    <x v="52"/>
    <x v="52"/>
    <x v="0"/>
    <x v="0"/>
    <x v="0"/>
    <x v="0"/>
    <n v="7.6848000000000001"/>
    <m/>
    <n v="0"/>
    <n v="0"/>
    <n v="7.6242000000000001"/>
    <n v="-6.0600000000000001E-2"/>
    <n v="0"/>
    <n v="1"/>
    <x v="0"/>
    <x v="4"/>
    <n v="38121"/>
  </r>
  <r>
    <x v="337"/>
    <x v="4"/>
    <x v="4"/>
    <x v="1"/>
    <x v="43"/>
    <x v="43"/>
    <x v="0"/>
    <x v="0"/>
    <x v="0"/>
    <x v="0"/>
    <n v="4380"/>
    <m/>
    <n v="0"/>
    <n v="0"/>
    <n v="4360"/>
    <n v="-20"/>
    <n v="0"/>
    <n v="32"/>
    <x v="0"/>
    <x v="0"/>
    <n v="13952000"/>
  </r>
  <r>
    <x v="337"/>
    <x v="4"/>
    <x v="4"/>
    <x v="0"/>
    <x v="8"/>
    <x v="8"/>
    <x v="0"/>
    <x v="0"/>
    <x v="0"/>
    <x v="0"/>
    <n v="1921"/>
    <m/>
    <n v="0"/>
    <n v="0"/>
    <n v="1921"/>
    <n v="0"/>
    <n v="0"/>
    <n v="39"/>
    <x v="0"/>
    <x v="0"/>
    <n v="7491900"/>
  </r>
  <r>
    <x v="337"/>
    <x v="4"/>
    <x v="4"/>
    <x v="7"/>
    <x v="44"/>
    <x v="44"/>
    <x v="0"/>
    <x v="0"/>
    <x v="0"/>
    <x v="0"/>
    <n v="7.7190000000000003"/>
    <m/>
    <n v="0"/>
    <n v="0"/>
    <n v="7.7190000000000003"/>
    <n v="0"/>
    <n v="0"/>
    <n v="2086"/>
    <x v="0"/>
    <x v="4"/>
    <n v="80509170"/>
  </r>
  <r>
    <x v="337"/>
    <x v="4"/>
    <x v="4"/>
    <x v="12"/>
    <x v="55"/>
    <x v="55"/>
    <x v="0"/>
    <x v="0"/>
    <x v="0"/>
    <x v="0"/>
    <n v="2457"/>
    <m/>
    <n v="0"/>
    <n v="0"/>
    <n v="2457"/>
    <n v="0"/>
    <n v="0"/>
    <n v="1"/>
    <x v="0"/>
    <x v="7"/>
    <n v="122850"/>
  </r>
  <r>
    <x v="337"/>
    <x v="4"/>
    <x v="4"/>
    <x v="3"/>
    <x v="48"/>
    <x v="48"/>
    <x v="0"/>
    <x v="0"/>
    <x v="0"/>
    <x v="0"/>
    <n v="5017"/>
    <m/>
    <n v="0"/>
    <n v="0"/>
    <n v="5017"/>
    <n v="0"/>
    <n v="0"/>
    <n v="5"/>
    <x v="0"/>
    <x v="0"/>
    <n v="2508500"/>
  </r>
  <r>
    <x v="337"/>
    <x v="4"/>
    <x v="4"/>
    <x v="4"/>
    <x v="46"/>
    <x v="46"/>
    <x v="0"/>
    <x v="0"/>
    <x v="0"/>
    <x v="0"/>
    <n v="8845"/>
    <m/>
    <n v="0"/>
    <n v="0"/>
    <n v="8845"/>
    <n v="0"/>
    <n v="0"/>
    <n v="3"/>
    <x v="0"/>
    <x v="2"/>
    <n v="663375"/>
  </r>
  <r>
    <x v="337"/>
    <x v="4"/>
    <x v="4"/>
    <x v="11"/>
    <x v="51"/>
    <x v="51"/>
    <x v="0"/>
    <x v="0"/>
    <x v="0"/>
    <x v="0"/>
    <n v="2498"/>
    <m/>
    <n v="0"/>
    <n v="0"/>
    <n v="2498"/>
    <n v="0"/>
    <n v="0"/>
    <n v="21"/>
    <x v="0"/>
    <x v="7"/>
    <n v="2622900"/>
  </r>
  <r>
    <x v="337"/>
    <x v="13"/>
    <x v="4"/>
    <x v="13"/>
    <x v="50"/>
    <x v="50"/>
    <x v="0"/>
    <x v="0"/>
    <x v="0"/>
    <x v="0"/>
    <n v="1064.8"/>
    <n v="1068"/>
    <n v="1066.4000000000001"/>
    <n v="1070.8"/>
    <n v="1070.2"/>
    <n v="5.4"/>
    <n v="62"/>
    <n v="2753"/>
    <x v="0"/>
    <x v="0"/>
    <n v="294626060"/>
  </r>
  <r>
    <x v="337"/>
    <x v="13"/>
    <x v="4"/>
    <x v="8"/>
    <x v="47"/>
    <x v="47"/>
    <x v="0"/>
    <x v="0"/>
    <x v="0"/>
    <x v="0"/>
    <n v="41.05"/>
    <m/>
    <n v="0"/>
    <n v="0"/>
    <n v="40.049999999999997"/>
    <n v="-1"/>
    <n v="0"/>
    <n v="310"/>
    <x v="0"/>
    <x v="5"/>
    <n v="31038750"/>
  </r>
  <r>
    <x v="337"/>
    <x v="13"/>
    <x v="4"/>
    <x v="5"/>
    <x v="40"/>
    <x v="40"/>
    <x v="0"/>
    <x v="0"/>
    <x v="0"/>
    <x v="0"/>
    <n v="17496"/>
    <m/>
    <n v="0"/>
    <n v="0"/>
    <n v="17496"/>
    <n v="0"/>
    <n v="0"/>
    <n v="1333"/>
    <x v="0"/>
    <x v="3"/>
    <n v="233221680"/>
  </r>
  <r>
    <x v="337"/>
    <x v="13"/>
    <x v="4"/>
    <x v="9"/>
    <x v="45"/>
    <x v="45"/>
    <x v="0"/>
    <x v="0"/>
    <x v="0"/>
    <x v="0"/>
    <n v="13045"/>
    <m/>
    <n v="0"/>
    <n v="0"/>
    <n v="13030"/>
    <n v="-15"/>
    <n v="0"/>
    <n v="247"/>
    <x v="0"/>
    <x v="3"/>
    <n v="32184100"/>
  </r>
  <r>
    <x v="337"/>
    <x v="13"/>
    <x v="4"/>
    <x v="6"/>
    <x v="53"/>
    <x v="53"/>
    <x v="0"/>
    <x v="0"/>
    <x v="0"/>
    <x v="0"/>
    <n v="11701"/>
    <n v="11640"/>
    <n v="11640"/>
    <n v="11640"/>
    <n v="11651"/>
    <n v="-50"/>
    <n v="1"/>
    <n v="188"/>
    <x v="5"/>
    <x v="3"/>
    <n v="21903880"/>
  </r>
  <r>
    <x v="337"/>
    <x v="13"/>
    <x v="4"/>
    <x v="10"/>
    <x v="41"/>
    <x v="41"/>
    <x v="0"/>
    <x v="0"/>
    <x v="0"/>
    <x v="0"/>
    <n v="224.75"/>
    <m/>
    <n v="0"/>
    <n v="0"/>
    <n v="224.75"/>
    <n v="0"/>
    <n v="0"/>
    <n v="594"/>
    <x v="0"/>
    <x v="6"/>
    <n v="66750750"/>
  </r>
  <r>
    <x v="337"/>
    <x v="13"/>
    <x v="4"/>
    <x v="14"/>
    <x v="54"/>
    <x v="54"/>
    <x v="0"/>
    <x v="0"/>
    <x v="0"/>
    <x v="0"/>
    <n v="940.4"/>
    <m/>
    <n v="0"/>
    <n v="0"/>
    <n v="942"/>
    <n v="1.6"/>
    <n v="0"/>
    <n v="60"/>
    <x v="0"/>
    <x v="0"/>
    <n v="5652000"/>
  </r>
  <r>
    <x v="337"/>
    <x v="16"/>
    <x v="8"/>
    <x v="7"/>
    <x v="57"/>
    <x v="57"/>
    <x v="0"/>
    <x v="0"/>
    <x v="0"/>
    <x v="0"/>
    <n v="7.7690000000000001"/>
    <m/>
    <n v="0"/>
    <n v="0"/>
    <n v="7.7690000000000001"/>
    <n v="0"/>
    <n v="0"/>
    <n v="1"/>
    <x v="0"/>
    <x v="4"/>
    <n v="38845"/>
  </r>
  <r>
    <x v="337"/>
    <x v="14"/>
    <x v="11"/>
    <x v="1"/>
    <x v="49"/>
    <x v="49"/>
    <x v="0"/>
    <x v="0"/>
    <x v="0"/>
    <x v="0"/>
    <n v="4477"/>
    <m/>
    <n v="0"/>
    <n v="0"/>
    <n v="4477"/>
    <n v="0"/>
    <n v="0"/>
    <n v="398"/>
    <x v="0"/>
    <x v="0"/>
    <n v="178184600"/>
  </r>
  <r>
    <x v="337"/>
    <x v="3"/>
    <x v="3"/>
    <x v="0"/>
    <x v="4"/>
    <x v="4"/>
    <x v="0"/>
    <x v="0"/>
    <x v="0"/>
    <x v="0"/>
    <n v="1994"/>
    <n v="1982"/>
    <n v="1982"/>
    <n v="1992"/>
    <n v="1986"/>
    <n v="-8"/>
    <n v="27"/>
    <n v="10521"/>
    <x v="0"/>
    <x v="0"/>
    <n v="2089470600"/>
  </r>
  <r>
    <x v="337"/>
    <x v="3"/>
    <x v="3"/>
    <x v="3"/>
    <x v="56"/>
    <x v="56"/>
    <x v="0"/>
    <x v="0"/>
    <x v="0"/>
    <x v="0"/>
    <n v="5067"/>
    <m/>
    <n v="0"/>
    <n v="0"/>
    <n v="5067"/>
    <n v="0"/>
    <n v="0"/>
    <n v="9"/>
    <x v="0"/>
    <x v="0"/>
    <n v="4560300"/>
  </r>
  <r>
    <x v="337"/>
    <x v="12"/>
    <x v="10"/>
    <x v="0"/>
    <x v="32"/>
    <x v="32"/>
    <x v="0"/>
    <x v="0"/>
    <x v="0"/>
    <x v="0"/>
    <n v="2081"/>
    <m/>
    <n v="0"/>
    <n v="0"/>
    <n v="2066"/>
    <n v="-15"/>
    <n v="0"/>
    <n v="95"/>
    <x v="0"/>
    <x v="0"/>
    <n v="19627000"/>
  </r>
  <r>
    <x v="337"/>
    <x v="7"/>
    <x v="6"/>
    <x v="0"/>
    <x v="20"/>
    <x v="20"/>
    <x v="0"/>
    <x v="0"/>
    <x v="0"/>
    <x v="0"/>
    <n v="2188"/>
    <m/>
    <n v="0"/>
    <n v="0"/>
    <n v="2179"/>
    <n v="-9"/>
    <n v="1"/>
    <n v="4272"/>
    <x v="0"/>
    <x v="0"/>
    <n v="930868800"/>
  </r>
  <r>
    <x v="338"/>
    <x v="15"/>
    <x v="12"/>
    <x v="7"/>
    <x v="52"/>
    <x v="52"/>
    <x v="0"/>
    <x v="0"/>
    <x v="0"/>
    <x v="0"/>
    <n v="7.6242000000000001"/>
    <m/>
    <n v="0"/>
    <n v="0"/>
    <n v="7.6359000000000004"/>
    <n v="1.17E-2"/>
    <n v="0"/>
    <n v="1"/>
    <x v="0"/>
    <x v="4"/>
    <n v="38179.5"/>
  </r>
  <r>
    <x v="338"/>
    <x v="4"/>
    <x v="4"/>
    <x v="1"/>
    <x v="43"/>
    <x v="43"/>
    <x v="0"/>
    <x v="0"/>
    <x v="0"/>
    <x v="0"/>
    <n v="4360"/>
    <m/>
    <n v="0"/>
    <n v="0"/>
    <n v="4360"/>
    <n v="0"/>
    <n v="0"/>
    <n v="32"/>
    <x v="0"/>
    <x v="0"/>
    <n v="13952000"/>
  </r>
  <r>
    <x v="338"/>
    <x v="4"/>
    <x v="4"/>
    <x v="0"/>
    <x v="8"/>
    <x v="8"/>
    <x v="0"/>
    <x v="0"/>
    <x v="0"/>
    <x v="0"/>
    <n v="1921"/>
    <m/>
    <n v="0"/>
    <n v="0"/>
    <n v="1921"/>
    <n v="0"/>
    <n v="0"/>
    <n v="39"/>
    <x v="0"/>
    <x v="0"/>
    <n v="7491900"/>
  </r>
  <r>
    <x v="338"/>
    <x v="4"/>
    <x v="4"/>
    <x v="7"/>
    <x v="44"/>
    <x v="44"/>
    <x v="0"/>
    <x v="0"/>
    <x v="0"/>
    <x v="0"/>
    <n v="7.7190000000000003"/>
    <m/>
    <n v="0"/>
    <n v="0"/>
    <n v="7.7190000000000003"/>
    <n v="0"/>
    <n v="0"/>
    <n v="2086"/>
    <x v="0"/>
    <x v="4"/>
    <n v="80509170"/>
  </r>
  <r>
    <x v="338"/>
    <x v="4"/>
    <x v="4"/>
    <x v="12"/>
    <x v="55"/>
    <x v="55"/>
    <x v="0"/>
    <x v="0"/>
    <x v="0"/>
    <x v="0"/>
    <n v="2457"/>
    <m/>
    <n v="0"/>
    <n v="0"/>
    <n v="2457"/>
    <n v="0"/>
    <n v="0"/>
    <n v="1"/>
    <x v="0"/>
    <x v="7"/>
    <n v="122850"/>
  </r>
  <r>
    <x v="338"/>
    <x v="4"/>
    <x v="4"/>
    <x v="3"/>
    <x v="48"/>
    <x v="48"/>
    <x v="0"/>
    <x v="0"/>
    <x v="0"/>
    <x v="0"/>
    <n v="5017"/>
    <m/>
    <n v="0"/>
    <n v="0"/>
    <n v="5017"/>
    <n v="0"/>
    <n v="0"/>
    <n v="5"/>
    <x v="0"/>
    <x v="0"/>
    <n v="2508500"/>
  </r>
  <r>
    <x v="338"/>
    <x v="4"/>
    <x v="4"/>
    <x v="4"/>
    <x v="46"/>
    <x v="46"/>
    <x v="0"/>
    <x v="0"/>
    <x v="0"/>
    <x v="0"/>
    <n v="8845"/>
    <m/>
    <n v="0"/>
    <n v="0"/>
    <n v="8845"/>
    <n v="0"/>
    <n v="0"/>
    <n v="3"/>
    <x v="0"/>
    <x v="2"/>
    <n v="663375"/>
  </r>
  <r>
    <x v="338"/>
    <x v="4"/>
    <x v="4"/>
    <x v="11"/>
    <x v="51"/>
    <x v="51"/>
    <x v="0"/>
    <x v="0"/>
    <x v="0"/>
    <x v="0"/>
    <n v="2498"/>
    <m/>
    <n v="0"/>
    <n v="0"/>
    <n v="2498"/>
    <n v="0"/>
    <n v="0"/>
    <n v="21"/>
    <x v="0"/>
    <x v="7"/>
    <n v="2622900"/>
  </r>
  <r>
    <x v="338"/>
    <x v="13"/>
    <x v="4"/>
    <x v="13"/>
    <x v="50"/>
    <x v="50"/>
    <x v="0"/>
    <x v="0"/>
    <x v="0"/>
    <x v="0"/>
    <n v="1070.2"/>
    <n v="1067.8"/>
    <n v="1059.4000000000001"/>
    <n v="1068"/>
    <n v="1062"/>
    <n v="-8.1999999999999993"/>
    <n v="79"/>
    <n v="2674"/>
    <x v="0"/>
    <x v="0"/>
    <n v="283978800"/>
  </r>
  <r>
    <x v="338"/>
    <x v="13"/>
    <x v="4"/>
    <x v="8"/>
    <x v="47"/>
    <x v="47"/>
    <x v="0"/>
    <x v="0"/>
    <x v="0"/>
    <x v="0"/>
    <n v="40.049999999999997"/>
    <m/>
    <n v="0"/>
    <n v="0"/>
    <n v="39.4"/>
    <n v="-0.65"/>
    <n v="0"/>
    <n v="310"/>
    <x v="0"/>
    <x v="5"/>
    <n v="30535000"/>
  </r>
  <r>
    <x v="338"/>
    <x v="13"/>
    <x v="4"/>
    <x v="5"/>
    <x v="40"/>
    <x v="40"/>
    <x v="0"/>
    <x v="0"/>
    <x v="0"/>
    <x v="0"/>
    <n v="17496"/>
    <m/>
    <n v="0"/>
    <n v="0"/>
    <n v="17332"/>
    <n v="-164"/>
    <n v="0"/>
    <n v="1333"/>
    <x v="0"/>
    <x v="3"/>
    <n v="231035560"/>
  </r>
  <r>
    <x v="338"/>
    <x v="13"/>
    <x v="4"/>
    <x v="9"/>
    <x v="45"/>
    <x v="45"/>
    <x v="0"/>
    <x v="0"/>
    <x v="0"/>
    <x v="0"/>
    <n v="13030"/>
    <m/>
    <n v="0"/>
    <n v="0"/>
    <n v="12857"/>
    <n v="-173"/>
    <n v="0"/>
    <n v="247"/>
    <x v="0"/>
    <x v="3"/>
    <n v="31756790"/>
  </r>
  <r>
    <x v="338"/>
    <x v="13"/>
    <x v="4"/>
    <x v="6"/>
    <x v="53"/>
    <x v="53"/>
    <x v="0"/>
    <x v="0"/>
    <x v="0"/>
    <x v="0"/>
    <n v="11651"/>
    <m/>
    <n v="0"/>
    <n v="0"/>
    <n v="11650"/>
    <n v="-1"/>
    <n v="0"/>
    <n v="188"/>
    <x v="5"/>
    <x v="3"/>
    <n v="21902000"/>
  </r>
  <r>
    <x v="338"/>
    <x v="13"/>
    <x v="4"/>
    <x v="10"/>
    <x v="41"/>
    <x v="41"/>
    <x v="0"/>
    <x v="0"/>
    <x v="0"/>
    <x v="0"/>
    <n v="224.75"/>
    <m/>
    <n v="0"/>
    <n v="0"/>
    <n v="222.35"/>
    <n v="-2.4"/>
    <n v="0"/>
    <n v="594"/>
    <x v="0"/>
    <x v="6"/>
    <n v="66037950"/>
  </r>
  <r>
    <x v="338"/>
    <x v="13"/>
    <x v="4"/>
    <x v="14"/>
    <x v="54"/>
    <x v="54"/>
    <x v="0"/>
    <x v="0"/>
    <x v="0"/>
    <x v="0"/>
    <n v="942"/>
    <n v="946"/>
    <n v="939"/>
    <n v="946"/>
    <n v="939"/>
    <n v="-3"/>
    <n v="22"/>
    <n v="38"/>
    <x v="0"/>
    <x v="0"/>
    <n v="3568200"/>
  </r>
  <r>
    <x v="338"/>
    <x v="16"/>
    <x v="8"/>
    <x v="7"/>
    <x v="57"/>
    <x v="57"/>
    <x v="0"/>
    <x v="0"/>
    <x v="0"/>
    <x v="0"/>
    <n v="7.7690000000000001"/>
    <m/>
    <n v="0"/>
    <n v="0"/>
    <n v="7.7690000000000001"/>
    <n v="0"/>
    <n v="0"/>
    <n v="1"/>
    <x v="0"/>
    <x v="4"/>
    <n v="38845"/>
  </r>
  <r>
    <x v="338"/>
    <x v="14"/>
    <x v="11"/>
    <x v="1"/>
    <x v="49"/>
    <x v="49"/>
    <x v="0"/>
    <x v="0"/>
    <x v="0"/>
    <x v="0"/>
    <n v="4477"/>
    <m/>
    <n v="0"/>
    <n v="0"/>
    <n v="4477"/>
    <n v="0"/>
    <n v="0"/>
    <n v="398"/>
    <x v="0"/>
    <x v="0"/>
    <n v="178184600"/>
  </r>
  <r>
    <x v="338"/>
    <x v="3"/>
    <x v="3"/>
    <x v="0"/>
    <x v="4"/>
    <x v="4"/>
    <x v="0"/>
    <x v="0"/>
    <x v="0"/>
    <x v="0"/>
    <n v="1986"/>
    <n v="1976"/>
    <n v="1974"/>
    <n v="1976"/>
    <n v="1975"/>
    <n v="-11"/>
    <n v="28"/>
    <n v="10519"/>
    <x v="0"/>
    <x v="0"/>
    <n v="2077502500"/>
  </r>
  <r>
    <x v="338"/>
    <x v="3"/>
    <x v="3"/>
    <x v="3"/>
    <x v="56"/>
    <x v="56"/>
    <x v="0"/>
    <x v="0"/>
    <x v="0"/>
    <x v="0"/>
    <n v="5067"/>
    <m/>
    <n v="0"/>
    <n v="0"/>
    <n v="5067"/>
    <n v="0"/>
    <n v="0"/>
    <n v="9"/>
    <x v="0"/>
    <x v="0"/>
    <n v="4560300"/>
  </r>
  <r>
    <x v="338"/>
    <x v="12"/>
    <x v="10"/>
    <x v="0"/>
    <x v="32"/>
    <x v="32"/>
    <x v="0"/>
    <x v="0"/>
    <x v="0"/>
    <x v="0"/>
    <n v="2066"/>
    <m/>
    <n v="0"/>
    <n v="0"/>
    <n v="2066"/>
    <n v="0"/>
    <n v="0"/>
    <n v="95"/>
    <x v="0"/>
    <x v="0"/>
    <n v="19627000"/>
  </r>
  <r>
    <x v="338"/>
    <x v="7"/>
    <x v="6"/>
    <x v="0"/>
    <x v="20"/>
    <x v="20"/>
    <x v="0"/>
    <x v="0"/>
    <x v="0"/>
    <x v="0"/>
    <n v="2179"/>
    <m/>
    <n v="0"/>
    <n v="0"/>
    <n v="2163"/>
    <n v="-16"/>
    <n v="1"/>
    <n v="4272"/>
    <x v="0"/>
    <x v="0"/>
    <n v="924033600"/>
  </r>
  <r>
    <x v="339"/>
    <x v="15"/>
    <x v="12"/>
    <x v="7"/>
    <x v="52"/>
    <x v="52"/>
    <x v="0"/>
    <x v="0"/>
    <x v="0"/>
    <x v="0"/>
    <n v="7.6359000000000004"/>
    <m/>
    <n v="0"/>
    <n v="0"/>
    <n v="7.6593"/>
    <n v="2.3400000000000001E-2"/>
    <n v="0"/>
    <n v="1"/>
    <x v="0"/>
    <x v="4"/>
    <n v="38296.5"/>
  </r>
  <r>
    <x v="339"/>
    <x v="4"/>
    <x v="4"/>
    <x v="1"/>
    <x v="43"/>
    <x v="43"/>
    <x v="0"/>
    <x v="0"/>
    <x v="0"/>
    <x v="0"/>
    <n v="4360"/>
    <n v="4250"/>
    <n v="4240"/>
    <n v="4278.2"/>
    <n v="4255"/>
    <n v="-105"/>
    <n v="121"/>
    <n v="66"/>
    <x v="0"/>
    <x v="0"/>
    <n v="28083000"/>
  </r>
  <r>
    <x v="339"/>
    <x v="4"/>
    <x v="4"/>
    <x v="0"/>
    <x v="8"/>
    <x v="8"/>
    <x v="0"/>
    <x v="0"/>
    <x v="0"/>
    <x v="0"/>
    <n v="1921"/>
    <m/>
    <n v="0"/>
    <n v="0"/>
    <n v="1906"/>
    <n v="-15"/>
    <n v="0"/>
    <n v="39"/>
    <x v="0"/>
    <x v="0"/>
    <n v="7433400"/>
  </r>
  <r>
    <x v="339"/>
    <x v="4"/>
    <x v="4"/>
    <x v="7"/>
    <x v="44"/>
    <x v="44"/>
    <x v="0"/>
    <x v="0"/>
    <x v="0"/>
    <x v="0"/>
    <n v="7.7190000000000003"/>
    <m/>
    <n v="0"/>
    <n v="0"/>
    <n v="7.6124999999999998"/>
    <n v="-0.1065"/>
    <n v="0"/>
    <n v="2086"/>
    <x v="0"/>
    <x v="4"/>
    <n v="79398375"/>
  </r>
  <r>
    <x v="339"/>
    <x v="4"/>
    <x v="4"/>
    <x v="12"/>
    <x v="55"/>
    <x v="55"/>
    <x v="0"/>
    <x v="0"/>
    <x v="0"/>
    <x v="0"/>
    <n v="2457"/>
    <m/>
    <n v="0"/>
    <n v="0"/>
    <n v="2513"/>
    <n v="56"/>
    <n v="0"/>
    <n v="1"/>
    <x v="0"/>
    <x v="7"/>
    <n v="125650"/>
  </r>
  <r>
    <x v="339"/>
    <x v="4"/>
    <x v="4"/>
    <x v="3"/>
    <x v="48"/>
    <x v="48"/>
    <x v="0"/>
    <x v="0"/>
    <x v="0"/>
    <x v="0"/>
    <n v="5017"/>
    <m/>
    <n v="0"/>
    <n v="0"/>
    <n v="4945"/>
    <n v="-72"/>
    <n v="0"/>
    <n v="5"/>
    <x v="0"/>
    <x v="0"/>
    <n v="2472500"/>
  </r>
  <r>
    <x v="339"/>
    <x v="4"/>
    <x v="4"/>
    <x v="4"/>
    <x v="46"/>
    <x v="46"/>
    <x v="0"/>
    <x v="0"/>
    <x v="0"/>
    <x v="0"/>
    <n v="8845"/>
    <m/>
    <n v="0"/>
    <n v="0"/>
    <n v="8674"/>
    <n v="-171"/>
    <n v="0"/>
    <n v="3"/>
    <x v="0"/>
    <x v="2"/>
    <n v="650550"/>
  </r>
  <r>
    <x v="339"/>
    <x v="4"/>
    <x v="4"/>
    <x v="11"/>
    <x v="51"/>
    <x v="51"/>
    <x v="0"/>
    <x v="0"/>
    <x v="0"/>
    <x v="0"/>
    <n v="2498"/>
    <m/>
    <n v="0"/>
    <n v="0"/>
    <n v="2525"/>
    <n v="27"/>
    <n v="0"/>
    <n v="21"/>
    <x v="0"/>
    <x v="7"/>
    <n v="2651250"/>
  </r>
  <r>
    <x v="339"/>
    <x v="13"/>
    <x v="4"/>
    <x v="13"/>
    <x v="50"/>
    <x v="50"/>
    <x v="0"/>
    <x v="0"/>
    <x v="0"/>
    <x v="0"/>
    <n v="1062"/>
    <n v="1053.8"/>
    <n v="1047.8"/>
    <n v="1053.8"/>
    <n v="1046.8"/>
    <n v="-15.2"/>
    <n v="142"/>
    <n v="2542"/>
    <x v="0"/>
    <x v="0"/>
    <n v="266096560"/>
  </r>
  <r>
    <x v="339"/>
    <x v="13"/>
    <x v="4"/>
    <x v="8"/>
    <x v="47"/>
    <x v="47"/>
    <x v="0"/>
    <x v="0"/>
    <x v="0"/>
    <x v="0"/>
    <n v="39.4"/>
    <m/>
    <n v="0"/>
    <n v="0"/>
    <n v="38.9"/>
    <n v="-0.5"/>
    <n v="0"/>
    <n v="310"/>
    <x v="0"/>
    <x v="5"/>
    <n v="30147500"/>
  </r>
  <r>
    <x v="339"/>
    <x v="13"/>
    <x v="4"/>
    <x v="5"/>
    <x v="40"/>
    <x v="40"/>
    <x v="0"/>
    <x v="0"/>
    <x v="0"/>
    <x v="0"/>
    <n v="17332"/>
    <m/>
    <n v="0"/>
    <n v="0"/>
    <n v="17217"/>
    <n v="-115"/>
    <n v="0"/>
    <n v="1333"/>
    <x v="0"/>
    <x v="3"/>
    <n v="229502610"/>
  </r>
  <r>
    <x v="339"/>
    <x v="13"/>
    <x v="4"/>
    <x v="9"/>
    <x v="45"/>
    <x v="45"/>
    <x v="0"/>
    <x v="0"/>
    <x v="0"/>
    <x v="0"/>
    <n v="12857"/>
    <m/>
    <n v="0"/>
    <n v="0"/>
    <n v="12852"/>
    <n v="-5"/>
    <n v="0"/>
    <n v="247"/>
    <x v="0"/>
    <x v="3"/>
    <n v="31744440"/>
  </r>
  <r>
    <x v="339"/>
    <x v="13"/>
    <x v="4"/>
    <x v="6"/>
    <x v="53"/>
    <x v="53"/>
    <x v="0"/>
    <x v="0"/>
    <x v="0"/>
    <x v="0"/>
    <n v="11650"/>
    <n v="11549"/>
    <n v="11549"/>
    <n v="11549"/>
    <n v="11549"/>
    <n v="-101"/>
    <n v="1"/>
    <n v="189"/>
    <x v="5"/>
    <x v="3"/>
    <n v="21827610"/>
  </r>
  <r>
    <x v="339"/>
    <x v="13"/>
    <x v="4"/>
    <x v="10"/>
    <x v="41"/>
    <x v="41"/>
    <x v="0"/>
    <x v="0"/>
    <x v="0"/>
    <x v="0"/>
    <n v="222.35"/>
    <n v="222.3"/>
    <n v="220.25"/>
    <n v="222.3"/>
    <n v="220.25"/>
    <n v="-2.1"/>
    <n v="2"/>
    <n v="596"/>
    <x v="0"/>
    <x v="6"/>
    <n v="65634500"/>
  </r>
  <r>
    <x v="339"/>
    <x v="13"/>
    <x v="4"/>
    <x v="14"/>
    <x v="54"/>
    <x v="54"/>
    <x v="0"/>
    <x v="0"/>
    <x v="0"/>
    <x v="0"/>
    <n v="939"/>
    <n v="933"/>
    <n v="928"/>
    <n v="933.6"/>
    <n v="929.2"/>
    <n v="-9.8000000000000007"/>
    <n v="38"/>
    <n v="2"/>
    <x v="0"/>
    <x v="0"/>
    <n v="185840"/>
  </r>
  <r>
    <x v="339"/>
    <x v="16"/>
    <x v="8"/>
    <x v="7"/>
    <x v="57"/>
    <x v="57"/>
    <x v="0"/>
    <x v="0"/>
    <x v="0"/>
    <x v="0"/>
    <n v="7.7690000000000001"/>
    <m/>
    <n v="0"/>
    <n v="0"/>
    <n v="7.6619999999999999"/>
    <n v="-0.107"/>
    <n v="0"/>
    <n v="1"/>
    <x v="0"/>
    <x v="4"/>
    <n v="38310"/>
  </r>
  <r>
    <x v="339"/>
    <x v="14"/>
    <x v="11"/>
    <x v="1"/>
    <x v="49"/>
    <x v="49"/>
    <x v="0"/>
    <x v="0"/>
    <x v="0"/>
    <x v="0"/>
    <n v="4477"/>
    <n v="4344"/>
    <n v="4344"/>
    <n v="4351"/>
    <n v="4349"/>
    <n v="-128"/>
    <n v="65"/>
    <n v="448"/>
    <x v="0"/>
    <x v="0"/>
    <n v="194835200"/>
  </r>
  <r>
    <x v="339"/>
    <x v="3"/>
    <x v="3"/>
    <x v="0"/>
    <x v="4"/>
    <x v="4"/>
    <x v="0"/>
    <x v="0"/>
    <x v="0"/>
    <x v="0"/>
    <n v="1975"/>
    <n v="1971"/>
    <n v="1967"/>
    <n v="1986"/>
    <n v="1985"/>
    <n v="10"/>
    <n v="114"/>
    <n v="10561"/>
    <x v="0"/>
    <x v="0"/>
    <n v="2096358500"/>
  </r>
  <r>
    <x v="339"/>
    <x v="3"/>
    <x v="3"/>
    <x v="3"/>
    <x v="56"/>
    <x v="56"/>
    <x v="0"/>
    <x v="0"/>
    <x v="0"/>
    <x v="0"/>
    <n v="5067"/>
    <m/>
    <n v="0"/>
    <n v="0"/>
    <n v="4963"/>
    <n v="-104"/>
    <n v="0"/>
    <n v="9"/>
    <x v="0"/>
    <x v="0"/>
    <n v="4466700"/>
  </r>
  <r>
    <x v="339"/>
    <x v="12"/>
    <x v="10"/>
    <x v="0"/>
    <x v="32"/>
    <x v="32"/>
    <x v="0"/>
    <x v="0"/>
    <x v="0"/>
    <x v="0"/>
    <n v="2066"/>
    <n v="2052"/>
    <n v="2052"/>
    <n v="2052.1999999999998"/>
    <n v="2055"/>
    <n v="-11"/>
    <n v="3"/>
    <n v="98"/>
    <x v="0"/>
    <x v="0"/>
    <n v="20139000"/>
  </r>
  <r>
    <x v="339"/>
    <x v="7"/>
    <x v="6"/>
    <x v="0"/>
    <x v="20"/>
    <x v="20"/>
    <x v="0"/>
    <x v="0"/>
    <x v="0"/>
    <x v="0"/>
    <n v="2163"/>
    <n v="2158"/>
    <n v="2158"/>
    <n v="2158.8000000000002"/>
    <n v="2159"/>
    <n v="-4"/>
    <n v="8"/>
    <n v="4276"/>
    <x v="0"/>
    <x v="0"/>
    <n v="923188400"/>
  </r>
  <r>
    <x v="340"/>
    <x v="15"/>
    <x v="12"/>
    <x v="7"/>
    <x v="52"/>
    <x v="52"/>
    <x v="0"/>
    <x v="0"/>
    <x v="0"/>
    <x v="0"/>
    <n v="7.6593"/>
    <m/>
    <n v="0"/>
    <n v="0"/>
    <n v="7.6416000000000004"/>
    <n v="-1.77E-2"/>
    <n v="0"/>
    <n v="1"/>
    <x v="0"/>
    <x v="4"/>
    <n v="38208"/>
  </r>
  <r>
    <x v="340"/>
    <x v="4"/>
    <x v="4"/>
    <x v="1"/>
    <x v="43"/>
    <x v="43"/>
    <x v="0"/>
    <x v="0"/>
    <x v="0"/>
    <x v="0"/>
    <n v="4255"/>
    <n v="4350"/>
    <n v="4321"/>
    <n v="4355"/>
    <n v="4320"/>
    <n v="65"/>
    <n v="14"/>
    <n v="61"/>
    <x v="0"/>
    <x v="0"/>
    <n v="26352000"/>
  </r>
  <r>
    <x v="340"/>
    <x v="4"/>
    <x v="4"/>
    <x v="0"/>
    <x v="8"/>
    <x v="8"/>
    <x v="0"/>
    <x v="0"/>
    <x v="0"/>
    <x v="0"/>
    <n v="1906"/>
    <m/>
    <n v="0"/>
    <n v="0"/>
    <n v="1901"/>
    <n v="-5"/>
    <n v="0"/>
    <n v="39"/>
    <x v="0"/>
    <x v="0"/>
    <n v="7413900"/>
  </r>
  <r>
    <x v="340"/>
    <x v="4"/>
    <x v="4"/>
    <x v="7"/>
    <x v="44"/>
    <x v="44"/>
    <x v="0"/>
    <x v="0"/>
    <x v="0"/>
    <x v="0"/>
    <n v="7.6124999999999998"/>
    <m/>
    <n v="0"/>
    <n v="0"/>
    <n v="7.6124999999999998"/>
    <n v="0"/>
    <n v="0"/>
    <n v="2086"/>
    <x v="0"/>
    <x v="4"/>
    <n v="79398375"/>
  </r>
  <r>
    <x v="340"/>
    <x v="4"/>
    <x v="4"/>
    <x v="12"/>
    <x v="55"/>
    <x v="55"/>
    <x v="0"/>
    <x v="0"/>
    <x v="0"/>
    <x v="0"/>
    <n v="2513"/>
    <m/>
    <n v="0"/>
    <n v="0"/>
    <n v="2513"/>
    <n v="0"/>
    <n v="0"/>
    <n v="1"/>
    <x v="0"/>
    <x v="7"/>
    <n v="125650"/>
  </r>
  <r>
    <x v="340"/>
    <x v="4"/>
    <x v="4"/>
    <x v="3"/>
    <x v="48"/>
    <x v="48"/>
    <x v="0"/>
    <x v="0"/>
    <x v="0"/>
    <x v="0"/>
    <n v="4945"/>
    <m/>
    <n v="0"/>
    <n v="0"/>
    <n v="4967"/>
    <n v="22"/>
    <n v="0"/>
    <n v="5"/>
    <x v="0"/>
    <x v="0"/>
    <n v="2483500"/>
  </r>
  <r>
    <x v="340"/>
    <x v="4"/>
    <x v="4"/>
    <x v="4"/>
    <x v="46"/>
    <x v="46"/>
    <x v="0"/>
    <x v="0"/>
    <x v="0"/>
    <x v="0"/>
    <n v="8674"/>
    <m/>
    <n v="0"/>
    <n v="0"/>
    <n v="8641"/>
    <n v="-33"/>
    <n v="0"/>
    <n v="3"/>
    <x v="0"/>
    <x v="2"/>
    <n v="648075"/>
  </r>
  <r>
    <x v="340"/>
    <x v="4"/>
    <x v="4"/>
    <x v="11"/>
    <x v="51"/>
    <x v="51"/>
    <x v="0"/>
    <x v="0"/>
    <x v="0"/>
    <x v="0"/>
    <n v="2525"/>
    <m/>
    <n v="0"/>
    <n v="0"/>
    <n v="2525"/>
    <n v="0"/>
    <n v="0"/>
    <n v="21"/>
    <x v="0"/>
    <x v="7"/>
    <n v="2651250"/>
  </r>
  <r>
    <x v="340"/>
    <x v="13"/>
    <x v="4"/>
    <x v="13"/>
    <x v="50"/>
    <x v="50"/>
    <x v="0"/>
    <x v="0"/>
    <x v="0"/>
    <x v="0"/>
    <n v="1046.8"/>
    <m/>
    <n v="0"/>
    <n v="0"/>
    <n v="1047"/>
    <n v="0.2"/>
    <n v="0"/>
    <n v="2542"/>
    <x v="0"/>
    <x v="0"/>
    <n v="266147400"/>
  </r>
  <r>
    <x v="340"/>
    <x v="13"/>
    <x v="4"/>
    <x v="8"/>
    <x v="47"/>
    <x v="47"/>
    <x v="0"/>
    <x v="0"/>
    <x v="0"/>
    <x v="0"/>
    <n v="38.9"/>
    <m/>
    <n v="0"/>
    <n v="0"/>
    <n v="38.9"/>
    <n v="0"/>
    <n v="0"/>
    <n v="310"/>
    <x v="0"/>
    <x v="5"/>
    <n v="30147500"/>
  </r>
  <r>
    <x v="340"/>
    <x v="13"/>
    <x v="4"/>
    <x v="5"/>
    <x v="40"/>
    <x v="40"/>
    <x v="0"/>
    <x v="0"/>
    <x v="0"/>
    <x v="0"/>
    <n v="17217"/>
    <m/>
    <n v="0"/>
    <n v="0"/>
    <n v="17122"/>
    <n v="-95"/>
    <n v="0"/>
    <n v="1333"/>
    <x v="0"/>
    <x v="3"/>
    <n v="228236260"/>
  </r>
  <r>
    <x v="340"/>
    <x v="13"/>
    <x v="4"/>
    <x v="9"/>
    <x v="45"/>
    <x v="45"/>
    <x v="0"/>
    <x v="0"/>
    <x v="0"/>
    <x v="0"/>
    <n v="12852"/>
    <m/>
    <n v="0"/>
    <n v="0"/>
    <n v="12863"/>
    <n v="11"/>
    <n v="0"/>
    <n v="247"/>
    <x v="0"/>
    <x v="3"/>
    <n v="31771610"/>
  </r>
  <r>
    <x v="340"/>
    <x v="13"/>
    <x v="4"/>
    <x v="6"/>
    <x v="53"/>
    <x v="53"/>
    <x v="0"/>
    <x v="0"/>
    <x v="0"/>
    <x v="0"/>
    <n v="11549"/>
    <n v="11642"/>
    <n v="11550"/>
    <n v="11642"/>
    <n v="11550"/>
    <n v="1"/>
    <n v="2"/>
    <n v="189"/>
    <x v="5"/>
    <x v="3"/>
    <n v="21829500"/>
  </r>
  <r>
    <x v="340"/>
    <x v="13"/>
    <x v="4"/>
    <x v="10"/>
    <x v="41"/>
    <x v="41"/>
    <x v="0"/>
    <x v="0"/>
    <x v="0"/>
    <x v="0"/>
    <n v="220.25"/>
    <n v="221.3"/>
    <n v="221.3"/>
    <n v="221.3"/>
    <n v="220.15"/>
    <n v="-0.1"/>
    <n v="1"/>
    <n v="597"/>
    <x v="0"/>
    <x v="6"/>
    <n v="65714775"/>
  </r>
  <r>
    <x v="340"/>
    <x v="13"/>
    <x v="4"/>
    <x v="14"/>
    <x v="54"/>
    <x v="54"/>
    <x v="0"/>
    <x v="0"/>
    <x v="0"/>
    <x v="0"/>
    <n v="929.2"/>
    <m/>
    <n v="0"/>
    <n v="0"/>
    <n v="932.2"/>
    <n v="3"/>
    <n v="0"/>
    <n v="2"/>
    <x v="0"/>
    <x v="0"/>
    <n v="186440"/>
  </r>
  <r>
    <x v="340"/>
    <x v="16"/>
    <x v="8"/>
    <x v="7"/>
    <x v="57"/>
    <x v="57"/>
    <x v="0"/>
    <x v="0"/>
    <x v="0"/>
    <x v="0"/>
    <n v="7.6619999999999999"/>
    <m/>
    <n v="0"/>
    <n v="0"/>
    <n v="7.6619999999999999"/>
    <n v="0"/>
    <n v="0"/>
    <n v="1"/>
    <x v="0"/>
    <x v="4"/>
    <n v="38310"/>
  </r>
  <r>
    <x v="340"/>
    <x v="14"/>
    <x v="11"/>
    <x v="1"/>
    <x v="49"/>
    <x v="49"/>
    <x v="0"/>
    <x v="0"/>
    <x v="0"/>
    <x v="0"/>
    <n v="4349"/>
    <n v="4438.3999999999996"/>
    <n v="4400"/>
    <n v="4438.3999999999996"/>
    <n v="4405"/>
    <n v="56"/>
    <n v="5"/>
    <n v="444"/>
    <x v="0"/>
    <x v="0"/>
    <n v="195582000"/>
  </r>
  <r>
    <x v="340"/>
    <x v="3"/>
    <x v="3"/>
    <x v="0"/>
    <x v="4"/>
    <x v="4"/>
    <x v="0"/>
    <x v="0"/>
    <x v="0"/>
    <x v="0"/>
    <n v="1985"/>
    <n v="1993"/>
    <n v="1980"/>
    <n v="1997"/>
    <n v="1981"/>
    <n v="-4"/>
    <n v="676"/>
    <n v="10680"/>
    <x v="0"/>
    <x v="0"/>
    <n v="2115708000"/>
  </r>
  <r>
    <x v="340"/>
    <x v="3"/>
    <x v="3"/>
    <x v="3"/>
    <x v="56"/>
    <x v="56"/>
    <x v="0"/>
    <x v="0"/>
    <x v="0"/>
    <x v="0"/>
    <n v="4963"/>
    <m/>
    <n v="0"/>
    <n v="0"/>
    <n v="5012"/>
    <n v="49"/>
    <n v="0"/>
    <n v="9"/>
    <x v="0"/>
    <x v="0"/>
    <n v="4510800"/>
  </r>
  <r>
    <x v="340"/>
    <x v="12"/>
    <x v="10"/>
    <x v="0"/>
    <x v="32"/>
    <x v="32"/>
    <x v="0"/>
    <x v="0"/>
    <x v="0"/>
    <x v="0"/>
    <n v="2055"/>
    <n v="2069.8000000000002"/>
    <n v="2069.8000000000002"/>
    <n v="2072"/>
    <n v="2064"/>
    <n v="9"/>
    <n v="9"/>
    <n v="107"/>
    <x v="0"/>
    <x v="0"/>
    <n v="22084800"/>
  </r>
  <r>
    <x v="340"/>
    <x v="7"/>
    <x v="6"/>
    <x v="0"/>
    <x v="20"/>
    <x v="20"/>
    <x v="0"/>
    <x v="0"/>
    <x v="0"/>
    <x v="0"/>
    <n v="2159"/>
    <n v="2172"/>
    <n v="2172"/>
    <n v="2172.8000000000002"/>
    <n v="2165"/>
    <n v="6"/>
    <n v="10"/>
    <n v="4276"/>
    <x v="0"/>
    <x v="0"/>
    <n v="925754000"/>
  </r>
  <r>
    <x v="341"/>
    <x v="15"/>
    <x v="12"/>
    <x v="7"/>
    <x v="52"/>
    <x v="52"/>
    <x v="0"/>
    <x v="0"/>
    <x v="0"/>
    <x v="0"/>
    <n v="7.6416000000000004"/>
    <m/>
    <n v="0"/>
    <n v="0"/>
    <n v="7.6308999999999996"/>
    <n v="-1.0699999999999999E-2"/>
    <n v="0"/>
    <n v="1"/>
    <x v="0"/>
    <x v="4"/>
    <n v="38154.5"/>
  </r>
  <r>
    <x v="341"/>
    <x v="4"/>
    <x v="4"/>
    <x v="1"/>
    <x v="43"/>
    <x v="43"/>
    <x v="0"/>
    <x v="0"/>
    <x v="0"/>
    <x v="0"/>
    <n v="4320"/>
    <n v="4240"/>
    <n v="4240"/>
    <n v="4265"/>
    <n v="4270"/>
    <n v="-50"/>
    <n v="8"/>
    <n v="61"/>
    <x v="0"/>
    <x v="0"/>
    <n v="26047000"/>
  </r>
  <r>
    <x v="341"/>
    <x v="4"/>
    <x v="4"/>
    <x v="0"/>
    <x v="8"/>
    <x v="8"/>
    <x v="0"/>
    <x v="0"/>
    <x v="0"/>
    <x v="0"/>
    <n v="1901"/>
    <m/>
    <n v="0"/>
    <n v="0"/>
    <n v="1884"/>
    <n v="-17"/>
    <n v="0"/>
    <n v="39"/>
    <x v="0"/>
    <x v="0"/>
    <n v="7347600"/>
  </r>
  <r>
    <x v="341"/>
    <x v="4"/>
    <x v="4"/>
    <x v="7"/>
    <x v="44"/>
    <x v="44"/>
    <x v="0"/>
    <x v="0"/>
    <x v="0"/>
    <x v="0"/>
    <n v="7.6124999999999998"/>
    <m/>
    <n v="0"/>
    <n v="0"/>
    <n v="7.6124999999999998"/>
    <n v="0"/>
    <n v="0"/>
    <n v="2086"/>
    <x v="0"/>
    <x v="4"/>
    <n v="79398375"/>
  </r>
  <r>
    <x v="341"/>
    <x v="4"/>
    <x v="4"/>
    <x v="12"/>
    <x v="55"/>
    <x v="55"/>
    <x v="0"/>
    <x v="0"/>
    <x v="0"/>
    <x v="0"/>
    <n v="2513"/>
    <m/>
    <n v="0"/>
    <n v="0"/>
    <n v="2503"/>
    <n v="-10"/>
    <n v="0"/>
    <n v="1"/>
    <x v="0"/>
    <x v="7"/>
    <n v="125150"/>
  </r>
  <r>
    <x v="341"/>
    <x v="4"/>
    <x v="4"/>
    <x v="3"/>
    <x v="48"/>
    <x v="48"/>
    <x v="0"/>
    <x v="0"/>
    <x v="0"/>
    <x v="0"/>
    <n v="4967"/>
    <m/>
    <n v="0"/>
    <n v="0"/>
    <n v="4953"/>
    <n v="-14"/>
    <n v="0"/>
    <n v="5"/>
    <x v="0"/>
    <x v="0"/>
    <n v="2476500"/>
  </r>
  <r>
    <x v="341"/>
    <x v="4"/>
    <x v="4"/>
    <x v="4"/>
    <x v="46"/>
    <x v="46"/>
    <x v="0"/>
    <x v="0"/>
    <x v="0"/>
    <x v="0"/>
    <n v="8641"/>
    <m/>
    <n v="0"/>
    <n v="0"/>
    <n v="8646"/>
    <n v="5"/>
    <n v="0"/>
    <n v="3"/>
    <x v="0"/>
    <x v="2"/>
    <n v="648450"/>
  </r>
  <r>
    <x v="341"/>
    <x v="4"/>
    <x v="4"/>
    <x v="11"/>
    <x v="51"/>
    <x v="51"/>
    <x v="0"/>
    <x v="0"/>
    <x v="0"/>
    <x v="0"/>
    <n v="2525"/>
    <m/>
    <n v="0"/>
    <n v="0"/>
    <n v="2504"/>
    <n v="-21"/>
    <n v="0"/>
    <n v="21"/>
    <x v="0"/>
    <x v="7"/>
    <n v="2629200"/>
  </r>
  <r>
    <x v="341"/>
    <x v="13"/>
    <x v="4"/>
    <x v="13"/>
    <x v="50"/>
    <x v="50"/>
    <x v="0"/>
    <x v="0"/>
    <x v="0"/>
    <x v="0"/>
    <n v="1047"/>
    <n v="1057.2"/>
    <n v="1057.2"/>
    <n v="1059.5999999999999"/>
    <n v="1055.5999999999999"/>
    <n v="8.6"/>
    <n v="17"/>
    <n v="2525"/>
    <x v="0"/>
    <x v="0"/>
    <n v="266539000"/>
  </r>
  <r>
    <x v="341"/>
    <x v="13"/>
    <x v="4"/>
    <x v="8"/>
    <x v="47"/>
    <x v="47"/>
    <x v="0"/>
    <x v="0"/>
    <x v="0"/>
    <x v="0"/>
    <n v="38.9"/>
    <n v="38.65"/>
    <n v="38.6"/>
    <n v="38.65"/>
    <n v="38.6"/>
    <n v="-0.3"/>
    <n v="29"/>
    <n v="282"/>
    <x v="0"/>
    <x v="5"/>
    <n v="27213000"/>
  </r>
  <r>
    <x v="341"/>
    <x v="13"/>
    <x v="4"/>
    <x v="5"/>
    <x v="40"/>
    <x v="40"/>
    <x v="0"/>
    <x v="0"/>
    <x v="0"/>
    <x v="0"/>
    <n v="17122"/>
    <m/>
    <n v="0"/>
    <n v="0"/>
    <n v="17015"/>
    <n v="-107"/>
    <n v="0"/>
    <n v="1333"/>
    <x v="0"/>
    <x v="3"/>
    <n v="226809950"/>
  </r>
  <r>
    <x v="341"/>
    <x v="13"/>
    <x v="4"/>
    <x v="9"/>
    <x v="45"/>
    <x v="45"/>
    <x v="0"/>
    <x v="0"/>
    <x v="0"/>
    <x v="0"/>
    <n v="12863"/>
    <m/>
    <n v="0"/>
    <n v="0"/>
    <n v="12667"/>
    <n v="-196"/>
    <n v="0"/>
    <n v="247"/>
    <x v="0"/>
    <x v="3"/>
    <n v="31287490"/>
  </r>
  <r>
    <x v="341"/>
    <x v="13"/>
    <x v="4"/>
    <x v="6"/>
    <x v="53"/>
    <x v="53"/>
    <x v="0"/>
    <x v="0"/>
    <x v="0"/>
    <x v="0"/>
    <n v="11550"/>
    <n v="11410"/>
    <n v="11410"/>
    <n v="11410"/>
    <n v="11404"/>
    <n v="-146"/>
    <n v="1"/>
    <n v="190"/>
    <x v="5"/>
    <x v="3"/>
    <n v="21667600"/>
  </r>
  <r>
    <x v="341"/>
    <x v="13"/>
    <x v="4"/>
    <x v="10"/>
    <x v="41"/>
    <x v="41"/>
    <x v="0"/>
    <x v="0"/>
    <x v="0"/>
    <x v="0"/>
    <n v="220.15"/>
    <n v="218.3"/>
    <n v="218.3"/>
    <n v="218.3"/>
    <n v="218.3"/>
    <n v="-1.85"/>
    <n v="1"/>
    <n v="596"/>
    <x v="0"/>
    <x v="6"/>
    <n v="65053400"/>
  </r>
  <r>
    <x v="341"/>
    <x v="13"/>
    <x v="4"/>
    <x v="14"/>
    <x v="54"/>
    <x v="54"/>
    <x v="0"/>
    <x v="0"/>
    <x v="0"/>
    <x v="0"/>
    <n v="932.2"/>
    <m/>
    <n v="0"/>
    <n v="0"/>
    <n v="939.4"/>
    <n v="7.2"/>
    <n v="0"/>
    <n v="2"/>
    <x v="0"/>
    <x v="0"/>
    <n v="187880"/>
  </r>
  <r>
    <x v="341"/>
    <x v="16"/>
    <x v="8"/>
    <x v="7"/>
    <x v="57"/>
    <x v="57"/>
    <x v="0"/>
    <x v="0"/>
    <x v="0"/>
    <x v="0"/>
    <n v="7.6619999999999999"/>
    <m/>
    <n v="0"/>
    <n v="0"/>
    <n v="7.6619999999999999"/>
    <n v="0"/>
    <n v="0"/>
    <n v="1"/>
    <x v="0"/>
    <x v="4"/>
    <n v="38310"/>
  </r>
  <r>
    <x v="341"/>
    <x v="14"/>
    <x v="11"/>
    <x v="1"/>
    <x v="49"/>
    <x v="49"/>
    <x v="0"/>
    <x v="0"/>
    <x v="0"/>
    <x v="0"/>
    <n v="4405"/>
    <m/>
    <n v="0"/>
    <n v="0"/>
    <n v="4385"/>
    <n v="-20"/>
    <n v="0"/>
    <n v="444"/>
    <x v="0"/>
    <x v="0"/>
    <n v="194694000"/>
  </r>
  <r>
    <x v="341"/>
    <x v="3"/>
    <x v="3"/>
    <x v="0"/>
    <x v="4"/>
    <x v="4"/>
    <x v="0"/>
    <x v="0"/>
    <x v="0"/>
    <x v="0"/>
    <n v="1981"/>
    <n v="1966"/>
    <n v="1950"/>
    <n v="1969"/>
    <n v="1968"/>
    <n v="-13"/>
    <n v="283"/>
    <n v="10684"/>
    <x v="6"/>
    <x v="0"/>
    <n v="2102611200"/>
  </r>
  <r>
    <x v="341"/>
    <x v="3"/>
    <x v="3"/>
    <x v="3"/>
    <x v="56"/>
    <x v="56"/>
    <x v="0"/>
    <x v="0"/>
    <x v="0"/>
    <x v="0"/>
    <n v="5012"/>
    <m/>
    <n v="0"/>
    <n v="0"/>
    <n v="4971"/>
    <n v="-41"/>
    <n v="0"/>
    <n v="9"/>
    <x v="0"/>
    <x v="0"/>
    <n v="4473900"/>
  </r>
  <r>
    <x v="341"/>
    <x v="12"/>
    <x v="10"/>
    <x v="0"/>
    <x v="32"/>
    <x v="32"/>
    <x v="0"/>
    <x v="0"/>
    <x v="0"/>
    <x v="0"/>
    <n v="2064"/>
    <m/>
    <n v="0"/>
    <n v="0"/>
    <n v="2055"/>
    <n v="-9"/>
    <n v="0"/>
    <n v="107"/>
    <x v="0"/>
    <x v="0"/>
    <n v="21988500"/>
  </r>
  <r>
    <x v="341"/>
    <x v="7"/>
    <x v="6"/>
    <x v="0"/>
    <x v="20"/>
    <x v="20"/>
    <x v="0"/>
    <x v="0"/>
    <x v="0"/>
    <x v="0"/>
    <n v="2165"/>
    <m/>
    <n v="0"/>
    <n v="0"/>
    <n v="2161"/>
    <n v="-4"/>
    <n v="0"/>
    <n v="4276"/>
    <x v="0"/>
    <x v="0"/>
    <n v="924043600"/>
  </r>
  <r>
    <x v="342"/>
    <x v="15"/>
    <x v="12"/>
    <x v="7"/>
    <x v="52"/>
    <x v="52"/>
    <x v="0"/>
    <x v="0"/>
    <x v="0"/>
    <x v="0"/>
    <n v="7.6308999999999996"/>
    <m/>
    <n v="0"/>
    <n v="0"/>
    <n v="7.6369999999999996"/>
    <n v="6.1000000000000004E-3"/>
    <n v="0"/>
    <n v="1"/>
    <x v="0"/>
    <x v="4"/>
    <n v="38185"/>
  </r>
  <r>
    <x v="342"/>
    <x v="4"/>
    <x v="4"/>
    <x v="1"/>
    <x v="43"/>
    <x v="43"/>
    <x v="0"/>
    <x v="0"/>
    <x v="0"/>
    <x v="0"/>
    <n v="4270"/>
    <n v="4190"/>
    <n v="4190"/>
    <n v="4210"/>
    <n v="4210"/>
    <n v="-60"/>
    <n v="2"/>
    <n v="61"/>
    <x v="0"/>
    <x v="0"/>
    <n v="25681000"/>
  </r>
  <r>
    <x v="342"/>
    <x v="4"/>
    <x v="4"/>
    <x v="0"/>
    <x v="8"/>
    <x v="8"/>
    <x v="0"/>
    <x v="0"/>
    <x v="0"/>
    <x v="0"/>
    <n v="1884"/>
    <m/>
    <n v="0"/>
    <n v="0"/>
    <n v="1850"/>
    <n v="-34"/>
    <n v="0"/>
    <n v="39"/>
    <x v="0"/>
    <x v="0"/>
    <n v="7215000"/>
  </r>
  <r>
    <x v="342"/>
    <x v="4"/>
    <x v="4"/>
    <x v="7"/>
    <x v="44"/>
    <x v="44"/>
    <x v="0"/>
    <x v="0"/>
    <x v="0"/>
    <x v="0"/>
    <n v="7.6124999999999998"/>
    <m/>
    <n v="0"/>
    <n v="0"/>
    <n v="7.6035000000000004"/>
    <n v="-8.9999999999999993E-3"/>
    <n v="0"/>
    <n v="2086"/>
    <x v="0"/>
    <x v="4"/>
    <n v="79304505"/>
  </r>
  <r>
    <x v="342"/>
    <x v="4"/>
    <x v="4"/>
    <x v="12"/>
    <x v="55"/>
    <x v="55"/>
    <x v="0"/>
    <x v="0"/>
    <x v="0"/>
    <x v="0"/>
    <n v="2503"/>
    <m/>
    <n v="0"/>
    <n v="0"/>
    <n v="2438"/>
    <n v="-65"/>
    <n v="0"/>
    <n v="1"/>
    <x v="0"/>
    <x v="7"/>
    <n v="121900"/>
  </r>
  <r>
    <x v="342"/>
    <x v="4"/>
    <x v="4"/>
    <x v="3"/>
    <x v="48"/>
    <x v="48"/>
    <x v="0"/>
    <x v="0"/>
    <x v="0"/>
    <x v="0"/>
    <n v="4953"/>
    <m/>
    <n v="0"/>
    <n v="0"/>
    <n v="4946"/>
    <n v="-7"/>
    <n v="0"/>
    <n v="5"/>
    <x v="0"/>
    <x v="0"/>
    <n v="2473000"/>
  </r>
  <r>
    <x v="342"/>
    <x v="4"/>
    <x v="4"/>
    <x v="4"/>
    <x v="46"/>
    <x v="46"/>
    <x v="0"/>
    <x v="0"/>
    <x v="0"/>
    <x v="0"/>
    <n v="8646"/>
    <m/>
    <n v="0"/>
    <n v="0"/>
    <n v="8585"/>
    <n v="-61"/>
    <n v="0"/>
    <n v="3"/>
    <x v="0"/>
    <x v="2"/>
    <n v="643875"/>
  </r>
  <r>
    <x v="342"/>
    <x v="4"/>
    <x v="4"/>
    <x v="11"/>
    <x v="51"/>
    <x v="51"/>
    <x v="0"/>
    <x v="0"/>
    <x v="0"/>
    <x v="0"/>
    <n v="2504"/>
    <m/>
    <n v="0"/>
    <n v="0"/>
    <n v="2423"/>
    <n v="-81"/>
    <n v="0"/>
    <n v="21"/>
    <x v="0"/>
    <x v="7"/>
    <n v="2544150"/>
  </r>
  <r>
    <x v="342"/>
    <x v="13"/>
    <x v="4"/>
    <x v="13"/>
    <x v="50"/>
    <x v="50"/>
    <x v="0"/>
    <x v="0"/>
    <x v="0"/>
    <x v="0"/>
    <n v="1055.5999999999999"/>
    <m/>
    <n v="0"/>
    <n v="0"/>
    <n v="1044.8"/>
    <n v="-10.8"/>
    <n v="0"/>
    <n v="2525"/>
    <x v="0"/>
    <x v="0"/>
    <n v="263812000"/>
  </r>
  <r>
    <x v="342"/>
    <x v="13"/>
    <x v="4"/>
    <x v="8"/>
    <x v="47"/>
    <x v="47"/>
    <x v="0"/>
    <x v="0"/>
    <x v="0"/>
    <x v="0"/>
    <n v="38.6"/>
    <n v="37.700000000000003"/>
    <n v="37.450000000000003"/>
    <n v="37.700000000000003"/>
    <n v="37.450000000000003"/>
    <n v="-1.1499999999999999"/>
    <n v="28"/>
    <n v="254"/>
    <x v="0"/>
    <x v="5"/>
    <n v="23780750"/>
  </r>
  <r>
    <x v="342"/>
    <x v="13"/>
    <x v="4"/>
    <x v="5"/>
    <x v="40"/>
    <x v="40"/>
    <x v="0"/>
    <x v="0"/>
    <x v="0"/>
    <x v="0"/>
    <n v="17015"/>
    <m/>
    <n v="0"/>
    <n v="0"/>
    <n v="17015"/>
    <n v="0"/>
    <n v="0"/>
    <n v="1333"/>
    <x v="0"/>
    <x v="3"/>
    <n v="226809950"/>
  </r>
  <r>
    <x v="342"/>
    <x v="13"/>
    <x v="4"/>
    <x v="9"/>
    <x v="45"/>
    <x v="45"/>
    <x v="0"/>
    <x v="0"/>
    <x v="0"/>
    <x v="0"/>
    <n v="12667"/>
    <m/>
    <n v="0"/>
    <n v="0"/>
    <n v="12633"/>
    <n v="-34"/>
    <n v="0"/>
    <n v="247"/>
    <x v="0"/>
    <x v="3"/>
    <n v="31203510"/>
  </r>
  <r>
    <x v="342"/>
    <x v="13"/>
    <x v="4"/>
    <x v="6"/>
    <x v="53"/>
    <x v="53"/>
    <x v="0"/>
    <x v="0"/>
    <x v="0"/>
    <x v="0"/>
    <n v="11404"/>
    <m/>
    <n v="0"/>
    <n v="0"/>
    <n v="11380"/>
    <n v="-24"/>
    <n v="0"/>
    <n v="190"/>
    <x v="5"/>
    <x v="3"/>
    <n v="21622000"/>
  </r>
  <r>
    <x v="342"/>
    <x v="13"/>
    <x v="4"/>
    <x v="10"/>
    <x v="41"/>
    <x v="41"/>
    <x v="0"/>
    <x v="0"/>
    <x v="0"/>
    <x v="0"/>
    <n v="218.3"/>
    <m/>
    <n v="0"/>
    <n v="0"/>
    <n v="217.3"/>
    <n v="-1"/>
    <n v="0"/>
    <n v="596"/>
    <x v="0"/>
    <x v="6"/>
    <n v="64755400"/>
  </r>
  <r>
    <x v="342"/>
    <x v="13"/>
    <x v="4"/>
    <x v="14"/>
    <x v="54"/>
    <x v="54"/>
    <x v="0"/>
    <x v="0"/>
    <x v="0"/>
    <x v="0"/>
    <n v="939.4"/>
    <m/>
    <n v="0"/>
    <n v="0"/>
    <n v="937.8"/>
    <n v="-1.6"/>
    <n v="0"/>
    <n v="2"/>
    <x v="0"/>
    <x v="0"/>
    <n v="187560"/>
  </r>
  <r>
    <x v="342"/>
    <x v="16"/>
    <x v="8"/>
    <x v="7"/>
    <x v="57"/>
    <x v="57"/>
    <x v="0"/>
    <x v="0"/>
    <x v="0"/>
    <x v="0"/>
    <n v="7.6619999999999999"/>
    <m/>
    <n v="0"/>
    <n v="0"/>
    <n v="7.6580000000000004"/>
    <n v="-4.0000000000000001E-3"/>
    <n v="0"/>
    <n v="1"/>
    <x v="0"/>
    <x v="4"/>
    <n v="38290"/>
  </r>
  <r>
    <x v="342"/>
    <x v="14"/>
    <x v="11"/>
    <x v="1"/>
    <x v="49"/>
    <x v="49"/>
    <x v="0"/>
    <x v="0"/>
    <x v="0"/>
    <x v="0"/>
    <n v="4385"/>
    <n v="4280.3999999999996"/>
    <n v="4280.3999999999996"/>
    <n v="4293.6000000000004"/>
    <n v="4294"/>
    <n v="-91"/>
    <n v="25"/>
    <n v="444"/>
    <x v="0"/>
    <x v="0"/>
    <n v="190653600"/>
  </r>
  <r>
    <x v="342"/>
    <x v="3"/>
    <x v="3"/>
    <x v="0"/>
    <x v="4"/>
    <x v="4"/>
    <x v="0"/>
    <x v="0"/>
    <x v="0"/>
    <x v="0"/>
    <n v="1968"/>
    <n v="1929"/>
    <n v="1915.2"/>
    <n v="1932.2"/>
    <n v="1930"/>
    <n v="-38"/>
    <n v="582"/>
    <n v="10618"/>
    <x v="6"/>
    <x v="0"/>
    <n v="2049274000"/>
  </r>
  <r>
    <x v="342"/>
    <x v="3"/>
    <x v="3"/>
    <x v="3"/>
    <x v="56"/>
    <x v="56"/>
    <x v="0"/>
    <x v="0"/>
    <x v="0"/>
    <x v="0"/>
    <n v="4971"/>
    <m/>
    <n v="0"/>
    <n v="0"/>
    <n v="4962"/>
    <n v="-9"/>
    <n v="0"/>
    <n v="9"/>
    <x v="0"/>
    <x v="0"/>
    <n v="4465800"/>
  </r>
  <r>
    <x v="342"/>
    <x v="12"/>
    <x v="10"/>
    <x v="0"/>
    <x v="32"/>
    <x v="32"/>
    <x v="0"/>
    <x v="0"/>
    <x v="0"/>
    <x v="0"/>
    <n v="2055"/>
    <m/>
    <n v="0"/>
    <n v="0"/>
    <n v="2021"/>
    <n v="-34"/>
    <n v="0"/>
    <n v="107"/>
    <x v="0"/>
    <x v="0"/>
    <n v="21624700"/>
  </r>
  <r>
    <x v="342"/>
    <x v="7"/>
    <x v="6"/>
    <x v="0"/>
    <x v="20"/>
    <x v="20"/>
    <x v="0"/>
    <x v="0"/>
    <x v="0"/>
    <x v="0"/>
    <n v="2161"/>
    <n v="2112"/>
    <n v="2105"/>
    <n v="2124.6"/>
    <n v="2120"/>
    <n v="-41"/>
    <n v="159"/>
    <n v="4212"/>
    <x v="0"/>
    <x v="0"/>
    <n v="892944000"/>
  </r>
  <r>
    <x v="343"/>
    <x v="15"/>
    <x v="12"/>
    <x v="7"/>
    <x v="52"/>
    <x v="52"/>
    <x v="0"/>
    <x v="0"/>
    <x v="0"/>
    <x v="0"/>
    <n v="7.6369999999999996"/>
    <m/>
    <n v="0"/>
    <n v="0"/>
    <n v="7.6214000000000004"/>
    <n v="-1.5599999999999999E-2"/>
    <n v="0"/>
    <n v="1"/>
    <x v="0"/>
    <x v="4"/>
    <n v="38107"/>
  </r>
  <r>
    <x v="343"/>
    <x v="4"/>
    <x v="4"/>
    <x v="1"/>
    <x v="43"/>
    <x v="43"/>
    <x v="0"/>
    <x v="0"/>
    <x v="0"/>
    <x v="0"/>
    <n v="4210"/>
    <m/>
    <n v="0"/>
    <n v="0"/>
    <n v="4210"/>
    <n v="0"/>
    <n v="0"/>
    <n v="61"/>
    <x v="0"/>
    <x v="0"/>
    <n v="25681000"/>
  </r>
  <r>
    <x v="343"/>
    <x v="4"/>
    <x v="4"/>
    <x v="0"/>
    <x v="8"/>
    <x v="8"/>
    <x v="0"/>
    <x v="0"/>
    <x v="0"/>
    <x v="0"/>
    <n v="1850"/>
    <m/>
    <n v="0"/>
    <n v="0"/>
    <n v="1847"/>
    <n v="-3"/>
    <n v="0"/>
    <n v="39"/>
    <x v="0"/>
    <x v="0"/>
    <n v="7203300"/>
  </r>
  <r>
    <x v="343"/>
    <x v="4"/>
    <x v="4"/>
    <x v="7"/>
    <x v="44"/>
    <x v="44"/>
    <x v="0"/>
    <x v="0"/>
    <x v="0"/>
    <x v="0"/>
    <n v="7.6035000000000004"/>
    <m/>
    <n v="0"/>
    <n v="0"/>
    <n v="7.2430000000000003"/>
    <n v="-0.36049999999999999"/>
    <n v="0"/>
    <n v="2086"/>
    <x v="0"/>
    <x v="4"/>
    <n v="75544490"/>
  </r>
  <r>
    <x v="343"/>
    <x v="4"/>
    <x v="4"/>
    <x v="12"/>
    <x v="55"/>
    <x v="55"/>
    <x v="0"/>
    <x v="0"/>
    <x v="0"/>
    <x v="0"/>
    <n v="2438"/>
    <m/>
    <n v="0"/>
    <n v="0"/>
    <n v="2386"/>
    <n v="-52"/>
    <n v="0"/>
    <n v="1"/>
    <x v="0"/>
    <x v="7"/>
    <n v="119300"/>
  </r>
  <r>
    <x v="343"/>
    <x v="4"/>
    <x v="4"/>
    <x v="3"/>
    <x v="48"/>
    <x v="48"/>
    <x v="0"/>
    <x v="0"/>
    <x v="0"/>
    <x v="0"/>
    <n v="4946"/>
    <m/>
    <n v="0"/>
    <n v="0"/>
    <n v="4954"/>
    <n v="8"/>
    <n v="0"/>
    <n v="5"/>
    <x v="0"/>
    <x v="0"/>
    <n v="2477000"/>
  </r>
  <r>
    <x v="343"/>
    <x v="4"/>
    <x v="4"/>
    <x v="4"/>
    <x v="46"/>
    <x v="46"/>
    <x v="0"/>
    <x v="0"/>
    <x v="0"/>
    <x v="0"/>
    <n v="8585"/>
    <m/>
    <n v="0"/>
    <n v="0"/>
    <n v="8543"/>
    <n v="-42"/>
    <n v="0"/>
    <n v="3"/>
    <x v="0"/>
    <x v="2"/>
    <n v="640725"/>
  </r>
  <r>
    <x v="343"/>
    <x v="4"/>
    <x v="4"/>
    <x v="11"/>
    <x v="51"/>
    <x v="51"/>
    <x v="0"/>
    <x v="0"/>
    <x v="0"/>
    <x v="0"/>
    <n v="2423"/>
    <m/>
    <n v="0"/>
    <n v="0"/>
    <n v="2379"/>
    <n v="-44"/>
    <n v="0"/>
    <n v="21"/>
    <x v="0"/>
    <x v="7"/>
    <n v="2497950"/>
  </r>
  <r>
    <x v="343"/>
    <x v="13"/>
    <x v="4"/>
    <x v="13"/>
    <x v="50"/>
    <x v="50"/>
    <x v="0"/>
    <x v="0"/>
    <x v="0"/>
    <x v="0"/>
    <n v="1044.8"/>
    <n v="1017.2"/>
    <n v="1016.2"/>
    <n v="1017.8"/>
    <n v="989.4"/>
    <n v="-55.4"/>
    <n v="58"/>
    <n v="2467"/>
    <x v="0"/>
    <x v="0"/>
    <n v="244084980"/>
  </r>
  <r>
    <x v="343"/>
    <x v="13"/>
    <x v="4"/>
    <x v="8"/>
    <x v="47"/>
    <x v="47"/>
    <x v="0"/>
    <x v="0"/>
    <x v="0"/>
    <x v="0"/>
    <n v="37.450000000000003"/>
    <n v="38"/>
    <n v="37.6"/>
    <n v="38"/>
    <n v="37.6"/>
    <n v="0.15"/>
    <n v="29"/>
    <n v="225"/>
    <x v="0"/>
    <x v="5"/>
    <n v="21150000"/>
  </r>
  <r>
    <x v="343"/>
    <x v="13"/>
    <x v="4"/>
    <x v="5"/>
    <x v="40"/>
    <x v="40"/>
    <x v="0"/>
    <x v="0"/>
    <x v="0"/>
    <x v="0"/>
    <n v="17015"/>
    <m/>
    <n v="0"/>
    <n v="0"/>
    <n v="16846"/>
    <n v="-169"/>
    <n v="0"/>
    <n v="1333"/>
    <x v="0"/>
    <x v="3"/>
    <n v="224557180"/>
  </r>
  <r>
    <x v="343"/>
    <x v="13"/>
    <x v="4"/>
    <x v="9"/>
    <x v="45"/>
    <x v="45"/>
    <x v="0"/>
    <x v="0"/>
    <x v="0"/>
    <x v="0"/>
    <n v="12633"/>
    <m/>
    <n v="0"/>
    <n v="0"/>
    <n v="12634"/>
    <n v="1"/>
    <n v="0"/>
    <n v="247"/>
    <x v="0"/>
    <x v="3"/>
    <n v="31205980"/>
  </r>
  <r>
    <x v="343"/>
    <x v="13"/>
    <x v="4"/>
    <x v="6"/>
    <x v="53"/>
    <x v="53"/>
    <x v="0"/>
    <x v="0"/>
    <x v="0"/>
    <x v="0"/>
    <n v="11380"/>
    <m/>
    <n v="0"/>
    <n v="0"/>
    <n v="11380"/>
    <n v="0"/>
    <n v="0"/>
    <n v="190"/>
    <x v="5"/>
    <x v="3"/>
    <n v="21622000"/>
  </r>
  <r>
    <x v="343"/>
    <x v="13"/>
    <x v="4"/>
    <x v="10"/>
    <x v="41"/>
    <x v="41"/>
    <x v="0"/>
    <x v="0"/>
    <x v="0"/>
    <x v="0"/>
    <n v="217.3"/>
    <m/>
    <n v="0"/>
    <n v="0"/>
    <n v="216.55"/>
    <n v="-0.75"/>
    <n v="0"/>
    <n v="596"/>
    <x v="0"/>
    <x v="6"/>
    <n v="64531900"/>
  </r>
  <r>
    <x v="343"/>
    <x v="13"/>
    <x v="4"/>
    <x v="14"/>
    <x v="54"/>
    <x v="54"/>
    <x v="0"/>
    <x v="0"/>
    <x v="0"/>
    <x v="0"/>
    <n v="937.8"/>
    <m/>
    <n v="0"/>
    <n v="0"/>
    <n v="898.4"/>
    <n v="-39.4"/>
    <n v="0"/>
    <n v="2"/>
    <x v="0"/>
    <x v="0"/>
    <n v="179680"/>
  </r>
  <r>
    <x v="343"/>
    <x v="16"/>
    <x v="8"/>
    <x v="7"/>
    <x v="57"/>
    <x v="57"/>
    <x v="0"/>
    <x v="0"/>
    <x v="0"/>
    <x v="0"/>
    <n v="7.6580000000000004"/>
    <m/>
    <n v="0"/>
    <n v="0"/>
    <n v="7.2995000000000001"/>
    <n v="-0.35849999999999999"/>
    <n v="0"/>
    <n v="1"/>
    <x v="0"/>
    <x v="4"/>
    <n v="36497.5"/>
  </r>
  <r>
    <x v="343"/>
    <x v="14"/>
    <x v="11"/>
    <x v="1"/>
    <x v="49"/>
    <x v="49"/>
    <x v="0"/>
    <x v="0"/>
    <x v="0"/>
    <x v="0"/>
    <n v="4294"/>
    <n v="4287.8"/>
    <n v="4287.8"/>
    <n v="4287.8"/>
    <n v="4288"/>
    <n v="-6"/>
    <n v="8"/>
    <n v="444"/>
    <x v="0"/>
    <x v="0"/>
    <n v="190387200"/>
  </r>
  <r>
    <x v="343"/>
    <x v="3"/>
    <x v="3"/>
    <x v="0"/>
    <x v="4"/>
    <x v="4"/>
    <x v="0"/>
    <x v="0"/>
    <x v="0"/>
    <x v="0"/>
    <n v="1930"/>
    <n v="1930"/>
    <n v="1923"/>
    <n v="1930.2"/>
    <n v="1925"/>
    <n v="-5"/>
    <n v="97"/>
    <n v="10621"/>
    <x v="6"/>
    <x v="0"/>
    <n v="2044542500"/>
  </r>
  <r>
    <x v="343"/>
    <x v="3"/>
    <x v="3"/>
    <x v="3"/>
    <x v="56"/>
    <x v="56"/>
    <x v="0"/>
    <x v="0"/>
    <x v="0"/>
    <x v="0"/>
    <n v="4962"/>
    <m/>
    <n v="0"/>
    <n v="0"/>
    <n v="4979"/>
    <n v="17"/>
    <n v="0"/>
    <n v="9"/>
    <x v="0"/>
    <x v="0"/>
    <n v="4481100"/>
  </r>
  <r>
    <x v="343"/>
    <x v="12"/>
    <x v="10"/>
    <x v="0"/>
    <x v="32"/>
    <x v="32"/>
    <x v="0"/>
    <x v="0"/>
    <x v="0"/>
    <x v="0"/>
    <n v="2021"/>
    <m/>
    <n v="0"/>
    <n v="0"/>
    <n v="2019"/>
    <n v="-2"/>
    <n v="0"/>
    <n v="107"/>
    <x v="0"/>
    <x v="0"/>
    <n v="21603300"/>
  </r>
  <r>
    <x v="343"/>
    <x v="7"/>
    <x v="6"/>
    <x v="0"/>
    <x v="20"/>
    <x v="20"/>
    <x v="0"/>
    <x v="0"/>
    <x v="0"/>
    <x v="0"/>
    <n v="2120"/>
    <n v="2115"/>
    <n v="2115"/>
    <n v="2120"/>
    <n v="2118"/>
    <n v="-2"/>
    <n v="34"/>
    <n v="4191"/>
    <x v="0"/>
    <x v="0"/>
    <n v="887653800"/>
  </r>
  <r>
    <x v="344"/>
    <x v="15"/>
    <x v="12"/>
    <x v="7"/>
    <x v="52"/>
    <x v="52"/>
    <x v="0"/>
    <x v="0"/>
    <x v="0"/>
    <x v="0"/>
    <n v="7.6214000000000004"/>
    <m/>
    <n v="0"/>
    <n v="0"/>
    <n v="7.5811999999999999"/>
    <n v="-4.02E-2"/>
    <n v="0"/>
    <n v="1"/>
    <x v="0"/>
    <x v="4"/>
    <n v="37906"/>
  </r>
  <r>
    <x v="344"/>
    <x v="4"/>
    <x v="4"/>
    <x v="1"/>
    <x v="43"/>
    <x v="43"/>
    <x v="0"/>
    <x v="0"/>
    <x v="0"/>
    <x v="0"/>
    <n v="4210"/>
    <n v="4100"/>
    <n v="4100"/>
    <n v="4112"/>
    <n v="4105"/>
    <n v="-105"/>
    <n v="8"/>
    <n v="64"/>
    <x v="0"/>
    <x v="0"/>
    <n v="26272000"/>
  </r>
  <r>
    <x v="344"/>
    <x v="4"/>
    <x v="4"/>
    <x v="0"/>
    <x v="8"/>
    <x v="8"/>
    <x v="0"/>
    <x v="0"/>
    <x v="0"/>
    <x v="0"/>
    <n v="1847"/>
    <m/>
    <n v="0"/>
    <n v="0"/>
    <n v="1832"/>
    <n v="-15"/>
    <n v="0"/>
    <n v="39"/>
    <x v="0"/>
    <x v="0"/>
    <n v="7144800"/>
  </r>
  <r>
    <x v="344"/>
    <x v="4"/>
    <x v="4"/>
    <x v="7"/>
    <x v="44"/>
    <x v="44"/>
    <x v="0"/>
    <x v="0"/>
    <x v="0"/>
    <x v="0"/>
    <n v="7.2430000000000003"/>
    <m/>
    <n v="0"/>
    <n v="0"/>
    <n v="7.2685000000000004"/>
    <n v="2.5499999999999998E-2"/>
    <n v="0"/>
    <n v="2086"/>
    <x v="0"/>
    <x v="4"/>
    <n v="75810455"/>
  </r>
  <r>
    <x v="344"/>
    <x v="4"/>
    <x v="4"/>
    <x v="12"/>
    <x v="55"/>
    <x v="55"/>
    <x v="0"/>
    <x v="0"/>
    <x v="0"/>
    <x v="0"/>
    <n v="2386"/>
    <m/>
    <n v="0"/>
    <n v="0"/>
    <n v="2396"/>
    <n v="10"/>
    <n v="0"/>
    <n v="1"/>
    <x v="0"/>
    <x v="7"/>
    <n v="119800"/>
  </r>
  <r>
    <x v="344"/>
    <x v="4"/>
    <x v="4"/>
    <x v="3"/>
    <x v="48"/>
    <x v="48"/>
    <x v="0"/>
    <x v="0"/>
    <x v="0"/>
    <x v="0"/>
    <n v="4954"/>
    <m/>
    <n v="0"/>
    <n v="0"/>
    <n v="4878"/>
    <n v="-76"/>
    <n v="0"/>
    <n v="5"/>
    <x v="0"/>
    <x v="0"/>
    <n v="2439000"/>
  </r>
  <r>
    <x v="344"/>
    <x v="4"/>
    <x v="4"/>
    <x v="4"/>
    <x v="46"/>
    <x v="46"/>
    <x v="0"/>
    <x v="0"/>
    <x v="0"/>
    <x v="0"/>
    <n v="8543"/>
    <m/>
    <n v="0"/>
    <n v="0"/>
    <n v="8329"/>
    <n v="-214"/>
    <n v="0"/>
    <n v="3"/>
    <x v="0"/>
    <x v="2"/>
    <n v="624675"/>
  </r>
  <r>
    <x v="344"/>
    <x v="4"/>
    <x v="4"/>
    <x v="11"/>
    <x v="51"/>
    <x v="51"/>
    <x v="0"/>
    <x v="0"/>
    <x v="0"/>
    <x v="0"/>
    <n v="2379"/>
    <m/>
    <n v="0"/>
    <n v="0"/>
    <n v="2412"/>
    <n v="33"/>
    <n v="0"/>
    <n v="21"/>
    <x v="0"/>
    <x v="7"/>
    <n v="2532600"/>
  </r>
  <r>
    <x v="344"/>
    <x v="13"/>
    <x v="4"/>
    <x v="13"/>
    <x v="50"/>
    <x v="50"/>
    <x v="0"/>
    <x v="0"/>
    <x v="0"/>
    <x v="0"/>
    <n v="989.4"/>
    <n v="991.8"/>
    <n v="991.6"/>
    <n v="1002"/>
    <n v="1002.2"/>
    <n v="12.8"/>
    <n v="76"/>
    <n v="2391"/>
    <x v="0"/>
    <x v="0"/>
    <n v="239626020"/>
  </r>
  <r>
    <x v="344"/>
    <x v="13"/>
    <x v="4"/>
    <x v="8"/>
    <x v="47"/>
    <x v="47"/>
    <x v="0"/>
    <x v="0"/>
    <x v="0"/>
    <x v="0"/>
    <n v="37.6"/>
    <m/>
    <n v="0"/>
    <n v="0"/>
    <n v="37.6"/>
    <n v="0"/>
    <n v="0"/>
    <n v="225"/>
    <x v="0"/>
    <x v="5"/>
    <n v="21150000"/>
  </r>
  <r>
    <x v="344"/>
    <x v="13"/>
    <x v="4"/>
    <x v="5"/>
    <x v="40"/>
    <x v="40"/>
    <x v="0"/>
    <x v="0"/>
    <x v="0"/>
    <x v="0"/>
    <n v="16846"/>
    <m/>
    <n v="0"/>
    <n v="0"/>
    <n v="16732"/>
    <n v="-114"/>
    <n v="0"/>
    <n v="1333"/>
    <x v="0"/>
    <x v="3"/>
    <n v="223037560"/>
  </r>
  <r>
    <x v="344"/>
    <x v="13"/>
    <x v="4"/>
    <x v="9"/>
    <x v="45"/>
    <x v="45"/>
    <x v="0"/>
    <x v="0"/>
    <x v="0"/>
    <x v="0"/>
    <n v="12634"/>
    <m/>
    <n v="0"/>
    <n v="0"/>
    <n v="12531"/>
    <n v="-103"/>
    <n v="0"/>
    <n v="247"/>
    <x v="0"/>
    <x v="3"/>
    <n v="30951570"/>
  </r>
  <r>
    <x v="344"/>
    <x v="13"/>
    <x v="4"/>
    <x v="6"/>
    <x v="53"/>
    <x v="53"/>
    <x v="0"/>
    <x v="0"/>
    <x v="0"/>
    <x v="0"/>
    <n v="11380"/>
    <n v="11264"/>
    <n v="11264"/>
    <n v="11264"/>
    <n v="11145"/>
    <n v="-235"/>
    <n v="1"/>
    <n v="191"/>
    <x v="5"/>
    <x v="3"/>
    <n v="21286950"/>
  </r>
  <r>
    <x v="344"/>
    <x v="13"/>
    <x v="4"/>
    <x v="10"/>
    <x v="41"/>
    <x v="41"/>
    <x v="0"/>
    <x v="0"/>
    <x v="0"/>
    <x v="0"/>
    <n v="216.55"/>
    <m/>
    <n v="0"/>
    <n v="0"/>
    <n v="213.95"/>
    <n v="-2.6"/>
    <n v="0"/>
    <n v="596"/>
    <x v="0"/>
    <x v="6"/>
    <n v="63757100"/>
  </r>
  <r>
    <x v="344"/>
    <x v="13"/>
    <x v="4"/>
    <x v="14"/>
    <x v="54"/>
    <x v="54"/>
    <x v="0"/>
    <x v="0"/>
    <x v="0"/>
    <x v="0"/>
    <n v="898.4"/>
    <m/>
    <n v="0"/>
    <n v="0"/>
    <n v="908"/>
    <n v="9.6"/>
    <n v="0"/>
    <n v="2"/>
    <x v="0"/>
    <x v="0"/>
    <n v="181600"/>
  </r>
  <r>
    <x v="344"/>
    <x v="16"/>
    <x v="8"/>
    <x v="7"/>
    <x v="57"/>
    <x v="57"/>
    <x v="0"/>
    <x v="0"/>
    <x v="0"/>
    <x v="0"/>
    <n v="7.2995000000000001"/>
    <m/>
    <n v="0"/>
    <n v="0"/>
    <n v="7.3220000000000001"/>
    <n v="2.2499999999999999E-2"/>
    <n v="0"/>
    <n v="1"/>
    <x v="0"/>
    <x v="4"/>
    <n v="36610"/>
  </r>
  <r>
    <x v="344"/>
    <x v="14"/>
    <x v="11"/>
    <x v="1"/>
    <x v="49"/>
    <x v="49"/>
    <x v="0"/>
    <x v="0"/>
    <x v="0"/>
    <x v="0"/>
    <n v="4288"/>
    <n v="4188.8"/>
    <n v="4188.8"/>
    <n v="4205"/>
    <n v="4193"/>
    <n v="-95"/>
    <n v="39"/>
    <n v="444"/>
    <x v="0"/>
    <x v="0"/>
    <n v="186169200"/>
  </r>
  <r>
    <x v="344"/>
    <x v="3"/>
    <x v="3"/>
    <x v="0"/>
    <x v="4"/>
    <x v="4"/>
    <x v="0"/>
    <x v="0"/>
    <x v="0"/>
    <x v="0"/>
    <n v="1925"/>
    <n v="1908.6"/>
    <n v="1905"/>
    <n v="1915"/>
    <n v="1908"/>
    <n v="-17"/>
    <n v="38"/>
    <n v="10651"/>
    <x v="6"/>
    <x v="0"/>
    <n v="2032210800"/>
  </r>
  <r>
    <x v="344"/>
    <x v="3"/>
    <x v="3"/>
    <x v="3"/>
    <x v="56"/>
    <x v="56"/>
    <x v="0"/>
    <x v="0"/>
    <x v="0"/>
    <x v="0"/>
    <n v="4979"/>
    <m/>
    <n v="0"/>
    <n v="0"/>
    <n v="4892"/>
    <n v="-87"/>
    <n v="0"/>
    <n v="9"/>
    <x v="0"/>
    <x v="0"/>
    <n v="4402800"/>
  </r>
  <r>
    <x v="344"/>
    <x v="12"/>
    <x v="10"/>
    <x v="0"/>
    <x v="32"/>
    <x v="32"/>
    <x v="0"/>
    <x v="0"/>
    <x v="0"/>
    <x v="0"/>
    <n v="2019"/>
    <m/>
    <n v="0"/>
    <n v="0"/>
    <n v="1994"/>
    <n v="-25"/>
    <n v="0"/>
    <n v="107"/>
    <x v="0"/>
    <x v="0"/>
    <n v="21335800"/>
  </r>
  <r>
    <x v="344"/>
    <x v="7"/>
    <x v="6"/>
    <x v="0"/>
    <x v="20"/>
    <x v="20"/>
    <x v="0"/>
    <x v="0"/>
    <x v="0"/>
    <x v="0"/>
    <n v="2118"/>
    <n v="2095"/>
    <n v="2095"/>
    <n v="2095"/>
    <n v="2093"/>
    <n v="-25"/>
    <n v="6"/>
    <n v="4188"/>
    <x v="0"/>
    <x v="0"/>
    <n v="876548400"/>
  </r>
  <r>
    <x v="345"/>
    <x v="15"/>
    <x v="12"/>
    <x v="7"/>
    <x v="52"/>
    <x v="52"/>
    <x v="0"/>
    <x v="0"/>
    <x v="0"/>
    <x v="0"/>
    <n v="7.5811999999999999"/>
    <m/>
    <n v="0"/>
    <n v="0"/>
    <n v="7.5578000000000003"/>
    <n v="-2.3400000000000001E-2"/>
    <n v="0"/>
    <n v="1"/>
    <x v="0"/>
    <x v="4"/>
    <n v="37789"/>
  </r>
  <r>
    <x v="345"/>
    <x v="4"/>
    <x v="4"/>
    <x v="1"/>
    <x v="43"/>
    <x v="43"/>
    <x v="0"/>
    <x v="0"/>
    <x v="0"/>
    <x v="0"/>
    <n v="4105"/>
    <n v="4040"/>
    <n v="4035"/>
    <n v="4040"/>
    <n v="4028"/>
    <n v="-77"/>
    <n v="7"/>
    <n v="61"/>
    <x v="0"/>
    <x v="0"/>
    <n v="24570800"/>
  </r>
  <r>
    <x v="345"/>
    <x v="4"/>
    <x v="4"/>
    <x v="0"/>
    <x v="8"/>
    <x v="8"/>
    <x v="0"/>
    <x v="0"/>
    <x v="0"/>
    <x v="0"/>
    <n v="1832"/>
    <m/>
    <n v="0"/>
    <n v="0"/>
    <n v="1786"/>
    <n v="-46"/>
    <n v="0"/>
    <n v="39"/>
    <x v="0"/>
    <x v="0"/>
    <n v="6965400"/>
  </r>
  <r>
    <x v="345"/>
    <x v="4"/>
    <x v="4"/>
    <x v="7"/>
    <x v="44"/>
    <x v="44"/>
    <x v="0"/>
    <x v="0"/>
    <x v="0"/>
    <x v="0"/>
    <n v="7.2685000000000004"/>
    <n v="7.27"/>
    <n v="7.0789999999999997"/>
    <n v="7.27"/>
    <n v="7.0789999999999997"/>
    <n v="-0.1895"/>
    <n v="219"/>
    <n v="1867"/>
    <x v="0"/>
    <x v="4"/>
    <n v="66082465"/>
  </r>
  <r>
    <x v="345"/>
    <x v="4"/>
    <x v="4"/>
    <x v="12"/>
    <x v="55"/>
    <x v="55"/>
    <x v="0"/>
    <x v="0"/>
    <x v="0"/>
    <x v="0"/>
    <n v="2396"/>
    <m/>
    <n v="0"/>
    <n v="0"/>
    <n v="2390"/>
    <n v="-6"/>
    <n v="0"/>
    <n v="1"/>
    <x v="0"/>
    <x v="7"/>
    <n v="119500"/>
  </r>
  <r>
    <x v="345"/>
    <x v="4"/>
    <x v="4"/>
    <x v="3"/>
    <x v="48"/>
    <x v="48"/>
    <x v="0"/>
    <x v="0"/>
    <x v="0"/>
    <x v="0"/>
    <n v="4878"/>
    <m/>
    <n v="0"/>
    <n v="0"/>
    <n v="4766"/>
    <n v="-112"/>
    <n v="0"/>
    <n v="5"/>
    <x v="0"/>
    <x v="0"/>
    <n v="2383000"/>
  </r>
  <r>
    <x v="345"/>
    <x v="4"/>
    <x v="4"/>
    <x v="4"/>
    <x v="46"/>
    <x v="46"/>
    <x v="0"/>
    <x v="0"/>
    <x v="0"/>
    <x v="0"/>
    <n v="8329"/>
    <m/>
    <n v="0"/>
    <n v="0"/>
    <n v="8177"/>
    <n v="-152"/>
    <n v="0"/>
    <n v="3"/>
    <x v="0"/>
    <x v="2"/>
    <n v="613275"/>
  </r>
  <r>
    <x v="345"/>
    <x v="4"/>
    <x v="4"/>
    <x v="11"/>
    <x v="51"/>
    <x v="51"/>
    <x v="0"/>
    <x v="0"/>
    <x v="0"/>
    <x v="0"/>
    <n v="2412"/>
    <m/>
    <n v="0"/>
    <n v="0"/>
    <n v="2433"/>
    <n v="21"/>
    <n v="0"/>
    <n v="21"/>
    <x v="0"/>
    <x v="7"/>
    <n v="2554650"/>
  </r>
  <r>
    <x v="345"/>
    <x v="13"/>
    <x v="4"/>
    <x v="13"/>
    <x v="50"/>
    <x v="50"/>
    <x v="0"/>
    <x v="0"/>
    <x v="0"/>
    <x v="0"/>
    <n v="1002.2"/>
    <m/>
    <n v="0"/>
    <n v="0"/>
    <n v="983.4"/>
    <n v="-18.8"/>
    <n v="0"/>
    <n v="2391"/>
    <x v="0"/>
    <x v="0"/>
    <n v="235130940"/>
  </r>
  <r>
    <x v="345"/>
    <x v="13"/>
    <x v="4"/>
    <x v="8"/>
    <x v="47"/>
    <x v="47"/>
    <x v="0"/>
    <x v="0"/>
    <x v="0"/>
    <x v="0"/>
    <n v="37.6"/>
    <n v="36.799999999999997"/>
    <n v="36.799999999999997"/>
    <n v="36.950000000000003"/>
    <n v="37"/>
    <n v="-0.6"/>
    <n v="30"/>
    <n v="195"/>
    <x v="0"/>
    <x v="5"/>
    <n v="18037500"/>
  </r>
  <r>
    <x v="345"/>
    <x v="13"/>
    <x v="4"/>
    <x v="5"/>
    <x v="40"/>
    <x v="40"/>
    <x v="0"/>
    <x v="0"/>
    <x v="0"/>
    <x v="0"/>
    <n v="16732"/>
    <n v="16638"/>
    <n v="16552"/>
    <n v="16638"/>
    <n v="16575"/>
    <n v="-157"/>
    <n v="130"/>
    <n v="1203"/>
    <x v="0"/>
    <x v="3"/>
    <n v="199397250"/>
  </r>
  <r>
    <x v="345"/>
    <x v="13"/>
    <x v="4"/>
    <x v="9"/>
    <x v="45"/>
    <x v="45"/>
    <x v="0"/>
    <x v="0"/>
    <x v="0"/>
    <x v="0"/>
    <n v="12531"/>
    <n v="12309"/>
    <n v="12309"/>
    <n v="12309"/>
    <n v="12260"/>
    <n v="-271"/>
    <n v="10"/>
    <n v="237"/>
    <x v="0"/>
    <x v="3"/>
    <n v="29056200"/>
  </r>
  <r>
    <x v="345"/>
    <x v="13"/>
    <x v="4"/>
    <x v="6"/>
    <x v="53"/>
    <x v="53"/>
    <x v="0"/>
    <x v="0"/>
    <x v="0"/>
    <x v="0"/>
    <n v="11145"/>
    <n v="11119"/>
    <n v="10995"/>
    <n v="11119"/>
    <n v="11002"/>
    <n v="-143"/>
    <n v="50"/>
    <n v="142"/>
    <x v="5"/>
    <x v="3"/>
    <n v="15622840"/>
  </r>
  <r>
    <x v="345"/>
    <x v="13"/>
    <x v="4"/>
    <x v="10"/>
    <x v="41"/>
    <x v="41"/>
    <x v="0"/>
    <x v="0"/>
    <x v="0"/>
    <x v="0"/>
    <n v="213.95"/>
    <n v="212.75"/>
    <n v="211.5"/>
    <n v="212.75"/>
    <n v="211.85"/>
    <n v="-2.1"/>
    <n v="60"/>
    <n v="536"/>
    <x v="0"/>
    <x v="6"/>
    <n v="56775800"/>
  </r>
  <r>
    <x v="345"/>
    <x v="13"/>
    <x v="4"/>
    <x v="14"/>
    <x v="54"/>
    <x v="54"/>
    <x v="0"/>
    <x v="0"/>
    <x v="0"/>
    <x v="0"/>
    <n v="908"/>
    <m/>
    <n v="0"/>
    <n v="0"/>
    <n v="890"/>
    <n v="-18"/>
    <n v="0"/>
    <n v="2"/>
    <x v="0"/>
    <x v="0"/>
    <n v="178000"/>
  </r>
  <r>
    <x v="345"/>
    <x v="16"/>
    <x v="8"/>
    <x v="7"/>
    <x v="57"/>
    <x v="57"/>
    <x v="0"/>
    <x v="0"/>
    <x v="0"/>
    <x v="0"/>
    <n v="7.3220000000000001"/>
    <m/>
    <n v="0"/>
    <n v="0"/>
    <n v="7.1509999999999998"/>
    <n v="-0.17100000000000001"/>
    <n v="0"/>
    <n v="1"/>
    <x v="0"/>
    <x v="4"/>
    <n v="35755"/>
  </r>
  <r>
    <x v="345"/>
    <x v="14"/>
    <x v="11"/>
    <x v="1"/>
    <x v="49"/>
    <x v="49"/>
    <x v="0"/>
    <x v="0"/>
    <x v="0"/>
    <x v="0"/>
    <n v="4193"/>
    <n v="4100"/>
    <n v="4100"/>
    <n v="4100"/>
    <n v="4100"/>
    <n v="-93"/>
    <n v="5"/>
    <n v="444"/>
    <x v="0"/>
    <x v="0"/>
    <n v="182040000"/>
  </r>
  <r>
    <x v="345"/>
    <x v="3"/>
    <x v="3"/>
    <x v="0"/>
    <x v="4"/>
    <x v="4"/>
    <x v="0"/>
    <x v="0"/>
    <x v="0"/>
    <x v="0"/>
    <n v="1908"/>
    <n v="1876"/>
    <n v="1866"/>
    <n v="1878"/>
    <n v="1867"/>
    <n v="-41"/>
    <n v="276"/>
    <n v="10622"/>
    <x v="6"/>
    <x v="0"/>
    <n v="1983127400"/>
  </r>
  <r>
    <x v="345"/>
    <x v="3"/>
    <x v="3"/>
    <x v="3"/>
    <x v="56"/>
    <x v="56"/>
    <x v="0"/>
    <x v="0"/>
    <x v="0"/>
    <x v="0"/>
    <n v="4892"/>
    <m/>
    <n v="0"/>
    <n v="0"/>
    <n v="4787"/>
    <n v="-105"/>
    <n v="0"/>
    <n v="9"/>
    <x v="0"/>
    <x v="0"/>
    <n v="4308300"/>
  </r>
  <r>
    <x v="345"/>
    <x v="12"/>
    <x v="10"/>
    <x v="0"/>
    <x v="32"/>
    <x v="32"/>
    <x v="0"/>
    <x v="0"/>
    <x v="0"/>
    <x v="0"/>
    <n v="1994"/>
    <n v="1957"/>
    <n v="1957"/>
    <n v="1957"/>
    <n v="1951"/>
    <n v="-43"/>
    <n v="1"/>
    <n v="107"/>
    <x v="0"/>
    <x v="0"/>
    <n v="20875700"/>
  </r>
  <r>
    <x v="345"/>
    <x v="7"/>
    <x v="6"/>
    <x v="0"/>
    <x v="20"/>
    <x v="20"/>
    <x v="0"/>
    <x v="0"/>
    <x v="0"/>
    <x v="0"/>
    <n v="2093"/>
    <n v="2060.8000000000002"/>
    <n v="2060.8000000000002"/>
    <n v="2060.8000000000002"/>
    <n v="2053"/>
    <n v="-40"/>
    <n v="1"/>
    <n v="4188"/>
    <x v="0"/>
    <x v="0"/>
    <n v="859796400"/>
  </r>
  <r>
    <x v="346"/>
    <x v="15"/>
    <x v="12"/>
    <x v="7"/>
    <x v="52"/>
    <x v="52"/>
    <x v="0"/>
    <x v="0"/>
    <x v="0"/>
    <x v="0"/>
    <n v="7.5578000000000003"/>
    <m/>
    <n v="0"/>
    <n v="0"/>
    <n v="7.5110999999999999"/>
    <n v="-4.6699999999999998E-2"/>
    <n v="0"/>
    <n v="1"/>
    <x v="0"/>
    <x v="4"/>
    <n v="37555.5"/>
  </r>
  <r>
    <x v="346"/>
    <x v="4"/>
    <x v="4"/>
    <x v="1"/>
    <x v="43"/>
    <x v="43"/>
    <x v="0"/>
    <x v="0"/>
    <x v="0"/>
    <x v="0"/>
    <n v="4028"/>
    <n v="4132.3999999999996"/>
    <n v="4131.8"/>
    <n v="4139.2"/>
    <n v="4139"/>
    <n v="111"/>
    <n v="10"/>
    <n v="67"/>
    <x v="0"/>
    <x v="0"/>
    <n v="27731300"/>
  </r>
  <r>
    <x v="346"/>
    <x v="4"/>
    <x v="4"/>
    <x v="0"/>
    <x v="8"/>
    <x v="8"/>
    <x v="0"/>
    <x v="0"/>
    <x v="0"/>
    <x v="0"/>
    <n v="1786"/>
    <m/>
    <n v="0"/>
    <n v="0"/>
    <n v="1808"/>
    <n v="22"/>
    <n v="0"/>
    <n v="39"/>
    <x v="0"/>
    <x v="0"/>
    <n v="7051200"/>
  </r>
  <r>
    <x v="346"/>
    <x v="4"/>
    <x v="4"/>
    <x v="7"/>
    <x v="44"/>
    <x v="44"/>
    <x v="0"/>
    <x v="0"/>
    <x v="0"/>
    <x v="0"/>
    <n v="7.0789999999999997"/>
    <n v="6.9904999999999999"/>
    <n v="6.9695"/>
    <n v="7.0274999999999999"/>
    <n v="7.0049999999999999"/>
    <n v="-7.3999999999999996E-2"/>
    <n v="219"/>
    <n v="1648"/>
    <x v="0"/>
    <x v="4"/>
    <n v="57721200"/>
  </r>
  <r>
    <x v="346"/>
    <x v="4"/>
    <x v="4"/>
    <x v="12"/>
    <x v="55"/>
    <x v="55"/>
    <x v="0"/>
    <x v="0"/>
    <x v="0"/>
    <x v="0"/>
    <n v="2390"/>
    <m/>
    <n v="0"/>
    <n v="0"/>
    <n v="2405"/>
    <n v="15"/>
    <n v="0"/>
    <n v="1"/>
    <x v="0"/>
    <x v="7"/>
    <n v="120250"/>
  </r>
  <r>
    <x v="346"/>
    <x v="4"/>
    <x v="4"/>
    <x v="3"/>
    <x v="48"/>
    <x v="48"/>
    <x v="0"/>
    <x v="0"/>
    <x v="0"/>
    <x v="0"/>
    <n v="4766"/>
    <m/>
    <n v="0"/>
    <n v="0"/>
    <n v="4853"/>
    <n v="87"/>
    <n v="0"/>
    <n v="5"/>
    <x v="0"/>
    <x v="0"/>
    <n v="2426500"/>
  </r>
  <r>
    <x v="346"/>
    <x v="4"/>
    <x v="4"/>
    <x v="4"/>
    <x v="46"/>
    <x v="46"/>
    <x v="0"/>
    <x v="0"/>
    <x v="0"/>
    <x v="0"/>
    <n v="8177"/>
    <m/>
    <n v="0"/>
    <n v="0"/>
    <n v="8185"/>
    <n v="8"/>
    <n v="0"/>
    <n v="3"/>
    <x v="0"/>
    <x v="2"/>
    <n v="613875"/>
  </r>
  <r>
    <x v="346"/>
    <x v="4"/>
    <x v="4"/>
    <x v="11"/>
    <x v="51"/>
    <x v="51"/>
    <x v="0"/>
    <x v="0"/>
    <x v="0"/>
    <x v="0"/>
    <n v="2433"/>
    <m/>
    <n v="0"/>
    <n v="0"/>
    <n v="2433"/>
    <n v="0"/>
    <n v="0"/>
    <n v="21"/>
    <x v="0"/>
    <x v="7"/>
    <n v="2554650"/>
  </r>
  <r>
    <x v="346"/>
    <x v="13"/>
    <x v="4"/>
    <x v="13"/>
    <x v="50"/>
    <x v="50"/>
    <x v="0"/>
    <x v="0"/>
    <x v="0"/>
    <x v="0"/>
    <n v="983.4"/>
    <n v="964.4"/>
    <n v="963"/>
    <n v="968"/>
    <n v="965.2"/>
    <n v="-18.2"/>
    <n v="181"/>
    <n v="2327"/>
    <x v="0"/>
    <x v="0"/>
    <n v="224602040"/>
  </r>
  <r>
    <x v="346"/>
    <x v="13"/>
    <x v="4"/>
    <x v="8"/>
    <x v="47"/>
    <x v="47"/>
    <x v="0"/>
    <x v="0"/>
    <x v="0"/>
    <x v="0"/>
    <n v="37"/>
    <n v="37.450000000000003"/>
    <n v="37.1"/>
    <n v="37.450000000000003"/>
    <n v="37.1"/>
    <n v="0.1"/>
    <n v="30"/>
    <n v="165"/>
    <x v="0"/>
    <x v="5"/>
    <n v="15303750"/>
  </r>
  <r>
    <x v="346"/>
    <x v="13"/>
    <x v="4"/>
    <x v="5"/>
    <x v="40"/>
    <x v="40"/>
    <x v="0"/>
    <x v="0"/>
    <x v="0"/>
    <x v="0"/>
    <n v="16575"/>
    <n v="16634"/>
    <n v="16581"/>
    <n v="16662"/>
    <n v="16439"/>
    <n v="-136"/>
    <n v="130"/>
    <n v="1073"/>
    <x v="0"/>
    <x v="3"/>
    <n v="176390470"/>
  </r>
  <r>
    <x v="346"/>
    <x v="13"/>
    <x v="4"/>
    <x v="9"/>
    <x v="45"/>
    <x v="45"/>
    <x v="0"/>
    <x v="0"/>
    <x v="0"/>
    <x v="0"/>
    <n v="12260"/>
    <n v="12085"/>
    <n v="12085"/>
    <n v="12085"/>
    <n v="12029"/>
    <n v="-231"/>
    <n v="10"/>
    <n v="227"/>
    <x v="0"/>
    <x v="3"/>
    <n v="27305830"/>
  </r>
  <r>
    <x v="346"/>
    <x v="13"/>
    <x v="4"/>
    <x v="6"/>
    <x v="53"/>
    <x v="53"/>
    <x v="0"/>
    <x v="0"/>
    <x v="0"/>
    <x v="0"/>
    <n v="11002"/>
    <n v="11057"/>
    <n v="10998"/>
    <n v="11057"/>
    <n v="10936"/>
    <n v="-66"/>
    <n v="50"/>
    <n v="92"/>
    <x v="5"/>
    <x v="3"/>
    <n v="10061120"/>
  </r>
  <r>
    <x v="346"/>
    <x v="13"/>
    <x v="4"/>
    <x v="10"/>
    <x v="41"/>
    <x v="41"/>
    <x v="0"/>
    <x v="0"/>
    <x v="0"/>
    <x v="0"/>
    <n v="211.85"/>
    <n v="213.25"/>
    <n v="209.8"/>
    <n v="213.25"/>
    <n v="209.7"/>
    <n v="-2.15"/>
    <n v="61"/>
    <n v="477"/>
    <x v="0"/>
    <x v="6"/>
    <n v="50013450"/>
  </r>
  <r>
    <x v="346"/>
    <x v="13"/>
    <x v="4"/>
    <x v="14"/>
    <x v="54"/>
    <x v="54"/>
    <x v="0"/>
    <x v="0"/>
    <x v="0"/>
    <x v="0"/>
    <n v="890"/>
    <m/>
    <n v="0"/>
    <n v="0"/>
    <n v="873.6"/>
    <n v="-16.399999999999999"/>
    <n v="0"/>
    <n v="2"/>
    <x v="0"/>
    <x v="0"/>
    <n v="174720"/>
  </r>
  <r>
    <x v="346"/>
    <x v="16"/>
    <x v="8"/>
    <x v="7"/>
    <x v="57"/>
    <x v="57"/>
    <x v="0"/>
    <x v="0"/>
    <x v="0"/>
    <x v="0"/>
    <n v="7.1509999999999998"/>
    <m/>
    <n v="0"/>
    <n v="0"/>
    <n v="7.1215000000000002"/>
    <n v="-2.9499999999999998E-2"/>
    <n v="0"/>
    <n v="1"/>
    <x v="0"/>
    <x v="4"/>
    <n v="35607.5"/>
  </r>
  <r>
    <x v="346"/>
    <x v="14"/>
    <x v="11"/>
    <x v="1"/>
    <x v="49"/>
    <x v="49"/>
    <x v="0"/>
    <x v="0"/>
    <x v="0"/>
    <x v="0"/>
    <n v="4100"/>
    <n v="4215"/>
    <n v="4210"/>
    <n v="4215"/>
    <n v="4210"/>
    <n v="110"/>
    <n v="20"/>
    <n v="444"/>
    <x v="0"/>
    <x v="0"/>
    <n v="186924000"/>
  </r>
  <r>
    <x v="346"/>
    <x v="3"/>
    <x v="3"/>
    <x v="0"/>
    <x v="4"/>
    <x v="4"/>
    <x v="0"/>
    <x v="0"/>
    <x v="0"/>
    <x v="0"/>
    <n v="1867"/>
    <n v="1902"/>
    <n v="1899"/>
    <n v="1911.4"/>
    <n v="1909"/>
    <n v="42"/>
    <n v="104"/>
    <n v="10621"/>
    <x v="6"/>
    <x v="0"/>
    <n v="2027548900"/>
  </r>
  <r>
    <x v="346"/>
    <x v="3"/>
    <x v="3"/>
    <x v="3"/>
    <x v="56"/>
    <x v="56"/>
    <x v="0"/>
    <x v="0"/>
    <x v="0"/>
    <x v="0"/>
    <n v="4787"/>
    <m/>
    <n v="0"/>
    <n v="0"/>
    <n v="4897"/>
    <n v="110"/>
    <n v="0"/>
    <n v="9"/>
    <x v="0"/>
    <x v="0"/>
    <n v="4407300"/>
  </r>
  <r>
    <x v="346"/>
    <x v="12"/>
    <x v="10"/>
    <x v="0"/>
    <x v="32"/>
    <x v="32"/>
    <x v="0"/>
    <x v="0"/>
    <x v="0"/>
    <x v="0"/>
    <n v="1951"/>
    <m/>
    <n v="0"/>
    <n v="0"/>
    <n v="1986"/>
    <n v="35"/>
    <n v="0"/>
    <n v="107"/>
    <x v="0"/>
    <x v="0"/>
    <n v="21250200"/>
  </r>
  <r>
    <x v="346"/>
    <x v="7"/>
    <x v="6"/>
    <x v="0"/>
    <x v="20"/>
    <x v="20"/>
    <x v="0"/>
    <x v="0"/>
    <x v="0"/>
    <x v="0"/>
    <n v="2053"/>
    <n v="2087"/>
    <n v="2085"/>
    <n v="2087"/>
    <n v="2090"/>
    <n v="37"/>
    <n v="18"/>
    <n v="4202"/>
    <x v="0"/>
    <x v="0"/>
    <n v="878218000"/>
  </r>
  <r>
    <x v="347"/>
    <x v="15"/>
    <x v="12"/>
    <x v="7"/>
    <x v="52"/>
    <x v="52"/>
    <x v="0"/>
    <x v="0"/>
    <x v="0"/>
    <x v="0"/>
    <n v="7.5110999999999999"/>
    <m/>
    <n v="0"/>
    <n v="0"/>
    <n v="7.4709000000000003"/>
    <n v="-4.02E-2"/>
    <n v="0"/>
    <n v="1"/>
    <x v="0"/>
    <x v="4"/>
    <n v="37354.5"/>
  </r>
  <r>
    <x v="347"/>
    <x v="4"/>
    <x v="4"/>
    <x v="1"/>
    <x v="43"/>
    <x v="43"/>
    <x v="0"/>
    <x v="0"/>
    <x v="0"/>
    <x v="0"/>
    <n v="4139"/>
    <n v="4175"/>
    <n v="4170"/>
    <n v="4180"/>
    <n v="4180"/>
    <n v="41"/>
    <n v="8"/>
    <n v="64"/>
    <x v="0"/>
    <x v="0"/>
    <n v="26752000"/>
  </r>
  <r>
    <x v="347"/>
    <x v="4"/>
    <x v="4"/>
    <x v="0"/>
    <x v="8"/>
    <x v="8"/>
    <x v="0"/>
    <x v="0"/>
    <x v="0"/>
    <x v="0"/>
    <n v="1808"/>
    <n v="1829"/>
    <n v="1829"/>
    <n v="1833"/>
    <n v="1833"/>
    <n v="25"/>
    <n v="8"/>
    <n v="31"/>
    <x v="0"/>
    <x v="0"/>
    <n v="5682300"/>
  </r>
  <r>
    <x v="347"/>
    <x v="4"/>
    <x v="4"/>
    <x v="7"/>
    <x v="44"/>
    <x v="44"/>
    <x v="0"/>
    <x v="0"/>
    <x v="0"/>
    <x v="0"/>
    <n v="7.0049999999999999"/>
    <n v="7.0004999999999997"/>
    <n v="6.9984999999999999"/>
    <n v="7.056"/>
    <n v="7.0395000000000003"/>
    <n v="3.4500000000000003E-2"/>
    <n v="219"/>
    <n v="1429"/>
    <x v="0"/>
    <x v="4"/>
    <n v="50297227.5"/>
  </r>
  <r>
    <x v="347"/>
    <x v="4"/>
    <x v="4"/>
    <x v="12"/>
    <x v="55"/>
    <x v="55"/>
    <x v="0"/>
    <x v="0"/>
    <x v="0"/>
    <x v="0"/>
    <n v="2405"/>
    <m/>
    <n v="0"/>
    <n v="0"/>
    <n v="2435"/>
    <n v="30"/>
    <n v="0"/>
    <n v="1"/>
    <x v="0"/>
    <x v="7"/>
    <n v="121750"/>
  </r>
  <r>
    <x v="347"/>
    <x v="4"/>
    <x v="4"/>
    <x v="3"/>
    <x v="48"/>
    <x v="48"/>
    <x v="0"/>
    <x v="0"/>
    <x v="0"/>
    <x v="0"/>
    <n v="4853"/>
    <m/>
    <n v="0"/>
    <n v="0"/>
    <n v="4866"/>
    <n v="13"/>
    <n v="0"/>
    <n v="5"/>
    <x v="0"/>
    <x v="0"/>
    <n v="2433000"/>
  </r>
  <r>
    <x v="347"/>
    <x v="4"/>
    <x v="4"/>
    <x v="4"/>
    <x v="46"/>
    <x v="46"/>
    <x v="0"/>
    <x v="0"/>
    <x v="0"/>
    <x v="0"/>
    <n v="8185"/>
    <m/>
    <n v="0"/>
    <n v="0"/>
    <n v="8273"/>
    <n v="88"/>
    <n v="0"/>
    <n v="3"/>
    <x v="0"/>
    <x v="2"/>
    <n v="620475"/>
  </r>
  <r>
    <x v="347"/>
    <x v="4"/>
    <x v="4"/>
    <x v="11"/>
    <x v="51"/>
    <x v="51"/>
    <x v="0"/>
    <x v="0"/>
    <x v="0"/>
    <x v="0"/>
    <n v="2433"/>
    <m/>
    <n v="0"/>
    <n v="0"/>
    <n v="2471"/>
    <n v="38"/>
    <n v="0"/>
    <n v="21"/>
    <x v="0"/>
    <x v="7"/>
    <n v="2594550"/>
  </r>
  <r>
    <x v="347"/>
    <x v="13"/>
    <x v="4"/>
    <x v="13"/>
    <x v="50"/>
    <x v="50"/>
    <x v="0"/>
    <x v="0"/>
    <x v="0"/>
    <x v="0"/>
    <n v="965.2"/>
    <n v="967.6"/>
    <n v="959.2"/>
    <n v="967.6"/>
    <n v="965.8"/>
    <n v="0.6"/>
    <n v="260"/>
    <n v="2233"/>
    <x v="0"/>
    <x v="0"/>
    <n v="215663140"/>
  </r>
  <r>
    <x v="347"/>
    <x v="13"/>
    <x v="4"/>
    <x v="8"/>
    <x v="47"/>
    <x v="47"/>
    <x v="0"/>
    <x v="0"/>
    <x v="0"/>
    <x v="0"/>
    <n v="37.1"/>
    <n v="36.799999999999997"/>
    <n v="36.700000000000003"/>
    <n v="36.799999999999997"/>
    <n v="36.700000000000003"/>
    <n v="-0.4"/>
    <n v="30"/>
    <n v="135"/>
    <x v="0"/>
    <x v="5"/>
    <n v="12386250"/>
  </r>
  <r>
    <x v="347"/>
    <x v="13"/>
    <x v="4"/>
    <x v="5"/>
    <x v="40"/>
    <x v="40"/>
    <x v="0"/>
    <x v="0"/>
    <x v="0"/>
    <x v="0"/>
    <n v="16439"/>
    <n v="16422"/>
    <n v="16400"/>
    <n v="16497"/>
    <n v="16441"/>
    <n v="2"/>
    <n v="130"/>
    <n v="943"/>
    <x v="0"/>
    <x v="3"/>
    <n v="155038630"/>
  </r>
  <r>
    <x v="347"/>
    <x v="13"/>
    <x v="4"/>
    <x v="9"/>
    <x v="45"/>
    <x v="45"/>
    <x v="0"/>
    <x v="0"/>
    <x v="0"/>
    <x v="0"/>
    <n v="12029"/>
    <n v="12016"/>
    <n v="12016"/>
    <n v="12016"/>
    <n v="12016"/>
    <n v="-13"/>
    <n v="10"/>
    <n v="217"/>
    <x v="0"/>
    <x v="3"/>
    <n v="26074720"/>
  </r>
  <r>
    <x v="347"/>
    <x v="13"/>
    <x v="4"/>
    <x v="6"/>
    <x v="53"/>
    <x v="53"/>
    <x v="0"/>
    <x v="0"/>
    <x v="0"/>
    <x v="0"/>
    <n v="10936"/>
    <n v="10835"/>
    <n v="10814"/>
    <n v="10904"/>
    <n v="10904"/>
    <n v="-32"/>
    <n v="42"/>
    <n v="54"/>
    <x v="5"/>
    <x v="3"/>
    <n v="5888160"/>
  </r>
  <r>
    <x v="347"/>
    <x v="13"/>
    <x v="4"/>
    <x v="10"/>
    <x v="41"/>
    <x v="41"/>
    <x v="0"/>
    <x v="0"/>
    <x v="0"/>
    <x v="0"/>
    <n v="209.7"/>
    <n v="209.35"/>
    <n v="208.4"/>
    <n v="209.35"/>
    <n v="208.3"/>
    <n v="-1.4"/>
    <n v="61"/>
    <n v="418"/>
    <x v="0"/>
    <x v="6"/>
    <n v="43534700"/>
  </r>
  <r>
    <x v="347"/>
    <x v="13"/>
    <x v="4"/>
    <x v="14"/>
    <x v="54"/>
    <x v="54"/>
    <x v="0"/>
    <x v="0"/>
    <x v="0"/>
    <x v="0"/>
    <n v="873.6"/>
    <m/>
    <n v="0"/>
    <n v="0"/>
    <n v="874.2"/>
    <n v="0.6"/>
    <n v="0"/>
    <n v="2"/>
    <x v="0"/>
    <x v="0"/>
    <n v="174840"/>
  </r>
  <r>
    <x v="347"/>
    <x v="16"/>
    <x v="8"/>
    <x v="7"/>
    <x v="57"/>
    <x v="57"/>
    <x v="0"/>
    <x v="0"/>
    <x v="0"/>
    <x v="0"/>
    <n v="7.1215000000000002"/>
    <m/>
    <n v="0"/>
    <n v="0"/>
    <n v="7.1215000000000002"/>
    <n v="0"/>
    <n v="0"/>
    <n v="1"/>
    <x v="0"/>
    <x v="4"/>
    <n v="35607.5"/>
  </r>
  <r>
    <x v="347"/>
    <x v="14"/>
    <x v="11"/>
    <x v="1"/>
    <x v="49"/>
    <x v="49"/>
    <x v="0"/>
    <x v="0"/>
    <x v="0"/>
    <x v="0"/>
    <n v="4210"/>
    <n v="4260"/>
    <n v="4245"/>
    <n v="4260"/>
    <n v="4260"/>
    <n v="50"/>
    <n v="27"/>
    <n v="424"/>
    <x v="0"/>
    <x v="0"/>
    <n v="180624000"/>
  </r>
  <r>
    <x v="347"/>
    <x v="3"/>
    <x v="3"/>
    <x v="0"/>
    <x v="4"/>
    <x v="4"/>
    <x v="0"/>
    <x v="0"/>
    <x v="0"/>
    <x v="0"/>
    <n v="1909"/>
    <n v="1930"/>
    <n v="1922"/>
    <n v="1937.2"/>
    <n v="1934"/>
    <n v="25"/>
    <n v="49"/>
    <n v="10615"/>
    <x v="6"/>
    <x v="0"/>
    <n v="2052941000"/>
  </r>
  <r>
    <x v="347"/>
    <x v="3"/>
    <x v="3"/>
    <x v="12"/>
    <x v="58"/>
    <x v="58"/>
    <x v="0"/>
    <x v="0"/>
    <x v="0"/>
    <x v="0"/>
    <n v="2551"/>
    <n v="2590"/>
    <n v="2589"/>
    <n v="2599"/>
    <n v="2596"/>
    <n v="45"/>
    <n v="34"/>
    <n v="34"/>
    <x v="0"/>
    <x v="7"/>
    <n v="4413200"/>
  </r>
  <r>
    <x v="347"/>
    <x v="3"/>
    <x v="3"/>
    <x v="3"/>
    <x v="56"/>
    <x v="56"/>
    <x v="0"/>
    <x v="0"/>
    <x v="0"/>
    <x v="0"/>
    <n v="4897"/>
    <m/>
    <n v="0"/>
    <n v="0"/>
    <n v="4905"/>
    <n v="8"/>
    <n v="0"/>
    <n v="9"/>
    <x v="0"/>
    <x v="0"/>
    <n v="4414500"/>
  </r>
  <r>
    <x v="347"/>
    <x v="17"/>
    <x v="3"/>
    <x v="5"/>
    <x v="59"/>
    <x v="59"/>
    <x v="0"/>
    <x v="0"/>
    <x v="0"/>
    <x v="0"/>
    <n v="16784"/>
    <n v="16865"/>
    <n v="16865"/>
    <n v="16865"/>
    <n v="16783"/>
    <n v="-1"/>
    <n v="1"/>
    <n v="1"/>
    <x v="0"/>
    <x v="3"/>
    <n v="167830"/>
  </r>
  <r>
    <x v="347"/>
    <x v="12"/>
    <x v="10"/>
    <x v="0"/>
    <x v="32"/>
    <x v="32"/>
    <x v="0"/>
    <x v="0"/>
    <x v="0"/>
    <x v="0"/>
    <n v="1986"/>
    <m/>
    <n v="0"/>
    <n v="0"/>
    <n v="2012"/>
    <n v="26"/>
    <n v="0"/>
    <n v="107"/>
    <x v="0"/>
    <x v="0"/>
    <n v="21528400"/>
  </r>
  <r>
    <x v="347"/>
    <x v="7"/>
    <x v="6"/>
    <x v="0"/>
    <x v="20"/>
    <x v="20"/>
    <x v="0"/>
    <x v="0"/>
    <x v="0"/>
    <x v="0"/>
    <n v="2090"/>
    <n v="2113.1999999999998"/>
    <n v="2110.4"/>
    <n v="2115"/>
    <n v="2115"/>
    <n v="25"/>
    <n v="25"/>
    <n v="4177"/>
    <x v="0"/>
    <x v="0"/>
    <n v="883435500"/>
  </r>
  <r>
    <x v="348"/>
    <x v="15"/>
    <x v="12"/>
    <x v="7"/>
    <x v="52"/>
    <x v="52"/>
    <x v="0"/>
    <x v="0"/>
    <x v="0"/>
    <x v="0"/>
    <n v="7.4709000000000003"/>
    <m/>
    <n v="0"/>
    <n v="0"/>
    <n v="7.4385000000000003"/>
    <n v="-3.2399999999999998E-2"/>
    <n v="0"/>
    <n v="1"/>
    <x v="0"/>
    <x v="4"/>
    <n v="37192.5"/>
  </r>
  <r>
    <x v="348"/>
    <x v="4"/>
    <x v="4"/>
    <x v="1"/>
    <x v="43"/>
    <x v="43"/>
    <x v="0"/>
    <x v="0"/>
    <x v="0"/>
    <x v="0"/>
    <n v="4180"/>
    <n v="4175"/>
    <n v="4175"/>
    <n v="4175"/>
    <n v="4189"/>
    <n v="9"/>
    <n v="2"/>
    <n v="64"/>
    <x v="0"/>
    <x v="0"/>
    <n v="26809600"/>
  </r>
  <r>
    <x v="348"/>
    <x v="4"/>
    <x v="4"/>
    <x v="0"/>
    <x v="8"/>
    <x v="8"/>
    <x v="0"/>
    <x v="0"/>
    <x v="0"/>
    <x v="0"/>
    <n v="1833"/>
    <m/>
    <n v="0"/>
    <n v="0"/>
    <n v="1841"/>
    <n v="8"/>
    <n v="0"/>
    <n v="31"/>
    <x v="0"/>
    <x v="0"/>
    <n v="5707100"/>
  </r>
  <r>
    <x v="348"/>
    <x v="4"/>
    <x v="4"/>
    <x v="7"/>
    <x v="44"/>
    <x v="44"/>
    <x v="0"/>
    <x v="0"/>
    <x v="0"/>
    <x v="0"/>
    <n v="7.0395000000000003"/>
    <n v="7.1029999999999998"/>
    <n v="7.1029999999999998"/>
    <n v="7.1555"/>
    <n v="7.2355"/>
    <n v="0.19600000000000001"/>
    <n v="218"/>
    <n v="1211"/>
    <x v="0"/>
    <x v="4"/>
    <n v="43810952.5"/>
  </r>
  <r>
    <x v="348"/>
    <x v="4"/>
    <x v="4"/>
    <x v="12"/>
    <x v="55"/>
    <x v="55"/>
    <x v="0"/>
    <x v="0"/>
    <x v="0"/>
    <x v="0"/>
    <n v="2435"/>
    <m/>
    <n v="0"/>
    <n v="0"/>
    <n v="2435"/>
    <n v="0"/>
    <n v="0"/>
    <n v="1"/>
    <x v="0"/>
    <x v="7"/>
    <n v="121750"/>
  </r>
  <r>
    <x v="348"/>
    <x v="4"/>
    <x v="4"/>
    <x v="3"/>
    <x v="48"/>
    <x v="48"/>
    <x v="0"/>
    <x v="0"/>
    <x v="0"/>
    <x v="0"/>
    <n v="4866"/>
    <m/>
    <n v="0"/>
    <n v="0"/>
    <n v="4870"/>
    <n v="4"/>
    <n v="0"/>
    <n v="5"/>
    <x v="0"/>
    <x v="0"/>
    <n v="2435000"/>
  </r>
  <r>
    <x v="348"/>
    <x v="4"/>
    <x v="4"/>
    <x v="4"/>
    <x v="46"/>
    <x v="46"/>
    <x v="0"/>
    <x v="0"/>
    <x v="0"/>
    <x v="0"/>
    <n v="8273"/>
    <m/>
    <n v="0"/>
    <n v="0"/>
    <n v="8338"/>
    <n v="65"/>
    <n v="0"/>
    <n v="3"/>
    <x v="0"/>
    <x v="2"/>
    <n v="625350"/>
  </r>
  <r>
    <x v="348"/>
    <x v="4"/>
    <x v="4"/>
    <x v="11"/>
    <x v="51"/>
    <x v="51"/>
    <x v="0"/>
    <x v="0"/>
    <x v="0"/>
    <x v="0"/>
    <n v="2471"/>
    <m/>
    <n v="0"/>
    <n v="0"/>
    <n v="2457"/>
    <n v="-14"/>
    <n v="0"/>
    <n v="21"/>
    <x v="0"/>
    <x v="7"/>
    <n v="2579850"/>
  </r>
  <r>
    <x v="348"/>
    <x v="13"/>
    <x v="4"/>
    <x v="13"/>
    <x v="50"/>
    <x v="50"/>
    <x v="0"/>
    <x v="0"/>
    <x v="0"/>
    <x v="0"/>
    <n v="965.8"/>
    <m/>
    <n v="0"/>
    <n v="0"/>
    <n v="993.2"/>
    <n v="27.4"/>
    <n v="0"/>
    <n v="2233"/>
    <x v="0"/>
    <x v="0"/>
    <n v="221781560"/>
  </r>
  <r>
    <x v="348"/>
    <x v="13"/>
    <x v="4"/>
    <x v="8"/>
    <x v="47"/>
    <x v="47"/>
    <x v="0"/>
    <x v="0"/>
    <x v="0"/>
    <x v="0"/>
    <n v="36.700000000000003"/>
    <n v="36.450000000000003"/>
    <n v="36.450000000000003"/>
    <n v="36.5"/>
    <n v="36.9"/>
    <n v="0.2"/>
    <n v="40"/>
    <n v="95"/>
    <x v="0"/>
    <x v="5"/>
    <n v="8763750"/>
  </r>
  <r>
    <x v="348"/>
    <x v="13"/>
    <x v="4"/>
    <x v="5"/>
    <x v="40"/>
    <x v="40"/>
    <x v="0"/>
    <x v="0"/>
    <x v="0"/>
    <x v="0"/>
    <n v="16441"/>
    <n v="16454"/>
    <n v="16452"/>
    <n v="16508"/>
    <n v="16558"/>
    <n v="117"/>
    <n v="130"/>
    <n v="813"/>
    <x v="0"/>
    <x v="3"/>
    <n v="134616540"/>
  </r>
  <r>
    <x v="348"/>
    <x v="13"/>
    <x v="4"/>
    <x v="9"/>
    <x v="45"/>
    <x v="45"/>
    <x v="0"/>
    <x v="0"/>
    <x v="0"/>
    <x v="0"/>
    <n v="12016"/>
    <m/>
    <n v="0"/>
    <n v="0"/>
    <n v="11760"/>
    <n v="-256"/>
    <n v="0"/>
    <n v="217"/>
    <x v="0"/>
    <x v="3"/>
    <n v="25519200"/>
  </r>
  <r>
    <x v="348"/>
    <x v="13"/>
    <x v="4"/>
    <x v="6"/>
    <x v="53"/>
    <x v="53"/>
    <x v="0"/>
    <x v="0"/>
    <x v="0"/>
    <x v="0"/>
    <n v="10904"/>
    <n v="10852"/>
    <n v="10755"/>
    <n v="10878"/>
    <n v="10893"/>
    <n v="-11"/>
    <n v="44"/>
    <n v="12"/>
    <x v="5"/>
    <x v="3"/>
    <n v="1307160"/>
  </r>
  <r>
    <x v="348"/>
    <x v="13"/>
    <x v="4"/>
    <x v="10"/>
    <x v="41"/>
    <x v="41"/>
    <x v="0"/>
    <x v="0"/>
    <x v="0"/>
    <x v="0"/>
    <n v="208.3"/>
    <n v="207.75"/>
    <n v="207.75"/>
    <n v="208.2"/>
    <n v="208.9"/>
    <n v="0.6"/>
    <n v="45"/>
    <n v="373"/>
    <x v="0"/>
    <x v="6"/>
    <n v="38959850"/>
  </r>
  <r>
    <x v="348"/>
    <x v="13"/>
    <x v="4"/>
    <x v="14"/>
    <x v="54"/>
    <x v="54"/>
    <x v="0"/>
    <x v="0"/>
    <x v="0"/>
    <x v="0"/>
    <n v="874.2"/>
    <m/>
    <n v="0"/>
    <n v="0"/>
    <n v="897.2"/>
    <n v="23"/>
    <n v="0"/>
    <n v="2"/>
    <x v="0"/>
    <x v="0"/>
    <n v="179440"/>
  </r>
  <r>
    <x v="348"/>
    <x v="16"/>
    <x v="8"/>
    <x v="7"/>
    <x v="57"/>
    <x v="57"/>
    <x v="0"/>
    <x v="0"/>
    <x v="0"/>
    <x v="0"/>
    <n v="7.1215000000000002"/>
    <m/>
    <n v="0"/>
    <n v="0"/>
    <n v="7.2889999999999997"/>
    <n v="0.16750000000000001"/>
    <n v="0"/>
    <n v="1"/>
    <x v="0"/>
    <x v="4"/>
    <n v="36445"/>
  </r>
  <r>
    <x v="348"/>
    <x v="14"/>
    <x v="11"/>
    <x v="1"/>
    <x v="49"/>
    <x v="49"/>
    <x v="0"/>
    <x v="0"/>
    <x v="0"/>
    <x v="0"/>
    <n v="4260"/>
    <m/>
    <n v="0"/>
    <n v="0"/>
    <n v="4268"/>
    <n v="8"/>
    <n v="0"/>
    <n v="424"/>
    <x v="0"/>
    <x v="0"/>
    <n v="180963200"/>
  </r>
  <r>
    <x v="348"/>
    <x v="3"/>
    <x v="3"/>
    <x v="0"/>
    <x v="4"/>
    <x v="4"/>
    <x v="0"/>
    <x v="0"/>
    <x v="0"/>
    <x v="0"/>
    <n v="1934"/>
    <n v="1929"/>
    <n v="1926"/>
    <n v="1944.8"/>
    <n v="1944"/>
    <n v="10"/>
    <n v="134"/>
    <n v="10634"/>
    <x v="6"/>
    <x v="0"/>
    <n v="2067249600"/>
  </r>
  <r>
    <x v="348"/>
    <x v="3"/>
    <x v="3"/>
    <x v="12"/>
    <x v="58"/>
    <x v="58"/>
    <x v="0"/>
    <x v="0"/>
    <x v="0"/>
    <x v="0"/>
    <n v="2596"/>
    <m/>
    <n v="0"/>
    <n v="0"/>
    <n v="2589"/>
    <n v="-7"/>
    <n v="0"/>
    <n v="34"/>
    <x v="0"/>
    <x v="7"/>
    <n v="4401300"/>
  </r>
  <r>
    <x v="348"/>
    <x v="3"/>
    <x v="3"/>
    <x v="3"/>
    <x v="56"/>
    <x v="56"/>
    <x v="0"/>
    <x v="0"/>
    <x v="0"/>
    <x v="0"/>
    <n v="4905"/>
    <m/>
    <n v="0"/>
    <n v="0"/>
    <n v="4907"/>
    <n v="2"/>
    <n v="0"/>
    <n v="9"/>
    <x v="0"/>
    <x v="0"/>
    <n v="4416300"/>
  </r>
  <r>
    <x v="348"/>
    <x v="17"/>
    <x v="3"/>
    <x v="5"/>
    <x v="59"/>
    <x v="59"/>
    <x v="0"/>
    <x v="0"/>
    <x v="0"/>
    <x v="0"/>
    <n v="16783"/>
    <m/>
    <n v="0"/>
    <n v="0"/>
    <n v="16903"/>
    <n v="120"/>
    <n v="0"/>
    <n v="1"/>
    <x v="0"/>
    <x v="3"/>
    <n v="169030"/>
  </r>
  <r>
    <x v="348"/>
    <x v="12"/>
    <x v="10"/>
    <x v="0"/>
    <x v="32"/>
    <x v="32"/>
    <x v="0"/>
    <x v="0"/>
    <x v="0"/>
    <x v="0"/>
    <n v="2012"/>
    <n v="2018"/>
    <n v="2018"/>
    <n v="2026"/>
    <n v="2026"/>
    <n v="14"/>
    <n v="39"/>
    <n v="145"/>
    <x v="0"/>
    <x v="0"/>
    <n v="29377000"/>
  </r>
  <r>
    <x v="348"/>
    <x v="7"/>
    <x v="6"/>
    <x v="0"/>
    <x v="20"/>
    <x v="20"/>
    <x v="0"/>
    <x v="0"/>
    <x v="0"/>
    <x v="0"/>
    <n v="2115"/>
    <n v="2121"/>
    <n v="2114"/>
    <n v="2128.8000000000002"/>
    <n v="2125"/>
    <n v="10"/>
    <n v="81"/>
    <n v="4219"/>
    <x v="0"/>
    <x v="0"/>
    <n v="896537500"/>
  </r>
  <r>
    <x v="349"/>
    <x v="15"/>
    <x v="12"/>
    <x v="7"/>
    <x v="52"/>
    <x v="52"/>
    <x v="0"/>
    <x v="0"/>
    <x v="0"/>
    <x v="0"/>
    <n v="7.4385000000000003"/>
    <m/>
    <n v="0"/>
    <n v="0"/>
    <n v="7.4226000000000001"/>
    <n v="-1.5900000000000001E-2"/>
    <n v="0"/>
    <n v="1"/>
    <x v="0"/>
    <x v="4"/>
    <n v="37113"/>
  </r>
  <r>
    <x v="349"/>
    <x v="4"/>
    <x v="4"/>
    <x v="1"/>
    <x v="43"/>
    <x v="43"/>
    <x v="0"/>
    <x v="0"/>
    <x v="0"/>
    <x v="0"/>
    <n v="4189"/>
    <n v="4285"/>
    <n v="4260"/>
    <n v="4289"/>
    <n v="4265"/>
    <n v="76"/>
    <n v="8"/>
    <n v="68"/>
    <x v="0"/>
    <x v="0"/>
    <n v="29002000"/>
  </r>
  <r>
    <x v="349"/>
    <x v="4"/>
    <x v="4"/>
    <x v="0"/>
    <x v="8"/>
    <x v="8"/>
    <x v="0"/>
    <x v="0"/>
    <x v="0"/>
    <x v="0"/>
    <n v="1841"/>
    <n v="1880"/>
    <n v="1880"/>
    <n v="1880"/>
    <n v="1880"/>
    <n v="39"/>
    <n v="10"/>
    <n v="21"/>
    <x v="0"/>
    <x v="0"/>
    <n v="3948000"/>
  </r>
  <r>
    <x v="349"/>
    <x v="4"/>
    <x v="4"/>
    <x v="7"/>
    <x v="44"/>
    <x v="44"/>
    <x v="0"/>
    <x v="0"/>
    <x v="0"/>
    <x v="0"/>
    <n v="7.2355"/>
    <m/>
    <n v="0"/>
    <n v="0"/>
    <n v="7.2454999999999998"/>
    <n v="0.01"/>
    <n v="0"/>
    <n v="1211"/>
    <x v="0"/>
    <x v="4"/>
    <n v="43871502.5"/>
  </r>
  <r>
    <x v="349"/>
    <x v="4"/>
    <x v="4"/>
    <x v="12"/>
    <x v="55"/>
    <x v="55"/>
    <x v="0"/>
    <x v="0"/>
    <x v="0"/>
    <x v="0"/>
    <n v="2435"/>
    <m/>
    <n v="0"/>
    <n v="0"/>
    <n v="2495"/>
    <n v="60"/>
    <n v="0"/>
    <n v="1"/>
    <x v="0"/>
    <x v="7"/>
    <n v="124750"/>
  </r>
  <r>
    <x v="349"/>
    <x v="4"/>
    <x v="4"/>
    <x v="3"/>
    <x v="48"/>
    <x v="48"/>
    <x v="0"/>
    <x v="0"/>
    <x v="0"/>
    <x v="0"/>
    <n v="4870"/>
    <m/>
    <n v="0"/>
    <n v="0"/>
    <n v="4906"/>
    <n v="36"/>
    <n v="0"/>
    <n v="5"/>
    <x v="0"/>
    <x v="0"/>
    <n v="2453000"/>
  </r>
  <r>
    <x v="349"/>
    <x v="4"/>
    <x v="4"/>
    <x v="4"/>
    <x v="46"/>
    <x v="46"/>
    <x v="0"/>
    <x v="0"/>
    <x v="0"/>
    <x v="0"/>
    <n v="8338"/>
    <m/>
    <n v="0"/>
    <n v="0"/>
    <n v="8365"/>
    <n v="27"/>
    <n v="0"/>
    <n v="3"/>
    <x v="0"/>
    <x v="2"/>
    <n v="627375"/>
  </r>
  <r>
    <x v="349"/>
    <x v="4"/>
    <x v="4"/>
    <x v="11"/>
    <x v="51"/>
    <x v="51"/>
    <x v="0"/>
    <x v="0"/>
    <x v="0"/>
    <x v="0"/>
    <n v="2457"/>
    <n v="2537.4"/>
    <n v="2537.4"/>
    <n v="2537.4"/>
    <n v="2536"/>
    <n v="79"/>
    <n v="2"/>
    <n v="21"/>
    <x v="0"/>
    <x v="7"/>
    <n v="2662800"/>
  </r>
  <r>
    <x v="349"/>
    <x v="13"/>
    <x v="4"/>
    <x v="13"/>
    <x v="50"/>
    <x v="50"/>
    <x v="0"/>
    <x v="0"/>
    <x v="0"/>
    <x v="0"/>
    <n v="993.2"/>
    <m/>
    <n v="0"/>
    <n v="0"/>
    <n v="993"/>
    <n v="-0.2"/>
    <n v="0"/>
    <n v="2233"/>
    <x v="0"/>
    <x v="0"/>
    <n v="221736900"/>
  </r>
  <r>
    <x v="349"/>
    <x v="13"/>
    <x v="4"/>
    <x v="8"/>
    <x v="47"/>
    <x v="47"/>
    <x v="0"/>
    <x v="0"/>
    <x v="0"/>
    <x v="0"/>
    <n v="36.9"/>
    <m/>
    <n v="0"/>
    <n v="0"/>
    <n v="37.35"/>
    <n v="0.45"/>
    <n v="0"/>
    <n v="95"/>
    <x v="0"/>
    <x v="5"/>
    <n v="8870625"/>
  </r>
  <r>
    <x v="349"/>
    <x v="13"/>
    <x v="4"/>
    <x v="5"/>
    <x v="40"/>
    <x v="40"/>
    <x v="0"/>
    <x v="0"/>
    <x v="0"/>
    <x v="0"/>
    <n v="16558"/>
    <m/>
    <n v="0"/>
    <n v="0"/>
    <n v="16644"/>
    <n v="86"/>
    <n v="0"/>
    <n v="813"/>
    <x v="0"/>
    <x v="3"/>
    <n v="135315720"/>
  </r>
  <r>
    <x v="349"/>
    <x v="13"/>
    <x v="4"/>
    <x v="9"/>
    <x v="45"/>
    <x v="45"/>
    <x v="0"/>
    <x v="0"/>
    <x v="0"/>
    <x v="0"/>
    <n v="11760"/>
    <m/>
    <n v="0"/>
    <n v="0"/>
    <n v="11892"/>
    <n v="132"/>
    <n v="0"/>
    <n v="217"/>
    <x v="0"/>
    <x v="3"/>
    <n v="25805640"/>
  </r>
  <r>
    <x v="349"/>
    <x v="13"/>
    <x v="4"/>
    <x v="6"/>
    <x v="53"/>
    <x v="53"/>
    <x v="0"/>
    <x v="0"/>
    <x v="0"/>
    <x v="0"/>
    <n v="10893"/>
    <n v="11150"/>
    <n v="11150"/>
    <n v="11150"/>
    <n v="11208"/>
    <n v="315"/>
    <n v="1"/>
    <n v="11"/>
    <x v="5"/>
    <x v="3"/>
    <n v="1232880"/>
  </r>
  <r>
    <x v="349"/>
    <x v="13"/>
    <x v="4"/>
    <x v="10"/>
    <x v="41"/>
    <x v="41"/>
    <x v="0"/>
    <x v="0"/>
    <x v="0"/>
    <x v="0"/>
    <n v="208.9"/>
    <n v="211.15"/>
    <n v="211.15"/>
    <n v="211.15"/>
    <n v="211.15"/>
    <n v="2.25"/>
    <n v="1"/>
    <n v="372"/>
    <x v="0"/>
    <x v="6"/>
    <n v="39273900"/>
  </r>
  <r>
    <x v="349"/>
    <x v="13"/>
    <x v="4"/>
    <x v="14"/>
    <x v="54"/>
    <x v="54"/>
    <x v="0"/>
    <x v="0"/>
    <x v="0"/>
    <x v="0"/>
    <n v="897.2"/>
    <m/>
    <n v="0"/>
    <n v="0"/>
    <n v="895.4"/>
    <n v="-1.8"/>
    <n v="0"/>
    <n v="2"/>
    <x v="0"/>
    <x v="0"/>
    <n v="179080"/>
  </r>
  <r>
    <x v="349"/>
    <x v="16"/>
    <x v="8"/>
    <x v="7"/>
    <x v="57"/>
    <x v="57"/>
    <x v="0"/>
    <x v="0"/>
    <x v="0"/>
    <x v="0"/>
    <n v="7.2889999999999997"/>
    <m/>
    <n v="0"/>
    <n v="0"/>
    <n v="7.2954999999999997"/>
    <n v="6.4999999999999997E-3"/>
    <n v="0"/>
    <n v="1"/>
    <x v="0"/>
    <x v="4"/>
    <n v="36477.5"/>
  </r>
  <r>
    <x v="349"/>
    <x v="14"/>
    <x v="11"/>
    <x v="1"/>
    <x v="49"/>
    <x v="49"/>
    <x v="0"/>
    <x v="0"/>
    <x v="0"/>
    <x v="0"/>
    <n v="4268"/>
    <m/>
    <n v="0"/>
    <n v="0"/>
    <n v="4346"/>
    <n v="78"/>
    <n v="0"/>
    <n v="424"/>
    <x v="0"/>
    <x v="0"/>
    <n v="184270400"/>
  </r>
  <r>
    <x v="349"/>
    <x v="3"/>
    <x v="3"/>
    <x v="0"/>
    <x v="4"/>
    <x v="4"/>
    <x v="0"/>
    <x v="0"/>
    <x v="0"/>
    <x v="0"/>
    <n v="1944"/>
    <n v="1982"/>
    <n v="1969.8"/>
    <n v="1984"/>
    <n v="1979"/>
    <n v="35"/>
    <n v="114"/>
    <n v="10631"/>
    <x v="6"/>
    <x v="0"/>
    <n v="2103874900"/>
  </r>
  <r>
    <x v="349"/>
    <x v="3"/>
    <x v="3"/>
    <x v="12"/>
    <x v="58"/>
    <x v="58"/>
    <x v="0"/>
    <x v="0"/>
    <x v="0"/>
    <x v="0"/>
    <n v="2589"/>
    <m/>
    <n v="0"/>
    <n v="0"/>
    <n v="2655"/>
    <n v="66"/>
    <n v="60"/>
    <n v="94"/>
    <x v="0"/>
    <x v="7"/>
    <n v="12478500"/>
  </r>
  <r>
    <x v="349"/>
    <x v="3"/>
    <x v="3"/>
    <x v="3"/>
    <x v="56"/>
    <x v="56"/>
    <x v="0"/>
    <x v="0"/>
    <x v="0"/>
    <x v="0"/>
    <n v="4907"/>
    <m/>
    <n v="0"/>
    <n v="0"/>
    <n v="4945"/>
    <n v="38"/>
    <n v="0"/>
    <n v="9"/>
    <x v="0"/>
    <x v="0"/>
    <n v="4450500"/>
  </r>
  <r>
    <x v="349"/>
    <x v="17"/>
    <x v="3"/>
    <x v="5"/>
    <x v="59"/>
    <x v="59"/>
    <x v="0"/>
    <x v="0"/>
    <x v="0"/>
    <x v="0"/>
    <n v="16903"/>
    <m/>
    <n v="0"/>
    <n v="0"/>
    <n v="16986"/>
    <n v="83"/>
    <n v="0"/>
    <n v="1"/>
    <x v="0"/>
    <x v="3"/>
    <n v="169860"/>
  </r>
  <r>
    <x v="349"/>
    <x v="12"/>
    <x v="10"/>
    <x v="1"/>
    <x v="60"/>
    <x v="60"/>
    <x v="0"/>
    <x v="0"/>
    <x v="0"/>
    <x v="0"/>
    <n v="4417"/>
    <n v="4517.2"/>
    <n v="4517.2"/>
    <n v="4517.2"/>
    <n v="4517"/>
    <n v="100"/>
    <n v="2"/>
    <n v="2"/>
    <x v="0"/>
    <x v="0"/>
    <n v="903400"/>
  </r>
  <r>
    <x v="349"/>
    <x v="12"/>
    <x v="10"/>
    <x v="0"/>
    <x v="32"/>
    <x v="32"/>
    <x v="0"/>
    <x v="0"/>
    <x v="0"/>
    <x v="0"/>
    <n v="2026"/>
    <n v="2066"/>
    <n v="2060"/>
    <n v="2066"/>
    <n v="2061"/>
    <n v="35"/>
    <n v="20"/>
    <n v="155"/>
    <x v="0"/>
    <x v="0"/>
    <n v="31945500"/>
  </r>
  <r>
    <x v="349"/>
    <x v="7"/>
    <x v="6"/>
    <x v="0"/>
    <x v="20"/>
    <x v="20"/>
    <x v="0"/>
    <x v="0"/>
    <x v="0"/>
    <x v="0"/>
    <n v="2125"/>
    <n v="2165"/>
    <n v="2154"/>
    <n v="2167"/>
    <n v="2156"/>
    <n v="31"/>
    <n v="75"/>
    <n v="4198"/>
    <x v="0"/>
    <x v="0"/>
    <n v="905088800"/>
  </r>
  <r>
    <x v="350"/>
    <x v="15"/>
    <x v="12"/>
    <x v="7"/>
    <x v="52"/>
    <x v="52"/>
    <x v="0"/>
    <x v="0"/>
    <x v="0"/>
    <x v="0"/>
    <n v="7.4226000000000001"/>
    <m/>
    <n v="0"/>
    <n v="0"/>
    <n v="7.4141000000000004"/>
    <n v="-8.5000000000000006E-3"/>
    <n v="0"/>
    <n v="1"/>
    <x v="0"/>
    <x v="4"/>
    <n v="37070.5"/>
  </r>
  <r>
    <x v="350"/>
    <x v="4"/>
    <x v="4"/>
    <x v="1"/>
    <x v="43"/>
    <x v="43"/>
    <x v="0"/>
    <x v="0"/>
    <x v="0"/>
    <x v="0"/>
    <n v="4265"/>
    <m/>
    <n v="0"/>
    <n v="0"/>
    <n v="4282"/>
    <n v="17"/>
    <n v="0"/>
    <n v="68"/>
    <x v="0"/>
    <x v="0"/>
    <n v="29117600"/>
  </r>
  <r>
    <x v="350"/>
    <x v="4"/>
    <x v="4"/>
    <x v="0"/>
    <x v="8"/>
    <x v="8"/>
    <x v="0"/>
    <x v="0"/>
    <x v="0"/>
    <x v="0"/>
    <n v="1880"/>
    <m/>
    <n v="0"/>
    <n v="0"/>
    <n v="1903"/>
    <n v="23"/>
    <n v="0"/>
    <n v="21"/>
    <x v="0"/>
    <x v="0"/>
    <n v="3996300"/>
  </r>
  <r>
    <x v="350"/>
    <x v="4"/>
    <x v="4"/>
    <x v="7"/>
    <x v="44"/>
    <x v="44"/>
    <x v="0"/>
    <x v="0"/>
    <x v="0"/>
    <x v="0"/>
    <n v="7.2454999999999998"/>
    <m/>
    <n v="0"/>
    <n v="0"/>
    <n v="7.3464999999999998"/>
    <n v="0.10100000000000001"/>
    <n v="0"/>
    <n v="1211"/>
    <x v="0"/>
    <x v="4"/>
    <n v="44483057.5"/>
  </r>
  <r>
    <x v="350"/>
    <x v="4"/>
    <x v="4"/>
    <x v="12"/>
    <x v="55"/>
    <x v="55"/>
    <x v="0"/>
    <x v="0"/>
    <x v="0"/>
    <x v="0"/>
    <n v="2495"/>
    <m/>
    <n v="0"/>
    <n v="0"/>
    <n v="2554"/>
    <n v="59"/>
    <n v="0"/>
    <n v="1"/>
    <x v="0"/>
    <x v="7"/>
    <n v="127700"/>
  </r>
  <r>
    <x v="350"/>
    <x v="4"/>
    <x v="4"/>
    <x v="3"/>
    <x v="48"/>
    <x v="48"/>
    <x v="0"/>
    <x v="0"/>
    <x v="0"/>
    <x v="0"/>
    <n v="4906"/>
    <m/>
    <n v="0"/>
    <n v="0"/>
    <n v="4896"/>
    <n v="-10"/>
    <n v="0"/>
    <n v="5"/>
    <x v="0"/>
    <x v="0"/>
    <n v="2448000"/>
  </r>
  <r>
    <x v="350"/>
    <x v="4"/>
    <x v="4"/>
    <x v="4"/>
    <x v="46"/>
    <x v="46"/>
    <x v="0"/>
    <x v="0"/>
    <x v="0"/>
    <x v="0"/>
    <n v="8365"/>
    <m/>
    <n v="0"/>
    <n v="0"/>
    <n v="8462"/>
    <n v="97"/>
    <n v="0"/>
    <n v="3"/>
    <x v="0"/>
    <x v="2"/>
    <n v="634650"/>
  </r>
  <r>
    <x v="350"/>
    <x v="4"/>
    <x v="4"/>
    <x v="11"/>
    <x v="51"/>
    <x v="51"/>
    <x v="0"/>
    <x v="0"/>
    <x v="0"/>
    <x v="0"/>
    <n v="2536"/>
    <n v="2580"/>
    <n v="2580"/>
    <n v="2580"/>
    <n v="2590"/>
    <n v="54"/>
    <n v="2"/>
    <n v="21"/>
    <x v="0"/>
    <x v="7"/>
    <n v="2719500"/>
  </r>
  <r>
    <x v="350"/>
    <x v="13"/>
    <x v="4"/>
    <x v="13"/>
    <x v="50"/>
    <x v="50"/>
    <x v="0"/>
    <x v="0"/>
    <x v="0"/>
    <x v="0"/>
    <n v="993"/>
    <n v="1012.2"/>
    <n v="1010.6"/>
    <n v="1014"/>
    <n v="1008"/>
    <n v="15"/>
    <n v="84"/>
    <n v="2149"/>
    <x v="0"/>
    <x v="0"/>
    <n v="216619200"/>
  </r>
  <r>
    <x v="350"/>
    <x v="13"/>
    <x v="4"/>
    <x v="8"/>
    <x v="47"/>
    <x v="47"/>
    <x v="0"/>
    <x v="0"/>
    <x v="0"/>
    <x v="0"/>
    <n v="37.35"/>
    <m/>
    <n v="0"/>
    <n v="0"/>
    <n v="37.549999999999997"/>
    <n v="0.2"/>
    <n v="0"/>
    <n v="95"/>
    <x v="0"/>
    <x v="5"/>
    <n v="8918125"/>
  </r>
  <r>
    <x v="350"/>
    <x v="13"/>
    <x v="4"/>
    <x v="5"/>
    <x v="40"/>
    <x v="40"/>
    <x v="0"/>
    <x v="0"/>
    <x v="0"/>
    <x v="0"/>
    <n v="16644"/>
    <m/>
    <n v="0"/>
    <n v="0"/>
    <n v="16670"/>
    <n v="26"/>
    <n v="0"/>
    <n v="813"/>
    <x v="0"/>
    <x v="3"/>
    <n v="135527100"/>
  </r>
  <r>
    <x v="350"/>
    <x v="13"/>
    <x v="4"/>
    <x v="9"/>
    <x v="45"/>
    <x v="45"/>
    <x v="0"/>
    <x v="0"/>
    <x v="0"/>
    <x v="0"/>
    <n v="11892"/>
    <m/>
    <n v="0"/>
    <n v="0"/>
    <n v="12179"/>
    <n v="287"/>
    <n v="0"/>
    <n v="217"/>
    <x v="0"/>
    <x v="3"/>
    <n v="26428430"/>
  </r>
  <r>
    <x v="350"/>
    <x v="13"/>
    <x v="4"/>
    <x v="6"/>
    <x v="53"/>
    <x v="53"/>
    <x v="0"/>
    <x v="0"/>
    <x v="0"/>
    <x v="0"/>
    <n v="11208"/>
    <m/>
    <n v="0"/>
    <n v="0"/>
    <n v="11246"/>
    <n v="38"/>
    <n v="0"/>
    <n v="11"/>
    <x v="5"/>
    <x v="3"/>
    <n v="1237060"/>
  </r>
  <r>
    <x v="350"/>
    <x v="13"/>
    <x v="4"/>
    <x v="10"/>
    <x v="41"/>
    <x v="41"/>
    <x v="0"/>
    <x v="0"/>
    <x v="0"/>
    <x v="0"/>
    <n v="211.15"/>
    <m/>
    <n v="0"/>
    <n v="0"/>
    <n v="211.15"/>
    <n v="0"/>
    <n v="0"/>
    <n v="372"/>
    <x v="0"/>
    <x v="6"/>
    <n v="39273900"/>
  </r>
  <r>
    <x v="350"/>
    <x v="13"/>
    <x v="4"/>
    <x v="14"/>
    <x v="54"/>
    <x v="54"/>
    <x v="0"/>
    <x v="0"/>
    <x v="0"/>
    <x v="0"/>
    <n v="895.4"/>
    <m/>
    <n v="0"/>
    <n v="0"/>
    <n v="906.6"/>
    <n v="11.2"/>
    <n v="0"/>
    <n v="2"/>
    <x v="0"/>
    <x v="0"/>
    <n v="181320"/>
  </r>
  <r>
    <x v="350"/>
    <x v="16"/>
    <x v="8"/>
    <x v="7"/>
    <x v="57"/>
    <x v="57"/>
    <x v="0"/>
    <x v="0"/>
    <x v="0"/>
    <x v="0"/>
    <n v="7.2954999999999997"/>
    <m/>
    <n v="0"/>
    <n v="0"/>
    <n v="7.3985000000000003"/>
    <n v="0.10299999999999999"/>
    <n v="0"/>
    <n v="1"/>
    <x v="0"/>
    <x v="4"/>
    <n v="36992.5"/>
  </r>
  <r>
    <x v="350"/>
    <x v="14"/>
    <x v="11"/>
    <x v="1"/>
    <x v="49"/>
    <x v="49"/>
    <x v="0"/>
    <x v="0"/>
    <x v="0"/>
    <x v="0"/>
    <n v="4346"/>
    <n v="4334.2"/>
    <n v="4334"/>
    <n v="4334.2"/>
    <n v="4362"/>
    <n v="16"/>
    <n v="11"/>
    <n v="424"/>
    <x v="0"/>
    <x v="0"/>
    <n v="184948800"/>
  </r>
  <r>
    <x v="350"/>
    <x v="3"/>
    <x v="3"/>
    <x v="0"/>
    <x v="4"/>
    <x v="4"/>
    <x v="0"/>
    <x v="0"/>
    <x v="0"/>
    <x v="0"/>
    <n v="1979"/>
    <n v="1986"/>
    <n v="1984.4"/>
    <n v="2009"/>
    <n v="2006"/>
    <n v="27"/>
    <n v="566"/>
    <n v="10810"/>
    <x v="6"/>
    <x v="0"/>
    <n v="2168486000"/>
  </r>
  <r>
    <x v="350"/>
    <x v="3"/>
    <x v="3"/>
    <x v="12"/>
    <x v="58"/>
    <x v="58"/>
    <x v="0"/>
    <x v="0"/>
    <x v="0"/>
    <x v="0"/>
    <n v="2655"/>
    <m/>
    <n v="0"/>
    <n v="0"/>
    <n v="2715"/>
    <n v="60"/>
    <n v="0"/>
    <n v="94"/>
    <x v="0"/>
    <x v="7"/>
    <n v="12760500"/>
  </r>
  <r>
    <x v="350"/>
    <x v="3"/>
    <x v="3"/>
    <x v="3"/>
    <x v="56"/>
    <x v="56"/>
    <x v="0"/>
    <x v="0"/>
    <x v="0"/>
    <x v="0"/>
    <n v="4945"/>
    <m/>
    <n v="0"/>
    <n v="0"/>
    <n v="4935"/>
    <n v="-10"/>
    <n v="0"/>
    <n v="9"/>
    <x v="0"/>
    <x v="0"/>
    <n v="4441500"/>
  </r>
  <r>
    <x v="350"/>
    <x v="17"/>
    <x v="3"/>
    <x v="5"/>
    <x v="59"/>
    <x v="59"/>
    <x v="0"/>
    <x v="0"/>
    <x v="0"/>
    <x v="0"/>
    <n v="16986"/>
    <m/>
    <n v="0"/>
    <n v="0"/>
    <n v="17013"/>
    <n v="27"/>
    <n v="0"/>
    <n v="1"/>
    <x v="0"/>
    <x v="3"/>
    <n v="170130"/>
  </r>
  <r>
    <x v="350"/>
    <x v="12"/>
    <x v="10"/>
    <x v="1"/>
    <x v="60"/>
    <x v="60"/>
    <x v="0"/>
    <x v="0"/>
    <x v="0"/>
    <x v="0"/>
    <n v="4517"/>
    <n v="4500"/>
    <n v="4500"/>
    <n v="4500"/>
    <n v="4523"/>
    <n v="6"/>
    <n v="2"/>
    <n v="1"/>
    <x v="0"/>
    <x v="0"/>
    <n v="452300"/>
  </r>
  <r>
    <x v="350"/>
    <x v="12"/>
    <x v="10"/>
    <x v="0"/>
    <x v="32"/>
    <x v="32"/>
    <x v="0"/>
    <x v="0"/>
    <x v="0"/>
    <x v="0"/>
    <n v="2061"/>
    <n v="2069"/>
    <n v="2069"/>
    <n v="2088"/>
    <n v="2086"/>
    <n v="25"/>
    <n v="202"/>
    <n v="299"/>
    <x v="0"/>
    <x v="0"/>
    <n v="62371400"/>
  </r>
  <r>
    <x v="350"/>
    <x v="7"/>
    <x v="6"/>
    <x v="0"/>
    <x v="20"/>
    <x v="20"/>
    <x v="0"/>
    <x v="0"/>
    <x v="0"/>
    <x v="0"/>
    <n v="2156"/>
    <n v="2171"/>
    <n v="2170.6"/>
    <n v="2187.8000000000002"/>
    <n v="2187"/>
    <n v="31"/>
    <n v="15"/>
    <n v="4206"/>
    <x v="0"/>
    <x v="0"/>
    <n v="919852200"/>
  </r>
  <r>
    <x v="351"/>
    <x v="15"/>
    <x v="12"/>
    <x v="7"/>
    <x v="52"/>
    <x v="52"/>
    <x v="0"/>
    <x v="0"/>
    <x v="0"/>
    <x v="0"/>
    <n v="7.4141000000000004"/>
    <m/>
    <n v="0"/>
    <n v="0"/>
    <n v="7.4116"/>
    <n v="-2.5000000000000001E-3"/>
    <n v="0"/>
    <n v="1"/>
    <x v="0"/>
    <x v="4"/>
    <n v="37058"/>
  </r>
  <r>
    <x v="351"/>
    <x v="4"/>
    <x v="4"/>
    <x v="1"/>
    <x v="43"/>
    <x v="43"/>
    <x v="0"/>
    <x v="0"/>
    <x v="0"/>
    <x v="0"/>
    <n v="4282"/>
    <n v="4220.8"/>
    <n v="4220.8"/>
    <n v="4230"/>
    <n v="4268"/>
    <n v="-14"/>
    <n v="5"/>
    <n v="66"/>
    <x v="0"/>
    <x v="0"/>
    <n v="28168800"/>
  </r>
  <r>
    <x v="351"/>
    <x v="4"/>
    <x v="4"/>
    <x v="0"/>
    <x v="8"/>
    <x v="8"/>
    <x v="0"/>
    <x v="0"/>
    <x v="0"/>
    <x v="0"/>
    <n v="1903"/>
    <m/>
    <n v="0"/>
    <n v="0"/>
    <n v="1886"/>
    <n v="-17"/>
    <n v="0"/>
    <n v="21"/>
    <x v="0"/>
    <x v="0"/>
    <n v="3960600"/>
  </r>
  <r>
    <x v="351"/>
    <x v="4"/>
    <x v="4"/>
    <x v="7"/>
    <x v="44"/>
    <x v="44"/>
    <x v="0"/>
    <x v="0"/>
    <x v="0"/>
    <x v="0"/>
    <n v="7.3464999999999998"/>
    <m/>
    <n v="0"/>
    <n v="0"/>
    <n v="7.3437000000000001"/>
    <n v="-2.8E-3"/>
    <n v="1210"/>
    <n v="1"/>
    <x v="0"/>
    <x v="4"/>
    <n v="36718.5"/>
  </r>
  <r>
    <x v="351"/>
    <x v="4"/>
    <x v="4"/>
    <x v="12"/>
    <x v="55"/>
    <x v="55"/>
    <x v="0"/>
    <x v="0"/>
    <x v="0"/>
    <x v="0"/>
    <n v="2554"/>
    <m/>
    <n v="0"/>
    <n v="0"/>
    <n v="2529"/>
    <n v="-25"/>
    <n v="0"/>
    <n v="1"/>
    <x v="0"/>
    <x v="7"/>
    <n v="126450"/>
  </r>
  <r>
    <x v="351"/>
    <x v="4"/>
    <x v="4"/>
    <x v="3"/>
    <x v="48"/>
    <x v="48"/>
    <x v="0"/>
    <x v="0"/>
    <x v="0"/>
    <x v="0"/>
    <n v="4896"/>
    <m/>
    <n v="0"/>
    <n v="0"/>
    <n v="4861"/>
    <n v="-35"/>
    <n v="0"/>
    <n v="5"/>
    <x v="0"/>
    <x v="0"/>
    <n v="2430500"/>
  </r>
  <r>
    <x v="351"/>
    <x v="4"/>
    <x v="4"/>
    <x v="4"/>
    <x v="46"/>
    <x v="46"/>
    <x v="0"/>
    <x v="0"/>
    <x v="0"/>
    <x v="0"/>
    <n v="8462"/>
    <m/>
    <n v="0"/>
    <n v="0"/>
    <n v="8376"/>
    <n v="-86"/>
    <n v="0"/>
    <n v="3"/>
    <x v="0"/>
    <x v="2"/>
    <n v="628200"/>
  </r>
  <r>
    <x v="351"/>
    <x v="4"/>
    <x v="4"/>
    <x v="11"/>
    <x v="51"/>
    <x v="51"/>
    <x v="0"/>
    <x v="0"/>
    <x v="0"/>
    <x v="0"/>
    <n v="2590"/>
    <n v="2545.8000000000002"/>
    <n v="2537.1999999999998"/>
    <n v="2545.8000000000002"/>
    <n v="2535"/>
    <n v="-55"/>
    <n v="16"/>
    <n v="14"/>
    <x v="0"/>
    <x v="7"/>
    <n v="1774500"/>
  </r>
  <r>
    <x v="351"/>
    <x v="13"/>
    <x v="4"/>
    <x v="13"/>
    <x v="50"/>
    <x v="50"/>
    <x v="0"/>
    <x v="0"/>
    <x v="0"/>
    <x v="0"/>
    <n v="1008"/>
    <m/>
    <n v="0"/>
    <n v="0"/>
    <n v="998.4"/>
    <n v="-9.6"/>
    <n v="0"/>
    <n v="2149"/>
    <x v="0"/>
    <x v="0"/>
    <n v="214556160"/>
  </r>
  <r>
    <x v="351"/>
    <x v="13"/>
    <x v="4"/>
    <x v="8"/>
    <x v="47"/>
    <x v="47"/>
    <x v="0"/>
    <x v="0"/>
    <x v="0"/>
    <x v="0"/>
    <n v="37.549999999999997"/>
    <m/>
    <n v="0"/>
    <n v="0"/>
    <n v="38.03"/>
    <n v="0.48"/>
    <n v="0"/>
    <n v="95"/>
    <x v="0"/>
    <x v="5"/>
    <n v="9032125"/>
  </r>
  <r>
    <x v="351"/>
    <x v="13"/>
    <x v="4"/>
    <x v="5"/>
    <x v="40"/>
    <x v="40"/>
    <x v="0"/>
    <x v="0"/>
    <x v="0"/>
    <x v="0"/>
    <n v="16670"/>
    <n v="16670"/>
    <n v="16670"/>
    <n v="16670"/>
    <n v="16526"/>
    <n v="-144"/>
    <n v="1"/>
    <n v="813"/>
    <x v="0"/>
    <x v="3"/>
    <n v="134356380"/>
  </r>
  <r>
    <x v="351"/>
    <x v="13"/>
    <x v="4"/>
    <x v="9"/>
    <x v="45"/>
    <x v="45"/>
    <x v="0"/>
    <x v="0"/>
    <x v="0"/>
    <x v="0"/>
    <n v="12179"/>
    <m/>
    <n v="0"/>
    <n v="0"/>
    <n v="12196"/>
    <n v="17"/>
    <n v="0"/>
    <n v="217"/>
    <x v="0"/>
    <x v="3"/>
    <n v="26465320"/>
  </r>
  <r>
    <x v="351"/>
    <x v="13"/>
    <x v="4"/>
    <x v="6"/>
    <x v="53"/>
    <x v="53"/>
    <x v="0"/>
    <x v="0"/>
    <x v="0"/>
    <x v="0"/>
    <n v="11246"/>
    <m/>
    <n v="0"/>
    <n v="0"/>
    <n v="11297"/>
    <n v="51"/>
    <n v="0"/>
    <n v="11"/>
    <x v="5"/>
    <x v="3"/>
    <n v="1242670"/>
  </r>
  <r>
    <x v="351"/>
    <x v="13"/>
    <x v="4"/>
    <x v="10"/>
    <x v="41"/>
    <x v="41"/>
    <x v="0"/>
    <x v="0"/>
    <x v="0"/>
    <x v="0"/>
    <n v="211.15"/>
    <n v="211.15"/>
    <n v="211.15"/>
    <n v="211.15"/>
    <n v="210.5"/>
    <n v="-0.65"/>
    <n v="3"/>
    <n v="372"/>
    <x v="0"/>
    <x v="6"/>
    <n v="39153000"/>
  </r>
  <r>
    <x v="351"/>
    <x v="13"/>
    <x v="4"/>
    <x v="14"/>
    <x v="54"/>
    <x v="54"/>
    <x v="0"/>
    <x v="0"/>
    <x v="0"/>
    <x v="0"/>
    <n v="906.6"/>
    <m/>
    <n v="0"/>
    <n v="0"/>
    <n v="901.12"/>
    <n v="-5.48"/>
    <n v="0"/>
    <n v="2"/>
    <x v="0"/>
    <x v="0"/>
    <n v="180224"/>
  </r>
  <r>
    <x v="351"/>
    <x v="16"/>
    <x v="8"/>
    <x v="7"/>
    <x v="57"/>
    <x v="57"/>
    <x v="0"/>
    <x v="0"/>
    <x v="0"/>
    <x v="0"/>
    <n v="7.3985000000000003"/>
    <m/>
    <n v="0"/>
    <n v="0"/>
    <n v="7.3985000000000003"/>
    <n v="0"/>
    <n v="0"/>
    <n v="1"/>
    <x v="0"/>
    <x v="4"/>
    <n v="36992.5"/>
  </r>
  <r>
    <x v="351"/>
    <x v="14"/>
    <x v="11"/>
    <x v="1"/>
    <x v="49"/>
    <x v="49"/>
    <x v="0"/>
    <x v="0"/>
    <x v="0"/>
    <x v="0"/>
    <n v="4362"/>
    <n v="4311.3999999999996"/>
    <n v="4311.3999999999996"/>
    <n v="4318"/>
    <n v="4310"/>
    <n v="-52"/>
    <n v="18"/>
    <n v="424"/>
    <x v="0"/>
    <x v="0"/>
    <n v="182744000"/>
  </r>
  <r>
    <x v="351"/>
    <x v="3"/>
    <x v="3"/>
    <x v="0"/>
    <x v="4"/>
    <x v="4"/>
    <x v="0"/>
    <x v="0"/>
    <x v="0"/>
    <x v="0"/>
    <n v="2006"/>
    <n v="1991"/>
    <n v="1974"/>
    <n v="1991"/>
    <n v="1976"/>
    <n v="-30"/>
    <n v="291"/>
    <n v="10869"/>
    <x v="6"/>
    <x v="0"/>
    <n v="2147714400"/>
  </r>
  <r>
    <x v="351"/>
    <x v="3"/>
    <x v="3"/>
    <x v="7"/>
    <x v="61"/>
    <x v="61"/>
    <x v="0"/>
    <x v="0"/>
    <x v="0"/>
    <x v="0"/>
    <n v="7.431"/>
    <m/>
    <n v="0"/>
    <n v="0"/>
    <n v="7.431"/>
    <n v="0"/>
    <n v="1210"/>
    <n v="1210"/>
    <x v="0"/>
    <x v="4"/>
    <n v="44957550"/>
  </r>
  <r>
    <x v="351"/>
    <x v="3"/>
    <x v="3"/>
    <x v="12"/>
    <x v="58"/>
    <x v="58"/>
    <x v="0"/>
    <x v="0"/>
    <x v="0"/>
    <x v="0"/>
    <n v="2715"/>
    <m/>
    <n v="0"/>
    <n v="0"/>
    <n v="2686"/>
    <n v="-29"/>
    <n v="0"/>
    <n v="94"/>
    <x v="0"/>
    <x v="7"/>
    <n v="12624200"/>
  </r>
  <r>
    <x v="351"/>
    <x v="3"/>
    <x v="3"/>
    <x v="3"/>
    <x v="56"/>
    <x v="56"/>
    <x v="0"/>
    <x v="0"/>
    <x v="0"/>
    <x v="0"/>
    <n v="4935"/>
    <m/>
    <n v="0"/>
    <n v="0"/>
    <n v="4893"/>
    <n v="-42"/>
    <n v="0"/>
    <n v="9"/>
    <x v="0"/>
    <x v="0"/>
    <n v="4403700"/>
  </r>
  <r>
    <x v="351"/>
    <x v="3"/>
    <x v="3"/>
    <x v="11"/>
    <x v="62"/>
    <x v="62"/>
    <x v="0"/>
    <x v="0"/>
    <x v="0"/>
    <x v="0"/>
    <n v="2710"/>
    <n v="2655.8"/>
    <n v="2648.6"/>
    <n v="2655.8"/>
    <n v="2650"/>
    <n v="-60"/>
    <n v="16"/>
    <n v="16"/>
    <x v="0"/>
    <x v="7"/>
    <n v="2120000"/>
  </r>
  <r>
    <x v="351"/>
    <x v="17"/>
    <x v="3"/>
    <x v="5"/>
    <x v="59"/>
    <x v="59"/>
    <x v="0"/>
    <x v="0"/>
    <x v="0"/>
    <x v="0"/>
    <n v="17013"/>
    <m/>
    <n v="0"/>
    <n v="0"/>
    <n v="16858"/>
    <n v="-155"/>
    <n v="0"/>
    <n v="1"/>
    <x v="0"/>
    <x v="3"/>
    <n v="168580"/>
  </r>
  <r>
    <x v="351"/>
    <x v="12"/>
    <x v="10"/>
    <x v="1"/>
    <x v="60"/>
    <x v="60"/>
    <x v="0"/>
    <x v="0"/>
    <x v="0"/>
    <x v="0"/>
    <n v="4523"/>
    <n v="4485"/>
    <n v="4470"/>
    <n v="4485"/>
    <n v="4480"/>
    <n v="-43"/>
    <n v="5"/>
    <n v="2"/>
    <x v="0"/>
    <x v="0"/>
    <n v="896000"/>
  </r>
  <r>
    <x v="351"/>
    <x v="12"/>
    <x v="10"/>
    <x v="0"/>
    <x v="32"/>
    <x v="32"/>
    <x v="0"/>
    <x v="0"/>
    <x v="0"/>
    <x v="0"/>
    <n v="2086"/>
    <n v="2070"/>
    <n v="2062"/>
    <n v="2070.1999999999998"/>
    <n v="2062"/>
    <n v="-24"/>
    <n v="34"/>
    <n v="301"/>
    <x v="0"/>
    <x v="0"/>
    <n v="62066200"/>
  </r>
  <r>
    <x v="351"/>
    <x v="7"/>
    <x v="6"/>
    <x v="0"/>
    <x v="20"/>
    <x v="20"/>
    <x v="0"/>
    <x v="0"/>
    <x v="0"/>
    <x v="0"/>
    <n v="2187"/>
    <n v="2165"/>
    <n v="2164.1999999999998"/>
    <n v="2166.6"/>
    <n v="2164"/>
    <n v="-23"/>
    <n v="19"/>
    <n v="4207"/>
    <x v="0"/>
    <x v="0"/>
    <n v="910394800"/>
  </r>
  <r>
    <x v="352"/>
    <x v="15"/>
    <x v="12"/>
    <x v="7"/>
    <x v="52"/>
    <x v="52"/>
    <x v="0"/>
    <x v="0"/>
    <x v="0"/>
    <x v="0"/>
    <n v="7.4116"/>
    <m/>
    <n v="0"/>
    <n v="0"/>
    <n v="7.4123000000000001"/>
    <n v="6.9999999999999999E-4"/>
    <n v="0"/>
    <n v="1"/>
    <x v="0"/>
    <x v="4"/>
    <n v="37061.5"/>
  </r>
  <r>
    <x v="352"/>
    <x v="4"/>
    <x v="4"/>
    <x v="1"/>
    <x v="43"/>
    <x v="43"/>
    <x v="0"/>
    <x v="0"/>
    <x v="0"/>
    <x v="0"/>
    <n v="4268"/>
    <n v="4218"/>
    <n v="4210"/>
    <n v="4221.6000000000004"/>
    <n v="4204"/>
    <n v="-64"/>
    <n v="40"/>
    <n v="67"/>
    <x v="0"/>
    <x v="0"/>
    <n v="28166800"/>
  </r>
  <r>
    <x v="352"/>
    <x v="4"/>
    <x v="4"/>
    <x v="0"/>
    <x v="8"/>
    <x v="8"/>
    <x v="0"/>
    <x v="0"/>
    <x v="0"/>
    <x v="0"/>
    <n v="1886"/>
    <m/>
    <n v="0"/>
    <n v="0"/>
    <n v="1869"/>
    <n v="-17"/>
    <n v="0"/>
    <n v="21"/>
    <x v="0"/>
    <x v="0"/>
    <n v="3924900"/>
  </r>
  <r>
    <x v="352"/>
    <x v="4"/>
    <x v="4"/>
    <x v="7"/>
    <x v="44"/>
    <x v="44"/>
    <x v="0"/>
    <x v="0"/>
    <x v="0"/>
    <x v="0"/>
    <n v="7.3437000000000001"/>
    <m/>
    <n v="0"/>
    <n v="0"/>
    <n v="7.3129999999999997"/>
    <n v="-3.0700000000000002E-2"/>
    <n v="0"/>
    <n v="1"/>
    <x v="0"/>
    <x v="4"/>
    <n v="36565"/>
  </r>
  <r>
    <x v="352"/>
    <x v="4"/>
    <x v="4"/>
    <x v="12"/>
    <x v="55"/>
    <x v="55"/>
    <x v="0"/>
    <x v="0"/>
    <x v="0"/>
    <x v="0"/>
    <n v="2529"/>
    <m/>
    <n v="0"/>
    <n v="0"/>
    <n v="2529"/>
    <n v="0"/>
    <n v="0"/>
    <n v="1"/>
    <x v="0"/>
    <x v="7"/>
    <n v="126450"/>
  </r>
  <r>
    <x v="352"/>
    <x v="4"/>
    <x v="4"/>
    <x v="3"/>
    <x v="48"/>
    <x v="48"/>
    <x v="0"/>
    <x v="0"/>
    <x v="0"/>
    <x v="0"/>
    <n v="4861"/>
    <m/>
    <n v="0"/>
    <n v="0"/>
    <n v="4802"/>
    <n v="-59"/>
    <n v="0"/>
    <n v="5"/>
    <x v="0"/>
    <x v="0"/>
    <n v="2401000"/>
  </r>
  <r>
    <x v="352"/>
    <x v="4"/>
    <x v="4"/>
    <x v="4"/>
    <x v="46"/>
    <x v="46"/>
    <x v="0"/>
    <x v="0"/>
    <x v="0"/>
    <x v="0"/>
    <n v="8376"/>
    <m/>
    <n v="0"/>
    <n v="0"/>
    <n v="8319"/>
    <n v="-57"/>
    <n v="0"/>
    <n v="3"/>
    <x v="0"/>
    <x v="2"/>
    <n v="623925"/>
  </r>
  <r>
    <x v="352"/>
    <x v="4"/>
    <x v="4"/>
    <x v="11"/>
    <x v="51"/>
    <x v="51"/>
    <x v="0"/>
    <x v="0"/>
    <x v="0"/>
    <x v="0"/>
    <n v="2535"/>
    <n v="2535"/>
    <n v="2534.8000000000002"/>
    <n v="2535"/>
    <n v="2535"/>
    <n v="0"/>
    <n v="6"/>
    <n v="16"/>
    <x v="0"/>
    <x v="7"/>
    <n v="2028000"/>
  </r>
  <r>
    <x v="352"/>
    <x v="13"/>
    <x v="4"/>
    <x v="13"/>
    <x v="50"/>
    <x v="50"/>
    <x v="0"/>
    <x v="0"/>
    <x v="0"/>
    <x v="0"/>
    <n v="998.4"/>
    <m/>
    <n v="0"/>
    <n v="0"/>
    <n v="988"/>
    <n v="-10.4"/>
    <n v="0"/>
    <n v="2149"/>
    <x v="0"/>
    <x v="0"/>
    <n v="212321200"/>
  </r>
  <r>
    <x v="352"/>
    <x v="13"/>
    <x v="4"/>
    <x v="8"/>
    <x v="47"/>
    <x v="47"/>
    <x v="0"/>
    <x v="0"/>
    <x v="0"/>
    <x v="0"/>
    <n v="38.03"/>
    <m/>
    <n v="0"/>
    <n v="0"/>
    <n v="38.049999999999997"/>
    <n v="0.02"/>
    <n v="0"/>
    <n v="95"/>
    <x v="0"/>
    <x v="5"/>
    <n v="9036875"/>
  </r>
  <r>
    <x v="352"/>
    <x v="13"/>
    <x v="4"/>
    <x v="5"/>
    <x v="40"/>
    <x v="40"/>
    <x v="0"/>
    <x v="0"/>
    <x v="0"/>
    <x v="0"/>
    <n v="16526"/>
    <m/>
    <n v="0"/>
    <n v="0"/>
    <n v="16453"/>
    <n v="-73"/>
    <n v="0"/>
    <n v="813"/>
    <x v="0"/>
    <x v="3"/>
    <n v="133762890"/>
  </r>
  <r>
    <x v="352"/>
    <x v="13"/>
    <x v="4"/>
    <x v="9"/>
    <x v="45"/>
    <x v="45"/>
    <x v="0"/>
    <x v="0"/>
    <x v="0"/>
    <x v="0"/>
    <n v="12196"/>
    <m/>
    <n v="0"/>
    <n v="0"/>
    <n v="12196"/>
    <n v="0"/>
    <n v="0"/>
    <n v="217"/>
    <x v="0"/>
    <x v="3"/>
    <n v="26465320"/>
  </r>
  <r>
    <x v="352"/>
    <x v="13"/>
    <x v="4"/>
    <x v="6"/>
    <x v="53"/>
    <x v="53"/>
    <x v="0"/>
    <x v="0"/>
    <x v="0"/>
    <x v="0"/>
    <n v="11297"/>
    <m/>
    <n v="0"/>
    <n v="0"/>
    <n v="11190"/>
    <n v="-107"/>
    <n v="0"/>
    <n v="11"/>
    <x v="5"/>
    <x v="3"/>
    <n v="1230900"/>
  </r>
  <r>
    <x v="352"/>
    <x v="13"/>
    <x v="4"/>
    <x v="10"/>
    <x v="41"/>
    <x v="41"/>
    <x v="0"/>
    <x v="0"/>
    <x v="0"/>
    <x v="0"/>
    <n v="210.5"/>
    <m/>
    <n v="0"/>
    <n v="0"/>
    <n v="208.7"/>
    <n v="-1.8"/>
    <n v="0"/>
    <n v="372"/>
    <x v="0"/>
    <x v="6"/>
    <n v="38818200"/>
  </r>
  <r>
    <x v="352"/>
    <x v="13"/>
    <x v="4"/>
    <x v="14"/>
    <x v="54"/>
    <x v="54"/>
    <x v="0"/>
    <x v="0"/>
    <x v="0"/>
    <x v="0"/>
    <n v="901.12"/>
    <m/>
    <n v="0"/>
    <n v="0"/>
    <n v="891.2"/>
    <n v="-9.92"/>
    <n v="0"/>
    <n v="2"/>
    <x v="0"/>
    <x v="0"/>
    <n v="178240"/>
  </r>
  <r>
    <x v="352"/>
    <x v="16"/>
    <x v="8"/>
    <x v="7"/>
    <x v="57"/>
    <x v="57"/>
    <x v="0"/>
    <x v="0"/>
    <x v="0"/>
    <x v="0"/>
    <n v="7.3985000000000003"/>
    <m/>
    <n v="0"/>
    <n v="0"/>
    <n v="7.3624999999999998"/>
    <n v="-3.5999999999999997E-2"/>
    <n v="0"/>
    <n v="1"/>
    <x v="0"/>
    <x v="4"/>
    <n v="36812.5"/>
  </r>
  <r>
    <x v="352"/>
    <x v="14"/>
    <x v="11"/>
    <x v="1"/>
    <x v="49"/>
    <x v="49"/>
    <x v="0"/>
    <x v="0"/>
    <x v="0"/>
    <x v="0"/>
    <n v="4310"/>
    <m/>
    <n v="0"/>
    <n v="0"/>
    <n v="4282"/>
    <n v="-28"/>
    <n v="0"/>
    <n v="424"/>
    <x v="0"/>
    <x v="0"/>
    <n v="181556800"/>
  </r>
  <r>
    <x v="352"/>
    <x v="3"/>
    <x v="3"/>
    <x v="0"/>
    <x v="4"/>
    <x v="4"/>
    <x v="0"/>
    <x v="0"/>
    <x v="0"/>
    <x v="0"/>
    <n v="1976"/>
    <n v="1947.2"/>
    <n v="1947"/>
    <n v="1953"/>
    <n v="1949"/>
    <n v="-27"/>
    <n v="274"/>
    <n v="10941"/>
    <x v="6"/>
    <x v="0"/>
    <n v="2132400900"/>
  </r>
  <r>
    <x v="352"/>
    <x v="3"/>
    <x v="3"/>
    <x v="7"/>
    <x v="61"/>
    <x v="61"/>
    <x v="0"/>
    <x v="0"/>
    <x v="0"/>
    <x v="0"/>
    <n v="7.431"/>
    <m/>
    <n v="0"/>
    <n v="0"/>
    <n v="7.391"/>
    <n v="-0.04"/>
    <n v="0"/>
    <n v="1210"/>
    <x v="0"/>
    <x v="4"/>
    <n v="44715550"/>
  </r>
  <r>
    <x v="352"/>
    <x v="3"/>
    <x v="3"/>
    <x v="12"/>
    <x v="58"/>
    <x v="58"/>
    <x v="0"/>
    <x v="0"/>
    <x v="0"/>
    <x v="0"/>
    <n v="2686"/>
    <m/>
    <n v="0"/>
    <n v="0"/>
    <n v="2689"/>
    <n v="3"/>
    <n v="0"/>
    <n v="94"/>
    <x v="0"/>
    <x v="7"/>
    <n v="12638300"/>
  </r>
  <r>
    <x v="352"/>
    <x v="3"/>
    <x v="3"/>
    <x v="3"/>
    <x v="56"/>
    <x v="56"/>
    <x v="0"/>
    <x v="0"/>
    <x v="0"/>
    <x v="0"/>
    <n v="4893"/>
    <m/>
    <n v="0"/>
    <n v="0"/>
    <n v="4840"/>
    <n v="-53"/>
    <n v="0"/>
    <n v="9"/>
    <x v="0"/>
    <x v="0"/>
    <n v="4356000"/>
  </r>
  <r>
    <x v="352"/>
    <x v="3"/>
    <x v="3"/>
    <x v="11"/>
    <x v="62"/>
    <x v="62"/>
    <x v="0"/>
    <x v="0"/>
    <x v="0"/>
    <x v="0"/>
    <n v="2650"/>
    <n v="2650"/>
    <n v="2649.8"/>
    <n v="2658"/>
    <n v="2655"/>
    <n v="5"/>
    <n v="18"/>
    <n v="28"/>
    <x v="0"/>
    <x v="7"/>
    <n v="3717000"/>
  </r>
  <r>
    <x v="352"/>
    <x v="17"/>
    <x v="3"/>
    <x v="5"/>
    <x v="59"/>
    <x v="59"/>
    <x v="0"/>
    <x v="0"/>
    <x v="0"/>
    <x v="0"/>
    <n v="16858"/>
    <m/>
    <n v="0"/>
    <n v="0"/>
    <n v="16784"/>
    <n v="-74"/>
    <n v="0"/>
    <n v="1"/>
    <x v="0"/>
    <x v="3"/>
    <n v="167840"/>
  </r>
  <r>
    <x v="352"/>
    <x v="12"/>
    <x v="10"/>
    <x v="1"/>
    <x v="60"/>
    <x v="60"/>
    <x v="0"/>
    <x v="0"/>
    <x v="0"/>
    <x v="0"/>
    <n v="4480"/>
    <m/>
    <n v="0"/>
    <n v="0"/>
    <n v="4445"/>
    <n v="-35"/>
    <n v="0"/>
    <n v="2"/>
    <x v="0"/>
    <x v="0"/>
    <n v="889000"/>
  </r>
  <r>
    <x v="352"/>
    <x v="12"/>
    <x v="10"/>
    <x v="0"/>
    <x v="32"/>
    <x v="32"/>
    <x v="0"/>
    <x v="0"/>
    <x v="0"/>
    <x v="0"/>
    <n v="2062"/>
    <m/>
    <n v="0"/>
    <n v="0"/>
    <n v="2035"/>
    <n v="-27"/>
    <n v="0"/>
    <n v="301"/>
    <x v="0"/>
    <x v="0"/>
    <n v="61253500"/>
  </r>
  <r>
    <x v="352"/>
    <x v="7"/>
    <x v="6"/>
    <x v="0"/>
    <x v="20"/>
    <x v="20"/>
    <x v="0"/>
    <x v="0"/>
    <x v="0"/>
    <x v="0"/>
    <n v="2164"/>
    <m/>
    <n v="0"/>
    <n v="0"/>
    <n v="2132"/>
    <n v="-32"/>
    <n v="3"/>
    <n v="4207"/>
    <x v="0"/>
    <x v="0"/>
    <n v="896932400"/>
  </r>
  <r>
    <x v="353"/>
    <x v="15"/>
    <x v="12"/>
    <x v="7"/>
    <x v="52"/>
    <x v="52"/>
    <x v="0"/>
    <x v="0"/>
    <x v="0"/>
    <x v="0"/>
    <n v="7.4123000000000001"/>
    <m/>
    <n v="0"/>
    <n v="0"/>
    <n v="7.4054000000000002"/>
    <n v="-6.8999999999999999E-3"/>
    <n v="0"/>
    <n v="1"/>
    <x v="0"/>
    <x v="4"/>
    <n v="37027"/>
  </r>
  <r>
    <x v="353"/>
    <x v="4"/>
    <x v="4"/>
    <x v="1"/>
    <x v="43"/>
    <x v="43"/>
    <x v="0"/>
    <x v="0"/>
    <x v="0"/>
    <x v="0"/>
    <n v="4204"/>
    <n v="4265"/>
    <n v="4265"/>
    <n v="4275"/>
    <n v="4285"/>
    <n v="81"/>
    <n v="6"/>
    <n v="61"/>
    <x v="0"/>
    <x v="0"/>
    <n v="26138500"/>
  </r>
  <r>
    <x v="353"/>
    <x v="4"/>
    <x v="4"/>
    <x v="0"/>
    <x v="8"/>
    <x v="8"/>
    <x v="0"/>
    <x v="0"/>
    <x v="0"/>
    <x v="0"/>
    <n v="1869"/>
    <m/>
    <n v="0"/>
    <n v="0"/>
    <n v="1893"/>
    <n v="24"/>
    <n v="0"/>
    <n v="21"/>
    <x v="0"/>
    <x v="0"/>
    <n v="3975300"/>
  </r>
  <r>
    <x v="353"/>
    <x v="4"/>
    <x v="4"/>
    <x v="7"/>
    <x v="44"/>
    <x v="44"/>
    <x v="0"/>
    <x v="0"/>
    <x v="0"/>
    <x v="0"/>
    <n v="7.3129999999999997"/>
    <m/>
    <n v="0"/>
    <n v="0"/>
    <n v="7.3404999999999996"/>
    <n v="2.75E-2"/>
    <n v="0"/>
    <n v="1"/>
    <x v="0"/>
    <x v="4"/>
    <n v="36702.5"/>
  </r>
  <r>
    <x v="353"/>
    <x v="4"/>
    <x v="4"/>
    <x v="12"/>
    <x v="55"/>
    <x v="55"/>
    <x v="0"/>
    <x v="0"/>
    <x v="0"/>
    <x v="0"/>
    <n v="2529"/>
    <m/>
    <n v="0"/>
    <n v="0"/>
    <n v="2670"/>
    <n v="141"/>
    <n v="0"/>
    <n v="1"/>
    <x v="0"/>
    <x v="7"/>
    <n v="133500"/>
  </r>
  <r>
    <x v="353"/>
    <x v="4"/>
    <x v="4"/>
    <x v="3"/>
    <x v="48"/>
    <x v="48"/>
    <x v="0"/>
    <x v="0"/>
    <x v="0"/>
    <x v="0"/>
    <n v="4802"/>
    <m/>
    <n v="0"/>
    <n v="0"/>
    <n v="4898"/>
    <n v="96"/>
    <n v="0"/>
    <n v="5"/>
    <x v="0"/>
    <x v="0"/>
    <n v="2449000"/>
  </r>
  <r>
    <x v="353"/>
    <x v="4"/>
    <x v="4"/>
    <x v="4"/>
    <x v="46"/>
    <x v="46"/>
    <x v="0"/>
    <x v="0"/>
    <x v="0"/>
    <x v="0"/>
    <n v="8319"/>
    <m/>
    <n v="0"/>
    <n v="0"/>
    <n v="8383"/>
    <n v="64"/>
    <n v="0"/>
    <n v="3"/>
    <x v="0"/>
    <x v="2"/>
    <n v="628725"/>
  </r>
  <r>
    <x v="353"/>
    <x v="4"/>
    <x v="4"/>
    <x v="11"/>
    <x v="51"/>
    <x v="51"/>
    <x v="0"/>
    <x v="0"/>
    <x v="0"/>
    <x v="0"/>
    <n v="2535"/>
    <n v="2685"/>
    <n v="2685"/>
    <n v="2702.8"/>
    <n v="2688"/>
    <n v="153"/>
    <n v="15"/>
    <n v="31"/>
    <x v="0"/>
    <x v="7"/>
    <n v="4166400"/>
  </r>
  <r>
    <x v="353"/>
    <x v="13"/>
    <x v="4"/>
    <x v="13"/>
    <x v="50"/>
    <x v="50"/>
    <x v="0"/>
    <x v="0"/>
    <x v="0"/>
    <x v="0"/>
    <n v="988"/>
    <m/>
    <n v="0"/>
    <n v="0"/>
    <n v="997.8"/>
    <n v="9.8000000000000007"/>
    <n v="0"/>
    <n v="2149"/>
    <x v="0"/>
    <x v="0"/>
    <n v="214427220"/>
  </r>
  <r>
    <x v="353"/>
    <x v="13"/>
    <x v="4"/>
    <x v="8"/>
    <x v="47"/>
    <x v="47"/>
    <x v="0"/>
    <x v="0"/>
    <x v="0"/>
    <x v="0"/>
    <n v="38.049999999999997"/>
    <m/>
    <n v="0"/>
    <n v="0"/>
    <n v="38"/>
    <n v="-0.05"/>
    <n v="0"/>
    <n v="95"/>
    <x v="0"/>
    <x v="5"/>
    <n v="9025000"/>
  </r>
  <r>
    <x v="353"/>
    <x v="13"/>
    <x v="4"/>
    <x v="5"/>
    <x v="40"/>
    <x v="40"/>
    <x v="0"/>
    <x v="0"/>
    <x v="0"/>
    <x v="0"/>
    <n v="16453"/>
    <m/>
    <n v="0"/>
    <n v="0"/>
    <n v="16418"/>
    <n v="-35"/>
    <n v="0"/>
    <n v="813"/>
    <x v="0"/>
    <x v="3"/>
    <n v="133478340"/>
  </r>
  <r>
    <x v="353"/>
    <x v="13"/>
    <x v="4"/>
    <x v="9"/>
    <x v="45"/>
    <x v="45"/>
    <x v="0"/>
    <x v="0"/>
    <x v="0"/>
    <x v="0"/>
    <n v="12196"/>
    <m/>
    <n v="0"/>
    <n v="0"/>
    <n v="12273"/>
    <n v="77"/>
    <n v="0"/>
    <n v="217"/>
    <x v="0"/>
    <x v="3"/>
    <n v="26632410"/>
  </r>
  <r>
    <x v="353"/>
    <x v="13"/>
    <x v="4"/>
    <x v="6"/>
    <x v="53"/>
    <x v="53"/>
    <x v="0"/>
    <x v="0"/>
    <x v="0"/>
    <x v="0"/>
    <n v="11190"/>
    <m/>
    <n v="0"/>
    <n v="0"/>
    <n v="11150"/>
    <n v="-40"/>
    <n v="0"/>
    <n v="11"/>
    <x v="5"/>
    <x v="3"/>
    <n v="1226500"/>
  </r>
  <r>
    <x v="353"/>
    <x v="13"/>
    <x v="4"/>
    <x v="10"/>
    <x v="41"/>
    <x v="41"/>
    <x v="0"/>
    <x v="0"/>
    <x v="0"/>
    <x v="0"/>
    <n v="208.7"/>
    <n v="207.7"/>
    <n v="207.7"/>
    <n v="207.7"/>
    <n v="207.65"/>
    <n v="-1.05"/>
    <n v="1"/>
    <n v="373"/>
    <x v="0"/>
    <x v="6"/>
    <n v="38726725"/>
  </r>
  <r>
    <x v="353"/>
    <x v="13"/>
    <x v="4"/>
    <x v="14"/>
    <x v="54"/>
    <x v="54"/>
    <x v="0"/>
    <x v="0"/>
    <x v="0"/>
    <x v="0"/>
    <n v="891.2"/>
    <m/>
    <n v="0"/>
    <n v="0"/>
    <n v="901.4"/>
    <n v="10.199999999999999"/>
    <n v="0"/>
    <n v="2"/>
    <x v="0"/>
    <x v="0"/>
    <n v="180280"/>
  </r>
  <r>
    <x v="353"/>
    <x v="16"/>
    <x v="8"/>
    <x v="7"/>
    <x v="57"/>
    <x v="57"/>
    <x v="0"/>
    <x v="0"/>
    <x v="0"/>
    <x v="0"/>
    <n v="7.3624999999999998"/>
    <m/>
    <n v="0"/>
    <n v="0"/>
    <n v="7.3895"/>
    <n v="2.7E-2"/>
    <n v="0"/>
    <n v="1"/>
    <x v="0"/>
    <x v="4"/>
    <n v="36947.5"/>
  </r>
  <r>
    <x v="353"/>
    <x v="14"/>
    <x v="11"/>
    <x v="1"/>
    <x v="49"/>
    <x v="49"/>
    <x v="0"/>
    <x v="0"/>
    <x v="0"/>
    <x v="0"/>
    <n v="4282"/>
    <n v="4385"/>
    <n v="4385"/>
    <n v="4385"/>
    <n v="4385"/>
    <n v="103"/>
    <n v="1"/>
    <n v="424"/>
    <x v="0"/>
    <x v="0"/>
    <n v="185924000"/>
  </r>
  <r>
    <x v="353"/>
    <x v="3"/>
    <x v="3"/>
    <x v="0"/>
    <x v="4"/>
    <x v="4"/>
    <x v="0"/>
    <x v="0"/>
    <x v="0"/>
    <x v="0"/>
    <n v="1949"/>
    <n v="1990"/>
    <n v="1989"/>
    <n v="2006.4"/>
    <n v="2000"/>
    <n v="51"/>
    <n v="282"/>
    <n v="10857"/>
    <x v="6"/>
    <x v="0"/>
    <n v="2171400000"/>
  </r>
  <r>
    <x v="353"/>
    <x v="3"/>
    <x v="3"/>
    <x v="7"/>
    <x v="61"/>
    <x v="61"/>
    <x v="0"/>
    <x v="0"/>
    <x v="0"/>
    <x v="0"/>
    <n v="7.391"/>
    <m/>
    <n v="0"/>
    <n v="0"/>
    <n v="7.4109999999999996"/>
    <n v="0.02"/>
    <n v="0"/>
    <n v="1210"/>
    <x v="0"/>
    <x v="4"/>
    <n v="44836550"/>
  </r>
  <r>
    <x v="353"/>
    <x v="3"/>
    <x v="3"/>
    <x v="12"/>
    <x v="58"/>
    <x v="58"/>
    <x v="0"/>
    <x v="0"/>
    <x v="0"/>
    <x v="0"/>
    <n v="2689"/>
    <n v="2830"/>
    <n v="2830"/>
    <n v="2835"/>
    <n v="2835"/>
    <n v="146"/>
    <n v="21"/>
    <n v="73"/>
    <x v="0"/>
    <x v="7"/>
    <n v="10347750"/>
  </r>
  <r>
    <x v="353"/>
    <x v="3"/>
    <x v="3"/>
    <x v="3"/>
    <x v="56"/>
    <x v="56"/>
    <x v="0"/>
    <x v="0"/>
    <x v="0"/>
    <x v="0"/>
    <n v="4840"/>
    <m/>
    <n v="0"/>
    <n v="0"/>
    <n v="4947"/>
    <n v="107"/>
    <n v="0"/>
    <n v="9"/>
    <x v="0"/>
    <x v="0"/>
    <n v="4452300"/>
  </r>
  <r>
    <x v="353"/>
    <x v="3"/>
    <x v="3"/>
    <x v="11"/>
    <x v="62"/>
    <x v="62"/>
    <x v="0"/>
    <x v="0"/>
    <x v="0"/>
    <x v="0"/>
    <n v="2655"/>
    <n v="2785"/>
    <n v="2785"/>
    <n v="2785"/>
    <n v="2801"/>
    <n v="146"/>
    <n v="2"/>
    <n v="26"/>
    <x v="0"/>
    <x v="7"/>
    <n v="3641300"/>
  </r>
  <r>
    <x v="353"/>
    <x v="17"/>
    <x v="3"/>
    <x v="5"/>
    <x v="59"/>
    <x v="59"/>
    <x v="0"/>
    <x v="0"/>
    <x v="0"/>
    <x v="0"/>
    <n v="16784"/>
    <m/>
    <n v="0"/>
    <n v="0"/>
    <n v="16749"/>
    <n v="-35"/>
    <n v="0"/>
    <n v="1"/>
    <x v="0"/>
    <x v="3"/>
    <n v="167490"/>
  </r>
  <r>
    <x v="353"/>
    <x v="12"/>
    <x v="10"/>
    <x v="0"/>
    <x v="32"/>
    <x v="32"/>
    <x v="0"/>
    <x v="0"/>
    <x v="0"/>
    <x v="0"/>
    <n v="2035"/>
    <n v="2075"/>
    <n v="2074.8000000000002"/>
    <n v="2083"/>
    <n v="2081"/>
    <n v="46"/>
    <n v="17"/>
    <n v="315"/>
    <x v="0"/>
    <x v="0"/>
    <n v="65551500"/>
  </r>
  <r>
    <x v="353"/>
    <x v="7"/>
    <x v="6"/>
    <x v="0"/>
    <x v="20"/>
    <x v="20"/>
    <x v="0"/>
    <x v="0"/>
    <x v="0"/>
    <x v="0"/>
    <n v="2132"/>
    <n v="2163"/>
    <n v="2162.4"/>
    <n v="2175"/>
    <n v="2173"/>
    <n v="41"/>
    <n v="109"/>
    <n v="4204"/>
    <x v="0"/>
    <x v="0"/>
    <n v="913529200"/>
  </r>
  <r>
    <x v="354"/>
    <x v="15"/>
    <x v="12"/>
    <x v="7"/>
    <x v="52"/>
    <x v="52"/>
    <x v="0"/>
    <x v="0"/>
    <x v="0"/>
    <x v="0"/>
    <n v="7.4054000000000002"/>
    <m/>
    <n v="0"/>
    <n v="0"/>
    <n v="7.4028999999999998"/>
    <n v="-2.5000000000000001E-3"/>
    <n v="0"/>
    <n v="1"/>
    <x v="0"/>
    <x v="4"/>
    <n v="37014.5"/>
  </r>
  <r>
    <x v="354"/>
    <x v="4"/>
    <x v="4"/>
    <x v="1"/>
    <x v="43"/>
    <x v="43"/>
    <x v="0"/>
    <x v="0"/>
    <x v="0"/>
    <x v="0"/>
    <n v="4285"/>
    <m/>
    <n v="0"/>
    <n v="0"/>
    <n v="4272"/>
    <n v="-13"/>
    <n v="0"/>
    <n v="61"/>
    <x v="0"/>
    <x v="0"/>
    <n v="26059200"/>
  </r>
  <r>
    <x v="354"/>
    <x v="4"/>
    <x v="4"/>
    <x v="0"/>
    <x v="8"/>
    <x v="8"/>
    <x v="0"/>
    <x v="0"/>
    <x v="0"/>
    <x v="0"/>
    <n v="1893"/>
    <m/>
    <n v="0"/>
    <n v="0"/>
    <n v="1896"/>
    <n v="3"/>
    <n v="0"/>
    <n v="21"/>
    <x v="0"/>
    <x v="0"/>
    <n v="3981600"/>
  </r>
  <r>
    <x v="354"/>
    <x v="4"/>
    <x v="4"/>
    <x v="7"/>
    <x v="44"/>
    <x v="44"/>
    <x v="0"/>
    <x v="0"/>
    <x v="0"/>
    <x v="0"/>
    <n v="7.3404999999999996"/>
    <m/>
    <n v="0"/>
    <n v="0"/>
    <n v="7.3404999999999996"/>
    <n v="0"/>
    <n v="0"/>
    <n v="1"/>
    <x v="0"/>
    <x v="4"/>
    <n v="36702.5"/>
  </r>
  <r>
    <x v="354"/>
    <x v="4"/>
    <x v="4"/>
    <x v="3"/>
    <x v="48"/>
    <x v="48"/>
    <x v="0"/>
    <x v="0"/>
    <x v="0"/>
    <x v="0"/>
    <n v="4898"/>
    <m/>
    <n v="0"/>
    <n v="0"/>
    <n v="4902"/>
    <n v="4"/>
    <n v="0"/>
    <n v="5"/>
    <x v="0"/>
    <x v="0"/>
    <n v="2451000"/>
  </r>
  <r>
    <x v="354"/>
    <x v="4"/>
    <x v="4"/>
    <x v="4"/>
    <x v="46"/>
    <x v="46"/>
    <x v="0"/>
    <x v="0"/>
    <x v="0"/>
    <x v="0"/>
    <n v="8383"/>
    <m/>
    <n v="0"/>
    <n v="0"/>
    <n v="8340"/>
    <n v="-43"/>
    <n v="0"/>
    <n v="3"/>
    <x v="0"/>
    <x v="2"/>
    <n v="625500"/>
  </r>
  <r>
    <x v="354"/>
    <x v="4"/>
    <x v="4"/>
    <x v="11"/>
    <x v="51"/>
    <x v="51"/>
    <x v="0"/>
    <x v="0"/>
    <x v="0"/>
    <x v="0"/>
    <n v="2688"/>
    <n v="2635"/>
    <n v="2622"/>
    <n v="2635"/>
    <n v="2622"/>
    <n v="-66"/>
    <n v="8"/>
    <n v="23"/>
    <x v="0"/>
    <x v="7"/>
    <n v="3015300"/>
  </r>
  <r>
    <x v="354"/>
    <x v="13"/>
    <x v="4"/>
    <x v="13"/>
    <x v="50"/>
    <x v="50"/>
    <x v="0"/>
    <x v="0"/>
    <x v="0"/>
    <x v="0"/>
    <n v="997.8"/>
    <m/>
    <n v="0"/>
    <n v="0"/>
    <n v="997.8"/>
    <n v="0"/>
    <n v="58"/>
    <n v="2149"/>
    <x v="0"/>
    <x v="0"/>
    <n v="214427220"/>
  </r>
  <r>
    <x v="354"/>
    <x v="13"/>
    <x v="4"/>
    <x v="8"/>
    <x v="47"/>
    <x v="47"/>
    <x v="0"/>
    <x v="0"/>
    <x v="0"/>
    <x v="0"/>
    <n v="38"/>
    <m/>
    <n v="0"/>
    <n v="0"/>
    <n v="38"/>
    <n v="0"/>
    <n v="0"/>
    <n v="95"/>
    <x v="0"/>
    <x v="5"/>
    <n v="9025000"/>
  </r>
  <r>
    <x v="354"/>
    <x v="13"/>
    <x v="4"/>
    <x v="5"/>
    <x v="40"/>
    <x v="40"/>
    <x v="0"/>
    <x v="0"/>
    <x v="0"/>
    <x v="0"/>
    <n v="16418"/>
    <m/>
    <n v="0"/>
    <n v="0"/>
    <n v="16356"/>
    <n v="-62"/>
    <n v="0"/>
    <n v="813"/>
    <x v="0"/>
    <x v="3"/>
    <n v="132974280"/>
  </r>
  <r>
    <x v="354"/>
    <x v="13"/>
    <x v="4"/>
    <x v="9"/>
    <x v="45"/>
    <x v="45"/>
    <x v="0"/>
    <x v="0"/>
    <x v="0"/>
    <x v="0"/>
    <n v="12273"/>
    <m/>
    <n v="0"/>
    <n v="0"/>
    <n v="12273"/>
    <n v="0"/>
    <n v="0"/>
    <n v="217"/>
    <x v="0"/>
    <x v="3"/>
    <n v="26632410"/>
  </r>
  <r>
    <x v="354"/>
    <x v="13"/>
    <x v="4"/>
    <x v="6"/>
    <x v="53"/>
    <x v="53"/>
    <x v="0"/>
    <x v="0"/>
    <x v="0"/>
    <x v="0"/>
    <n v="11150"/>
    <n v="11015"/>
    <n v="11015"/>
    <n v="11015"/>
    <n v="11015"/>
    <n v="-135"/>
    <n v="1"/>
    <n v="12"/>
    <x v="5"/>
    <x v="3"/>
    <n v="1321800"/>
  </r>
  <r>
    <x v="354"/>
    <x v="13"/>
    <x v="4"/>
    <x v="10"/>
    <x v="41"/>
    <x v="41"/>
    <x v="0"/>
    <x v="0"/>
    <x v="0"/>
    <x v="0"/>
    <n v="207.65"/>
    <m/>
    <n v="0"/>
    <n v="0"/>
    <n v="207.65"/>
    <n v="0"/>
    <n v="0"/>
    <n v="373"/>
    <x v="0"/>
    <x v="6"/>
    <n v="38726725"/>
  </r>
  <r>
    <x v="354"/>
    <x v="13"/>
    <x v="4"/>
    <x v="14"/>
    <x v="54"/>
    <x v="54"/>
    <x v="0"/>
    <x v="0"/>
    <x v="0"/>
    <x v="0"/>
    <n v="901.4"/>
    <m/>
    <n v="0"/>
    <n v="0"/>
    <n v="901.4"/>
    <n v="0"/>
    <n v="0"/>
    <n v="2"/>
    <x v="0"/>
    <x v="0"/>
    <n v="180280"/>
  </r>
  <r>
    <x v="354"/>
    <x v="16"/>
    <x v="8"/>
    <x v="7"/>
    <x v="57"/>
    <x v="57"/>
    <x v="0"/>
    <x v="0"/>
    <x v="0"/>
    <x v="0"/>
    <n v="7.3895"/>
    <m/>
    <n v="0"/>
    <n v="0"/>
    <n v="7.3895"/>
    <n v="0"/>
    <n v="0"/>
    <n v="1"/>
    <x v="0"/>
    <x v="4"/>
    <n v="36947.5"/>
  </r>
  <r>
    <x v="354"/>
    <x v="14"/>
    <x v="11"/>
    <x v="1"/>
    <x v="49"/>
    <x v="49"/>
    <x v="0"/>
    <x v="0"/>
    <x v="0"/>
    <x v="0"/>
    <n v="4385"/>
    <m/>
    <n v="0"/>
    <n v="0"/>
    <n v="4353"/>
    <n v="-32"/>
    <n v="0"/>
    <n v="424"/>
    <x v="0"/>
    <x v="0"/>
    <n v="184567200"/>
  </r>
  <r>
    <x v="354"/>
    <x v="3"/>
    <x v="3"/>
    <x v="0"/>
    <x v="4"/>
    <x v="4"/>
    <x v="0"/>
    <x v="0"/>
    <x v="0"/>
    <x v="0"/>
    <n v="2000"/>
    <n v="1995.2"/>
    <n v="1986.4"/>
    <n v="2000"/>
    <n v="1998"/>
    <n v="-2"/>
    <n v="592"/>
    <n v="11043"/>
    <x v="6"/>
    <x v="0"/>
    <n v="2206391400"/>
  </r>
  <r>
    <x v="354"/>
    <x v="3"/>
    <x v="3"/>
    <x v="7"/>
    <x v="61"/>
    <x v="61"/>
    <x v="0"/>
    <x v="0"/>
    <x v="0"/>
    <x v="0"/>
    <n v="7.4109999999999996"/>
    <m/>
    <n v="0"/>
    <n v="0"/>
    <n v="7.4109999999999996"/>
    <n v="0"/>
    <n v="0"/>
    <n v="1210"/>
    <x v="0"/>
    <x v="4"/>
    <n v="44836550"/>
  </r>
  <r>
    <x v="354"/>
    <x v="3"/>
    <x v="3"/>
    <x v="12"/>
    <x v="58"/>
    <x v="58"/>
    <x v="0"/>
    <x v="0"/>
    <x v="0"/>
    <x v="0"/>
    <n v="2835"/>
    <n v="2768"/>
    <n v="2764"/>
    <n v="2772.8"/>
    <n v="2764"/>
    <n v="-71"/>
    <n v="20"/>
    <n v="93"/>
    <x v="0"/>
    <x v="7"/>
    <n v="12852600"/>
  </r>
  <r>
    <x v="354"/>
    <x v="3"/>
    <x v="3"/>
    <x v="3"/>
    <x v="56"/>
    <x v="56"/>
    <x v="0"/>
    <x v="0"/>
    <x v="0"/>
    <x v="0"/>
    <n v="4947"/>
    <m/>
    <n v="0"/>
    <n v="0"/>
    <n v="4948"/>
    <n v="1"/>
    <n v="0"/>
    <n v="9"/>
    <x v="0"/>
    <x v="0"/>
    <n v="4453200"/>
  </r>
  <r>
    <x v="354"/>
    <x v="3"/>
    <x v="3"/>
    <x v="11"/>
    <x v="62"/>
    <x v="62"/>
    <x v="0"/>
    <x v="0"/>
    <x v="0"/>
    <x v="0"/>
    <n v="2801"/>
    <n v="2773"/>
    <n v="2773"/>
    <n v="2773"/>
    <n v="2757"/>
    <n v="-44"/>
    <n v="30"/>
    <n v="56"/>
    <x v="0"/>
    <x v="7"/>
    <n v="7719600"/>
  </r>
  <r>
    <x v="354"/>
    <x v="17"/>
    <x v="3"/>
    <x v="5"/>
    <x v="59"/>
    <x v="59"/>
    <x v="0"/>
    <x v="0"/>
    <x v="0"/>
    <x v="0"/>
    <n v="16749"/>
    <m/>
    <n v="0"/>
    <n v="0"/>
    <n v="16685"/>
    <n v="-64"/>
    <n v="0"/>
    <n v="1"/>
    <x v="0"/>
    <x v="3"/>
    <n v="166850"/>
  </r>
  <r>
    <x v="354"/>
    <x v="12"/>
    <x v="10"/>
    <x v="0"/>
    <x v="32"/>
    <x v="32"/>
    <x v="0"/>
    <x v="0"/>
    <x v="0"/>
    <x v="0"/>
    <n v="2081"/>
    <n v="2071.6"/>
    <n v="2071.6"/>
    <n v="2071.6"/>
    <n v="2073"/>
    <n v="-8"/>
    <n v="3"/>
    <n v="316"/>
    <x v="0"/>
    <x v="0"/>
    <n v="65506800"/>
  </r>
  <r>
    <x v="354"/>
    <x v="7"/>
    <x v="6"/>
    <x v="0"/>
    <x v="20"/>
    <x v="20"/>
    <x v="0"/>
    <x v="0"/>
    <x v="0"/>
    <x v="0"/>
    <n v="2173"/>
    <m/>
    <n v="0"/>
    <n v="0"/>
    <n v="2170"/>
    <n v="-3"/>
    <n v="4"/>
    <n v="4204"/>
    <x v="0"/>
    <x v="0"/>
    <n v="912268000"/>
  </r>
  <r>
    <x v="355"/>
    <x v="15"/>
    <x v="12"/>
    <x v="7"/>
    <x v="52"/>
    <x v="52"/>
    <x v="0"/>
    <x v="0"/>
    <x v="0"/>
    <x v="0"/>
    <n v="7.4028999999999998"/>
    <m/>
    <n v="0"/>
    <n v="0"/>
    <n v="7.4029999999999996"/>
    <n v="1E-4"/>
    <n v="0"/>
    <n v="1"/>
    <x v="0"/>
    <x v="4"/>
    <n v="37015"/>
  </r>
  <r>
    <x v="355"/>
    <x v="4"/>
    <x v="4"/>
    <x v="1"/>
    <x v="43"/>
    <x v="43"/>
    <x v="0"/>
    <x v="0"/>
    <x v="0"/>
    <x v="0"/>
    <n v="4272"/>
    <m/>
    <n v="0"/>
    <n v="0"/>
    <n v="4277"/>
    <n v="5"/>
    <n v="0"/>
    <n v="61"/>
    <x v="0"/>
    <x v="0"/>
    <n v="26089700"/>
  </r>
  <r>
    <x v="355"/>
    <x v="4"/>
    <x v="4"/>
    <x v="0"/>
    <x v="8"/>
    <x v="8"/>
    <x v="0"/>
    <x v="0"/>
    <x v="0"/>
    <x v="0"/>
    <n v="1896"/>
    <m/>
    <n v="0"/>
    <n v="0"/>
    <n v="1896"/>
    <n v="0"/>
    <n v="0"/>
    <n v="21"/>
    <x v="0"/>
    <x v="0"/>
    <n v="3981600"/>
  </r>
  <r>
    <x v="355"/>
    <x v="4"/>
    <x v="4"/>
    <x v="7"/>
    <x v="44"/>
    <x v="44"/>
    <x v="0"/>
    <x v="0"/>
    <x v="0"/>
    <x v="0"/>
    <n v="7.3404999999999996"/>
    <m/>
    <n v="0"/>
    <n v="0"/>
    <n v="7.3404999999999996"/>
    <n v="0"/>
    <n v="0"/>
    <n v="1"/>
    <x v="0"/>
    <x v="4"/>
    <n v="36702.5"/>
  </r>
  <r>
    <x v="355"/>
    <x v="4"/>
    <x v="4"/>
    <x v="3"/>
    <x v="48"/>
    <x v="48"/>
    <x v="0"/>
    <x v="0"/>
    <x v="0"/>
    <x v="0"/>
    <n v="4902"/>
    <m/>
    <n v="0"/>
    <n v="0"/>
    <n v="4884"/>
    <n v="-18"/>
    <n v="0"/>
    <n v="5"/>
    <x v="0"/>
    <x v="0"/>
    <n v="2442000"/>
  </r>
  <r>
    <x v="355"/>
    <x v="4"/>
    <x v="4"/>
    <x v="4"/>
    <x v="46"/>
    <x v="46"/>
    <x v="0"/>
    <x v="0"/>
    <x v="0"/>
    <x v="0"/>
    <n v="8340"/>
    <m/>
    <n v="0"/>
    <n v="0"/>
    <n v="8359"/>
    <n v="19"/>
    <n v="0"/>
    <n v="3"/>
    <x v="0"/>
    <x v="2"/>
    <n v="626925"/>
  </r>
  <r>
    <x v="355"/>
    <x v="4"/>
    <x v="4"/>
    <x v="11"/>
    <x v="51"/>
    <x v="51"/>
    <x v="0"/>
    <x v="0"/>
    <x v="0"/>
    <x v="0"/>
    <n v="2622"/>
    <n v="2622"/>
    <n v="2622"/>
    <n v="2622"/>
    <n v="2622"/>
    <n v="0"/>
    <n v="1"/>
    <n v="24"/>
    <x v="0"/>
    <x v="7"/>
    <n v="3146400"/>
  </r>
  <r>
    <x v="355"/>
    <x v="13"/>
    <x v="4"/>
    <x v="13"/>
    <x v="50"/>
    <x v="50"/>
    <x v="0"/>
    <x v="0"/>
    <x v="0"/>
    <x v="0"/>
    <n v="997.8"/>
    <m/>
    <n v="0"/>
    <n v="0"/>
    <n v="999.6"/>
    <n v="1.8"/>
    <n v="0"/>
    <n v="2149"/>
    <x v="0"/>
    <x v="0"/>
    <n v="214814040"/>
  </r>
  <r>
    <x v="355"/>
    <x v="13"/>
    <x v="4"/>
    <x v="8"/>
    <x v="47"/>
    <x v="47"/>
    <x v="0"/>
    <x v="0"/>
    <x v="0"/>
    <x v="0"/>
    <n v="38"/>
    <m/>
    <n v="0"/>
    <n v="0"/>
    <n v="37.799999999999997"/>
    <n v="-0.2"/>
    <n v="0"/>
    <n v="95"/>
    <x v="0"/>
    <x v="5"/>
    <n v="8977500"/>
  </r>
  <r>
    <x v="355"/>
    <x v="13"/>
    <x v="4"/>
    <x v="5"/>
    <x v="40"/>
    <x v="40"/>
    <x v="0"/>
    <x v="0"/>
    <x v="0"/>
    <x v="0"/>
    <n v="16356"/>
    <m/>
    <n v="0"/>
    <n v="0"/>
    <n v="16308"/>
    <n v="-48"/>
    <n v="0"/>
    <n v="813"/>
    <x v="0"/>
    <x v="3"/>
    <n v="132584040"/>
  </r>
  <r>
    <x v="355"/>
    <x v="13"/>
    <x v="4"/>
    <x v="9"/>
    <x v="45"/>
    <x v="45"/>
    <x v="0"/>
    <x v="0"/>
    <x v="0"/>
    <x v="0"/>
    <n v="12273"/>
    <m/>
    <n v="0"/>
    <n v="0"/>
    <n v="12210"/>
    <n v="-63"/>
    <n v="0"/>
    <n v="217"/>
    <x v="0"/>
    <x v="3"/>
    <n v="26495700"/>
  </r>
  <r>
    <x v="355"/>
    <x v="13"/>
    <x v="4"/>
    <x v="6"/>
    <x v="53"/>
    <x v="53"/>
    <x v="0"/>
    <x v="0"/>
    <x v="0"/>
    <x v="0"/>
    <n v="11015"/>
    <m/>
    <n v="0"/>
    <n v="0"/>
    <n v="11015"/>
    <n v="0"/>
    <n v="0"/>
    <n v="12"/>
    <x v="5"/>
    <x v="3"/>
    <n v="1321800"/>
  </r>
  <r>
    <x v="355"/>
    <x v="13"/>
    <x v="4"/>
    <x v="10"/>
    <x v="41"/>
    <x v="41"/>
    <x v="0"/>
    <x v="0"/>
    <x v="0"/>
    <x v="0"/>
    <n v="207.65"/>
    <m/>
    <n v="0"/>
    <n v="0"/>
    <n v="207.5"/>
    <n v="-0.15"/>
    <n v="0"/>
    <n v="373"/>
    <x v="0"/>
    <x v="6"/>
    <n v="38698750"/>
  </r>
  <r>
    <x v="355"/>
    <x v="13"/>
    <x v="4"/>
    <x v="14"/>
    <x v="54"/>
    <x v="54"/>
    <x v="0"/>
    <x v="0"/>
    <x v="0"/>
    <x v="0"/>
    <n v="901.4"/>
    <m/>
    <n v="0"/>
    <n v="0"/>
    <n v="903.4"/>
    <n v="2"/>
    <n v="0"/>
    <n v="2"/>
    <x v="0"/>
    <x v="0"/>
    <n v="180680"/>
  </r>
  <r>
    <x v="355"/>
    <x v="16"/>
    <x v="8"/>
    <x v="7"/>
    <x v="57"/>
    <x v="57"/>
    <x v="0"/>
    <x v="0"/>
    <x v="0"/>
    <x v="0"/>
    <n v="7.3895"/>
    <m/>
    <n v="0"/>
    <n v="0"/>
    <n v="7.3895"/>
    <n v="0"/>
    <n v="0"/>
    <n v="1"/>
    <x v="0"/>
    <x v="4"/>
    <n v="36947.5"/>
  </r>
  <r>
    <x v="355"/>
    <x v="14"/>
    <x v="11"/>
    <x v="1"/>
    <x v="49"/>
    <x v="49"/>
    <x v="0"/>
    <x v="0"/>
    <x v="0"/>
    <x v="0"/>
    <n v="4353"/>
    <n v="4360"/>
    <n v="4360"/>
    <n v="4360"/>
    <n v="4360"/>
    <n v="7"/>
    <n v="10"/>
    <n v="418"/>
    <x v="0"/>
    <x v="0"/>
    <n v="182248000"/>
  </r>
  <r>
    <x v="355"/>
    <x v="3"/>
    <x v="3"/>
    <x v="0"/>
    <x v="4"/>
    <x v="4"/>
    <x v="0"/>
    <x v="0"/>
    <x v="0"/>
    <x v="0"/>
    <n v="1998"/>
    <n v="2006"/>
    <n v="1994.4"/>
    <n v="2007.2"/>
    <n v="1999"/>
    <n v="1"/>
    <n v="655"/>
    <n v="10998"/>
    <x v="6"/>
    <x v="0"/>
    <n v="2198500200"/>
  </r>
  <r>
    <x v="355"/>
    <x v="3"/>
    <x v="3"/>
    <x v="7"/>
    <x v="61"/>
    <x v="61"/>
    <x v="0"/>
    <x v="0"/>
    <x v="0"/>
    <x v="0"/>
    <n v="7.4109999999999996"/>
    <m/>
    <n v="0"/>
    <n v="0"/>
    <n v="7.4109999999999996"/>
    <n v="0"/>
    <n v="0"/>
    <n v="1210"/>
    <x v="0"/>
    <x v="4"/>
    <n v="44836550"/>
  </r>
  <r>
    <x v="355"/>
    <x v="3"/>
    <x v="3"/>
    <x v="12"/>
    <x v="58"/>
    <x v="58"/>
    <x v="0"/>
    <x v="0"/>
    <x v="0"/>
    <x v="0"/>
    <n v="2764"/>
    <m/>
    <n v="0"/>
    <n v="0"/>
    <n v="2799"/>
    <n v="35"/>
    <n v="0"/>
    <n v="93"/>
    <x v="0"/>
    <x v="7"/>
    <n v="13015350"/>
  </r>
  <r>
    <x v="355"/>
    <x v="3"/>
    <x v="3"/>
    <x v="3"/>
    <x v="56"/>
    <x v="56"/>
    <x v="0"/>
    <x v="0"/>
    <x v="0"/>
    <x v="0"/>
    <n v="4948"/>
    <m/>
    <n v="0"/>
    <n v="0"/>
    <n v="4931"/>
    <n v="-17"/>
    <n v="0"/>
    <n v="9"/>
    <x v="0"/>
    <x v="0"/>
    <n v="4437900"/>
  </r>
  <r>
    <x v="355"/>
    <x v="3"/>
    <x v="3"/>
    <x v="11"/>
    <x v="62"/>
    <x v="62"/>
    <x v="0"/>
    <x v="0"/>
    <x v="0"/>
    <x v="0"/>
    <n v="2757"/>
    <n v="2757"/>
    <n v="2753"/>
    <n v="2757"/>
    <n v="2753"/>
    <n v="-4"/>
    <n v="20"/>
    <n v="76"/>
    <x v="0"/>
    <x v="7"/>
    <n v="10461400"/>
  </r>
  <r>
    <x v="355"/>
    <x v="17"/>
    <x v="3"/>
    <x v="5"/>
    <x v="59"/>
    <x v="59"/>
    <x v="0"/>
    <x v="0"/>
    <x v="0"/>
    <x v="0"/>
    <n v="16685"/>
    <m/>
    <n v="0"/>
    <n v="0"/>
    <n v="16640"/>
    <n v="-45"/>
    <n v="0"/>
    <n v="1"/>
    <x v="0"/>
    <x v="3"/>
    <n v="166400"/>
  </r>
  <r>
    <x v="355"/>
    <x v="12"/>
    <x v="10"/>
    <x v="0"/>
    <x v="32"/>
    <x v="32"/>
    <x v="0"/>
    <x v="0"/>
    <x v="0"/>
    <x v="0"/>
    <n v="2073"/>
    <n v="2078.1999999999998"/>
    <n v="2077.8000000000002"/>
    <n v="2078.1999999999998"/>
    <n v="2078"/>
    <n v="5"/>
    <n v="9"/>
    <n v="307"/>
    <x v="0"/>
    <x v="0"/>
    <n v="63794600"/>
  </r>
  <r>
    <x v="355"/>
    <x v="7"/>
    <x v="6"/>
    <x v="0"/>
    <x v="20"/>
    <x v="20"/>
    <x v="0"/>
    <x v="0"/>
    <x v="0"/>
    <x v="0"/>
    <n v="2170"/>
    <n v="2160.4"/>
    <n v="2160.4"/>
    <n v="2164"/>
    <n v="2161"/>
    <n v="-9"/>
    <n v="4"/>
    <n v="4204"/>
    <x v="0"/>
    <x v="0"/>
    <n v="908484400"/>
  </r>
  <r>
    <x v="356"/>
    <x v="15"/>
    <x v="12"/>
    <x v="7"/>
    <x v="52"/>
    <x v="52"/>
    <x v="0"/>
    <x v="0"/>
    <x v="0"/>
    <x v="0"/>
    <n v="7.4029999999999996"/>
    <m/>
    <n v="0"/>
    <n v="0"/>
    <n v="7.4"/>
    <n v="-3.0000000000000001E-3"/>
    <n v="0"/>
    <n v="1"/>
    <x v="0"/>
    <x v="4"/>
    <n v="37000"/>
  </r>
  <r>
    <x v="356"/>
    <x v="4"/>
    <x v="4"/>
    <x v="1"/>
    <x v="43"/>
    <x v="43"/>
    <x v="0"/>
    <x v="0"/>
    <x v="0"/>
    <x v="0"/>
    <n v="4277"/>
    <m/>
    <n v="0"/>
    <n v="0"/>
    <n v="4287"/>
    <n v="10"/>
    <n v="0"/>
    <n v="61"/>
    <x v="0"/>
    <x v="0"/>
    <n v="26150700"/>
  </r>
  <r>
    <x v="356"/>
    <x v="4"/>
    <x v="4"/>
    <x v="0"/>
    <x v="8"/>
    <x v="8"/>
    <x v="0"/>
    <x v="0"/>
    <x v="0"/>
    <x v="0"/>
    <n v="1896"/>
    <m/>
    <n v="0"/>
    <n v="0"/>
    <n v="1913"/>
    <n v="17"/>
    <n v="0"/>
    <n v="21"/>
    <x v="0"/>
    <x v="0"/>
    <n v="4017300"/>
  </r>
  <r>
    <x v="356"/>
    <x v="4"/>
    <x v="4"/>
    <x v="7"/>
    <x v="44"/>
    <x v="44"/>
    <x v="0"/>
    <x v="0"/>
    <x v="0"/>
    <x v="0"/>
    <n v="7.3404999999999996"/>
    <m/>
    <n v="0"/>
    <n v="0"/>
    <n v="7.2554999999999996"/>
    <n v="-8.5000000000000006E-2"/>
    <n v="0"/>
    <n v="1"/>
    <x v="0"/>
    <x v="4"/>
    <n v="36277.5"/>
  </r>
  <r>
    <x v="356"/>
    <x v="4"/>
    <x v="4"/>
    <x v="3"/>
    <x v="48"/>
    <x v="48"/>
    <x v="0"/>
    <x v="0"/>
    <x v="0"/>
    <x v="0"/>
    <n v="4884"/>
    <m/>
    <n v="0"/>
    <n v="0"/>
    <n v="4874"/>
    <n v="-10"/>
    <n v="0"/>
    <n v="5"/>
    <x v="0"/>
    <x v="0"/>
    <n v="2437000"/>
  </r>
  <r>
    <x v="356"/>
    <x v="4"/>
    <x v="4"/>
    <x v="4"/>
    <x v="46"/>
    <x v="46"/>
    <x v="0"/>
    <x v="0"/>
    <x v="0"/>
    <x v="0"/>
    <n v="8359"/>
    <m/>
    <n v="0"/>
    <n v="0"/>
    <n v="8345"/>
    <n v="-14"/>
    <n v="0"/>
    <n v="3"/>
    <x v="0"/>
    <x v="2"/>
    <n v="625875"/>
  </r>
  <r>
    <x v="356"/>
    <x v="4"/>
    <x v="4"/>
    <x v="11"/>
    <x v="51"/>
    <x v="51"/>
    <x v="0"/>
    <x v="0"/>
    <x v="0"/>
    <x v="0"/>
    <n v="2622"/>
    <n v="2657"/>
    <n v="2657"/>
    <n v="2657"/>
    <n v="2657"/>
    <n v="35"/>
    <n v="2"/>
    <n v="26"/>
    <x v="0"/>
    <x v="7"/>
    <n v="3454100"/>
  </r>
  <r>
    <x v="356"/>
    <x v="13"/>
    <x v="4"/>
    <x v="13"/>
    <x v="50"/>
    <x v="50"/>
    <x v="0"/>
    <x v="0"/>
    <x v="0"/>
    <x v="0"/>
    <n v="999.6"/>
    <m/>
    <n v="0"/>
    <n v="0"/>
    <n v="988.6"/>
    <n v="-11"/>
    <n v="0"/>
    <n v="2149"/>
    <x v="0"/>
    <x v="0"/>
    <n v="212450140"/>
  </r>
  <r>
    <x v="356"/>
    <x v="13"/>
    <x v="4"/>
    <x v="8"/>
    <x v="47"/>
    <x v="47"/>
    <x v="0"/>
    <x v="0"/>
    <x v="0"/>
    <x v="0"/>
    <n v="37.799999999999997"/>
    <n v="37.5"/>
    <n v="37.5"/>
    <n v="37.5"/>
    <n v="37.5"/>
    <n v="-0.3"/>
    <n v="7"/>
    <n v="102"/>
    <x v="0"/>
    <x v="5"/>
    <n v="9562500"/>
  </r>
  <r>
    <x v="356"/>
    <x v="13"/>
    <x v="4"/>
    <x v="5"/>
    <x v="40"/>
    <x v="40"/>
    <x v="0"/>
    <x v="0"/>
    <x v="0"/>
    <x v="0"/>
    <n v="16308"/>
    <m/>
    <n v="0"/>
    <n v="0"/>
    <n v="16196"/>
    <n v="-112"/>
    <n v="0"/>
    <n v="813"/>
    <x v="0"/>
    <x v="3"/>
    <n v="131673480"/>
  </r>
  <r>
    <x v="356"/>
    <x v="13"/>
    <x v="4"/>
    <x v="9"/>
    <x v="45"/>
    <x v="45"/>
    <x v="0"/>
    <x v="0"/>
    <x v="0"/>
    <x v="0"/>
    <n v="12210"/>
    <m/>
    <n v="0"/>
    <n v="0"/>
    <n v="12210"/>
    <n v="0"/>
    <n v="0"/>
    <n v="217"/>
    <x v="0"/>
    <x v="3"/>
    <n v="26495700"/>
  </r>
  <r>
    <x v="356"/>
    <x v="13"/>
    <x v="4"/>
    <x v="6"/>
    <x v="53"/>
    <x v="53"/>
    <x v="0"/>
    <x v="0"/>
    <x v="0"/>
    <x v="0"/>
    <n v="11015"/>
    <m/>
    <n v="0"/>
    <n v="0"/>
    <n v="11015"/>
    <n v="0"/>
    <n v="0"/>
    <n v="12"/>
    <x v="5"/>
    <x v="3"/>
    <n v="1321800"/>
  </r>
  <r>
    <x v="356"/>
    <x v="13"/>
    <x v="4"/>
    <x v="10"/>
    <x v="41"/>
    <x v="41"/>
    <x v="0"/>
    <x v="0"/>
    <x v="0"/>
    <x v="0"/>
    <n v="207.5"/>
    <m/>
    <n v="0"/>
    <n v="0"/>
    <n v="206.2"/>
    <n v="-1.3"/>
    <n v="0"/>
    <n v="373"/>
    <x v="0"/>
    <x v="6"/>
    <n v="38456300"/>
  </r>
  <r>
    <x v="356"/>
    <x v="13"/>
    <x v="4"/>
    <x v="14"/>
    <x v="54"/>
    <x v="54"/>
    <x v="0"/>
    <x v="0"/>
    <x v="0"/>
    <x v="0"/>
    <n v="903.4"/>
    <m/>
    <n v="0"/>
    <n v="0"/>
    <n v="891"/>
    <n v="-12.4"/>
    <n v="0"/>
    <n v="2"/>
    <x v="0"/>
    <x v="0"/>
    <n v="178200"/>
  </r>
  <r>
    <x v="356"/>
    <x v="16"/>
    <x v="8"/>
    <x v="7"/>
    <x v="57"/>
    <x v="57"/>
    <x v="0"/>
    <x v="0"/>
    <x v="0"/>
    <x v="0"/>
    <n v="7.3895"/>
    <m/>
    <n v="0"/>
    <n v="0"/>
    <n v="7.3164999999999996"/>
    <n v="-7.2999999999999995E-2"/>
    <n v="0"/>
    <n v="1"/>
    <x v="0"/>
    <x v="4"/>
    <n v="36582.5"/>
  </r>
  <r>
    <x v="356"/>
    <x v="14"/>
    <x v="11"/>
    <x v="1"/>
    <x v="49"/>
    <x v="49"/>
    <x v="0"/>
    <x v="0"/>
    <x v="0"/>
    <x v="0"/>
    <n v="4360"/>
    <m/>
    <n v="0"/>
    <n v="0"/>
    <n v="4372"/>
    <n v="12"/>
    <n v="0"/>
    <n v="418"/>
    <x v="0"/>
    <x v="0"/>
    <n v="182749600"/>
  </r>
  <r>
    <x v="356"/>
    <x v="3"/>
    <x v="3"/>
    <x v="0"/>
    <x v="4"/>
    <x v="4"/>
    <x v="0"/>
    <x v="0"/>
    <x v="0"/>
    <x v="0"/>
    <n v="1999"/>
    <n v="2007"/>
    <n v="1998"/>
    <n v="2016"/>
    <n v="2015"/>
    <n v="16"/>
    <n v="462"/>
    <n v="11156"/>
    <x v="6"/>
    <x v="0"/>
    <n v="2247934000"/>
  </r>
  <r>
    <x v="356"/>
    <x v="3"/>
    <x v="3"/>
    <x v="7"/>
    <x v="61"/>
    <x v="61"/>
    <x v="0"/>
    <x v="0"/>
    <x v="0"/>
    <x v="0"/>
    <n v="7.4109999999999996"/>
    <m/>
    <n v="0"/>
    <n v="0"/>
    <n v="7.3470000000000004"/>
    <n v="-6.4000000000000001E-2"/>
    <n v="0"/>
    <n v="1210"/>
    <x v="0"/>
    <x v="4"/>
    <n v="44449350"/>
  </r>
  <r>
    <x v="356"/>
    <x v="3"/>
    <x v="3"/>
    <x v="12"/>
    <x v="58"/>
    <x v="58"/>
    <x v="0"/>
    <x v="0"/>
    <x v="0"/>
    <x v="0"/>
    <n v="2799"/>
    <n v="2820"/>
    <n v="2818"/>
    <n v="2820"/>
    <n v="2819"/>
    <n v="20"/>
    <n v="30"/>
    <n v="123"/>
    <x v="0"/>
    <x v="7"/>
    <n v="17336850"/>
  </r>
  <r>
    <x v="356"/>
    <x v="3"/>
    <x v="3"/>
    <x v="3"/>
    <x v="56"/>
    <x v="56"/>
    <x v="0"/>
    <x v="0"/>
    <x v="0"/>
    <x v="0"/>
    <n v="4931"/>
    <m/>
    <n v="0"/>
    <n v="0"/>
    <n v="4931"/>
    <n v="0"/>
    <n v="0"/>
    <n v="9"/>
    <x v="0"/>
    <x v="0"/>
    <n v="4437900"/>
  </r>
  <r>
    <x v="356"/>
    <x v="3"/>
    <x v="3"/>
    <x v="11"/>
    <x v="62"/>
    <x v="62"/>
    <x v="0"/>
    <x v="0"/>
    <x v="0"/>
    <x v="0"/>
    <n v="2753"/>
    <m/>
    <n v="0"/>
    <n v="0"/>
    <n v="2781"/>
    <n v="28"/>
    <n v="0"/>
    <n v="76"/>
    <x v="0"/>
    <x v="7"/>
    <n v="10567800"/>
  </r>
  <r>
    <x v="356"/>
    <x v="17"/>
    <x v="3"/>
    <x v="5"/>
    <x v="59"/>
    <x v="59"/>
    <x v="0"/>
    <x v="0"/>
    <x v="0"/>
    <x v="0"/>
    <n v="16640"/>
    <m/>
    <n v="0"/>
    <n v="0"/>
    <n v="16526"/>
    <n v="-114"/>
    <n v="0"/>
    <n v="1"/>
    <x v="0"/>
    <x v="3"/>
    <n v="165260"/>
  </r>
  <r>
    <x v="356"/>
    <x v="12"/>
    <x v="10"/>
    <x v="1"/>
    <x v="60"/>
    <x v="60"/>
    <x v="0"/>
    <x v="0"/>
    <x v="0"/>
    <x v="0"/>
    <n v="4521"/>
    <n v="4530"/>
    <n v="4530"/>
    <n v="4540"/>
    <n v="4540"/>
    <n v="19"/>
    <n v="5"/>
    <n v="3"/>
    <x v="0"/>
    <x v="0"/>
    <n v="1362000"/>
  </r>
  <r>
    <x v="356"/>
    <x v="12"/>
    <x v="10"/>
    <x v="0"/>
    <x v="32"/>
    <x v="32"/>
    <x v="0"/>
    <x v="0"/>
    <x v="0"/>
    <x v="0"/>
    <n v="2078"/>
    <n v="2075"/>
    <n v="2075"/>
    <n v="2092"/>
    <n v="2092"/>
    <n v="14"/>
    <n v="16"/>
    <n v="311"/>
    <x v="0"/>
    <x v="0"/>
    <n v="65061200"/>
  </r>
  <r>
    <x v="356"/>
    <x v="7"/>
    <x v="6"/>
    <x v="0"/>
    <x v="20"/>
    <x v="20"/>
    <x v="0"/>
    <x v="0"/>
    <x v="0"/>
    <x v="0"/>
    <n v="2161"/>
    <n v="2170"/>
    <n v="2169.4"/>
    <n v="2172.6"/>
    <n v="2177"/>
    <n v="16"/>
    <n v="8"/>
    <n v="4210"/>
    <x v="0"/>
    <x v="0"/>
    <n v="916517000"/>
  </r>
  <r>
    <x v="357"/>
    <x v="4"/>
    <x v="4"/>
    <x v="1"/>
    <x v="43"/>
    <x v="43"/>
    <x v="0"/>
    <x v="0"/>
    <x v="0"/>
    <x v="0"/>
    <n v="4287"/>
    <n v="4400"/>
    <n v="4392"/>
    <n v="4400"/>
    <n v="4393"/>
    <n v="106"/>
    <n v="43"/>
    <n v="23"/>
    <x v="0"/>
    <x v="0"/>
    <n v="10103900"/>
  </r>
  <r>
    <x v="357"/>
    <x v="4"/>
    <x v="4"/>
    <x v="0"/>
    <x v="8"/>
    <x v="8"/>
    <x v="0"/>
    <x v="0"/>
    <x v="0"/>
    <x v="0"/>
    <n v="1913"/>
    <n v="1945"/>
    <n v="1940"/>
    <n v="1945"/>
    <n v="1940"/>
    <n v="27"/>
    <n v="6"/>
    <n v="15"/>
    <x v="0"/>
    <x v="0"/>
    <n v="2910000"/>
  </r>
  <r>
    <x v="357"/>
    <x v="4"/>
    <x v="4"/>
    <x v="7"/>
    <x v="44"/>
    <x v="44"/>
    <x v="0"/>
    <x v="0"/>
    <x v="0"/>
    <x v="0"/>
    <n v="7.2554999999999996"/>
    <m/>
    <n v="0"/>
    <n v="0"/>
    <n v="7.2554999999999996"/>
    <n v="0"/>
    <n v="0"/>
    <n v="1"/>
    <x v="0"/>
    <x v="4"/>
    <n v="36277.5"/>
  </r>
  <r>
    <x v="357"/>
    <x v="4"/>
    <x v="4"/>
    <x v="3"/>
    <x v="48"/>
    <x v="48"/>
    <x v="0"/>
    <x v="0"/>
    <x v="0"/>
    <x v="0"/>
    <n v="4874"/>
    <m/>
    <n v="0"/>
    <n v="0"/>
    <n v="4948"/>
    <n v="74"/>
    <n v="0"/>
    <n v="5"/>
    <x v="0"/>
    <x v="0"/>
    <n v="2474000"/>
  </r>
  <r>
    <x v="357"/>
    <x v="4"/>
    <x v="4"/>
    <x v="4"/>
    <x v="46"/>
    <x v="46"/>
    <x v="0"/>
    <x v="0"/>
    <x v="0"/>
    <x v="0"/>
    <n v="8345"/>
    <m/>
    <n v="0"/>
    <n v="0"/>
    <n v="8454"/>
    <n v="109"/>
    <n v="0"/>
    <n v="3"/>
    <x v="0"/>
    <x v="2"/>
    <n v="634050"/>
  </r>
  <r>
    <x v="357"/>
    <x v="4"/>
    <x v="4"/>
    <x v="11"/>
    <x v="51"/>
    <x v="51"/>
    <x v="0"/>
    <x v="0"/>
    <x v="0"/>
    <x v="0"/>
    <n v="2657"/>
    <m/>
    <n v="0"/>
    <n v="0"/>
    <n v="2726"/>
    <n v="69"/>
    <n v="0"/>
    <n v="26"/>
    <x v="0"/>
    <x v="7"/>
    <n v="3543800"/>
  </r>
  <r>
    <x v="357"/>
    <x v="13"/>
    <x v="4"/>
    <x v="13"/>
    <x v="50"/>
    <x v="50"/>
    <x v="0"/>
    <x v="0"/>
    <x v="0"/>
    <x v="0"/>
    <n v="988.6"/>
    <n v="979"/>
    <n v="971.4"/>
    <n v="979"/>
    <n v="971.4"/>
    <n v="-17.2"/>
    <n v="101"/>
    <n v="2181"/>
    <x v="0"/>
    <x v="0"/>
    <n v="211862340"/>
  </r>
  <r>
    <x v="357"/>
    <x v="13"/>
    <x v="4"/>
    <x v="8"/>
    <x v="47"/>
    <x v="47"/>
    <x v="0"/>
    <x v="0"/>
    <x v="0"/>
    <x v="0"/>
    <n v="37.5"/>
    <m/>
    <n v="0"/>
    <n v="0"/>
    <n v="37.35"/>
    <n v="-0.15"/>
    <n v="0"/>
    <n v="102"/>
    <x v="0"/>
    <x v="5"/>
    <n v="9524250"/>
  </r>
  <r>
    <x v="357"/>
    <x v="13"/>
    <x v="4"/>
    <x v="5"/>
    <x v="40"/>
    <x v="40"/>
    <x v="0"/>
    <x v="0"/>
    <x v="0"/>
    <x v="0"/>
    <n v="16196"/>
    <n v="16453"/>
    <n v="16453"/>
    <n v="16453"/>
    <n v="16249"/>
    <n v="53"/>
    <n v="1"/>
    <n v="814"/>
    <x v="0"/>
    <x v="3"/>
    <n v="132266860"/>
  </r>
  <r>
    <x v="357"/>
    <x v="13"/>
    <x v="4"/>
    <x v="9"/>
    <x v="45"/>
    <x v="45"/>
    <x v="0"/>
    <x v="0"/>
    <x v="0"/>
    <x v="0"/>
    <n v="12210"/>
    <m/>
    <n v="0"/>
    <n v="0"/>
    <n v="12118"/>
    <n v="-92"/>
    <n v="0"/>
    <n v="217"/>
    <x v="0"/>
    <x v="3"/>
    <n v="26296060"/>
  </r>
  <r>
    <x v="357"/>
    <x v="13"/>
    <x v="4"/>
    <x v="6"/>
    <x v="53"/>
    <x v="53"/>
    <x v="0"/>
    <x v="0"/>
    <x v="0"/>
    <x v="0"/>
    <n v="11015"/>
    <m/>
    <n v="0"/>
    <n v="0"/>
    <n v="10926"/>
    <n v="-89"/>
    <n v="0"/>
    <n v="12"/>
    <x v="5"/>
    <x v="3"/>
    <n v="1311120"/>
  </r>
  <r>
    <x v="357"/>
    <x v="13"/>
    <x v="4"/>
    <x v="10"/>
    <x v="41"/>
    <x v="41"/>
    <x v="0"/>
    <x v="0"/>
    <x v="0"/>
    <x v="0"/>
    <n v="206.2"/>
    <n v="208.9"/>
    <n v="208.9"/>
    <n v="208.9"/>
    <n v="206.65"/>
    <n v="0.45"/>
    <n v="1"/>
    <n v="374"/>
    <x v="0"/>
    <x v="6"/>
    <n v="38643550"/>
  </r>
  <r>
    <x v="357"/>
    <x v="13"/>
    <x v="4"/>
    <x v="14"/>
    <x v="54"/>
    <x v="54"/>
    <x v="0"/>
    <x v="0"/>
    <x v="0"/>
    <x v="0"/>
    <n v="891"/>
    <m/>
    <n v="0"/>
    <n v="0"/>
    <n v="885.2"/>
    <n v="-5.8"/>
    <n v="0"/>
    <n v="2"/>
    <x v="0"/>
    <x v="0"/>
    <n v="177040"/>
  </r>
  <r>
    <x v="357"/>
    <x v="16"/>
    <x v="8"/>
    <x v="7"/>
    <x v="57"/>
    <x v="57"/>
    <x v="0"/>
    <x v="0"/>
    <x v="0"/>
    <x v="0"/>
    <n v="7.3164999999999996"/>
    <m/>
    <n v="0"/>
    <n v="0"/>
    <n v="7.2275"/>
    <n v="-8.8999999999999996E-2"/>
    <n v="0"/>
    <n v="1"/>
    <x v="0"/>
    <x v="4"/>
    <n v="36137.5"/>
  </r>
  <r>
    <x v="357"/>
    <x v="14"/>
    <x v="11"/>
    <x v="1"/>
    <x v="49"/>
    <x v="49"/>
    <x v="0"/>
    <x v="0"/>
    <x v="0"/>
    <x v="0"/>
    <n v="4372"/>
    <n v="4474"/>
    <n v="4470"/>
    <n v="4474"/>
    <n v="4472"/>
    <n v="100"/>
    <n v="7"/>
    <n v="422"/>
    <x v="0"/>
    <x v="0"/>
    <n v="188718400"/>
  </r>
  <r>
    <x v="357"/>
    <x v="3"/>
    <x v="3"/>
    <x v="0"/>
    <x v="4"/>
    <x v="4"/>
    <x v="0"/>
    <x v="0"/>
    <x v="0"/>
    <x v="0"/>
    <n v="2015"/>
    <n v="2044"/>
    <n v="2040"/>
    <n v="2053"/>
    <n v="2051"/>
    <n v="36"/>
    <n v="381"/>
    <n v="11198"/>
    <x v="6"/>
    <x v="0"/>
    <n v="2296709800"/>
  </r>
  <r>
    <x v="357"/>
    <x v="3"/>
    <x v="3"/>
    <x v="7"/>
    <x v="61"/>
    <x v="61"/>
    <x v="0"/>
    <x v="0"/>
    <x v="0"/>
    <x v="0"/>
    <n v="7.3470000000000004"/>
    <m/>
    <n v="0"/>
    <n v="0"/>
    <n v="7.2614999999999998"/>
    <n v="-8.5500000000000007E-2"/>
    <n v="0"/>
    <n v="1210"/>
    <x v="0"/>
    <x v="4"/>
    <n v="43932075"/>
  </r>
  <r>
    <x v="357"/>
    <x v="3"/>
    <x v="3"/>
    <x v="12"/>
    <x v="58"/>
    <x v="58"/>
    <x v="0"/>
    <x v="0"/>
    <x v="0"/>
    <x v="0"/>
    <n v="2819"/>
    <n v="2880"/>
    <n v="2880"/>
    <n v="2921"/>
    <n v="2918"/>
    <n v="99"/>
    <n v="80"/>
    <n v="83"/>
    <x v="0"/>
    <x v="7"/>
    <n v="12109700"/>
  </r>
  <r>
    <x v="357"/>
    <x v="3"/>
    <x v="3"/>
    <x v="3"/>
    <x v="56"/>
    <x v="56"/>
    <x v="0"/>
    <x v="0"/>
    <x v="0"/>
    <x v="0"/>
    <n v="4931"/>
    <m/>
    <n v="0"/>
    <n v="0"/>
    <n v="5023"/>
    <n v="92"/>
    <n v="0"/>
    <n v="9"/>
    <x v="0"/>
    <x v="0"/>
    <n v="4520700"/>
  </r>
  <r>
    <x v="357"/>
    <x v="3"/>
    <x v="3"/>
    <x v="11"/>
    <x v="62"/>
    <x v="62"/>
    <x v="0"/>
    <x v="0"/>
    <x v="0"/>
    <x v="0"/>
    <n v="2781"/>
    <n v="2825"/>
    <n v="2825"/>
    <n v="2870"/>
    <n v="2870"/>
    <n v="89"/>
    <n v="43"/>
    <n v="43"/>
    <x v="0"/>
    <x v="7"/>
    <n v="6170500"/>
  </r>
  <r>
    <x v="357"/>
    <x v="17"/>
    <x v="3"/>
    <x v="5"/>
    <x v="59"/>
    <x v="59"/>
    <x v="0"/>
    <x v="0"/>
    <x v="0"/>
    <x v="0"/>
    <n v="16526"/>
    <n v="16500"/>
    <n v="16500"/>
    <n v="16500"/>
    <n v="16500"/>
    <n v="-26"/>
    <n v="2"/>
    <n v="1"/>
    <x v="0"/>
    <x v="3"/>
    <n v="165000"/>
  </r>
  <r>
    <x v="357"/>
    <x v="12"/>
    <x v="10"/>
    <x v="1"/>
    <x v="60"/>
    <x v="60"/>
    <x v="0"/>
    <x v="0"/>
    <x v="0"/>
    <x v="0"/>
    <n v="4540"/>
    <n v="4650"/>
    <n v="4640"/>
    <n v="4652"/>
    <n v="4645"/>
    <n v="105"/>
    <n v="49"/>
    <n v="32"/>
    <x v="0"/>
    <x v="0"/>
    <n v="14864000"/>
  </r>
  <r>
    <x v="357"/>
    <x v="12"/>
    <x v="10"/>
    <x v="0"/>
    <x v="32"/>
    <x v="32"/>
    <x v="0"/>
    <x v="0"/>
    <x v="0"/>
    <x v="0"/>
    <n v="2092"/>
    <n v="2122"/>
    <n v="2118"/>
    <n v="2122"/>
    <n v="2121"/>
    <n v="29"/>
    <n v="3"/>
    <n v="311"/>
    <x v="0"/>
    <x v="0"/>
    <n v="65963100"/>
  </r>
  <r>
    <x v="357"/>
    <x v="7"/>
    <x v="6"/>
    <x v="0"/>
    <x v="20"/>
    <x v="20"/>
    <x v="0"/>
    <x v="0"/>
    <x v="0"/>
    <x v="0"/>
    <n v="2177"/>
    <n v="2213"/>
    <n v="2206"/>
    <n v="2215.8000000000002"/>
    <n v="2217"/>
    <n v="40"/>
    <n v="105"/>
    <n v="4267"/>
    <x v="0"/>
    <x v="0"/>
    <n v="945993900"/>
  </r>
  <r>
    <x v="358"/>
    <x v="4"/>
    <x v="4"/>
    <x v="1"/>
    <x v="43"/>
    <x v="43"/>
    <x v="0"/>
    <x v="0"/>
    <x v="0"/>
    <x v="0"/>
    <n v="4393"/>
    <m/>
    <n v="0"/>
    <n v="0"/>
    <n v="4393"/>
    <n v="0"/>
    <n v="0"/>
    <n v="23"/>
    <x v="0"/>
    <x v="0"/>
    <n v="10103900"/>
  </r>
  <r>
    <x v="358"/>
    <x v="4"/>
    <x v="4"/>
    <x v="0"/>
    <x v="8"/>
    <x v="8"/>
    <x v="0"/>
    <x v="0"/>
    <x v="0"/>
    <x v="0"/>
    <n v="1940"/>
    <m/>
    <n v="0"/>
    <n v="0"/>
    <n v="1952"/>
    <n v="12"/>
    <n v="0"/>
    <n v="15"/>
    <x v="0"/>
    <x v="0"/>
    <n v="2928000"/>
  </r>
  <r>
    <x v="358"/>
    <x v="4"/>
    <x v="4"/>
    <x v="7"/>
    <x v="44"/>
    <x v="44"/>
    <x v="0"/>
    <x v="0"/>
    <x v="0"/>
    <x v="0"/>
    <n v="7.2554999999999996"/>
    <m/>
    <n v="0"/>
    <n v="0"/>
    <n v="7.1162000000000001"/>
    <n v="-0.13930000000000001"/>
    <n v="0"/>
    <n v="1"/>
    <x v="0"/>
    <x v="4"/>
    <n v="35581"/>
  </r>
  <r>
    <x v="358"/>
    <x v="4"/>
    <x v="4"/>
    <x v="3"/>
    <x v="48"/>
    <x v="48"/>
    <x v="0"/>
    <x v="0"/>
    <x v="0"/>
    <x v="0"/>
    <n v="4948"/>
    <m/>
    <n v="0"/>
    <n v="0"/>
    <n v="4960"/>
    <n v="12"/>
    <n v="0"/>
    <n v="5"/>
    <x v="0"/>
    <x v="0"/>
    <n v="2480000"/>
  </r>
  <r>
    <x v="358"/>
    <x v="4"/>
    <x v="4"/>
    <x v="4"/>
    <x v="46"/>
    <x v="46"/>
    <x v="0"/>
    <x v="0"/>
    <x v="0"/>
    <x v="0"/>
    <n v="8454"/>
    <m/>
    <n v="0"/>
    <n v="0"/>
    <n v="8479"/>
    <n v="25"/>
    <n v="0"/>
    <n v="3"/>
    <x v="0"/>
    <x v="2"/>
    <n v="635925"/>
  </r>
  <r>
    <x v="358"/>
    <x v="4"/>
    <x v="4"/>
    <x v="11"/>
    <x v="51"/>
    <x v="51"/>
    <x v="0"/>
    <x v="0"/>
    <x v="0"/>
    <x v="0"/>
    <n v="2726"/>
    <n v="2801.6"/>
    <n v="2801.6"/>
    <n v="2801.6"/>
    <n v="2801"/>
    <n v="75"/>
    <n v="2"/>
    <n v="24"/>
    <x v="0"/>
    <x v="7"/>
    <n v="3361200"/>
  </r>
  <r>
    <x v="358"/>
    <x v="13"/>
    <x v="4"/>
    <x v="13"/>
    <x v="50"/>
    <x v="50"/>
    <x v="0"/>
    <x v="0"/>
    <x v="0"/>
    <x v="0"/>
    <n v="971.4"/>
    <m/>
    <n v="0"/>
    <n v="0"/>
    <n v="981.8"/>
    <n v="10.4"/>
    <n v="33"/>
    <n v="2172"/>
    <x v="0"/>
    <x v="0"/>
    <n v="213246960"/>
  </r>
  <r>
    <x v="358"/>
    <x v="13"/>
    <x v="4"/>
    <x v="8"/>
    <x v="47"/>
    <x v="47"/>
    <x v="0"/>
    <x v="0"/>
    <x v="0"/>
    <x v="0"/>
    <n v="37.35"/>
    <m/>
    <n v="0"/>
    <n v="0"/>
    <n v="37.35"/>
    <n v="0"/>
    <n v="0"/>
    <n v="102"/>
    <x v="0"/>
    <x v="5"/>
    <n v="9524250"/>
  </r>
  <r>
    <x v="358"/>
    <x v="13"/>
    <x v="4"/>
    <x v="5"/>
    <x v="40"/>
    <x v="40"/>
    <x v="0"/>
    <x v="0"/>
    <x v="0"/>
    <x v="0"/>
    <n v="16249"/>
    <n v="16340"/>
    <n v="16340"/>
    <n v="16340"/>
    <n v="16375"/>
    <n v="126"/>
    <n v="1"/>
    <n v="813"/>
    <x v="0"/>
    <x v="3"/>
    <n v="133128750"/>
  </r>
  <r>
    <x v="358"/>
    <x v="13"/>
    <x v="4"/>
    <x v="9"/>
    <x v="45"/>
    <x v="45"/>
    <x v="0"/>
    <x v="0"/>
    <x v="0"/>
    <x v="0"/>
    <n v="12118"/>
    <m/>
    <n v="0"/>
    <n v="0"/>
    <n v="12235"/>
    <n v="117"/>
    <n v="0"/>
    <n v="217"/>
    <x v="0"/>
    <x v="3"/>
    <n v="26549950"/>
  </r>
  <r>
    <x v="358"/>
    <x v="13"/>
    <x v="4"/>
    <x v="6"/>
    <x v="53"/>
    <x v="53"/>
    <x v="0"/>
    <x v="0"/>
    <x v="0"/>
    <x v="0"/>
    <n v="10926"/>
    <m/>
    <n v="0"/>
    <n v="0"/>
    <n v="11214"/>
    <n v="288"/>
    <n v="0"/>
    <n v="12"/>
    <x v="5"/>
    <x v="3"/>
    <n v="1345680"/>
  </r>
  <r>
    <x v="358"/>
    <x v="13"/>
    <x v="4"/>
    <x v="10"/>
    <x v="41"/>
    <x v="41"/>
    <x v="0"/>
    <x v="0"/>
    <x v="0"/>
    <x v="0"/>
    <n v="206.65"/>
    <m/>
    <n v="0"/>
    <n v="0"/>
    <n v="208.55"/>
    <n v="1.9"/>
    <n v="0"/>
    <n v="374"/>
    <x v="0"/>
    <x v="6"/>
    <n v="38998850"/>
  </r>
  <r>
    <x v="358"/>
    <x v="13"/>
    <x v="4"/>
    <x v="14"/>
    <x v="54"/>
    <x v="54"/>
    <x v="0"/>
    <x v="0"/>
    <x v="0"/>
    <x v="0"/>
    <n v="885.2"/>
    <m/>
    <n v="0"/>
    <n v="0"/>
    <n v="896.4"/>
    <n v="11.2"/>
    <n v="0"/>
    <n v="2"/>
    <x v="0"/>
    <x v="0"/>
    <n v="179280"/>
  </r>
  <r>
    <x v="358"/>
    <x v="16"/>
    <x v="8"/>
    <x v="7"/>
    <x v="57"/>
    <x v="57"/>
    <x v="0"/>
    <x v="0"/>
    <x v="0"/>
    <x v="0"/>
    <n v="7.2275"/>
    <m/>
    <n v="0"/>
    <n v="0"/>
    <n v="7.2725"/>
    <n v="4.4999999999999998E-2"/>
    <n v="0"/>
    <n v="1"/>
    <x v="0"/>
    <x v="4"/>
    <n v="36362.5"/>
  </r>
  <r>
    <x v="358"/>
    <x v="14"/>
    <x v="11"/>
    <x v="1"/>
    <x v="49"/>
    <x v="49"/>
    <x v="0"/>
    <x v="0"/>
    <x v="0"/>
    <x v="0"/>
    <n v="4472"/>
    <n v="4440"/>
    <n v="4435"/>
    <n v="4475"/>
    <n v="4475"/>
    <n v="3"/>
    <n v="20"/>
    <n v="402"/>
    <x v="0"/>
    <x v="0"/>
    <n v="179895000"/>
  </r>
  <r>
    <x v="358"/>
    <x v="3"/>
    <x v="3"/>
    <x v="0"/>
    <x v="4"/>
    <x v="4"/>
    <x v="0"/>
    <x v="0"/>
    <x v="0"/>
    <x v="0"/>
    <n v="2051"/>
    <n v="2020"/>
    <n v="2017.4"/>
    <n v="2057"/>
    <n v="2055"/>
    <n v="4"/>
    <n v="654"/>
    <n v="10960"/>
    <x v="6"/>
    <x v="0"/>
    <n v="2252280000"/>
  </r>
  <r>
    <x v="358"/>
    <x v="3"/>
    <x v="3"/>
    <x v="7"/>
    <x v="61"/>
    <x v="61"/>
    <x v="0"/>
    <x v="0"/>
    <x v="0"/>
    <x v="0"/>
    <n v="7.2614999999999998"/>
    <m/>
    <n v="0"/>
    <n v="0"/>
    <n v="7.2934999999999999"/>
    <n v="3.2000000000000001E-2"/>
    <n v="0"/>
    <n v="1210"/>
    <x v="0"/>
    <x v="4"/>
    <n v="44125675"/>
  </r>
  <r>
    <x v="358"/>
    <x v="3"/>
    <x v="3"/>
    <x v="12"/>
    <x v="58"/>
    <x v="58"/>
    <x v="0"/>
    <x v="0"/>
    <x v="0"/>
    <x v="0"/>
    <n v="2918"/>
    <n v="2965"/>
    <n v="2965"/>
    <n v="2965"/>
    <n v="3002"/>
    <n v="84"/>
    <n v="20"/>
    <n v="103"/>
    <x v="0"/>
    <x v="7"/>
    <n v="15460300"/>
  </r>
  <r>
    <x v="358"/>
    <x v="3"/>
    <x v="3"/>
    <x v="3"/>
    <x v="56"/>
    <x v="56"/>
    <x v="0"/>
    <x v="0"/>
    <x v="0"/>
    <x v="0"/>
    <n v="5023"/>
    <m/>
    <n v="0"/>
    <n v="0"/>
    <n v="5035"/>
    <n v="12"/>
    <n v="0"/>
    <n v="9"/>
    <x v="0"/>
    <x v="0"/>
    <n v="4531500"/>
  </r>
  <r>
    <x v="358"/>
    <x v="3"/>
    <x v="3"/>
    <x v="11"/>
    <x v="62"/>
    <x v="62"/>
    <x v="0"/>
    <x v="0"/>
    <x v="0"/>
    <x v="0"/>
    <n v="2870"/>
    <n v="2925"/>
    <n v="2925"/>
    <n v="2925"/>
    <n v="2938"/>
    <n v="68"/>
    <n v="5"/>
    <n v="38"/>
    <x v="0"/>
    <x v="7"/>
    <n v="5582200"/>
  </r>
  <r>
    <x v="358"/>
    <x v="17"/>
    <x v="3"/>
    <x v="5"/>
    <x v="59"/>
    <x v="59"/>
    <x v="0"/>
    <x v="0"/>
    <x v="0"/>
    <x v="0"/>
    <n v="16500"/>
    <m/>
    <n v="0"/>
    <n v="0"/>
    <n v="16715"/>
    <n v="215"/>
    <n v="0"/>
    <n v="1"/>
    <x v="0"/>
    <x v="3"/>
    <n v="167150"/>
  </r>
  <r>
    <x v="358"/>
    <x v="12"/>
    <x v="10"/>
    <x v="1"/>
    <x v="60"/>
    <x v="60"/>
    <x v="0"/>
    <x v="0"/>
    <x v="0"/>
    <x v="0"/>
    <n v="4645"/>
    <n v="4605"/>
    <n v="4600"/>
    <n v="4645"/>
    <n v="4646"/>
    <n v="1"/>
    <n v="25"/>
    <n v="33"/>
    <x v="0"/>
    <x v="0"/>
    <n v="15331800"/>
  </r>
  <r>
    <x v="358"/>
    <x v="12"/>
    <x v="10"/>
    <x v="0"/>
    <x v="32"/>
    <x v="32"/>
    <x v="0"/>
    <x v="0"/>
    <x v="0"/>
    <x v="0"/>
    <n v="2121"/>
    <m/>
    <n v="0"/>
    <n v="0"/>
    <n v="2133"/>
    <n v="12"/>
    <n v="0"/>
    <n v="311"/>
    <x v="0"/>
    <x v="0"/>
    <n v="66336300"/>
  </r>
  <r>
    <x v="358"/>
    <x v="7"/>
    <x v="6"/>
    <x v="0"/>
    <x v="20"/>
    <x v="20"/>
    <x v="0"/>
    <x v="0"/>
    <x v="0"/>
    <x v="0"/>
    <n v="2217"/>
    <n v="2190.1999999999998"/>
    <n v="2190.1999999999998"/>
    <n v="2230"/>
    <n v="2226"/>
    <n v="9"/>
    <n v="14"/>
    <n v="4267"/>
    <x v="0"/>
    <x v="0"/>
    <n v="949834200"/>
  </r>
  <r>
    <x v="359"/>
    <x v="4"/>
    <x v="4"/>
    <x v="1"/>
    <x v="43"/>
    <x v="43"/>
    <x v="0"/>
    <x v="0"/>
    <x v="0"/>
    <x v="0"/>
    <n v="4393"/>
    <m/>
    <n v="0"/>
    <n v="0"/>
    <n v="4381"/>
    <n v="-12"/>
    <n v="0"/>
    <n v="23"/>
    <x v="0"/>
    <x v="0"/>
    <n v="10076300"/>
  </r>
  <r>
    <x v="359"/>
    <x v="4"/>
    <x v="4"/>
    <x v="0"/>
    <x v="8"/>
    <x v="8"/>
    <x v="0"/>
    <x v="0"/>
    <x v="0"/>
    <x v="0"/>
    <n v="1952"/>
    <m/>
    <n v="0"/>
    <n v="0"/>
    <n v="1952"/>
    <n v="0"/>
    <n v="0"/>
    <n v="15"/>
    <x v="0"/>
    <x v="0"/>
    <n v="2928000"/>
  </r>
  <r>
    <x v="359"/>
    <x v="4"/>
    <x v="4"/>
    <x v="7"/>
    <x v="44"/>
    <x v="44"/>
    <x v="0"/>
    <x v="0"/>
    <x v="0"/>
    <x v="0"/>
    <n v="7.1162000000000001"/>
    <m/>
    <n v="0"/>
    <n v="0"/>
    <n v="7.1825000000000001"/>
    <n v="6.6299999999999998E-2"/>
    <n v="0"/>
    <n v="1"/>
    <x v="0"/>
    <x v="4"/>
    <n v="35912.5"/>
  </r>
  <r>
    <x v="359"/>
    <x v="4"/>
    <x v="4"/>
    <x v="3"/>
    <x v="48"/>
    <x v="48"/>
    <x v="0"/>
    <x v="0"/>
    <x v="0"/>
    <x v="0"/>
    <n v="4960"/>
    <m/>
    <n v="0"/>
    <n v="0"/>
    <n v="4907"/>
    <n v="-53"/>
    <n v="0"/>
    <n v="5"/>
    <x v="0"/>
    <x v="0"/>
    <n v="2453500"/>
  </r>
  <r>
    <x v="359"/>
    <x v="4"/>
    <x v="4"/>
    <x v="4"/>
    <x v="46"/>
    <x v="46"/>
    <x v="0"/>
    <x v="0"/>
    <x v="0"/>
    <x v="0"/>
    <n v="8479"/>
    <m/>
    <n v="0"/>
    <n v="0"/>
    <n v="8418"/>
    <n v="-61"/>
    <n v="0"/>
    <n v="3"/>
    <x v="0"/>
    <x v="2"/>
    <n v="631350"/>
  </r>
  <r>
    <x v="359"/>
    <x v="4"/>
    <x v="4"/>
    <x v="11"/>
    <x v="51"/>
    <x v="51"/>
    <x v="0"/>
    <x v="0"/>
    <x v="0"/>
    <x v="0"/>
    <n v="2801"/>
    <n v="2775"/>
    <n v="2775"/>
    <n v="2775"/>
    <n v="2775"/>
    <n v="-26"/>
    <n v="1"/>
    <n v="23"/>
    <x v="0"/>
    <x v="7"/>
    <n v="3191250"/>
  </r>
  <r>
    <x v="359"/>
    <x v="13"/>
    <x v="4"/>
    <x v="13"/>
    <x v="50"/>
    <x v="50"/>
    <x v="0"/>
    <x v="0"/>
    <x v="0"/>
    <x v="0"/>
    <n v="981.8"/>
    <n v="999"/>
    <n v="996.4"/>
    <n v="999.6"/>
    <n v="988.6"/>
    <n v="6.8"/>
    <n v="14"/>
    <n v="2163"/>
    <x v="0"/>
    <x v="0"/>
    <n v="213834180"/>
  </r>
  <r>
    <x v="359"/>
    <x v="13"/>
    <x v="4"/>
    <x v="8"/>
    <x v="47"/>
    <x v="47"/>
    <x v="0"/>
    <x v="0"/>
    <x v="0"/>
    <x v="0"/>
    <n v="37.35"/>
    <m/>
    <n v="0"/>
    <n v="0"/>
    <n v="37.35"/>
    <n v="0"/>
    <n v="0"/>
    <n v="102"/>
    <x v="0"/>
    <x v="5"/>
    <n v="9524250"/>
  </r>
  <r>
    <x v="359"/>
    <x v="13"/>
    <x v="4"/>
    <x v="5"/>
    <x v="40"/>
    <x v="40"/>
    <x v="0"/>
    <x v="0"/>
    <x v="0"/>
    <x v="0"/>
    <n v="16375"/>
    <n v="16361"/>
    <n v="16246"/>
    <n v="16368"/>
    <n v="16303"/>
    <n v="-72"/>
    <n v="390"/>
    <n v="423"/>
    <x v="0"/>
    <x v="3"/>
    <n v="68961690"/>
  </r>
  <r>
    <x v="359"/>
    <x v="13"/>
    <x v="4"/>
    <x v="9"/>
    <x v="45"/>
    <x v="45"/>
    <x v="0"/>
    <x v="0"/>
    <x v="0"/>
    <x v="0"/>
    <n v="12235"/>
    <m/>
    <n v="0"/>
    <n v="0"/>
    <n v="12218"/>
    <n v="-17"/>
    <n v="0"/>
    <n v="217"/>
    <x v="0"/>
    <x v="3"/>
    <n v="26513060"/>
  </r>
  <r>
    <x v="359"/>
    <x v="13"/>
    <x v="4"/>
    <x v="6"/>
    <x v="53"/>
    <x v="53"/>
    <x v="0"/>
    <x v="0"/>
    <x v="0"/>
    <x v="0"/>
    <n v="11214"/>
    <m/>
    <n v="0"/>
    <n v="0"/>
    <n v="11223"/>
    <n v="9"/>
    <n v="0"/>
    <n v="12"/>
    <x v="5"/>
    <x v="3"/>
    <n v="1346760"/>
  </r>
  <r>
    <x v="359"/>
    <x v="13"/>
    <x v="4"/>
    <x v="10"/>
    <x v="41"/>
    <x v="41"/>
    <x v="0"/>
    <x v="0"/>
    <x v="0"/>
    <x v="0"/>
    <n v="208.55"/>
    <n v="208.15"/>
    <n v="207.8"/>
    <n v="208.6"/>
    <n v="208.75"/>
    <n v="0.2"/>
    <n v="170"/>
    <n v="204"/>
    <x v="0"/>
    <x v="6"/>
    <n v="21292500"/>
  </r>
  <r>
    <x v="359"/>
    <x v="13"/>
    <x v="4"/>
    <x v="14"/>
    <x v="54"/>
    <x v="54"/>
    <x v="0"/>
    <x v="0"/>
    <x v="0"/>
    <x v="0"/>
    <n v="896.4"/>
    <m/>
    <n v="0"/>
    <n v="0"/>
    <n v="896.4"/>
    <n v="0"/>
    <n v="0"/>
    <n v="2"/>
    <x v="0"/>
    <x v="0"/>
    <n v="179280"/>
  </r>
  <r>
    <x v="359"/>
    <x v="16"/>
    <x v="8"/>
    <x v="7"/>
    <x v="57"/>
    <x v="57"/>
    <x v="0"/>
    <x v="0"/>
    <x v="0"/>
    <x v="0"/>
    <n v="7.2725"/>
    <m/>
    <n v="0"/>
    <n v="0"/>
    <n v="7.306"/>
    <n v="3.3500000000000002E-2"/>
    <n v="0"/>
    <n v="1"/>
    <x v="0"/>
    <x v="4"/>
    <n v="36530"/>
  </r>
  <r>
    <x v="359"/>
    <x v="14"/>
    <x v="11"/>
    <x v="1"/>
    <x v="49"/>
    <x v="49"/>
    <x v="0"/>
    <x v="0"/>
    <x v="0"/>
    <x v="0"/>
    <n v="4475"/>
    <n v="4446"/>
    <n v="4446"/>
    <n v="4458"/>
    <n v="4446"/>
    <n v="-29"/>
    <n v="6"/>
    <n v="402"/>
    <x v="0"/>
    <x v="0"/>
    <n v="178729200"/>
  </r>
  <r>
    <x v="359"/>
    <x v="3"/>
    <x v="3"/>
    <x v="0"/>
    <x v="4"/>
    <x v="4"/>
    <x v="0"/>
    <x v="0"/>
    <x v="0"/>
    <x v="0"/>
    <n v="2055"/>
    <n v="2049"/>
    <n v="2043"/>
    <n v="2057.1999999999998"/>
    <n v="2051"/>
    <n v="-4"/>
    <n v="279"/>
    <n v="10971"/>
    <x v="6"/>
    <x v="0"/>
    <n v="2250152100"/>
  </r>
  <r>
    <x v="359"/>
    <x v="3"/>
    <x v="3"/>
    <x v="7"/>
    <x v="61"/>
    <x v="61"/>
    <x v="0"/>
    <x v="0"/>
    <x v="0"/>
    <x v="0"/>
    <n v="7.2934999999999999"/>
    <m/>
    <n v="0"/>
    <n v="0"/>
    <n v="7.3230000000000004"/>
    <n v="2.9499999999999998E-2"/>
    <n v="0"/>
    <n v="1210"/>
    <x v="0"/>
    <x v="4"/>
    <n v="44304150"/>
  </r>
  <r>
    <x v="359"/>
    <x v="3"/>
    <x v="3"/>
    <x v="12"/>
    <x v="58"/>
    <x v="58"/>
    <x v="0"/>
    <x v="0"/>
    <x v="0"/>
    <x v="0"/>
    <n v="3002"/>
    <n v="3022"/>
    <n v="3001"/>
    <n v="3022"/>
    <n v="3001"/>
    <n v="-1"/>
    <n v="10"/>
    <n v="93"/>
    <x v="0"/>
    <x v="7"/>
    <n v="13954650"/>
  </r>
  <r>
    <x v="359"/>
    <x v="3"/>
    <x v="3"/>
    <x v="3"/>
    <x v="56"/>
    <x v="56"/>
    <x v="0"/>
    <x v="0"/>
    <x v="0"/>
    <x v="0"/>
    <n v="5035"/>
    <m/>
    <n v="0"/>
    <n v="0"/>
    <n v="4984"/>
    <n v="-51"/>
    <n v="0"/>
    <n v="9"/>
    <x v="0"/>
    <x v="0"/>
    <n v="4485600"/>
  </r>
  <r>
    <x v="359"/>
    <x v="3"/>
    <x v="3"/>
    <x v="11"/>
    <x v="62"/>
    <x v="62"/>
    <x v="0"/>
    <x v="0"/>
    <x v="0"/>
    <x v="0"/>
    <n v="2938"/>
    <m/>
    <n v="0"/>
    <n v="0"/>
    <n v="2934"/>
    <n v="-4"/>
    <n v="0"/>
    <n v="38"/>
    <x v="0"/>
    <x v="7"/>
    <n v="5574600"/>
  </r>
  <r>
    <x v="359"/>
    <x v="17"/>
    <x v="3"/>
    <x v="5"/>
    <x v="59"/>
    <x v="59"/>
    <x v="0"/>
    <x v="0"/>
    <x v="0"/>
    <x v="0"/>
    <n v="16715"/>
    <n v="16665"/>
    <n v="16665"/>
    <n v="16680"/>
    <n v="16680"/>
    <n v="-35"/>
    <n v="2"/>
    <n v="1"/>
    <x v="0"/>
    <x v="3"/>
    <n v="166800"/>
  </r>
  <r>
    <x v="359"/>
    <x v="12"/>
    <x v="10"/>
    <x v="1"/>
    <x v="60"/>
    <x v="60"/>
    <x v="0"/>
    <x v="0"/>
    <x v="0"/>
    <x v="0"/>
    <n v="4646"/>
    <n v="4640"/>
    <n v="4640"/>
    <n v="4640"/>
    <n v="4636"/>
    <n v="-10"/>
    <n v="3"/>
    <n v="34"/>
    <x v="0"/>
    <x v="0"/>
    <n v="15762400"/>
  </r>
  <r>
    <x v="359"/>
    <x v="12"/>
    <x v="10"/>
    <x v="0"/>
    <x v="32"/>
    <x v="32"/>
    <x v="0"/>
    <x v="0"/>
    <x v="0"/>
    <x v="0"/>
    <n v="2133"/>
    <n v="2128.4"/>
    <n v="2126"/>
    <n v="2134.8000000000002"/>
    <n v="2135"/>
    <n v="2"/>
    <n v="25"/>
    <n v="286"/>
    <x v="0"/>
    <x v="0"/>
    <n v="61061000"/>
  </r>
  <r>
    <x v="359"/>
    <x v="7"/>
    <x v="6"/>
    <x v="0"/>
    <x v="20"/>
    <x v="20"/>
    <x v="0"/>
    <x v="0"/>
    <x v="0"/>
    <x v="0"/>
    <n v="2226"/>
    <n v="2230.8000000000002"/>
    <n v="2222"/>
    <n v="2233"/>
    <n v="2226"/>
    <n v="0"/>
    <n v="45"/>
    <n v="4286"/>
    <x v="0"/>
    <x v="0"/>
    <n v="954063600"/>
  </r>
  <r>
    <x v="360"/>
    <x v="4"/>
    <x v="4"/>
    <x v="1"/>
    <x v="43"/>
    <x v="43"/>
    <x v="0"/>
    <x v="0"/>
    <x v="0"/>
    <x v="0"/>
    <n v="4381"/>
    <m/>
    <n v="0"/>
    <n v="0"/>
    <n v="4381"/>
    <n v="0"/>
    <n v="0"/>
    <n v="23"/>
    <x v="0"/>
    <x v="0"/>
    <n v="10076300"/>
  </r>
  <r>
    <x v="360"/>
    <x v="4"/>
    <x v="4"/>
    <x v="0"/>
    <x v="8"/>
    <x v="8"/>
    <x v="0"/>
    <x v="0"/>
    <x v="0"/>
    <x v="0"/>
    <n v="1952"/>
    <m/>
    <n v="0"/>
    <n v="0"/>
    <n v="1958"/>
    <n v="6"/>
    <n v="0"/>
    <n v="15"/>
    <x v="0"/>
    <x v="0"/>
    <n v="2937000"/>
  </r>
  <r>
    <x v="360"/>
    <x v="4"/>
    <x v="4"/>
    <x v="7"/>
    <x v="44"/>
    <x v="44"/>
    <x v="0"/>
    <x v="0"/>
    <x v="0"/>
    <x v="0"/>
    <n v="7.1825000000000001"/>
    <m/>
    <n v="0"/>
    <n v="0"/>
    <n v="7.2377000000000002"/>
    <n v="5.5199999999999999E-2"/>
    <n v="0"/>
    <n v="1"/>
    <x v="0"/>
    <x v="4"/>
    <n v="36188.5"/>
  </r>
  <r>
    <x v="360"/>
    <x v="4"/>
    <x v="4"/>
    <x v="3"/>
    <x v="48"/>
    <x v="48"/>
    <x v="0"/>
    <x v="0"/>
    <x v="0"/>
    <x v="0"/>
    <n v="4907"/>
    <m/>
    <n v="0"/>
    <n v="0"/>
    <n v="4887"/>
    <n v="-20"/>
    <n v="0"/>
    <n v="5"/>
    <x v="0"/>
    <x v="0"/>
    <n v="2443500"/>
  </r>
  <r>
    <x v="360"/>
    <x v="4"/>
    <x v="4"/>
    <x v="4"/>
    <x v="46"/>
    <x v="46"/>
    <x v="0"/>
    <x v="0"/>
    <x v="0"/>
    <x v="0"/>
    <n v="8418"/>
    <m/>
    <n v="0"/>
    <n v="0"/>
    <n v="8463"/>
    <n v="45"/>
    <n v="0"/>
    <n v="3"/>
    <x v="0"/>
    <x v="2"/>
    <n v="634725"/>
  </r>
  <r>
    <x v="360"/>
    <x v="4"/>
    <x v="4"/>
    <x v="11"/>
    <x v="51"/>
    <x v="51"/>
    <x v="0"/>
    <x v="0"/>
    <x v="0"/>
    <x v="0"/>
    <n v="2775"/>
    <m/>
    <n v="0"/>
    <n v="0"/>
    <n v="2750"/>
    <n v="-25"/>
    <n v="0"/>
    <n v="23"/>
    <x v="0"/>
    <x v="7"/>
    <n v="3162500"/>
  </r>
  <r>
    <x v="360"/>
    <x v="13"/>
    <x v="4"/>
    <x v="13"/>
    <x v="50"/>
    <x v="50"/>
    <x v="0"/>
    <x v="0"/>
    <x v="0"/>
    <x v="0"/>
    <n v="988.6"/>
    <m/>
    <n v="0"/>
    <n v="0"/>
    <n v="1004"/>
    <n v="15.4"/>
    <n v="0"/>
    <n v="2163"/>
    <x v="0"/>
    <x v="0"/>
    <n v="217165200"/>
  </r>
  <r>
    <x v="360"/>
    <x v="13"/>
    <x v="4"/>
    <x v="8"/>
    <x v="47"/>
    <x v="47"/>
    <x v="0"/>
    <x v="0"/>
    <x v="0"/>
    <x v="0"/>
    <n v="37.35"/>
    <m/>
    <n v="0"/>
    <n v="0"/>
    <n v="37.35"/>
    <n v="0"/>
    <n v="0"/>
    <n v="102"/>
    <x v="0"/>
    <x v="5"/>
    <n v="9524250"/>
  </r>
  <r>
    <x v="360"/>
    <x v="13"/>
    <x v="4"/>
    <x v="5"/>
    <x v="40"/>
    <x v="40"/>
    <x v="0"/>
    <x v="0"/>
    <x v="0"/>
    <x v="0"/>
    <n v="16303"/>
    <m/>
    <n v="0"/>
    <n v="0"/>
    <n v="16311"/>
    <n v="8"/>
    <n v="0"/>
    <n v="423"/>
    <x v="0"/>
    <x v="3"/>
    <n v="68995530"/>
  </r>
  <r>
    <x v="360"/>
    <x v="13"/>
    <x v="4"/>
    <x v="9"/>
    <x v="45"/>
    <x v="45"/>
    <x v="0"/>
    <x v="0"/>
    <x v="0"/>
    <x v="0"/>
    <n v="12218"/>
    <m/>
    <n v="0"/>
    <n v="0"/>
    <n v="12159"/>
    <n v="-59"/>
    <n v="0"/>
    <n v="217"/>
    <x v="0"/>
    <x v="3"/>
    <n v="26385030"/>
  </r>
  <r>
    <x v="360"/>
    <x v="13"/>
    <x v="4"/>
    <x v="6"/>
    <x v="53"/>
    <x v="53"/>
    <x v="0"/>
    <x v="0"/>
    <x v="0"/>
    <x v="0"/>
    <n v="11223"/>
    <m/>
    <n v="0"/>
    <n v="0"/>
    <n v="11175"/>
    <n v="-48"/>
    <n v="0"/>
    <n v="12"/>
    <x v="5"/>
    <x v="3"/>
    <n v="1341000"/>
  </r>
  <r>
    <x v="360"/>
    <x v="13"/>
    <x v="4"/>
    <x v="10"/>
    <x v="41"/>
    <x v="41"/>
    <x v="0"/>
    <x v="0"/>
    <x v="0"/>
    <x v="0"/>
    <n v="208.75"/>
    <m/>
    <n v="0"/>
    <n v="0"/>
    <n v="208.55"/>
    <n v="-0.2"/>
    <n v="0"/>
    <n v="204"/>
    <x v="0"/>
    <x v="6"/>
    <n v="21272100"/>
  </r>
  <r>
    <x v="360"/>
    <x v="13"/>
    <x v="4"/>
    <x v="14"/>
    <x v="54"/>
    <x v="54"/>
    <x v="0"/>
    <x v="0"/>
    <x v="0"/>
    <x v="0"/>
    <n v="896.4"/>
    <m/>
    <n v="0"/>
    <n v="0"/>
    <n v="915.6"/>
    <n v="19.2"/>
    <n v="0"/>
    <n v="2"/>
    <x v="0"/>
    <x v="0"/>
    <n v="183120"/>
  </r>
  <r>
    <x v="360"/>
    <x v="16"/>
    <x v="8"/>
    <x v="7"/>
    <x v="57"/>
    <x v="57"/>
    <x v="0"/>
    <x v="0"/>
    <x v="0"/>
    <x v="0"/>
    <n v="7.306"/>
    <m/>
    <n v="0"/>
    <n v="0"/>
    <n v="7.444"/>
    <n v="0.13800000000000001"/>
    <n v="0"/>
    <n v="1"/>
    <x v="0"/>
    <x v="4"/>
    <n v="37220"/>
  </r>
  <r>
    <x v="360"/>
    <x v="14"/>
    <x v="11"/>
    <x v="1"/>
    <x v="49"/>
    <x v="49"/>
    <x v="0"/>
    <x v="0"/>
    <x v="0"/>
    <x v="0"/>
    <n v="4446"/>
    <m/>
    <n v="0"/>
    <n v="0"/>
    <n v="4457"/>
    <n v="11"/>
    <n v="0"/>
    <n v="402"/>
    <x v="0"/>
    <x v="0"/>
    <n v="179171400"/>
  </r>
  <r>
    <x v="360"/>
    <x v="3"/>
    <x v="3"/>
    <x v="0"/>
    <x v="4"/>
    <x v="4"/>
    <x v="0"/>
    <x v="0"/>
    <x v="0"/>
    <x v="0"/>
    <n v="2051"/>
    <n v="2051"/>
    <n v="2047.4"/>
    <n v="2062"/>
    <n v="2061"/>
    <n v="10"/>
    <n v="438"/>
    <n v="10824"/>
    <x v="6"/>
    <x v="0"/>
    <n v="2230826400"/>
  </r>
  <r>
    <x v="360"/>
    <x v="3"/>
    <x v="3"/>
    <x v="7"/>
    <x v="61"/>
    <x v="61"/>
    <x v="0"/>
    <x v="0"/>
    <x v="0"/>
    <x v="0"/>
    <n v="7.3230000000000004"/>
    <m/>
    <n v="0"/>
    <n v="0"/>
    <n v="7.4649999999999999"/>
    <n v="0.14199999999999999"/>
    <n v="0"/>
    <n v="1210"/>
    <x v="0"/>
    <x v="4"/>
    <n v="45163250"/>
  </r>
  <r>
    <x v="360"/>
    <x v="3"/>
    <x v="3"/>
    <x v="12"/>
    <x v="58"/>
    <x v="58"/>
    <x v="0"/>
    <x v="0"/>
    <x v="0"/>
    <x v="0"/>
    <n v="3001"/>
    <n v="2960"/>
    <n v="2960"/>
    <n v="2960"/>
    <n v="2962"/>
    <n v="-39"/>
    <n v="10"/>
    <n v="83"/>
    <x v="0"/>
    <x v="7"/>
    <n v="12292300"/>
  </r>
  <r>
    <x v="360"/>
    <x v="3"/>
    <x v="3"/>
    <x v="3"/>
    <x v="56"/>
    <x v="56"/>
    <x v="0"/>
    <x v="0"/>
    <x v="0"/>
    <x v="0"/>
    <n v="4984"/>
    <m/>
    <n v="0"/>
    <n v="0"/>
    <n v="4955"/>
    <n v="-29"/>
    <n v="0"/>
    <n v="9"/>
    <x v="0"/>
    <x v="0"/>
    <n v="4459500"/>
  </r>
  <r>
    <x v="360"/>
    <x v="3"/>
    <x v="3"/>
    <x v="11"/>
    <x v="62"/>
    <x v="62"/>
    <x v="0"/>
    <x v="0"/>
    <x v="0"/>
    <x v="0"/>
    <n v="2934"/>
    <m/>
    <n v="0"/>
    <n v="0"/>
    <n v="2899"/>
    <n v="-35"/>
    <n v="0"/>
    <n v="38"/>
    <x v="0"/>
    <x v="7"/>
    <n v="5508100"/>
  </r>
  <r>
    <x v="360"/>
    <x v="17"/>
    <x v="3"/>
    <x v="5"/>
    <x v="59"/>
    <x v="59"/>
    <x v="0"/>
    <x v="0"/>
    <x v="0"/>
    <x v="0"/>
    <n v="16680"/>
    <m/>
    <n v="0"/>
    <n v="0"/>
    <n v="16680"/>
    <n v="0"/>
    <n v="0"/>
    <n v="1"/>
    <x v="0"/>
    <x v="3"/>
    <n v="166800"/>
  </r>
  <r>
    <x v="360"/>
    <x v="12"/>
    <x v="10"/>
    <x v="1"/>
    <x v="60"/>
    <x v="60"/>
    <x v="0"/>
    <x v="0"/>
    <x v="0"/>
    <x v="0"/>
    <n v="4636"/>
    <n v="4640"/>
    <n v="4640"/>
    <n v="4640"/>
    <n v="4640"/>
    <n v="4"/>
    <n v="2"/>
    <n v="34"/>
    <x v="0"/>
    <x v="0"/>
    <n v="15776000"/>
  </r>
  <r>
    <x v="360"/>
    <x v="12"/>
    <x v="10"/>
    <x v="0"/>
    <x v="32"/>
    <x v="32"/>
    <x v="0"/>
    <x v="0"/>
    <x v="0"/>
    <x v="0"/>
    <n v="2135"/>
    <n v="2134"/>
    <n v="2132"/>
    <n v="2134.1999999999998"/>
    <n v="2141"/>
    <n v="6"/>
    <n v="69"/>
    <n v="257"/>
    <x v="0"/>
    <x v="0"/>
    <n v="55023700"/>
  </r>
  <r>
    <x v="360"/>
    <x v="7"/>
    <x v="6"/>
    <x v="0"/>
    <x v="20"/>
    <x v="20"/>
    <x v="0"/>
    <x v="0"/>
    <x v="0"/>
    <x v="0"/>
    <n v="2226"/>
    <n v="2225.8000000000002"/>
    <n v="2225.8000000000002"/>
    <n v="2238"/>
    <n v="2237"/>
    <n v="11"/>
    <n v="60"/>
    <n v="4344"/>
    <x v="0"/>
    <x v="0"/>
    <n v="971752800"/>
  </r>
  <r>
    <x v="361"/>
    <x v="4"/>
    <x v="4"/>
    <x v="1"/>
    <x v="43"/>
    <x v="43"/>
    <x v="0"/>
    <x v="0"/>
    <x v="0"/>
    <x v="0"/>
    <n v="4381"/>
    <n v="4377.8"/>
    <n v="4377.8"/>
    <n v="4378"/>
    <n v="4381"/>
    <n v="0"/>
    <n v="2"/>
    <n v="21"/>
    <x v="0"/>
    <x v="0"/>
    <n v="9200100"/>
  </r>
  <r>
    <x v="361"/>
    <x v="4"/>
    <x v="4"/>
    <x v="0"/>
    <x v="8"/>
    <x v="8"/>
    <x v="0"/>
    <x v="0"/>
    <x v="0"/>
    <x v="0"/>
    <n v="1958"/>
    <m/>
    <n v="0"/>
    <n v="0"/>
    <n v="1958"/>
    <n v="0"/>
    <n v="0"/>
    <n v="15"/>
    <x v="0"/>
    <x v="0"/>
    <n v="2937000"/>
  </r>
  <r>
    <x v="361"/>
    <x v="4"/>
    <x v="4"/>
    <x v="7"/>
    <x v="44"/>
    <x v="44"/>
    <x v="0"/>
    <x v="0"/>
    <x v="0"/>
    <x v="0"/>
    <n v="7.2377000000000002"/>
    <m/>
    <n v="0"/>
    <n v="0"/>
    <n v="7.2706"/>
    <n v="3.2899999999999999E-2"/>
    <n v="0"/>
    <n v="1"/>
    <x v="0"/>
    <x v="4"/>
    <n v="36353"/>
  </r>
  <r>
    <x v="361"/>
    <x v="4"/>
    <x v="4"/>
    <x v="3"/>
    <x v="48"/>
    <x v="48"/>
    <x v="0"/>
    <x v="0"/>
    <x v="0"/>
    <x v="0"/>
    <n v="4887"/>
    <m/>
    <n v="0"/>
    <n v="0"/>
    <n v="4887"/>
    <n v="0"/>
    <n v="0"/>
    <n v="5"/>
    <x v="0"/>
    <x v="0"/>
    <n v="2443500"/>
  </r>
  <r>
    <x v="361"/>
    <x v="4"/>
    <x v="4"/>
    <x v="4"/>
    <x v="46"/>
    <x v="46"/>
    <x v="0"/>
    <x v="0"/>
    <x v="0"/>
    <x v="0"/>
    <n v="8463"/>
    <m/>
    <n v="0"/>
    <n v="0"/>
    <n v="8467"/>
    <n v="4"/>
    <n v="0"/>
    <n v="3"/>
    <x v="0"/>
    <x v="2"/>
    <n v="635025"/>
  </r>
  <r>
    <x v="361"/>
    <x v="4"/>
    <x v="4"/>
    <x v="11"/>
    <x v="51"/>
    <x v="51"/>
    <x v="0"/>
    <x v="0"/>
    <x v="0"/>
    <x v="0"/>
    <n v="2750"/>
    <n v="2890"/>
    <n v="2870"/>
    <n v="2890"/>
    <n v="2875"/>
    <n v="125"/>
    <n v="13"/>
    <n v="30"/>
    <x v="0"/>
    <x v="7"/>
    <n v="4312500"/>
  </r>
  <r>
    <x v="361"/>
    <x v="13"/>
    <x v="4"/>
    <x v="13"/>
    <x v="50"/>
    <x v="50"/>
    <x v="0"/>
    <x v="0"/>
    <x v="0"/>
    <x v="0"/>
    <n v="1004"/>
    <n v="1000"/>
    <n v="1000"/>
    <n v="1000"/>
    <n v="1002.2"/>
    <n v="-1.8"/>
    <n v="30"/>
    <n v="2163"/>
    <x v="0"/>
    <x v="0"/>
    <n v="216775860"/>
  </r>
  <r>
    <x v="361"/>
    <x v="13"/>
    <x v="4"/>
    <x v="8"/>
    <x v="47"/>
    <x v="47"/>
    <x v="0"/>
    <x v="0"/>
    <x v="0"/>
    <x v="0"/>
    <n v="37.35"/>
    <m/>
    <n v="0"/>
    <n v="0"/>
    <n v="37.35"/>
    <n v="0"/>
    <n v="0"/>
    <n v="102"/>
    <x v="0"/>
    <x v="5"/>
    <n v="9524250"/>
  </r>
  <r>
    <x v="361"/>
    <x v="13"/>
    <x v="4"/>
    <x v="5"/>
    <x v="40"/>
    <x v="40"/>
    <x v="0"/>
    <x v="0"/>
    <x v="0"/>
    <x v="0"/>
    <n v="16311"/>
    <m/>
    <n v="0"/>
    <n v="0"/>
    <n v="16291"/>
    <n v="-20"/>
    <n v="0"/>
    <n v="423"/>
    <x v="0"/>
    <x v="3"/>
    <n v="68910930"/>
  </r>
  <r>
    <x v="361"/>
    <x v="13"/>
    <x v="4"/>
    <x v="9"/>
    <x v="45"/>
    <x v="45"/>
    <x v="0"/>
    <x v="0"/>
    <x v="0"/>
    <x v="0"/>
    <n v="12159"/>
    <m/>
    <n v="0"/>
    <n v="0"/>
    <n v="12159"/>
    <n v="0"/>
    <n v="0"/>
    <n v="217"/>
    <x v="0"/>
    <x v="3"/>
    <n v="26385030"/>
  </r>
  <r>
    <x v="361"/>
    <x v="13"/>
    <x v="4"/>
    <x v="6"/>
    <x v="53"/>
    <x v="53"/>
    <x v="0"/>
    <x v="0"/>
    <x v="0"/>
    <x v="0"/>
    <n v="11175"/>
    <m/>
    <n v="0"/>
    <n v="0"/>
    <n v="11175"/>
    <n v="0"/>
    <n v="0"/>
    <n v="12"/>
    <x v="5"/>
    <x v="3"/>
    <n v="1341000"/>
  </r>
  <r>
    <x v="361"/>
    <x v="13"/>
    <x v="4"/>
    <x v="10"/>
    <x v="41"/>
    <x v="41"/>
    <x v="0"/>
    <x v="0"/>
    <x v="0"/>
    <x v="0"/>
    <n v="208.55"/>
    <m/>
    <n v="0"/>
    <n v="0"/>
    <n v="207.6"/>
    <n v="-0.95"/>
    <n v="0"/>
    <n v="204"/>
    <x v="0"/>
    <x v="6"/>
    <n v="21175200"/>
  </r>
  <r>
    <x v="361"/>
    <x v="13"/>
    <x v="4"/>
    <x v="14"/>
    <x v="54"/>
    <x v="54"/>
    <x v="0"/>
    <x v="0"/>
    <x v="0"/>
    <x v="0"/>
    <n v="915.6"/>
    <m/>
    <n v="0"/>
    <n v="0"/>
    <n v="914.6"/>
    <n v="-1"/>
    <n v="0"/>
    <n v="2"/>
    <x v="0"/>
    <x v="0"/>
    <n v="182920"/>
  </r>
  <r>
    <x v="361"/>
    <x v="16"/>
    <x v="8"/>
    <x v="7"/>
    <x v="57"/>
    <x v="57"/>
    <x v="0"/>
    <x v="0"/>
    <x v="0"/>
    <x v="0"/>
    <n v="7.444"/>
    <m/>
    <n v="0"/>
    <n v="0"/>
    <n v="7.444"/>
    <n v="0"/>
    <n v="0"/>
    <n v="1"/>
    <x v="0"/>
    <x v="4"/>
    <n v="37220"/>
  </r>
  <r>
    <x v="361"/>
    <x v="14"/>
    <x v="11"/>
    <x v="1"/>
    <x v="49"/>
    <x v="49"/>
    <x v="0"/>
    <x v="0"/>
    <x v="0"/>
    <x v="0"/>
    <n v="4457"/>
    <m/>
    <n v="0"/>
    <n v="0"/>
    <n v="4466"/>
    <n v="9"/>
    <n v="0"/>
    <n v="402"/>
    <x v="0"/>
    <x v="0"/>
    <n v="179533200"/>
  </r>
  <r>
    <x v="361"/>
    <x v="3"/>
    <x v="3"/>
    <x v="0"/>
    <x v="4"/>
    <x v="4"/>
    <x v="0"/>
    <x v="0"/>
    <x v="0"/>
    <x v="0"/>
    <n v="2061"/>
    <n v="2068.1999999999998"/>
    <n v="2059"/>
    <n v="2070"/>
    <n v="2065"/>
    <n v="4"/>
    <n v="292"/>
    <n v="10845"/>
    <x v="6"/>
    <x v="0"/>
    <n v="2239492500"/>
  </r>
  <r>
    <x v="361"/>
    <x v="3"/>
    <x v="3"/>
    <x v="7"/>
    <x v="61"/>
    <x v="61"/>
    <x v="0"/>
    <x v="0"/>
    <x v="0"/>
    <x v="0"/>
    <n v="7.4649999999999999"/>
    <m/>
    <n v="0"/>
    <n v="0"/>
    <n v="7.4649999999999999"/>
    <n v="0"/>
    <n v="0"/>
    <n v="1210"/>
    <x v="0"/>
    <x v="4"/>
    <n v="45163250"/>
  </r>
  <r>
    <x v="361"/>
    <x v="3"/>
    <x v="3"/>
    <x v="12"/>
    <x v="58"/>
    <x v="58"/>
    <x v="0"/>
    <x v="0"/>
    <x v="0"/>
    <x v="0"/>
    <n v="2962"/>
    <n v="3101"/>
    <n v="3095"/>
    <n v="3101"/>
    <n v="3099"/>
    <n v="137"/>
    <n v="140"/>
    <n v="223"/>
    <x v="0"/>
    <x v="7"/>
    <n v="34553850"/>
  </r>
  <r>
    <x v="361"/>
    <x v="3"/>
    <x v="3"/>
    <x v="3"/>
    <x v="56"/>
    <x v="56"/>
    <x v="0"/>
    <x v="0"/>
    <x v="0"/>
    <x v="0"/>
    <n v="4955"/>
    <m/>
    <n v="0"/>
    <n v="0"/>
    <n v="4955"/>
    <n v="0"/>
    <n v="0"/>
    <n v="9"/>
    <x v="0"/>
    <x v="0"/>
    <n v="4459500"/>
  </r>
  <r>
    <x v="361"/>
    <x v="3"/>
    <x v="3"/>
    <x v="11"/>
    <x v="62"/>
    <x v="62"/>
    <x v="0"/>
    <x v="0"/>
    <x v="0"/>
    <x v="0"/>
    <n v="2899"/>
    <m/>
    <n v="0"/>
    <n v="0"/>
    <n v="3014"/>
    <n v="115"/>
    <n v="0"/>
    <n v="38"/>
    <x v="0"/>
    <x v="7"/>
    <n v="5726600"/>
  </r>
  <r>
    <x v="361"/>
    <x v="17"/>
    <x v="3"/>
    <x v="5"/>
    <x v="59"/>
    <x v="59"/>
    <x v="0"/>
    <x v="0"/>
    <x v="0"/>
    <x v="0"/>
    <n v="16680"/>
    <m/>
    <n v="0"/>
    <n v="0"/>
    <n v="16626"/>
    <n v="-54"/>
    <n v="0"/>
    <n v="1"/>
    <x v="0"/>
    <x v="3"/>
    <n v="166260"/>
  </r>
  <r>
    <x v="361"/>
    <x v="12"/>
    <x v="10"/>
    <x v="1"/>
    <x v="60"/>
    <x v="60"/>
    <x v="0"/>
    <x v="0"/>
    <x v="0"/>
    <x v="0"/>
    <n v="4640"/>
    <n v="4660"/>
    <n v="4645"/>
    <n v="4660"/>
    <n v="4648"/>
    <n v="8"/>
    <n v="8"/>
    <n v="38"/>
    <x v="0"/>
    <x v="0"/>
    <n v="17662400"/>
  </r>
  <r>
    <x v="361"/>
    <x v="12"/>
    <x v="10"/>
    <x v="0"/>
    <x v="32"/>
    <x v="32"/>
    <x v="0"/>
    <x v="0"/>
    <x v="0"/>
    <x v="0"/>
    <n v="2141"/>
    <n v="2145.8000000000002"/>
    <n v="2145.8000000000002"/>
    <n v="2150.6"/>
    <n v="2150"/>
    <n v="9"/>
    <n v="16"/>
    <n v="265"/>
    <x v="0"/>
    <x v="0"/>
    <n v="56975000"/>
  </r>
  <r>
    <x v="361"/>
    <x v="7"/>
    <x v="6"/>
    <x v="0"/>
    <x v="20"/>
    <x v="20"/>
    <x v="0"/>
    <x v="0"/>
    <x v="0"/>
    <x v="0"/>
    <n v="2237"/>
    <n v="2234.8000000000002"/>
    <n v="2234.8000000000002"/>
    <n v="2249"/>
    <n v="2241"/>
    <n v="4"/>
    <n v="116"/>
    <n v="4405"/>
    <x v="0"/>
    <x v="0"/>
    <n v="987160500"/>
  </r>
  <r>
    <x v="362"/>
    <x v="4"/>
    <x v="4"/>
    <x v="1"/>
    <x v="43"/>
    <x v="43"/>
    <x v="0"/>
    <x v="0"/>
    <x v="0"/>
    <x v="0"/>
    <n v="4381"/>
    <m/>
    <n v="0"/>
    <n v="0"/>
    <n v="4432"/>
    <n v="51"/>
    <n v="0"/>
    <n v="21"/>
    <x v="0"/>
    <x v="0"/>
    <n v="9307200"/>
  </r>
  <r>
    <x v="362"/>
    <x v="4"/>
    <x v="4"/>
    <x v="0"/>
    <x v="8"/>
    <x v="8"/>
    <x v="0"/>
    <x v="0"/>
    <x v="0"/>
    <x v="0"/>
    <n v="1958"/>
    <m/>
    <n v="0"/>
    <n v="0"/>
    <n v="1962"/>
    <n v="4"/>
    <n v="0"/>
    <n v="15"/>
    <x v="0"/>
    <x v="0"/>
    <n v="2943000"/>
  </r>
  <r>
    <x v="362"/>
    <x v="4"/>
    <x v="4"/>
    <x v="7"/>
    <x v="44"/>
    <x v="44"/>
    <x v="0"/>
    <x v="0"/>
    <x v="0"/>
    <x v="0"/>
    <n v="7.2706"/>
    <m/>
    <n v="0"/>
    <n v="0"/>
    <n v="7.2904"/>
    <n v="1.9800000000000002E-2"/>
    <n v="0"/>
    <n v="1"/>
    <x v="0"/>
    <x v="4"/>
    <n v="36452"/>
  </r>
  <r>
    <x v="362"/>
    <x v="4"/>
    <x v="4"/>
    <x v="3"/>
    <x v="48"/>
    <x v="48"/>
    <x v="0"/>
    <x v="0"/>
    <x v="0"/>
    <x v="0"/>
    <n v="4887"/>
    <m/>
    <n v="0"/>
    <n v="0"/>
    <n v="4919"/>
    <n v="32"/>
    <n v="0"/>
    <n v="5"/>
    <x v="0"/>
    <x v="0"/>
    <n v="2459500"/>
  </r>
  <r>
    <x v="362"/>
    <x v="4"/>
    <x v="4"/>
    <x v="4"/>
    <x v="46"/>
    <x v="46"/>
    <x v="0"/>
    <x v="0"/>
    <x v="0"/>
    <x v="0"/>
    <n v="8467"/>
    <m/>
    <n v="0"/>
    <n v="0"/>
    <n v="8523"/>
    <n v="56"/>
    <n v="0"/>
    <n v="3"/>
    <x v="0"/>
    <x v="2"/>
    <n v="639225"/>
  </r>
  <r>
    <x v="362"/>
    <x v="4"/>
    <x v="4"/>
    <x v="11"/>
    <x v="51"/>
    <x v="51"/>
    <x v="0"/>
    <x v="0"/>
    <x v="0"/>
    <x v="0"/>
    <n v="2875"/>
    <m/>
    <n v="0"/>
    <n v="0"/>
    <n v="2836"/>
    <n v="-39"/>
    <n v="0"/>
    <n v="30"/>
    <x v="0"/>
    <x v="7"/>
    <n v="4254000"/>
  </r>
  <r>
    <x v="362"/>
    <x v="13"/>
    <x v="4"/>
    <x v="13"/>
    <x v="50"/>
    <x v="50"/>
    <x v="0"/>
    <x v="0"/>
    <x v="0"/>
    <x v="0"/>
    <n v="1002.2"/>
    <m/>
    <n v="0"/>
    <n v="0"/>
    <n v="988"/>
    <n v="-14.2"/>
    <n v="0"/>
    <n v="2163"/>
    <x v="0"/>
    <x v="0"/>
    <n v="213704400"/>
  </r>
  <r>
    <x v="362"/>
    <x v="13"/>
    <x v="4"/>
    <x v="8"/>
    <x v="47"/>
    <x v="47"/>
    <x v="0"/>
    <x v="0"/>
    <x v="0"/>
    <x v="0"/>
    <n v="37.35"/>
    <m/>
    <n v="0"/>
    <n v="0"/>
    <n v="37.35"/>
    <n v="0"/>
    <n v="0"/>
    <n v="102"/>
    <x v="0"/>
    <x v="5"/>
    <n v="9524250"/>
  </r>
  <r>
    <x v="362"/>
    <x v="13"/>
    <x v="4"/>
    <x v="5"/>
    <x v="40"/>
    <x v="40"/>
    <x v="0"/>
    <x v="0"/>
    <x v="0"/>
    <x v="0"/>
    <n v="16291"/>
    <m/>
    <n v="0"/>
    <n v="0"/>
    <n v="16291"/>
    <n v="0"/>
    <n v="0"/>
    <n v="423"/>
    <x v="0"/>
    <x v="3"/>
    <n v="68910930"/>
  </r>
  <r>
    <x v="362"/>
    <x v="13"/>
    <x v="4"/>
    <x v="9"/>
    <x v="45"/>
    <x v="45"/>
    <x v="0"/>
    <x v="0"/>
    <x v="0"/>
    <x v="0"/>
    <n v="12159"/>
    <m/>
    <n v="0"/>
    <n v="0"/>
    <n v="11994"/>
    <n v="-165"/>
    <n v="0"/>
    <n v="217"/>
    <x v="0"/>
    <x v="3"/>
    <n v="26026980"/>
  </r>
  <r>
    <x v="362"/>
    <x v="13"/>
    <x v="4"/>
    <x v="6"/>
    <x v="53"/>
    <x v="53"/>
    <x v="0"/>
    <x v="0"/>
    <x v="0"/>
    <x v="0"/>
    <n v="11175"/>
    <m/>
    <n v="0"/>
    <n v="0"/>
    <n v="11175"/>
    <n v="0"/>
    <n v="0"/>
    <n v="12"/>
    <x v="5"/>
    <x v="3"/>
    <n v="1341000"/>
  </r>
  <r>
    <x v="362"/>
    <x v="13"/>
    <x v="4"/>
    <x v="10"/>
    <x v="41"/>
    <x v="41"/>
    <x v="0"/>
    <x v="0"/>
    <x v="0"/>
    <x v="0"/>
    <n v="207.6"/>
    <m/>
    <n v="0"/>
    <n v="0"/>
    <n v="207.95"/>
    <n v="0.35"/>
    <n v="0"/>
    <n v="204"/>
    <x v="0"/>
    <x v="6"/>
    <n v="21210900"/>
  </r>
  <r>
    <x v="362"/>
    <x v="13"/>
    <x v="4"/>
    <x v="14"/>
    <x v="54"/>
    <x v="54"/>
    <x v="0"/>
    <x v="0"/>
    <x v="0"/>
    <x v="0"/>
    <n v="914.6"/>
    <m/>
    <n v="0"/>
    <n v="0"/>
    <n v="894.6"/>
    <n v="-20"/>
    <n v="0"/>
    <n v="2"/>
    <x v="0"/>
    <x v="0"/>
    <n v="178920"/>
  </r>
  <r>
    <x v="362"/>
    <x v="16"/>
    <x v="8"/>
    <x v="7"/>
    <x v="57"/>
    <x v="57"/>
    <x v="0"/>
    <x v="0"/>
    <x v="0"/>
    <x v="0"/>
    <n v="7.444"/>
    <m/>
    <n v="0"/>
    <n v="0"/>
    <n v="7.4035000000000002"/>
    <n v="-4.0500000000000001E-2"/>
    <n v="0"/>
    <n v="1"/>
    <x v="0"/>
    <x v="4"/>
    <n v="37017.5"/>
  </r>
  <r>
    <x v="362"/>
    <x v="14"/>
    <x v="11"/>
    <x v="1"/>
    <x v="49"/>
    <x v="49"/>
    <x v="0"/>
    <x v="0"/>
    <x v="0"/>
    <x v="0"/>
    <n v="4466"/>
    <n v="4475"/>
    <n v="4475"/>
    <n v="4538.3999999999996"/>
    <n v="4534"/>
    <n v="68"/>
    <n v="25"/>
    <n v="402"/>
    <x v="0"/>
    <x v="0"/>
    <n v="182266800"/>
  </r>
  <r>
    <x v="362"/>
    <x v="3"/>
    <x v="3"/>
    <x v="0"/>
    <x v="4"/>
    <x v="4"/>
    <x v="0"/>
    <x v="0"/>
    <x v="0"/>
    <x v="0"/>
    <n v="2065"/>
    <n v="2053.8000000000002"/>
    <n v="2043.8"/>
    <n v="2068.6"/>
    <n v="2062"/>
    <n v="-3"/>
    <n v="273"/>
    <n v="10735"/>
    <x v="6"/>
    <x v="0"/>
    <n v="2213557000"/>
  </r>
  <r>
    <x v="362"/>
    <x v="3"/>
    <x v="3"/>
    <x v="7"/>
    <x v="61"/>
    <x v="61"/>
    <x v="0"/>
    <x v="0"/>
    <x v="0"/>
    <x v="0"/>
    <n v="7.4649999999999999"/>
    <m/>
    <n v="0"/>
    <n v="0"/>
    <n v="7.4219999999999997"/>
    <n v="-4.2999999999999997E-2"/>
    <n v="0"/>
    <n v="1210"/>
    <x v="0"/>
    <x v="4"/>
    <n v="44903100"/>
  </r>
  <r>
    <x v="362"/>
    <x v="3"/>
    <x v="3"/>
    <x v="12"/>
    <x v="58"/>
    <x v="58"/>
    <x v="0"/>
    <x v="0"/>
    <x v="0"/>
    <x v="0"/>
    <n v="3099"/>
    <m/>
    <n v="0"/>
    <n v="0"/>
    <n v="3063"/>
    <n v="-36"/>
    <n v="0"/>
    <n v="223"/>
    <x v="0"/>
    <x v="7"/>
    <n v="34152450"/>
  </r>
  <r>
    <x v="362"/>
    <x v="3"/>
    <x v="3"/>
    <x v="3"/>
    <x v="56"/>
    <x v="56"/>
    <x v="0"/>
    <x v="0"/>
    <x v="0"/>
    <x v="0"/>
    <n v="4955"/>
    <m/>
    <n v="0"/>
    <n v="0"/>
    <n v="4999"/>
    <n v="44"/>
    <n v="0"/>
    <n v="9"/>
    <x v="0"/>
    <x v="0"/>
    <n v="4499100"/>
  </r>
  <r>
    <x v="362"/>
    <x v="3"/>
    <x v="3"/>
    <x v="11"/>
    <x v="62"/>
    <x v="62"/>
    <x v="0"/>
    <x v="0"/>
    <x v="0"/>
    <x v="0"/>
    <n v="3014"/>
    <m/>
    <n v="0"/>
    <n v="0"/>
    <n v="2975"/>
    <n v="-39"/>
    <n v="0"/>
    <n v="38"/>
    <x v="0"/>
    <x v="7"/>
    <n v="5652500"/>
  </r>
  <r>
    <x v="362"/>
    <x v="12"/>
    <x v="10"/>
    <x v="1"/>
    <x v="60"/>
    <x v="60"/>
    <x v="0"/>
    <x v="0"/>
    <x v="0"/>
    <x v="0"/>
    <n v="4648"/>
    <m/>
    <n v="0"/>
    <n v="0"/>
    <n v="4686"/>
    <n v="38"/>
    <n v="0"/>
    <n v="38"/>
    <x v="0"/>
    <x v="0"/>
    <n v="17806800"/>
  </r>
  <r>
    <x v="362"/>
    <x v="12"/>
    <x v="10"/>
    <x v="0"/>
    <x v="32"/>
    <x v="32"/>
    <x v="0"/>
    <x v="0"/>
    <x v="0"/>
    <x v="0"/>
    <n v="2150"/>
    <n v="2146.4"/>
    <n v="2146.4"/>
    <n v="2146.4"/>
    <n v="2146"/>
    <n v="-4"/>
    <n v="1"/>
    <n v="264"/>
    <x v="0"/>
    <x v="0"/>
    <n v="56654400"/>
  </r>
  <r>
    <x v="362"/>
    <x v="7"/>
    <x v="6"/>
    <x v="0"/>
    <x v="20"/>
    <x v="20"/>
    <x v="0"/>
    <x v="0"/>
    <x v="0"/>
    <x v="0"/>
    <n v="2241"/>
    <n v="2228"/>
    <n v="2228"/>
    <n v="2247"/>
    <n v="2242"/>
    <n v="1"/>
    <n v="102"/>
    <n v="4464"/>
    <x v="0"/>
    <x v="0"/>
    <n v="1000828800"/>
  </r>
  <r>
    <x v="363"/>
    <x v="4"/>
    <x v="4"/>
    <x v="1"/>
    <x v="43"/>
    <x v="43"/>
    <x v="0"/>
    <x v="0"/>
    <x v="0"/>
    <x v="0"/>
    <n v="4432"/>
    <n v="4545"/>
    <n v="4522"/>
    <n v="4555"/>
    <n v="4538"/>
    <n v="106"/>
    <n v="30"/>
    <n v="18"/>
    <x v="0"/>
    <x v="0"/>
    <n v="8168400"/>
  </r>
  <r>
    <x v="363"/>
    <x v="4"/>
    <x v="4"/>
    <x v="0"/>
    <x v="8"/>
    <x v="8"/>
    <x v="0"/>
    <x v="0"/>
    <x v="0"/>
    <x v="0"/>
    <n v="1962"/>
    <m/>
    <n v="0"/>
    <n v="0"/>
    <n v="2014"/>
    <n v="52"/>
    <n v="0"/>
    <n v="15"/>
    <x v="0"/>
    <x v="0"/>
    <n v="3021000"/>
  </r>
  <r>
    <x v="363"/>
    <x v="4"/>
    <x v="4"/>
    <x v="7"/>
    <x v="44"/>
    <x v="44"/>
    <x v="0"/>
    <x v="0"/>
    <x v="0"/>
    <x v="0"/>
    <n v="7.2904"/>
    <m/>
    <n v="0"/>
    <n v="0"/>
    <n v="7.2826000000000004"/>
    <n v="-7.7999999999999996E-3"/>
    <n v="0"/>
    <n v="1"/>
    <x v="0"/>
    <x v="4"/>
    <n v="36413"/>
  </r>
  <r>
    <x v="363"/>
    <x v="4"/>
    <x v="4"/>
    <x v="3"/>
    <x v="48"/>
    <x v="48"/>
    <x v="0"/>
    <x v="0"/>
    <x v="0"/>
    <x v="0"/>
    <n v="4919"/>
    <m/>
    <n v="0"/>
    <n v="0"/>
    <n v="5088"/>
    <n v="169"/>
    <n v="0"/>
    <n v="5"/>
    <x v="0"/>
    <x v="0"/>
    <n v="2544000"/>
  </r>
  <r>
    <x v="363"/>
    <x v="4"/>
    <x v="4"/>
    <x v="4"/>
    <x v="46"/>
    <x v="46"/>
    <x v="0"/>
    <x v="0"/>
    <x v="0"/>
    <x v="0"/>
    <n v="8523"/>
    <m/>
    <n v="0"/>
    <n v="0"/>
    <n v="8767"/>
    <n v="244"/>
    <n v="0"/>
    <n v="3"/>
    <x v="0"/>
    <x v="2"/>
    <n v="657525"/>
  </r>
  <r>
    <x v="363"/>
    <x v="4"/>
    <x v="4"/>
    <x v="11"/>
    <x v="51"/>
    <x v="51"/>
    <x v="0"/>
    <x v="0"/>
    <x v="0"/>
    <x v="0"/>
    <n v="2836"/>
    <m/>
    <n v="0"/>
    <n v="0"/>
    <n v="2882"/>
    <n v="46"/>
    <n v="0"/>
    <n v="30"/>
    <x v="0"/>
    <x v="7"/>
    <n v="4323000"/>
  </r>
  <r>
    <x v="363"/>
    <x v="13"/>
    <x v="4"/>
    <x v="13"/>
    <x v="50"/>
    <x v="50"/>
    <x v="0"/>
    <x v="0"/>
    <x v="0"/>
    <x v="0"/>
    <n v="988"/>
    <m/>
    <n v="0"/>
    <n v="0"/>
    <n v="1032.5999999999999"/>
    <n v="44.6"/>
    <n v="0"/>
    <n v="2163"/>
    <x v="0"/>
    <x v="0"/>
    <n v="223351380"/>
  </r>
  <r>
    <x v="363"/>
    <x v="13"/>
    <x v="4"/>
    <x v="8"/>
    <x v="47"/>
    <x v="47"/>
    <x v="0"/>
    <x v="0"/>
    <x v="0"/>
    <x v="0"/>
    <n v="37.35"/>
    <m/>
    <n v="0"/>
    <n v="0"/>
    <n v="38.799999999999997"/>
    <n v="1.45"/>
    <n v="0"/>
    <n v="102"/>
    <x v="0"/>
    <x v="5"/>
    <n v="9894000"/>
  </r>
  <r>
    <x v="363"/>
    <x v="13"/>
    <x v="4"/>
    <x v="5"/>
    <x v="40"/>
    <x v="40"/>
    <x v="0"/>
    <x v="0"/>
    <x v="0"/>
    <x v="0"/>
    <n v="16291"/>
    <n v="16886"/>
    <n v="16886"/>
    <n v="16886"/>
    <n v="17146"/>
    <n v="855"/>
    <n v="1"/>
    <n v="422"/>
    <x v="0"/>
    <x v="3"/>
    <n v="72356120"/>
  </r>
  <r>
    <x v="363"/>
    <x v="13"/>
    <x v="4"/>
    <x v="9"/>
    <x v="45"/>
    <x v="45"/>
    <x v="0"/>
    <x v="0"/>
    <x v="0"/>
    <x v="0"/>
    <n v="11994"/>
    <m/>
    <n v="0"/>
    <n v="0"/>
    <n v="12655"/>
    <n v="661"/>
    <n v="0"/>
    <n v="217"/>
    <x v="0"/>
    <x v="3"/>
    <n v="27461350"/>
  </r>
  <r>
    <x v="363"/>
    <x v="13"/>
    <x v="4"/>
    <x v="6"/>
    <x v="53"/>
    <x v="53"/>
    <x v="0"/>
    <x v="0"/>
    <x v="0"/>
    <x v="0"/>
    <n v="11175"/>
    <n v="11550"/>
    <n v="11550"/>
    <n v="11580"/>
    <n v="11747"/>
    <n v="572"/>
    <n v="3"/>
    <n v="9"/>
    <x v="5"/>
    <x v="3"/>
    <n v="1057230"/>
  </r>
  <r>
    <x v="363"/>
    <x v="13"/>
    <x v="4"/>
    <x v="10"/>
    <x v="41"/>
    <x v="41"/>
    <x v="0"/>
    <x v="0"/>
    <x v="0"/>
    <x v="0"/>
    <n v="207.95"/>
    <n v="216.2"/>
    <n v="216.2"/>
    <n v="219.5"/>
    <n v="218.8"/>
    <n v="10.85"/>
    <n v="4"/>
    <n v="200"/>
    <x v="0"/>
    <x v="6"/>
    <n v="21880000"/>
  </r>
  <r>
    <x v="363"/>
    <x v="13"/>
    <x v="4"/>
    <x v="14"/>
    <x v="54"/>
    <x v="54"/>
    <x v="0"/>
    <x v="0"/>
    <x v="0"/>
    <x v="0"/>
    <n v="894.6"/>
    <m/>
    <n v="0"/>
    <n v="0"/>
    <n v="938.2"/>
    <n v="43.6"/>
    <n v="0"/>
    <n v="2"/>
    <x v="0"/>
    <x v="0"/>
    <n v="187640"/>
  </r>
  <r>
    <x v="363"/>
    <x v="16"/>
    <x v="8"/>
    <x v="7"/>
    <x v="57"/>
    <x v="57"/>
    <x v="0"/>
    <x v="0"/>
    <x v="0"/>
    <x v="0"/>
    <n v="7.4035000000000002"/>
    <m/>
    <n v="0"/>
    <n v="0"/>
    <n v="7.7484999999999999"/>
    <n v="0.34499999999999997"/>
    <n v="0"/>
    <n v="1"/>
    <x v="0"/>
    <x v="4"/>
    <n v="38742.5"/>
  </r>
  <r>
    <x v="363"/>
    <x v="14"/>
    <x v="11"/>
    <x v="1"/>
    <x v="49"/>
    <x v="49"/>
    <x v="0"/>
    <x v="0"/>
    <x v="0"/>
    <x v="0"/>
    <n v="4534"/>
    <n v="4645"/>
    <n v="4620"/>
    <n v="4655"/>
    <n v="4626"/>
    <n v="92"/>
    <n v="43"/>
    <n v="402"/>
    <x v="0"/>
    <x v="0"/>
    <n v="185965200"/>
  </r>
  <r>
    <x v="363"/>
    <x v="3"/>
    <x v="3"/>
    <x v="0"/>
    <x v="4"/>
    <x v="4"/>
    <x v="0"/>
    <x v="0"/>
    <x v="0"/>
    <x v="0"/>
    <n v="2062"/>
    <n v="2107"/>
    <n v="2107"/>
    <n v="2125.4"/>
    <n v="2120"/>
    <n v="58"/>
    <n v="487"/>
    <n v="10798"/>
    <x v="6"/>
    <x v="0"/>
    <n v="2289176000"/>
  </r>
  <r>
    <x v="363"/>
    <x v="3"/>
    <x v="3"/>
    <x v="7"/>
    <x v="61"/>
    <x v="61"/>
    <x v="0"/>
    <x v="0"/>
    <x v="0"/>
    <x v="0"/>
    <n v="7.4219999999999997"/>
    <m/>
    <n v="0"/>
    <n v="0"/>
    <n v="7.7469999999999999"/>
    <n v="0.32500000000000001"/>
    <n v="0"/>
    <n v="1210"/>
    <x v="0"/>
    <x v="4"/>
    <n v="46869350"/>
  </r>
  <r>
    <x v="363"/>
    <x v="3"/>
    <x v="3"/>
    <x v="12"/>
    <x v="58"/>
    <x v="58"/>
    <x v="0"/>
    <x v="0"/>
    <x v="0"/>
    <x v="0"/>
    <n v="3063"/>
    <n v="3100"/>
    <n v="3100"/>
    <n v="3112.4"/>
    <n v="3115"/>
    <n v="52"/>
    <n v="168"/>
    <n v="103"/>
    <x v="0"/>
    <x v="7"/>
    <n v="16042250"/>
  </r>
  <r>
    <x v="363"/>
    <x v="3"/>
    <x v="3"/>
    <x v="3"/>
    <x v="56"/>
    <x v="56"/>
    <x v="0"/>
    <x v="0"/>
    <x v="0"/>
    <x v="0"/>
    <n v="4999"/>
    <m/>
    <n v="0"/>
    <n v="0"/>
    <n v="5179"/>
    <n v="180"/>
    <n v="0"/>
    <n v="9"/>
    <x v="0"/>
    <x v="0"/>
    <n v="4661100"/>
  </r>
  <r>
    <x v="363"/>
    <x v="3"/>
    <x v="3"/>
    <x v="11"/>
    <x v="62"/>
    <x v="62"/>
    <x v="0"/>
    <x v="0"/>
    <x v="0"/>
    <x v="0"/>
    <n v="2975"/>
    <n v="3020"/>
    <n v="3020"/>
    <n v="3020"/>
    <n v="3031"/>
    <n v="56"/>
    <n v="76"/>
    <n v="20"/>
    <x v="0"/>
    <x v="7"/>
    <n v="3031000"/>
  </r>
  <r>
    <x v="363"/>
    <x v="12"/>
    <x v="10"/>
    <x v="1"/>
    <x v="60"/>
    <x v="60"/>
    <x v="0"/>
    <x v="0"/>
    <x v="0"/>
    <x v="0"/>
    <n v="4686"/>
    <n v="4814.8"/>
    <n v="4814.8"/>
    <n v="4842"/>
    <n v="4824"/>
    <n v="138"/>
    <n v="52"/>
    <n v="65"/>
    <x v="0"/>
    <x v="0"/>
    <n v="31356000"/>
  </r>
  <r>
    <x v="363"/>
    <x v="12"/>
    <x v="10"/>
    <x v="0"/>
    <x v="32"/>
    <x v="32"/>
    <x v="0"/>
    <x v="0"/>
    <x v="0"/>
    <x v="0"/>
    <n v="2146"/>
    <n v="2202"/>
    <n v="2201.8000000000002"/>
    <n v="2205"/>
    <n v="2204"/>
    <n v="58"/>
    <n v="24"/>
    <n v="288"/>
    <x v="0"/>
    <x v="0"/>
    <n v="63475200"/>
  </r>
  <r>
    <x v="363"/>
    <x v="7"/>
    <x v="6"/>
    <x v="0"/>
    <x v="20"/>
    <x v="20"/>
    <x v="0"/>
    <x v="0"/>
    <x v="0"/>
    <x v="0"/>
    <n v="2242"/>
    <n v="2300"/>
    <n v="2297"/>
    <n v="2315.4"/>
    <n v="2306"/>
    <n v="64"/>
    <n v="185"/>
    <n v="4588"/>
    <x v="0"/>
    <x v="0"/>
    <n v="1057992800"/>
  </r>
  <r>
    <x v="364"/>
    <x v="4"/>
    <x v="4"/>
    <x v="1"/>
    <x v="43"/>
    <x v="43"/>
    <x v="0"/>
    <x v="0"/>
    <x v="0"/>
    <x v="0"/>
    <n v="4538"/>
    <n v="4500"/>
    <n v="4500"/>
    <n v="4500"/>
    <n v="4488"/>
    <n v="-50"/>
    <n v="8"/>
    <n v="22"/>
    <x v="0"/>
    <x v="0"/>
    <n v="9873600"/>
  </r>
  <r>
    <x v="364"/>
    <x v="4"/>
    <x v="4"/>
    <x v="0"/>
    <x v="8"/>
    <x v="8"/>
    <x v="0"/>
    <x v="0"/>
    <x v="0"/>
    <x v="0"/>
    <n v="2014"/>
    <n v="2028"/>
    <n v="2028"/>
    <n v="2028"/>
    <n v="2015"/>
    <n v="1"/>
    <n v="5"/>
    <n v="10"/>
    <x v="0"/>
    <x v="0"/>
    <n v="2015000"/>
  </r>
  <r>
    <x v="364"/>
    <x v="4"/>
    <x v="4"/>
    <x v="7"/>
    <x v="44"/>
    <x v="44"/>
    <x v="0"/>
    <x v="0"/>
    <x v="0"/>
    <x v="0"/>
    <n v="7.2826000000000004"/>
    <m/>
    <n v="0"/>
    <n v="0"/>
    <n v="7.3041"/>
    <n v="2.1499999999999998E-2"/>
    <n v="0"/>
    <n v="1"/>
    <x v="0"/>
    <x v="4"/>
    <n v="36520.5"/>
  </r>
  <r>
    <x v="364"/>
    <x v="4"/>
    <x v="4"/>
    <x v="3"/>
    <x v="48"/>
    <x v="48"/>
    <x v="0"/>
    <x v="0"/>
    <x v="0"/>
    <x v="0"/>
    <n v="5088"/>
    <m/>
    <n v="0"/>
    <n v="0"/>
    <n v="5111"/>
    <n v="23"/>
    <n v="0"/>
    <n v="5"/>
    <x v="0"/>
    <x v="0"/>
    <n v="2555500"/>
  </r>
  <r>
    <x v="364"/>
    <x v="4"/>
    <x v="4"/>
    <x v="4"/>
    <x v="46"/>
    <x v="46"/>
    <x v="0"/>
    <x v="0"/>
    <x v="0"/>
    <x v="0"/>
    <n v="8767"/>
    <m/>
    <n v="0"/>
    <n v="0"/>
    <n v="8874"/>
    <n v="107"/>
    <n v="0"/>
    <n v="3"/>
    <x v="0"/>
    <x v="2"/>
    <n v="665550"/>
  </r>
  <r>
    <x v="364"/>
    <x v="4"/>
    <x v="4"/>
    <x v="11"/>
    <x v="51"/>
    <x v="51"/>
    <x v="0"/>
    <x v="0"/>
    <x v="0"/>
    <x v="0"/>
    <n v="2882"/>
    <m/>
    <n v="0"/>
    <n v="0"/>
    <n v="2873"/>
    <n v="-9"/>
    <n v="0"/>
    <n v="30"/>
    <x v="0"/>
    <x v="7"/>
    <n v="4309500"/>
  </r>
  <r>
    <x v="364"/>
    <x v="13"/>
    <x v="4"/>
    <x v="13"/>
    <x v="50"/>
    <x v="50"/>
    <x v="0"/>
    <x v="0"/>
    <x v="0"/>
    <x v="0"/>
    <n v="1032.5999999999999"/>
    <n v="1053.2"/>
    <n v="1046.8"/>
    <n v="1060"/>
    <n v="1047.2"/>
    <n v="14.6"/>
    <n v="841"/>
    <n v="2512"/>
    <x v="0"/>
    <x v="0"/>
    <n v="263056640"/>
  </r>
  <r>
    <x v="364"/>
    <x v="13"/>
    <x v="4"/>
    <x v="8"/>
    <x v="47"/>
    <x v="47"/>
    <x v="0"/>
    <x v="0"/>
    <x v="0"/>
    <x v="0"/>
    <n v="38.799999999999997"/>
    <m/>
    <n v="0"/>
    <n v="0"/>
    <n v="39.299999999999997"/>
    <n v="0.5"/>
    <n v="0"/>
    <n v="102"/>
    <x v="0"/>
    <x v="5"/>
    <n v="10021500"/>
  </r>
  <r>
    <x v="364"/>
    <x v="13"/>
    <x v="4"/>
    <x v="5"/>
    <x v="40"/>
    <x v="40"/>
    <x v="0"/>
    <x v="0"/>
    <x v="0"/>
    <x v="0"/>
    <n v="17146"/>
    <n v="17600"/>
    <n v="17600"/>
    <n v="17600"/>
    <n v="17303"/>
    <n v="157"/>
    <n v="1"/>
    <n v="421"/>
    <x v="0"/>
    <x v="3"/>
    <n v="72845630"/>
  </r>
  <r>
    <x v="364"/>
    <x v="13"/>
    <x v="4"/>
    <x v="9"/>
    <x v="45"/>
    <x v="45"/>
    <x v="0"/>
    <x v="0"/>
    <x v="0"/>
    <x v="0"/>
    <n v="12655"/>
    <m/>
    <n v="0"/>
    <n v="0"/>
    <n v="12745"/>
    <n v="90"/>
    <n v="0"/>
    <n v="217"/>
    <x v="0"/>
    <x v="3"/>
    <n v="27656650"/>
  </r>
  <r>
    <x v="364"/>
    <x v="13"/>
    <x v="4"/>
    <x v="6"/>
    <x v="53"/>
    <x v="53"/>
    <x v="0"/>
    <x v="0"/>
    <x v="0"/>
    <x v="0"/>
    <n v="11747"/>
    <n v="11801"/>
    <n v="11650"/>
    <n v="11920"/>
    <n v="11650"/>
    <n v="-97"/>
    <n v="10"/>
    <n v="5"/>
    <x v="5"/>
    <x v="3"/>
    <n v="582500"/>
  </r>
  <r>
    <x v="364"/>
    <x v="13"/>
    <x v="4"/>
    <x v="10"/>
    <x v="41"/>
    <x v="41"/>
    <x v="0"/>
    <x v="0"/>
    <x v="0"/>
    <x v="0"/>
    <n v="218.8"/>
    <n v="223"/>
    <n v="219.65"/>
    <n v="223"/>
    <n v="219.75"/>
    <n v="0.95"/>
    <n v="5"/>
    <n v="203"/>
    <x v="0"/>
    <x v="6"/>
    <n v="22304625"/>
  </r>
  <r>
    <x v="364"/>
    <x v="13"/>
    <x v="4"/>
    <x v="14"/>
    <x v="54"/>
    <x v="54"/>
    <x v="0"/>
    <x v="0"/>
    <x v="0"/>
    <x v="0"/>
    <n v="938.2"/>
    <m/>
    <n v="0"/>
    <n v="0"/>
    <n v="949.2"/>
    <n v="11"/>
    <n v="0"/>
    <n v="2"/>
    <x v="0"/>
    <x v="0"/>
    <n v="189840"/>
  </r>
  <r>
    <x v="364"/>
    <x v="16"/>
    <x v="8"/>
    <x v="7"/>
    <x v="57"/>
    <x v="57"/>
    <x v="0"/>
    <x v="0"/>
    <x v="0"/>
    <x v="0"/>
    <n v="7.7484999999999999"/>
    <m/>
    <n v="0"/>
    <n v="0"/>
    <n v="7.8739999999999997"/>
    <n v="0.1255"/>
    <n v="0"/>
    <n v="1"/>
    <x v="0"/>
    <x v="4"/>
    <n v="39370"/>
  </r>
  <r>
    <x v="364"/>
    <x v="14"/>
    <x v="11"/>
    <x v="1"/>
    <x v="49"/>
    <x v="49"/>
    <x v="0"/>
    <x v="0"/>
    <x v="0"/>
    <x v="0"/>
    <n v="4626"/>
    <n v="4600"/>
    <n v="4600"/>
    <n v="4600"/>
    <n v="4583"/>
    <n v="-43"/>
    <n v="10"/>
    <n v="402"/>
    <x v="0"/>
    <x v="0"/>
    <n v="184236600"/>
  </r>
  <r>
    <x v="364"/>
    <x v="3"/>
    <x v="3"/>
    <x v="0"/>
    <x v="4"/>
    <x v="4"/>
    <x v="0"/>
    <x v="0"/>
    <x v="0"/>
    <x v="0"/>
    <n v="2120"/>
    <n v="2116.1999999999998"/>
    <n v="2110.1999999999998"/>
    <n v="2140"/>
    <n v="2118"/>
    <n v="-2"/>
    <n v="387"/>
    <n v="10864"/>
    <x v="6"/>
    <x v="0"/>
    <n v="2300995200"/>
  </r>
  <r>
    <x v="364"/>
    <x v="3"/>
    <x v="3"/>
    <x v="7"/>
    <x v="61"/>
    <x v="61"/>
    <x v="0"/>
    <x v="0"/>
    <x v="0"/>
    <x v="0"/>
    <n v="7.7469999999999999"/>
    <m/>
    <n v="0"/>
    <n v="0"/>
    <n v="7.8719999999999999"/>
    <n v="0.125"/>
    <n v="0"/>
    <n v="1210"/>
    <x v="0"/>
    <x v="4"/>
    <n v="47625600"/>
  </r>
  <r>
    <x v="364"/>
    <x v="3"/>
    <x v="3"/>
    <x v="12"/>
    <x v="58"/>
    <x v="58"/>
    <x v="0"/>
    <x v="0"/>
    <x v="0"/>
    <x v="0"/>
    <n v="3115"/>
    <n v="3117"/>
    <n v="3100"/>
    <n v="3120"/>
    <n v="3100"/>
    <n v="-15"/>
    <n v="24"/>
    <n v="83"/>
    <x v="0"/>
    <x v="7"/>
    <n v="12865000"/>
  </r>
  <r>
    <x v="364"/>
    <x v="3"/>
    <x v="3"/>
    <x v="3"/>
    <x v="56"/>
    <x v="56"/>
    <x v="0"/>
    <x v="0"/>
    <x v="0"/>
    <x v="0"/>
    <n v="5179"/>
    <m/>
    <n v="0"/>
    <n v="0"/>
    <n v="5183"/>
    <n v="4"/>
    <n v="0"/>
    <n v="9"/>
    <x v="0"/>
    <x v="0"/>
    <n v="4664700"/>
  </r>
  <r>
    <x v="364"/>
    <x v="3"/>
    <x v="3"/>
    <x v="11"/>
    <x v="62"/>
    <x v="62"/>
    <x v="0"/>
    <x v="0"/>
    <x v="0"/>
    <x v="0"/>
    <n v="3031"/>
    <m/>
    <n v="0"/>
    <n v="0"/>
    <n v="3027"/>
    <n v="-4"/>
    <n v="0"/>
    <n v="20"/>
    <x v="0"/>
    <x v="7"/>
    <n v="3027000"/>
  </r>
  <r>
    <x v="364"/>
    <x v="17"/>
    <x v="3"/>
    <x v="5"/>
    <x v="59"/>
    <x v="59"/>
    <x v="0"/>
    <x v="0"/>
    <x v="0"/>
    <x v="0"/>
    <n v="17497"/>
    <n v="17972"/>
    <n v="17657"/>
    <n v="17991"/>
    <n v="17664"/>
    <n v="167"/>
    <n v="370"/>
    <n v="370"/>
    <x v="0"/>
    <x v="3"/>
    <n v="65356800"/>
  </r>
  <r>
    <x v="364"/>
    <x v="17"/>
    <x v="3"/>
    <x v="10"/>
    <x v="63"/>
    <x v="63"/>
    <x v="0"/>
    <x v="0"/>
    <x v="0"/>
    <x v="0"/>
    <n v="222.5"/>
    <n v="228.4"/>
    <n v="224.75"/>
    <n v="228.45"/>
    <n v="224.05"/>
    <n v="1.55"/>
    <n v="170"/>
    <n v="170"/>
    <x v="0"/>
    <x v="6"/>
    <n v="19044250"/>
  </r>
  <r>
    <x v="364"/>
    <x v="12"/>
    <x v="10"/>
    <x v="1"/>
    <x v="60"/>
    <x v="60"/>
    <x v="0"/>
    <x v="0"/>
    <x v="0"/>
    <x v="0"/>
    <n v="4824"/>
    <n v="4780"/>
    <n v="4759"/>
    <n v="4820"/>
    <n v="4784"/>
    <n v="-40"/>
    <n v="20"/>
    <n v="62"/>
    <x v="0"/>
    <x v="0"/>
    <n v="29660800"/>
  </r>
  <r>
    <x v="364"/>
    <x v="12"/>
    <x v="10"/>
    <x v="0"/>
    <x v="32"/>
    <x v="32"/>
    <x v="0"/>
    <x v="0"/>
    <x v="0"/>
    <x v="0"/>
    <n v="2204"/>
    <n v="2200.1999999999998"/>
    <n v="2197"/>
    <n v="2233.6"/>
    <n v="2207"/>
    <n v="3"/>
    <n v="191"/>
    <n v="438"/>
    <x v="0"/>
    <x v="0"/>
    <n v="96666600"/>
  </r>
  <r>
    <x v="364"/>
    <x v="7"/>
    <x v="6"/>
    <x v="0"/>
    <x v="20"/>
    <x v="20"/>
    <x v="0"/>
    <x v="0"/>
    <x v="0"/>
    <x v="0"/>
    <n v="2306"/>
    <n v="2321.6"/>
    <n v="2308"/>
    <n v="2340"/>
    <n v="2315"/>
    <n v="9"/>
    <n v="554"/>
    <n v="5009"/>
    <x v="0"/>
    <x v="0"/>
    <n v="1159583500"/>
  </r>
  <r>
    <x v="365"/>
    <x v="4"/>
    <x v="4"/>
    <x v="1"/>
    <x v="43"/>
    <x v="43"/>
    <x v="0"/>
    <x v="0"/>
    <x v="0"/>
    <x v="0"/>
    <n v="4488"/>
    <m/>
    <n v="0"/>
    <n v="0"/>
    <n v="4447"/>
    <n v="-41"/>
    <n v="0"/>
    <n v="22"/>
    <x v="0"/>
    <x v="0"/>
    <n v="9783400"/>
  </r>
  <r>
    <x v="365"/>
    <x v="4"/>
    <x v="4"/>
    <x v="0"/>
    <x v="8"/>
    <x v="8"/>
    <x v="0"/>
    <x v="0"/>
    <x v="0"/>
    <x v="0"/>
    <n v="2015"/>
    <m/>
    <n v="0"/>
    <n v="0"/>
    <n v="1987"/>
    <n v="-28"/>
    <n v="0"/>
    <n v="10"/>
    <x v="0"/>
    <x v="0"/>
    <n v="1987000"/>
  </r>
  <r>
    <x v="365"/>
    <x v="4"/>
    <x v="4"/>
    <x v="7"/>
    <x v="44"/>
    <x v="44"/>
    <x v="0"/>
    <x v="0"/>
    <x v="0"/>
    <x v="0"/>
    <n v="7.3041"/>
    <m/>
    <n v="0"/>
    <n v="0"/>
    <n v="7.3197999999999999"/>
    <n v="1.5699999999999999E-2"/>
    <n v="0"/>
    <n v="1"/>
    <x v="0"/>
    <x v="4"/>
    <n v="36599"/>
  </r>
  <r>
    <x v="365"/>
    <x v="4"/>
    <x v="4"/>
    <x v="3"/>
    <x v="48"/>
    <x v="48"/>
    <x v="0"/>
    <x v="0"/>
    <x v="0"/>
    <x v="0"/>
    <n v="5111"/>
    <m/>
    <n v="0"/>
    <n v="0"/>
    <n v="5106"/>
    <n v="-5"/>
    <n v="0"/>
    <n v="5"/>
    <x v="0"/>
    <x v="0"/>
    <n v="2553000"/>
  </r>
  <r>
    <x v="365"/>
    <x v="4"/>
    <x v="4"/>
    <x v="4"/>
    <x v="46"/>
    <x v="46"/>
    <x v="0"/>
    <x v="0"/>
    <x v="0"/>
    <x v="0"/>
    <n v="8874"/>
    <m/>
    <n v="0"/>
    <n v="0"/>
    <n v="8783"/>
    <n v="-91"/>
    <n v="0"/>
    <n v="3"/>
    <x v="0"/>
    <x v="2"/>
    <n v="658725"/>
  </r>
  <r>
    <x v="365"/>
    <x v="4"/>
    <x v="4"/>
    <x v="11"/>
    <x v="51"/>
    <x v="51"/>
    <x v="0"/>
    <x v="0"/>
    <x v="0"/>
    <x v="0"/>
    <n v="2873"/>
    <n v="2810"/>
    <n v="2810"/>
    <n v="2810"/>
    <n v="2794"/>
    <n v="-79"/>
    <n v="2"/>
    <n v="32"/>
    <x v="0"/>
    <x v="7"/>
    <n v="4470400"/>
  </r>
  <r>
    <x v="365"/>
    <x v="13"/>
    <x v="4"/>
    <x v="13"/>
    <x v="50"/>
    <x v="50"/>
    <x v="0"/>
    <x v="0"/>
    <x v="0"/>
    <x v="0"/>
    <n v="1047.2"/>
    <m/>
    <n v="0"/>
    <n v="0"/>
    <n v="1047.5999999999999"/>
    <n v="0.4"/>
    <n v="0"/>
    <n v="2512"/>
    <x v="0"/>
    <x v="0"/>
    <n v="263157120"/>
  </r>
  <r>
    <x v="365"/>
    <x v="13"/>
    <x v="4"/>
    <x v="8"/>
    <x v="47"/>
    <x v="47"/>
    <x v="0"/>
    <x v="0"/>
    <x v="0"/>
    <x v="0"/>
    <n v="39.299999999999997"/>
    <m/>
    <n v="0"/>
    <n v="0"/>
    <n v="39.15"/>
    <n v="-0.15"/>
    <n v="0"/>
    <n v="102"/>
    <x v="0"/>
    <x v="5"/>
    <n v="9983250"/>
  </r>
  <r>
    <x v="365"/>
    <x v="13"/>
    <x v="4"/>
    <x v="5"/>
    <x v="40"/>
    <x v="40"/>
    <x v="0"/>
    <x v="0"/>
    <x v="0"/>
    <x v="0"/>
    <n v="17303"/>
    <n v="17035"/>
    <n v="17035"/>
    <n v="17055"/>
    <n v="17060"/>
    <n v="-243"/>
    <n v="3"/>
    <n v="423"/>
    <x v="0"/>
    <x v="3"/>
    <n v="72163800"/>
  </r>
  <r>
    <x v="365"/>
    <x v="13"/>
    <x v="4"/>
    <x v="9"/>
    <x v="45"/>
    <x v="45"/>
    <x v="0"/>
    <x v="0"/>
    <x v="0"/>
    <x v="0"/>
    <n v="12745"/>
    <m/>
    <n v="0"/>
    <n v="0"/>
    <n v="12657"/>
    <n v="-88"/>
    <n v="0"/>
    <n v="217"/>
    <x v="0"/>
    <x v="3"/>
    <n v="27465690"/>
  </r>
  <r>
    <x v="365"/>
    <x v="13"/>
    <x v="4"/>
    <x v="6"/>
    <x v="53"/>
    <x v="53"/>
    <x v="0"/>
    <x v="0"/>
    <x v="0"/>
    <x v="0"/>
    <n v="11650"/>
    <n v="11450"/>
    <n v="11450"/>
    <n v="11450"/>
    <n v="11450"/>
    <n v="-200"/>
    <n v="1"/>
    <n v="6"/>
    <x v="5"/>
    <x v="3"/>
    <n v="687000"/>
  </r>
  <r>
    <x v="365"/>
    <x v="13"/>
    <x v="4"/>
    <x v="10"/>
    <x v="41"/>
    <x v="41"/>
    <x v="0"/>
    <x v="0"/>
    <x v="0"/>
    <x v="0"/>
    <n v="219.75"/>
    <m/>
    <n v="0"/>
    <n v="0"/>
    <n v="216.7"/>
    <n v="-3.05"/>
    <n v="0"/>
    <n v="203"/>
    <x v="0"/>
    <x v="6"/>
    <n v="21995050"/>
  </r>
  <r>
    <x v="365"/>
    <x v="13"/>
    <x v="4"/>
    <x v="14"/>
    <x v="54"/>
    <x v="54"/>
    <x v="0"/>
    <x v="0"/>
    <x v="0"/>
    <x v="0"/>
    <n v="949.2"/>
    <m/>
    <n v="0"/>
    <n v="0"/>
    <n v="950"/>
    <n v="0.8"/>
    <n v="0"/>
    <n v="2"/>
    <x v="0"/>
    <x v="0"/>
    <n v="190000"/>
  </r>
  <r>
    <x v="365"/>
    <x v="16"/>
    <x v="8"/>
    <x v="7"/>
    <x v="57"/>
    <x v="57"/>
    <x v="0"/>
    <x v="0"/>
    <x v="0"/>
    <x v="0"/>
    <n v="7.8739999999999997"/>
    <m/>
    <n v="0"/>
    <n v="0"/>
    <n v="7.8739999999999997"/>
    <n v="0"/>
    <n v="0"/>
    <n v="1"/>
    <x v="0"/>
    <x v="4"/>
    <n v="39370"/>
  </r>
  <r>
    <x v="365"/>
    <x v="14"/>
    <x v="11"/>
    <x v="1"/>
    <x v="49"/>
    <x v="49"/>
    <x v="0"/>
    <x v="0"/>
    <x v="0"/>
    <x v="0"/>
    <n v="4583"/>
    <m/>
    <n v="0"/>
    <n v="0"/>
    <n v="4540"/>
    <n v="-43"/>
    <n v="0"/>
    <n v="402"/>
    <x v="0"/>
    <x v="0"/>
    <n v="182508000"/>
  </r>
  <r>
    <x v="365"/>
    <x v="3"/>
    <x v="3"/>
    <x v="0"/>
    <x v="4"/>
    <x v="4"/>
    <x v="0"/>
    <x v="0"/>
    <x v="0"/>
    <x v="0"/>
    <n v="2118"/>
    <n v="2085"/>
    <n v="2074.6"/>
    <n v="2098.8000000000002"/>
    <n v="2081"/>
    <n v="-37"/>
    <n v="221"/>
    <n v="10900"/>
    <x v="6"/>
    <x v="0"/>
    <n v="2268290000"/>
  </r>
  <r>
    <x v="365"/>
    <x v="3"/>
    <x v="3"/>
    <x v="7"/>
    <x v="61"/>
    <x v="61"/>
    <x v="0"/>
    <x v="0"/>
    <x v="0"/>
    <x v="0"/>
    <n v="7.8719999999999999"/>
    <m/>
    <n v="0"/>
    <n v="0"/>
    <n v="7.8734999999999999"/>
    <n v="1.5E-3"/>
    <n v="0"/>
    <n v="1210"/>
    <x v="0"/>
    <x v="4"/>
    <n v="47634675"/>
  </r>
  <r>
    <x v="365"/>
    <x v="3"/>
    <x v="3"/>
    <x v="12"/>
    <x v="58"/>
    <x v="58"/>
    <x v="0"/>
    <x v="0"/>
    <x v="0"/>
    <x v="0"/>
    <n v="3100"/>
    <n v="3040"/>
    <n v="3015"/>
    <n v="3040"/>
    <n v="2987"/>
    <n v="-113"/>
    <n v="145"/>
    <n v="100"/>
    <x v="0"/>
    <x v="7"/>
    <n v="14935000"/>
  </r>
  <r>
    <x v="365"/>
    <x v="3"/>
    <x v="3"/>
    <x v="3"/>
    <x v="56"/>
    <x v="56"/>
    <x v="0"/>
    <x v="0"/>
    <x v="0"/>
    <x v="0"/>
    <n v="5183"/>
    <m/>
    <n v="0"/>
    <n v="0"/>
    <n v="5181"/>
    <n v="-2"/>
    <n v="0"/>
    <n v="9"/>
    <x v="0"/>
    <x v="0"/>
    <n v="4662900"/>
  </r>
  <r>
    <x v="365"/>
    <x v="3"/>
    <x v="3"/>
    <x v="11"/>
    <x v="62"/>
    <x v="62"/>
    <x v="0"/>
    <x v="0"/>
    <x v="0"/>
    <x v="0"/>
    <n v="3027"/>
    <m/>
    <n v="0"/>
    <n v="0"/>
    <n v="2928"/>
    <n v="-99"/>
    <n v="0"/>
    <n v="20"/>
    <x v="0"/>
    <x v="7"/>
    <n v="2928000"/>
  </r>
  <r>
    <x v="365"/>
    <x v="17"/>
    <x v="3"/>
    <x v="5"/>
    <x v="59"/>
    <x v="59"/>
    <x v="0"/>
    <x v="0"/>
    <x v="0"/>
    <x v="0"/>
    <n v="17664"/>
    <n v="17380"/>
    <n v="17380"/>
    <n v="17454"/>
    <n v="17454"/>
    <n v="-210"/>
    <n v="9"/>
    <n v="379"/>
    <x v="0"/>
    <x v="3"/>
    <n v="66150660"/>
  </r>
  <r>
    <x v="365"/>
    <x v="17"/>
    <x v="3"/>
    <x v="10"/>
    <x v="63"/>
    <x v="63"/>
    <x v="0"/>
    <x v="0"/>
    <x v="0"/>
    <x v="0"/>
    <n v="224.05"/>
    <m/>
    <n v="0"/>
    <n v="0"/>
    <n v="220.85"/>
    <n v="-3.2"/>
    <n v="0"/>
    <n v="170"/>
    <x v="0"/>
    <x v="6"/>
    <n v="18772250"/>
  </r>
  <r>
    <x v="365"/>
    <x v="12"/>
    <x v="10"/>
    <x v="1"/>
    <x v="60"/>
    <x v="60"/>
    <x v="0"/>
    <x v="0"/>
    <x v="0"/>
    <x v="0"/>
    <n v="4784"/>
    <m/>
    <n v="0"/>
    <n v="0"/>
    <n v="4732"/>
    <n v="-52"/>
    <n v="0"/>
    <n v="62"/>
    <x v="0"/>
    <x v="0"/>
    <n v="29338400"/>
  </r>
  <r>
    <x v="365"/>
    <x v="12"/>
    <x v="10"/>
    <x v="0"/>
    <x v="32"/>
    <x v="32"/>
    <x v="0"/>
    <x v="0"/>
    <x v="0"/>
    <x v="0"/>
    <n v="2207"/>
    <m/>
    <n v="0"/>
    <n v="0"/>
    <n v="2174"/>
    <n v="-33"/>
    <n v="0"/>
    <n v="438"/>
    <x v="0"/>
    <x v="0"/>
    <n v="95221200"/>
  </r>
  <r>
    <x v="365"/>
    <x v="7"/>
    <x v="6"/>
    <x v="0"/>
    <x v="20"/>
    <x v="20"/>
    <x v="0"/>
    <x v="0"/>
    <x v="0"/>
    <x v="0"/>
    <n v="2315"/>
    <n v="2282.4"/>
    <n v="2271"/>
    <n v="2287"/>
    <n v="2279"/>
    <n v="-36"/>
    <n v="127"/>
    <n v="5073"/>
    <x v="0"/>
    <x v="0"/>
    <n v="1156136700"/>
  </r>
  <r>
    <x v="366"/>
    <x v="4"/>
    <x v="4"/>
    <x v="1"/>
    <x v="43"/>
    <x v="43"/>
    <x v="0"/>
    <x v="0"/>
    <x v="0"/>
    <x v="0"/>
    <n v="4447"/>
    <n v="4540"/>
    <n v="4540"/>
    <n v="4580"/>
    <n v="4580"/>
    <n v="133"/>
    <n v="13"/>
    <n v="26"/>
    <x v="0"/>
    <x v="0"/>
    <n v="11908000"/>
  </r>
  <r>
    <x v="366"/>
    <x v="4"/>
    <x v="4"/>
    <x v="0"/>
    <x v="8"/>
    <x v="8"/>
    <x v="0"/>
    <x v="0"/>
    <x v="0"/>
    <x v="0"/>
    <n v="1987"/>
    <n v="2037"/>
    <n v="2037"/>
    <n v="2037"/>
    <n v="2039"/>
    <n v="52"/>
    <n v="5"/>
    <n v="5"/>
    <x v="0"/>
    <x v="0"/>
    <n v="1019500"/>
  </r>
  <r>
    <x v="366"/>
    <x v="4"/>
    <x v="4"/>
    <x v="7"/>
    <x v="44"/>
    <x v="44"/>
    <x v="0"/>
    <x v="0"/>
    <x v="0"/>
    <x v="0"/>
    <n v="7.3197999999999999"/>
    <m/>
    <n v="0"/>
    <n v="0"/>
    <n v="7.3917000000000002"/>
    <n v="7.1900000000000006E-2"/>
    <n v="0"/>
    <n v="1"/>
    <x v="0"/>
    <x v="4"/>
    <n v="36958.5"/>
  </r>
  <r>
    <x v="366"/>
    <x v="4"/>
    <x v="4"/>
    <x v="3"/>
    <x v="48"/>
    <x v="48"/>
    <x v="0"/>
    <x v="0"/>
    <x v="0"/>
    <x v="0"/>
    <n v="5106"/>
    <m/>
    <n v="0"/>
    <n v="0"/>
    <n v="5313"/>
    <n v="207"/>
    <n v="0"/>
    <n v="5"/>
    <x v="0"/>
    <x v="0"/>
    <n v="2656500"/>
  </r>
  <r>
    <x v="366"/>
    <x v="4"/>
    <x v="4"/>
    <x v="4"/>
    <x v="46"/>
    <x v="46"/>
    <x v="0"/>
    <x v="0"/>
    <x v="0"/>
    <x v="0"/>
    <n v="8783"/>
    <m/>
    <n v="0"/>
    <n v="0"/>
    <n v="8941"/>
    <n v="158"/>
    <n v="0"/>
    <n v="3"/>
    <x v="0"/>
    <x v="2"/>
    <n v="670575"/>
  </r>
  <r>
    <x v="366"/>
    <x v="4"/>
    <x v="4"/>
    <x v="11"/>
    <x v="51"/>
    <x v="51"/>
    <x v="0"/>
    <x v="0"/>
    <x v="0"/>
    <x v="0"/>
    <n v="2794"/>
    <n v="2820"/>
    <n v="2820"/>
    <n v="2820"/>
    <n v="2835"/>
    <n v="41"/>
    <n v="2"/>
    <n v="30"/>
    <x v="0"/>
    <x v="7"/>
    <n v="4252500"/>
  </r>
  <r>
    <x v="366"/>
    <x v="13"/>
    <x v="4"/>
    <x v="13"/>
    <x v="50"/>
    <x v="50"/>
    <x v="0"/>
    <x v="0"/>
    <x v="0"/>
    <x v="0"/>
    <n v="1047.5999999999999"/>
    <m/>
    <n v="0"/>
    <n v="0"/>
    <n v="1044.4000000000001"/>
    <n v="-3.2"/>
    <n v="0"/>
    <n v="2512"/>
    <x v="0"/>
    <x v="0"/>
    <n v="262353280"/>
  </r>
  <r>
    <x v="366"/>
    <x v="13"/>
    <x v="4"/>
    <x v="8"/>
    <x v="47"/>
    <x v="47"/>
    <x v="0"/>
    <x v="0"/>
    <x v="0"/>
    <x v="0"/>
    <n v="39.15"/>
    <m/>
    <n v="0"/>
    <n v="0"/>
    <n v="38.549999999999997"/>
    <n v="-0.6"/>
    <n v="0"/>
    <n v="102"/>
    <x v="0"/>
    <x v="5"/>
    <n v="9830250"/>
  </r>
  <r>
    <x v="366"/>
    <x v="13"/>
    <x v="4"/>
    <x v="5"/>
    <x v="40"/>
    <x v="40"/>
    <x v="0"/>
    <x v="0"/>
    <x v="0"/>
    <x v="0"/>
    <n v="17060"/>
    <n v="17400"/>
    <n v="17400"/>
    <n v="17400"/>
    <n v="17400"/>
    <n v="340"/>
    <n v="1"/>
    <n v="422"/>
    <x v="0"/>
    <x v="3"/>
    <n v="73428000"/>
  </r>
  <r>
    <x v="366"/>
    <x v="13"/>
    <x v="4"/>
    <x v="9"/>
    <x v="45"/>
    <x v="45"/>
    <x v="0"/>
    <x v="0"/>
    <x v="0"/>
    <x v="0"/>
    <n v="12657"/>
    <m/>
    <n v="0"/>
    <n v="0"/>
    <n v="12188"/>
    <n v="-469"/>
    <n v="0"/>
    <n v="217"/>
    <x v="0"/>
    <x v="3"/>
    <n v="26447960"/>
  </r>
  <r>
    <x v="366"/>
    <x v="13"/>
    <x v="4"/>
    <x v="6"/>
    <x v="53"/>
    <x v="53"/>
    <x v="0"/>
    <x v="0"/>
    <x v="0"/>
    <x v="0"/>
    <n v="11450"/>
    <n v="11339"/>
    <n v="11339"/>
    <n v="11490"/>
    <n v="11258"/>
    <n v="-192"/>
    <n v="3"/>
    <n v="7"/>
    <x v="5"/>
    <x v="3"/>
    <n v="788060"/>
  </r>
  <r>
    <x v="366"/>
    <x v="13"/>
    <x v="4"/>
    <x v="10"/>
    <x v="41"/>
    <x v="41"/>
    <x v="0"/>
    <x v="0"/>
    <x v="0"/>
    <x v="0"/>
    <n v="216.7"/>
    <n v="216.7"/>
    <n v="216.7"/>
    <n v="218"/>
    <n v="213.95"/>
    <n v="-2.75"/>
    <n v="5"/>
    <n v="200"/>
    <x v="0"/>
    <x v="6"/>
    <n v="21395000"/>
  </r>
  <r>
    <x v="366"/>
    <x v="13"/>
    <x v="4"/>
    <x v="14"/>
    <x v="54"/>
    <x v="54"/>
    <x v="0"/>
    <x v="0"/>
    <x v="0"/>
    <x v="0"/>
    <n v="950"/>
    <m/>
    <n v="0"/>
    <n v="0"/>
    <n v="944.2"/>
    <n v="-5.8"/>
    <n v="0"/>
    <n v="2"/>
    <x v="0"/>
    <x v="0"/>
    <n v="188840"/>
  </r>
  <r>
    <x v="366"/>
    <x v="16"/>
    <x v="8"/>
    <x v="7"/>
    <x v="57"/>
    <x v="57"/>
    <x v="0"/>
    <x v="0"/>
    <x v="0"/>
    <x v="0"/>
    <n v="7.8739999999999997"/>
    <m/>
    <n v="0"/>
    <n v="0"/>
    <n v="7.8739999999999997"/>
    <n v="0"/>
    <n v="0"/>
    <n v="1"/>
    <x v="0"/>
    <x v="4"/>
    <n v="39370"/>
  </r>
  <r>
    <x v="366"/>
    <x v="14"/>
    <x v="11"/>
    <x v="1"/>
    <x v="49"/>
    <x v="49"/>
    <x v="0"/>
    <x v="0"/>
    <x v="0"/>
    <x v="0"/>
    <n v="4540"/>
    <n v="4670.2"/>
    <n v="4670.2"/>
    <n v="4670.2"/>
    <n v="4670"/>
    <n v="130"/>
    <n v="15"/>
    <n v="402"/>
    <x v="0"/>
    <x v="0"/>
    <n v="187734000"/>
  </r>
  <r>
    <x v="366"/>
    <x v="3"/>
    <x v="3"/>
    <x v="0"/>
    <x v="4"/>
    <x v="4"/>
    <x v="0"/>
    <x v="0"/>
    <x v="0"/>
    <x v="0"/>
    <n v="2081"/>
    <n v="2120"/>
    <n v="2120"/>
    <n v="2160"/>
    <n v="2150"/>
    <n v="69"/>
    <n v="1512"/>
    <n v="11269"/>
    <x v="6"/>
    <x v="0"/>
    <n v="2422835000"/>
  </r>
  <r>
    <x v="366"/>
    <x v="3"/>
    <x v="3"/>
    <x v="7"/>
    <x v="61"/>
    <x v="61"/>
    <x v="0"/>
    <x v="0"/>
    <x v="0"/>
    <x v="0"/>
    <n v="7.8734999999999999"/>
    <m/>
    <n v="0"/>
    <n v="0"/>
    <n v="7.8734999999999999"/>
    <n v="0"/>
    <n v="0"/>
    <n v="1210"/>
    <x v="0"/>
    <x v="4"/>
    <n v="47634675"/>
  </r>
  <r>
    <x v="366"/>
    <x v="3"/>
    <x v="3"/>
    <x v="12"/>
    <x v="58"/>
    <x v="58"/>
    <x v="0"/>
    <x v="0"/>
    <x v="0"/>
    <x v="0"/>
    <n v="2987"/>
    <n v="3038"/>
    <n v="3038"/>
    <n v="3052"/>
    <n v="3051"/>
    <n v="64"/>
    <n v="104"/>
    <n v="50"/>
    <x v="0"/>
    <x v="7"/>
    <n v="7627500"/>
  </r>
  <r>
    <x v="366"/>
    <x v="3"/>
    <x v="3"/>
    <x v="3"/>
    <x v="56"/>
    <x v="56"/>
    <x v="0"/>
    <x v="0"/>
    <x v="0"/>
    <x v="0"/>
    <n v="5181"/>
    <m/>
    <n v="0"/>
    <n v="0"/>
    <n v="5409"/>
    <n v="228"/>
    <n v="0"/>
    <n v="9"/>
    <x v="0"/>
    <x v="0"/>
    <n v="4868100"/>
  </r>
  <r>
    <x v="366"/>
    <x v="3"/>
    <x v="3"/>
    <x v="11"/>
    <x v="62"/>
    <x v="62"/>
    <x v="0"/>
    <x v="0"/>
    <x v="0"/>
    <x v="0"/>
    <n v="2928"/>
    <m/>
    <n v="0"/>
    <n v="0"/>
    <n v="2978"/>
    <n v="50"/>
    <n v="0"/>
    <n v="20"/>
    <x v="0"/>
    <x v="7"/>
    <n v="2978000"/>
  </r>
  <r>
    <x v="366"/>
    <x v="17"/>
    <x v="3"/>
    <x v="5"/>
    <x v="59"/>
    <x v="59"/>
    <x v="0"/>
    <x v="0"/>
    <x v="0"/>
    <x v="0"/>
    <n v="17454"/>
    <n v="17553"/>
    <n v="17553"/>
    <n v="17553"/>
    <n v="17697"/>
    <n v="243"/>
    <n v="1"/>
    <n v="380"/>
    <x v="0"/>
    <x v="3"/>
    <n v="67248600"/>
  </r>
  <r>
    <x v="366"/>
    <x v="17"/>
    <x v="3"/>
    <x v="10"/>
    <x v="63"/>
    <x v="63"/>
    <x v="0"/>
    <x v="0"/>
    <x v="0"/>
    <x v="0"/>
    <n v="220.85"/>
    <m/>
    <n v="0"/>
    <n v="0"/>
    <n v="218.1"/>
    <n v="-2.75"/>
    <n v="0"/>
    <n v="170"/>
    <x v="0"/>
    <x v="6"/>
    <n v="18538500"/>
  </r>
  <r>
    <x v="366"/>
    <x v="12"/>
    <x v="10"/>
    <x v="1"/>
    <x v="60"/>
    <x v="60"/>
    <x v="0"/>
    <x v="0"/>
    <x v="0"/>
    <x v="0"/>
    <n v="4732"/>
    <n v="4840"/>
    <n v="4840"/>
    <n v="4875"/>
    <n v="4865"/>
    <n v="133"/>
    <n v="18"/>
    <n v="70"/>
    <x v="0"/>
    <x v="0"/>
    <n v="34055000"/>
  </r>
  <r>
    <x v="366"/>
    <x v="12"/>
    <x v="10"/>
    <x v="0"/>
    <x v="32"/>
    <x v="32"/>
    <x v="0"/>
    <x v="0"/>
    <x v="0"/>
    <x v="0"/>
    <n v="2174"/>
    <n v="2224.6"/>
    <n v="2207.4"/>
    <n v="2240.8000000000002"/>
    <n v="2238"/>
    <n v="64"/>
    <n v="158"/>
    <n v="527"/>
    <x v="0"/>
    <x v="0"/>
    <n v="117942600"/>
  </r>
  <r>
    <x v="366"/>
    <x v="7"/>
    <x v="6"/>
    <x v="0"/>
    <x v="20"/>
    <x v="20"/>
    <x v="0"/>
    <x v="0"/>
    <x v="0"/>
    <x v="0"/>
    <n v="2279"/>
    <n v="2335"/>
    <n v="2318"/>
    <n v="2360"/>
    <n v="2350"/>
    <n v="71"/>
    <n v="334"/>
    <n v="5295"/>
    <x v="0"/>
    <x v="0"/>
    <n v="1244325000"/>
  </r>
  <r>
    <x v="367"/>
    <x v="4"/>
    <x v="4"/>
    <x v="1"/>
    <x v="43"/>
    <x v="43"/>
    <x v="0"/>
    <x v="0"/>
    <x v="0"/>
    <x v="0"/>
    <n v="4580"/>
    <n v="4660"/>
    <n v="4660"/>
    <n v="4660"/>
    <n v="4660"/>
    <n v="80"/>
    <n v="8"/>
    <n v="26"/>
    <x v="0"/>
    <x v="0"/>
    <n v="12116000"/>
  </r>
  <r>
    <x v="367"/>
    <x v="4"/>
    <x v="4"/>
    <x v="0"/>
    <x v="8"/>
    <x v="8"/>
    <x v="0"/>
    <x v="0"/>
    <x v="0"/>
    <x v="0"/>
    <n v="2039"/>
    <m/>
    <n v="0"/>
    <n v="0"/>
    <n v="2073"/>
    <n v="34"/>
    <n v="0"/>
    <n v="5"/>
    <x v="0"/>
    <x v="0"/>
    <n v="1036500"/>
  </r>
  <r>
    <x v="367"/>
    <x v="4"/>
    <x v="4"/>
    <x v="7"/>
    <x v="44"/>
    <x v="44"/>
    <x v="0"/>
    <x v="0"/>
    <x v="0"/>
    <x v="0"/>
    <n v="7.3917000000000002"/>
    <m/>
    <n v="0"/>
    <n v="0"/>
    <n v="7.4074"/>
    <n v="1.5699999999999999E-2"/>
    <n v="0"/>
    <n v="1"/>
    <x v="0"/>
    <x v="4"/>
    <n v="37037"/>
  </r>
  <r>
    <x v="367"/>
    <x v="4"/>
    <x v="4"/>
    <x v="3"/>
    <x v="48"/>
    <x v="48"/>
    <x v="0"/>
    <x v="0"/>
    <x v="0"/>
    <x v="0"/>
    <n v="5313"/>
    <n v="5354.6"/>
    <n v="5354.2"/>
    <n v="5354.6"/>
    <n v="5351"/>
    <n v="38"/>
    <n v="3"/>
    <n v="2"/>
    <x v="0"/>
    <x v="0"/>
    <n v="1070200"/>
  </r>
  <r>
    <x v="367"/>
    <x v="4"/>
    <x v="4"/>
    <x v="4"/>
    <x v="46"/>
    <x v="46"/>
    <x v="0"/>
    <x v="0"/>
    <x v="0"/>
    <x v="0"/>
    <n v="8941"/>
    <n v="9001"/>
    <n v="9001"/>
    <n v="9005.7999999999993"/>
    <n v="8998"/>
    <n v="57"/>
    <n v="3"/>
    <n v="2"/>
    <x v="0"/>
    <x v="2"/>
    <n v="449900"/>
  </r>
  <r>
    <x v="367"/>
    <x v="4"/>
    <x v="4"/>
    <x v="11"/>
    <x v="51"/>
    <x v="51"/>
    <x v="0"/>
    <x v="0"/>
    <x v="0"/>
    <x v="0"/>
    <n v="2835"/>
    <m/>
    <n v="0"/>
    <n v="0"/>
    <n v="2865"/>
    <n v="30"/>
    <n v="0"/>
    <n v="30"/>
    <x v="0"/>
    <x v="7"/>
    <n v="4297500"/>
  </r>
  <r>
    <x v="367"/>
    <x v="13"/>
    <x v="4"/>
    <x v="13"/>
    <x v="50"/>
    <x v="50"/>
    <x v="0"/>
    <x v="0"/>
    <x v="0"/>
    <x v="0"/>
    <n v="1044.4000000000001"/>
    <m/>
    <n v="0"/>
    <n v="0"/>
    <n v="1044.2"/>
    <n v="-0.2"/>
    <n v="0"/>
    <n v="2512"/>
    <x v="0"/>
    <x v="0"/>
    <n v="262303040"/>
  </r>
  <r>
    <x v="367"/>
    <x v="13"/>
    <x v="4"/>
    <x v="8"/>
    <x v="47"/>
    <x v="47"/>
    <x v="0"/>
    <x v="0"/>
    <x v="0"/>
    <x v="0"/>
    <n v="38.549999999999997"/>
    <m/>
    <n v="0"/>
    <n v="0"/>
    <n v="38.549999999999997"/>
    <n v="0"/>
    <n v="0"/>
    <n v="102"/>
    <x v="0"/>
    <x v="5"/>
    <n v="9830250"/>
  </r>
  <r>
    <x v="367"/>
    <x v="13"/>
    <x v="4"/>
    <x v="5"/>
    <x v="40"/>
    <x v="40"/>
    <x v="0"/>
    <x v="0"/>
    <x v="0"/>
    <x v="0"/>
    <n v="17400"/>
    <m/>
    <n v="0"/>
    <n v="0"/>
    <n v="17386"/>
    <n v="-14"/>
    <n v="0"/>
    <n v="422"/>
    <x v="0"/>
    <x v="3"/>
    <n v="73368920"/>
  </r>
  <r>
    <x v="367"/>
    <x v="13"/>
    <x v="4"/>
    <x v="9"/>
    <x v="45"/>
    <x v="45"/>
    <x v="0"/>
    <x v="0"/>
    <x v="0"/>
    <x v="0"/>
    <n v="12188"/>
    <m/>
    <n v="0"/>
    <n v="0"/>
    <n v="12751"/>
    <n v="563"/>
    <n v="0"/>
    <n v="217"/>
    <x v="0"/>
    <x v="3"/>
    <n v="27669670"/>
  </r>
  <r>
    <x v="367"/>
    <x v="13"/>
    <x v="4"/>
    <x v="6"/>
    <x v="53"/>
    <x v="53"/>
    <x v="0"/>
    <x v="0"/>
    <x v="0"/>
    <x v="0"/>
    <n v="11258"/>
    <n v="11480"/>
    <n v="11480"/>
    <n v="11480"/>
    <n v="11554"/>
    <n v="296"/>
    <n v="1"/>
    <n v="6"/>
    <x v="5"/>
    <x v="3"/>
    <n v="693240"/>
  </r>
  <r>
    <x v="367"/>
    <x v="13"/>
    <x v="4"/>
    <x v="10"/>
    <x v="41"/>
    <x v="41"/>
    <x v="0"/>
    <x v="0"/>
    <x v="0"/>
    <x v="0"/>
    <n v="213.95"/>
    <n v="214.5"/>
    <n v="214.5"/>
    <n v="214.5"/>
    <n v="217.2"/>
    <n v="3.25"/>
    <n v="1"/>
    <n v="199"/>
    <x v="0"/>
    <x v="6"/>
    <n v="21611400"/>
  </r>
  <r>
    <x v="367"/>
    <x v="13"/>
    <x v="4"/>
    <x v="14"/>
    <x v="54"/>
    <x v="54"/>
    <x v="0"/>
    <x v="0"/>
    <x v="0"/>
    <x v="0"/>
    <n v="944.2"/>
    <m/>
    <n v="0"/>
    <n v="0"/>
    <n v="944.2"/>
    <n v="0"/>
    <n v="0"/>
    <n v="2"/>
    <x v="0"/>
    <x v="0"/>
    <n v="188840"/>
  </r>
  <r>
    <x v="367"/>
    <x v="16"/>
    <x v="8"/>
    <x v="7"/>
    <x v="57"/>
    <x v="57"/>
    <x v="0"/>
    <x v="0"/>
    <x v="0"/>
    <x v="0"/>
    <n v="7.8739999999999997"/>
    <m/>
    <n v="0"/>
    <n v="0"/>
    <n v="7.8739999999999997"/>
    <n v="0"/>
    <n v="0"/>
    <n v="1"/>
    <x v="0"/>
    <x v="4"/>
    <n v="39370"/>
  </r>
  <r>
    <x v="367"/>
    <x v="14"/>
    <x v="11"/>
    <x v="1"/>
    <x v="49"/>
    <x v="49"/>
    <x v="0"/>
    <x v="0"/>
    <x v="0"/>
    <x v="0"/>
    <n v="4670"/>
    <n v="4770"/>
    <n v="4769.6000000000004"/>
    <n v="4780"/>
    <n v="4767"/>
    <n v="97"/>
    <n v="19"/>
    <n v="402"/>
    <x v="0"/>
    <x v="0"/>
    <n v="191633400"/>
  </r>
  <r>
    <x v="367"/>
    <x v="3"/>
    <x v="3"/>
    <x v="0"/>
    <x v="4"/>
    <x v="4"/>
    <x v="0"/>
    <x v="0"/>
    <x v="0"/>
    <x v="0"/>
    <n v="2150"/>
    <n v="2172"/>
    <n v="2172"/>
    <n v="2195.6"/>
    <n v="2192"/>
    <n v="42"/>
    <n v="581"/>
    <n v="11314"/>
    <x v="6"/>
    <x v="0"/>
    <n v="2480028800"/>
  </r>
  <r>
    <x v="367"/>
    <x v="3"/>
    <x v="3"/>
    <x v="7"/>
    <x v="61"/>
    <x v="61"/>
    <x v="0"/>
    <x v="0"/>
    <x v="0"/>
    <x v="0"/>
    <n v="7.8734999999999999"/>
    <m/>
    <n v="0"/>
    <n v="0"/>
    <n v="7.8734999999999999"/>
    <n v="0"/>
    <n v="0"/>
    <n v="1210"/>
    <x v="0"/>
    <x v="4"/>
    <n v="47634675"/>
  </r>
  <r>
    <x v="367"/>
    <x v="3"/>
    <x v="3"/>
    <x v="12"/>
    <x v="58"/>
    <x v="58"/>
    <x v="0"/>
    <x v="0"/>
    <x v="0"/>
    <x v="0"/>
    <n v="3051"/>
    <m/>
    <n v="0"/>
    <n v="0"/>
    <n v="3065"/>
    <n v="14"/>
    <n v="0"/>
    <n v="50"/>
    <x v="0"/>
    <x v="7"/>
    <n v="7662500"/>
  </r>
  <r>
    <x v="367"/>
    <x v="3"/>
    <x v="3"/>
    <x v="3"/>
    <x v="56"/>
    <x v="56"/>
    <x v="0"/>
    <x v="0"/>
    <x v="0"/>
    <x v="0"/>
    <n v="5409"/>
    <n v="5437"/>
    <n v="5437"/>
    <n v="5437"/>
    <n v="5437"/>
    <n v="28"/>
    <n v="6"/>
    <n v="12"/>
    <x v="0"/>
    <x v="0"/>
    <n v="6524400"/>
  </r>
  <r>
    <x v="367"/>
    <x v="3"/>
    <x v="3"/>
    <x v="4"/>
    <x v="64"/>
    <x v="64"/>
    <x v="0"/>
    <x v="0"/>
    <x v="0"/>
    <x v="0"/>
    <n v="9153"/>
    <n v="9168"/>
    <n v="9168"/>
    <n v="9184.7999999999993"/>
    <n v="9185"/>
    <n v="32"/>
    <n v="8"/>
    <n v="3"/>
    <x v="0"/>
    <x v="2"/>
    <n v="688875"/>
  </r>
  <r>
    <x v="367"/>
    <x v="3"/>
    <x v="3"/>
    <x v="11"/>
    <x v="62"/>
    <x v="62"/>
    <x v="0"/>
    <x v="0"/>
    <x v="0"/>
    <x v="0"/>
    <n v="2978"/>
    <m/>
    <n v="0"/>
    <n v="0"/>
    <n v="3003"/>
    <n v="25"/>
    <n v="0"/>
    <n v="20"/>
    <x v="0"/>
    <x v="7"/>
    <n v="3003000"/>
  </r>
  <r>
    <x v="367"/>
    <x v="17"/>
    <x v="3"/>
    <x v="5"/>
    <x v="59"/>
    <x v="59"/>
    <x v="0"/>
    <x v="0"/>
    <x v="0"/>
    <x v="0"/>
    <n v="17697"/>
    <n v="17445"/>
    <n v="17445"/>
    <n v="17605"/>
    <n v="17634"/>
    <n v="-63"/>
    <n v="4"/>
    <n v="378"/>
    <x v="0"/>
    <x v="3"/>
    <n v="66656520"/>
  </r>
  <r>
    <x v="367"/>
    <x v="17"/>
    <x v="3"/>
    <x v="10"/>
    <x v="63"/>
    <x v="63"/>
    <x v="0"/>
    <x v="0"/>
    <x v="0"/>
    <x v="0"/>
    <n v="218.1"/>
    <m/>
    <n v="0"/>
    <n v="0"/>
    <n v="221.3"/>
    <n v="3.2"/>
    <n v="0"/>
    <n v="170"/>
    <x v="0"/>
    <x v="6"/>
    <n v="18810500"/>
  </r>
  <r>
    <x v="367"/>
    <x v="12"/>
    <x v="10"/>
    <x v="1"/>
    <x v="60"/>
    <x v="60"/>
    <x v="0"/>
    <x v="0"/>
    <x v="0"/>
    <x v="0"/>
    <n v="4865"/>
    <n v="4940"/>
    <n v="4940"/>
    <n v="4980"/>
    <n v="4970"/>
    <n v="105"/>
    <n v="37"/>
    <n v="89"/>
    <x v="0"/>
    <x v="0"/>
    <n v="44233000"/>
  </r>
  <r>
    <x v="367"/>
    <x v="12"/>
    <x v="10"/>
    <x v="0"/>
    <x v="32"/>
    <x v="32"/>
    <x v="0"/>
    <x v="0"/>
    <x v="0"/>
    <x v="0"/>
    <n v="2238"/>
    <n v="2264"/>
    <n v="2264"/>
    <n v="2282.8000000000002"/>
    <n v="2280"/>
    <n v="42"/>
    <n v="487"/>
    <n v="804"/>
    <x v="0"/>
    <x v="0"/>
    <n v="183312000"/>
  </r>
  <r>
    <x v="367"/>
    <x v="7"/>
    <x v="6"/>
    <x v="0"/>
    <x v="20"/>
    <x v="20"/>
    <x v="0"/>
    <x v="0"/>
    <x v="0"/>
    <x v="0"/>
    <n v="2350"/>
    <n v="2380"/>
    <n v="2375.1999999999998"/>
    <n v="2394"/>
    <n v="2389"/>
    <n v="39"/>
    <n v="306"/>
    <n v="5500"/>
    <x v="0"/>
    <x v="0"/>
    <n v="1313950000"/>
  </r>
  <r>
    <x v="368"/>
    <x v="4"/>
    <x v="4"/>
    <x v="1"/>
    <x v="43"/>
    <x v="43"/>
    <x v="0"/>
    <x v="0"/>
    <x v="0"/>
    <x v="0"/>
    <n v="4660"/>
    <m/>
    <n v="0"/>
    <n v="0"/>
    <n v="4840"/>
    <n v="180"/>
    <n v="0"/>
    <n v="26"/>
    <x v="0"/>
    <x v="0"/>
    <n v="12584000"/>
  </r>
  <r>
    <x v="368"/>
    <x v="4"/>
    <x v="4"/>
    <x v="0"/>
    <x v="8"/>
    <x v="8"/>
    <x v="0"/>
    <x v="0"/>
    <x v="0"/>
    <x v="0"/>
    <n v="2073"/>
    <n v="2126.1999999999998"/>
    <n v="2126.1999999999998"/>
    <n v="2126.6"/>
    <n v="2139"/>
    <n v="66"/>
    <n v="30"/>
    <n v="35"/>
    <x v="0"/>
    <x v="0"/>
    <n v="7486500"/>
  </r>
  <r>
    <x v="368"/>
    <x v="4"/>
    <x v="4"/>
    <x v="7"/>
    <x v="44"/>
    <x v="44"/>
    <x v="0"/>
    <x v="0"/>
    <x v="0"/>
    <x v="0"/>
    <n v="7.4074"/>
    <m/>
    <n v="0"/>
    <n v="0"/>
    <n v="7.4367000000000001"/>
    <n v="2.93E-2"/>
    <n v="0"/>
    <n v="1"/>
    <x v="0"/>
    <x v="4"/>
    <n v="37183.5"/>
  </r>
  <r>
    <x v="368"/>
    <x v="4"/>
    <x v="4"/>
    <x v="3"/>
    <x v="48"/>
    <x v="48"/>
    <x v="0"/>
    <x v="0"/>
    <x v="0"/>
    <x v="0"/>
    <n v="5351"/>
    <m/>
    <n v="0"/>
    <n v="0"/>
    <n v="5522"/>
    <n v="171"/>
    <n v="0"/>
    <n v="2"/>
    <x v="0"/>
    <x v="0"/>
    <n v="1104400"/>
  </r>
  <r>
    <x v="368"/>
    <x v="4"/>
    <x v="4"/>
    <x v="4"/>
    <x v="46"/>
    <x v="46"/>
    <x v="0"/>
    <x v="0"/>
    <x v="0"/>
    <x v="0"/>
    <n v="8998"/>
    <m/>
    <n v="0"/>
    <n v="0"/>
    <n v="9328"/>
    <n v="330"/>
    <n v="0"/>
    <n v="2"/>
    <x v="0"/>
    <x v="2"/>
    <n v="466400"/>
  </r>
  <r>
    <x v="368"/>
    <x v="4"/>
    <x v="4"/>
    <x v="11"/>
    <x v="51"/>
    <x v="51"/>
    <x v="0"/>
    <x v="0"/>
    <x v="0"/>
    <x v="0"/>
    <n v="2865"/>
    <m/>
    <n v="0"/>
    <n v="0"/>
    <n v="2948"/>
    <n v="83"/>
    <n v="0"/>
    <n v="30"/>
    <x v="0"/>
    <x v="7"/>
    <n v="4422000"/>
  </r>
  <r>
    <x v="368"/>
    <x v="13"/>
    <x v="4"/>
    <x v="13"/>
    <x v="50"/>
    <x v="50"/>
    <x v="0"/>
    <x v="0"/>
    <x v="0"/>
    <x v="0"/>
    <n v="1044.2"/>
    <m/>
    <n v="0"/>
    <n v="0"/>
    <n v="1067.5999999999999"/>
    <n v="23.4"/>
    <n v="0"/>
    <n v="2512"/>
    <x v="0"/>
    <x v="0"/>
    <n v="268181120"/>
  </r>
  <r>
    <x v="368"/>
    <x v="13"/>
    <x v="4"/>
    <x v="8"/>
    <x v="47"/>
    <x v="47"/>
    <x v="0"/>
    <x v="0"/>
    <x v="0"/>
    <x v="0"/>
    <n v="38.549999999999997"/>
    <m/>
    <n v="0"/>
    <n v="0"/>
    <n v="38.9"/>
    <n v="0.35"/>
    <n v="0"/>
    <n v="102"/>
    <x v="0"/>
    <x v="5"/>
    <n v="9919500"/>
  </r>
  <r>
    <x v="368"/>
    <x v="13"/>
    <x v="4"/>
    <x v="5"/>
    <x v="40"/>
    <x v="40"/>
    <x v="0"/>
    <x v="0"/>
    <x v="0"/>
    <x v="0"/>
    <n v="17386"/>
    <n v="17650"/>
    <n v="17650"/>
    <n v="17650"/>
    <n v="17586"/>
    <n v="200"/>
    <n v="2"/>
    <n v="422"/>
    <x v="0"/>
    <x v="3"/>
    <n v="74212920"/>
  </r>
  <r>
    <x v="368"/>
    <x v="13"/>
    <x v="4"/>
    <x v="9"/>
    <x v="45"/>
    <x v="45"/>
    <x v="0"/>
    <x v="0"/>
    <x v="0"/>
    <x v="0"/>
    <n v="12751"/>
    <m/>
    <n v="0"/>
    <n v="0"/>
    <n v="12855"/>
    <n v="104"/>
    <n v="0"/>
    <n v="217"/>
    <x v="0"/>
    <x v="3"/>
    <n v="27895350"/>
  </r>
  <r>
    <x v="368"/>
    <x v="13"/>
    <x v="4"/>
    <x v="6"/>
    <x v="53"/>
    <x v="53"/>
    <x v="0"/>
    <x v="0"/>
    <x v="0"/>
    <x v="0"/>
    <n v="11554"/>
    <n v="11630"/>
    <n v="11630"/>
    <n v="11630"/>
    <n v="11630"/>
    <n v="76"/>
    <n v="1"/>
    <n v="5"/>
    <x v="5"/>
    <x v="3"/>
    <n v="581500"/>
  </r>
  <r>
    <x v="368"/>
    <x v="13"/>
    <x v="4"/>
    <x v="10"/>
    <x v="41"/>
    <x v="41"/>
    <x v="0"/>
    <x v="0"/>
    <x v="0"/>
    <x v="0"/>
    <n v="217.2"/>
    <m/>
    <n v="0"/>
    <n v="0"/>
    <n v="218.5"/>
    <n v="1.3"/>
    <n v="0"/>
    <n v="199"/>
    <x v="0"/>
    <x v="6"/>
    <n v="21740750"/>
  </r>
  <r>
    <x v="368"/>
    <x v="13"/>
    <x v="4"/>
    <x v="14"/>
    <x v="54"/>
    <x v="54"/>
    <x v="0"/>
    <x v="0"/>
    <x v="0"/>
    <x v="0"/>
    <n v="944.2"/>
    <m/>
    <n v="0"/>
    <n v="0"/>
    <n v="961"/>
    <n v="16.8"/>
    <n v="0"/>
    <n v="2"/>
    <x v="0"/>
    <x v="0"/>
    <n v="192200"/>
  </r>
  <r>
    <x v="368"/>
    <x v="16"/>
    <x v="8"/>
    <x v="7"/>
    <x v="57"/>
    <x v="57"/>
    <x v="0"/>
    <x v="0"/>
    <x v="0"/>
    <x v="0"/>
    <n v="7.8739999999999997"/>
    <m/>
    <n v="0"/>
    <n v="0"/>
    <n v="8.0045000000000002"/>
    <n v="0.1305"/>
    <n v="0"/>
    <n v="1"/>
    <x v="0"/>
    <x v="4"/>
    <n v="40022.5"/>
  </r>
  <r>
    <x v="368"/>
    <x v="14"/>
    <x v="11"/>
    <x v="1"/>
    <x v="49"/>
    <x v="49"/>
    <x v="0"/>
    <x v="0"/>
    <x v="0"/>
    <x v="0"/>
    <n v="4767"/>
    <n v="4946"/>
    <n v="4940"/>
    <n v="4949"/>
    <n v="4946"/>
    <n v="179"/>
    <n v="29"/>
    <n v="400"/>
    <x v="0"/>
    <x v="0"/>
    <n v="197840000"/>
  </r>
  <r>
    <x v="368"/>
    <x v="3"/>
    <x v="3"/>
    <x v="0"/>
    <x v="4"/>
    <x v="4"/>
    <x v="0"/>
    <x v="0"/>
    <x v="0"/>
    <x v="0"/>
    <n v="2192"/>
    <n v="2201.1999999999998"/>
    <n v="2201.1999999999998"/>
    <n v="2256"/>
    <n v="2255"/>
    <n v="63"/>
    <n v="792"/>
    <n v="11495"/>
    <x v="6"/>
    <x v="0"/>
    <n v="2592122500"/>
  </r>
  <r>
    <x v="368"/>
    <x v="3"/>
    <x v="3"/>
    <x v="7"/>
    <x v="61"/>
    <x v="61"/>
    <x v="0"/>
    <x v="0"/>
    <x v="0"/>
    <x v="0"/>
    <n v="7.8734999999999999"/>
    <m/>
    <n v="0"/>
    <n v="0"/>
    <n v="8.0165000000000006"/>
    <n v="0.14299999999999999"/>
    <n v="0"/>
    <n v="1210"/>
    <x v="0"/>
    <x v="4"/>
    <n v="48499825"/>
  </r>
  <r>
    <x v="368"/>
    <x v="3"/>
    <x v="3"/>
    <x v="12"/>
    <x v="58"/>
    <x v="58"/>
    <x v="0"/>
    <x v="0"/>
    <x v="0"/>
    <x v="0"/>
    <n v="3065"/>
    <m/>
    <n v="0"/>
    <n v="0"/>
    <n v="3180"/>
    <n v="115"/>
    <n v="0"/>
    <n v="50"/>
    <x v="0"/>
    <x v="7"/>
    <n v="7950000"/>
  </r>
  <r>
    <x v="368"/>
    <x v="3"/>
    <x v="3"/>
    <x v="3"/>
    <x v="56"/>
    <x v="56"/>
    <x v="0"/>
    <x v="0"/>
    <x v="0"/>
    <x v="0"/>
    <n v="5437"/>
    <m/>
    <n v="0"/>
    <n v="0"/>
    <n v="5630"/>
    <n v="193"/>
    <n v="0"/>
    <n v="12"/>
    <x v="0"/>
    <x v="0"/>
    <n v="6756000"/>
  </r>
  <r>
    <x v="368"/>
    <x v="3"/>
    <x v="3"/>
    <x v="4"/>
    <x v="64"/>
    <x v="64"/>
    <x v="0"/>
    <x v="0"/>
    <x v="0"/>
    <x v="0"/>
    <n v="9185"/>
    <m/>
    <n v="0"/>
    <n v="0"/>
    <n v="9549"/>
    <n v="364"/>
    <n v="0"/>
    <n v="3"/>
    <x v="0"/>
    <x v="2"/>
    <n v="716175"/>
  </r>
  <r>
    <x v="368"/>
    <x v="3"/>
    <x v="3"/>
    <x v="11"/>
    <x v="62"/>
    <x v="62"/>
    <x v="0"/>
    <x v="0"/>
    <x v="0"/>
    <x v="0"/>
    <n v="3003"/>
    <m/>
    <n v="0"/>
    <n v="0"/>
    <n v="3094"/>
    <n v="91"/>
    <n v="0"/>
    <n v="20"/>
    <x v="0"/>
    <x v="7"/>
    <n v="3094000"/>
  </r>
  <r>
    <x v="368"/>
    <x v="17"/>
    <x v="3"/>
    <x v="13"/>
    <x v="65"/>
    <x v="65"/>
    <x v="0"/>
    <x v="0"/>
    <x v="0"/>
    <x v="0"/>
    <n v="1061.4000000000001"/>
    <n v="1098.5999999999999"/>
    <n v="1098.5999999999999"/>
    <n v="1098.5999999999999"/>
    <n v="1088"/>
    <n v="26.6"/>
    <n v="10"/>
    <n v="10"/>
    <x v="0"/>
    <x v="0"/>
    <n v="1088000"/>
  </r>
  <r>
    <x v="368"/>
    <x v="17"/>
    <x v="3"/>
    <x v="5"/>
    <x v="59"/>
    <x v="59"/>
    <x v="0"/>
    <x v="0"/>
    <x v="0"/>
    <x v="0"/>
    <n v="17634"/>
    <m/>
    <n v="0"/>
    <n v="0"/>
    <n v="17829"/>
    <n v="195"/>
    <n v="0"/>
    <n v="378"/>
    <x v="0"/>
    <x v="3"/>
    <n v="67393620"/>
  </r>
  <r>
    <x v="368"/>
    <x v="17"/>
    <x v="3"/>
    <x v="10"/>
    <x v="63"/>
    <x v="63"/>
    <x v="0"/>
    <x v="0"/>
    <x v="0"/>
    <x v="0"/>
    <n v="221.3"/>
    <m/>
    <n v="0"/>
    <n v="0"/>
    <n v="222.65"/>
    <n v="1.35"/>
    <n v="0"/>
    <n v="170"/>
    <x v="0"/>
    <x v="6"/>
    <n v="18925250"/>
  </r>
  <r>
    <x v="368"/>
    <x v="12"/>
    <x v="10"/>
    <x v="1"/>
    <x v="60"/>
    <x v="60"/>
    <x v="0"/>
    <x v="0"/>
    <x v="0"/>
    <x v="0"/>
    <n v="4970"/>
    <n v="5059.6000000000004"/>
    <n v="5050"/>
    <n v="5160"/>
    <n v="5155"/>
    <n v="185"/>
    <n v="157"/>
    <n v="136"/>
    <x v="0"/>
    <x v="0"/>
    <n v="70108000"/>
  </r>
  <r>
    <x v="368"/>
    <x v="12"/>
    <x v="10"/>
    <x v="0"/>
    <x v="32"/>
    <x v="32"/>
    <x v="0"/>
    <x v="0"/>
    <x v="0"/>
    <x v="0"/>
    <n v="2280"/>
    <n v="2307"/>
    <n v="2302.1999999999998"/>
    <n v="2350"/>
    <n v="2348"/>
    <n v="68"/>
    <n v="45"/>
    <n v="828"/>
    <x v="0"/>
    <x v="0"/>
    <n v="194414400"/>
  </r>
  <r>
    <x v="368"/>
    <x v="7"/>
    <x v="6"/>
    <x v="0"/>
    <x v="20"/>
    <x v="20"/>
    <x v="0"/>
    <x v="0"/>
    <x v="0"/>
    <x v="0"/>
    <n v="2389"/>
    <n v="2414.6"/>
    <n v="2414.6"/>
    <n v="2469"/>
    <n v="2463"/>
    <n v="74"/>
    <n v="224"/>
    <n v="5684"/>
    <x v="0"/>
    <x v="0"/>
    <n v="1399969200"/>
  </r>
  <r>
    <x v="369"/>
    <x v="4"/>
    <x v="4"/>
    <x v="1"/>
    <x v="43"/>
    <x v="43"/>
    <x v="0"/>
    <x v="0"/>
    <x v="0"/>
    <x v="0"/>
    <n v="4840"/>
    <m/>
    <n v="0"/>
    <n v="0"/>
    <n v="4774"/>
    <n v="-66"/>
    <n v="0"/>
    <n v="26"/>
    <x v="0"/>
    <x v="0"/>
    <n v="12412400"/>
  </r>
  <r>
    <x v="369"/>
    <x v="4"/>
    <x v="4"/>
    <x v="0"/>
    <x v="8"/>
    <x v="8"/>
    <x v="0"/>
    <x v="0"/>
    <x v="0"/>
    <x v="0"/>
    <n v="2139"/>
    <n v="2111"/>
    <n v="2111"/>
    <n v="2111"/>
    <n v="2096"/>
    <n v="-43"/>
    <n v="3"/>
    <n v="38"/>
    <x v="0"/>
    <x v="0"/>
    <n v="7964800"/>
  </r>
  <r>
    <x v="369"/>
    <x v="4"/>
    <x v="4"/>
    <x v="7"/>
    <x v="44"/>
    <x v="44"/>
    <x v="0"/>
    <x v="0"/>
    <x v="0"/>
    <x v="0"/>
    <n v="7.4367000000000001"/>
    <m/>
    <n v="0"/>
    <n v="0"/>
    <n v="7.4733000000000001"/>
    <n v="3.6600000000000001E-2"/>
    <n v="0"/>
    <n v="1"/>
    <x v="0"/>
    <x v="4"/>
    <n v="37366.5"/>
  </r>
  <r>
    <x v="369"/>
    <x v="4"/>
    <x v="4"/>
    <x v="3"/>
    <x v="48"/>
    <x v="48"/>
    <x v="0"/>
    <x v="0"/>
    <x v="0"/>
    <x v="0"/>
    <n v="5522"/>
    <m/>
    <n v="0"/>
    <n v="0"/>
    <n v="5321"/>
    <n v="-201"/>
    <n v="0"/>
    <n v="2"/>
    <x v="0"/>
    <x v="0"/>
    <n v="1064200"/>
  </r>
  <r>
    <x v="369"/>
    <x v="4"/>
    <x v="4"/>
    <x v="4"/>
    <x v="46"/>
    <x v="46"/>
    <x v="0"/>
    <x v="0"/>
    <x v="0"/>
    <x v="0"/>
    <n v="9328"/>
    <m/>
    <n v="0"/>
    <n v="0"/>
    <n v="9153"/>
    <n v="-175"/>
    <n v="0"/>
    <n v="2"/>
    <x v="0"/>
    <x v="2"/>
    <n v="457650"/>
  </r>
  <r>
    <x v="369"/>
    <x v="4"/>
    <x v="4"/>
    <x v="11"/>
    <x v="51"/>
    <x v="51"/>
    <x v="0"/>
    <x v="0"/>
    <x v="0"/>
    <x v="0"/>
    <n v="2948"/>
    <m/>
    <n v="0"/>
    <n v="0"/>
    <n v="2964"/>
    <n v="16"/>
    <n v="0"/>
    <n v="30"/>
    <x v="0"/>
    <x v="7"/>
    <n v="4446000"/>
  </r>
  <r>
    <x v="369"/>
    <x v="13"/>
    <x v="4"/>
    <x v="13"/>
    <x v="50"/>
    <x v="50"/>
    <x v="0"/>
    <x v="0"/>
    <x v="0"/>
    <x v="0"/>
    <n v="1067.5999999999999"/>
    <m/>
    <n v="0"/>
    <n v="0"/>
    <n v="1067.5999999999999"/>
    <n v="0"/>
    <n v="0"/>
    <n v="2512"/>
    <x v="0"/>
    <x v="0"/>
    <n v="268181120"/>
  </r>
  <r>
    <x v="369"/>
    <x v="13"/>
    <x v="4"/>
    <x v="8"/>
    <x v="47"/>
    <x v="47"/>
    <x v="0"/>
    <x v="0"/>
    <x v="0"/>
    <x v="0"/>
    <n v="38.9"/>
    <m/>
    <n v="0"/>
    <n v="0"/>
    <n v="38.9"/>
    <n v="0"/>
    <n v="0"/>
    <n v="102"/>
    <x v="0"/>
    <x v="5"/>
    <n v="9919500"/>
  </r>
  <r>
    <x v="369"/>
    <x v="13"/>
    <x v="4"/>
    <x v="5"/>
    <x v="40"/>
    <x v="40"/>
    <x v="0"/>
    <x v="0"/>
    <x v="0"/>
    <x v="0"/>
    <n v="17586"/>
    <n v="17390"/>
    <n v="17390"/>
    <n v="17390"/>
    <n v="17405"/>
    <n v="-181"/>
    <n v="3"/>
    <n v="422"/>
    <x v="0"/>
    <x v="3"/>
    <n v="73449100"/>
  </r>
  <r>
    <x v="369"/>
    <x v="13"/>
    <x v="4"/>
    <x v="9"/>
    <x v="45"/>
    <x v="45"/>
    <x v="0"/>
    <x v="0"/>
    <x v="0"/>
    <x v="0"/>
    <n v="12855"/>
    <m/>
    <n v="0"/>
    <n v="0"/>
    <n v="12972"/>
    <n v="117"/>
    <n v="0"/>
    <n v="217"/>
    <x v="0"/>
    <x v="3"/>
    <n v="28149240"/>
  </r>
  <r>
    <x v="369"/>
    <x v="13"/>
    <x v="4"/>
    <x v="6"/>
    <x v="53"/>
    <x v="53"/>
    <x v="0"/>
    <x v="0"/>
    <x v="0"/>
    <x v="0"/>
    <n v="11630"/>
    <m/>
    <n v="0"/>
    <n v="0"/>
    <n v="11630"/>
    <n v="0"/>
    <n v="0"/>
    <n v="5"/>
    <x v="5"/>
    <x v="3"/>
    <n v="581500"/>
  </r>
  <r>
    <x v="369"/>
    <x v="13"/>
    <x v="4"/>
    <x v="10"/>
    <x v="41"/>
    <x v="41"/>
    <x v="0"/>
    <x v="0"/>
    <x v="0"/>
    <x v="0"/>
    <n v="218.5"/>
    <m/>
    <n v="0"/>
    <n v="0"/>
    <n v="217.2"/>
    <n v="-1.3"/>
    <n v="0"/>
    <n v="199"/>
    <x v="0"/>
    <x v="6"/>
    <n v="21611400"/>
  </r>
  <r>
    <x v="369"/>
    <x v="13"/>
    <x v="4"/>
    <x v="14"/>
    <x v="54"/>
    <x v="54"/>
    <x v="0"/>
    <x v="0"/>
    <x v="0"/>
    <x v="0"/>
    <n v="961"/>
    <m/>
    <n v="0"/>
    <n v="0"/>
    <n v="960.6"/>
    <n v="-0.4"/>
    <n v="0"/>
    <n v="2"/>
    <x v="0"/>
    <x v="0"/>
    <n v="192120"/>
  </r>
  <r>
    <x v="369"/>
    <x v="16"/>
    <x v="8"/>
    <x v="7"/>
    <x v="57"/>
    <x v="57"/>
    <x v="0"/>
    <x v="0"/>
    <x v="0"/>
    <x v="0"/>
    <n v="8.0045000000000002"/>
    <m/>
    <n v="0"/>
    <n v="0"/>
    <n v="8.0045000000000002"/>
    <n v="0"/>
    <n v="0"/>
    <n v="1"/>
    <x v="0"/>
    <x v="4"/>
    <n v="40022.5"/>
  </r>
  <r>
    <x v="369"/>
    <x v="14"/>
    <x v="11"/>
    <x v="1"/>
    <x v="49"/>
    <x v="49"/>
    <x v="0"/>
    <x v="0"/>
    <x v="0"/>
    <x v="0"/>
    <n v="4946"/>
    <n v="4870"/>
    <n v="4865"/>
    <n v="4870"/>
    <n v="4868"/>
    <n v="-78"/>
    <n v="45"/>
    <n v="380"/>
    <x v="0"/>
    <x v="0"/>
    <n v="184984000"/>
  </r>
  <r>
    <x v="369"/>
    <x v="3"/>
    <x v="3"/>
    <x v="0"/>
    <x v="4"/>
    <x v="4"/>
    <x v="0"/>
    <x v="0"/>
    <x v="0"/>
    <x v="0"/>
    <n v="2255"/>
    <n v="2220"/>
    <n v="2192"/>
    <n v="2220"/>
    <n v="2197"/>
    <n v="-58"/>
    <n v="420"/>
    <n v="11533"/>
    <x v="6"/>
    <x v="0"/>
    <n v="2533800100"/>
  </r>
  <r>
    <x v="369"/>
    <x v="3"/>
    <x v="3"/>
    <x v="7"/>
    <x v="61"/>
    <x v="61"/>
    <x v="0"/>
    <x v="0"/>
    <x v="0"/>
    <x v="0"/>
    <n v="8.0165000000000006"/>
    <m/>
    <n v="0"/>
    <n v="0"/>
    <n v="8.0165000000000006"/>
    <n v="0"/>
    <n v="0"/>
    <n v="1210"/>
    <x v="0"/>
    <x v="4"/>
    <n v="48499825"/>
  </r>
  <r>
    <x v="369"/>
    <x v="3"/>
    <x v="3"/>
    <x v="12"/>
    <x v="58"/>
    <x v="58"/>
    <x v="0"/>
    <x v="0"/>
    <x v="0"/>
    <x v="0"/>
    <n v="3180"/>
    <n v="3214.6"/>
    <n v="3214.6"/>
    <n v="3214.6"/>
    <n v="3208"/>
    <n v="28"/>
    <n v="8"/>
    <n v="50"/>
    <x v="0"/>
    <x v="7"/>
    <n v="8020000"/>
  </r>
  <r>
    <x v="369"/>
    <x v="3"/>
    <x v="3"/>
    <x v="3"/>
    <x v="56"/>
    <x v="56"/>
    <x v="0"/>
    <x v="0"/>
    <x v="0"/>
    <x v="0"/>
    <n v="5630"/>
    <m/>
    <n v="0"/>
    <n v="0"/>
    <n v="5423"/>
    <n v="-207"/>
    <n v="0"/>
    <n v="12"/>
    <x v="0"/>
    <x v="0"/>
    <n v="6507600"/>
  </r>
  <r>
    <x v="369"/>
    <x v="3"/>
    <x v="3"/>
    <x v="4"/>
    <x v="64"/>
    <x v="64"/>
    <x v="0"/>
    <x v="0"/>
    <x v="0"/>
    <x v="0"/>
    <n v="9549"/>
    <m/>
    <n v="0"/>
    <n v="0"/>
    <n v="9370"/>
    <n v="-179"/>
    <n v="0"/>
    <n v="3"/>
    <x v="0"/>
    <x v="2"/>
    <n v="702750"/>
  </r>
  <r>
    <x v="369"/>
    <x v="3"/>
    <x v="3"/>
    <x v="11"/>
    <x v="62"/>
    <x v="62"/>
    <x v="0"/>
    <x v="0"/>
    <x v="0"/>
    <x v="0"/>
    <n v="3094"/>
    <m/>
    <n v="0"/>
    <n v="0"/>
    <n v="3111"/>
    <n v="17"/>
    <n v="0"/>
    <n v="20"/>
    <x v="0"/>
    <x v="7"/>
    <n v="3111000"/>
  </r>
  <r>
    <x v="369"/>
    <x v="17"/>
    <x v="3"/>
    <x v="13"/>
    <x v="65"/>
    <x v="65"/>
    <x v="0"/>
    <x v="0"/>
    <x v="0"/>
    <x v="0"/>
    <n v="1088"/>
    <n v="1064.8"/>
    <n v="1064.8"/>
    <n v="1064.8"/>
    <n v="1076.8"/>
    <n v="-11.2"/>
    <n v="5"/>
    <n v="5"/>
    <x v="0"/>
    <x v="0"/>
    <n v="538400"/>
  </r>
  <r>
    <x v="369"/>
    <x v="17"/>
    <x v="3"/>
    <x v="5"/>
    <x v="59"/>
    <x v="59"/>
    <x v="0"/>
    <x v="0"/>
    <x v="0"/>
    <x v="0"/>
    <n v="17829"/>
    <m/>
    <n v="0"/>
    <n v="0"/>
    <n v="17829"/>
    <n v="0"/>
    <n v="0"/>
    <n v="378"/>
    <x v="0"/>
    <x v="3"/>
    <n v="67393620"/>
  </r>
  <r>
    <x v="369"/>
    <x v="17"/>
    <x v="3"/>
    <x v="10"/>
    <x v="63"/>
    <x v="63"/>
    <x v="0"/>
    <x v="0"/>
    <x v="0"/>
    <x v="0"/>
    <n v="222.65"/>
    <m/>
    <n v="0"/>
    <n v="0"/>
    <n v="221.4"/>
    <n v="-1.25"/>
    <n v="0"/>
    <n v="170"/>
    <x v="0"/>
    <x v="6"/>
    <n v="18819000"/>
  </r>
  <r>
    <x v="369"/>
    <x v="12"/>
    <x v="10"/>
    <x v="1"/>
    <x v="60"/>
    <x v="60"/>
    <x v="0"/>
    <x v="0"/>
    <x v="0"/>
    <x v="0"/>
    <n v="5155"/>
    <n v="5075"/>
    <n v="5055"/>
    <n v="5075"/>
    <n v="5063"/>
    <n v="-92"/>
    <n v="13"/>
    <n v="136"/>
    <x v="0"/>
    <x v="0"/>
    <n v="68856800"/>
  </r>
  <r>
    <x v="369"/>
    <x v="12"/>
    <x v="10"/>
    <x v="0"/>
    <x v="32"/>
    <x v="32"/>
    <x v="0"/>
    <x v="0"/>
    <x v="0"/>
    <x v="0"/>
    <n v="2348"/>
    <n v="2286.1999999999998"/>
    <n v="2286"/>
    <n v="2292"/>
    <n v="2289"/>
    <n v="-59"/>
    <n v="326"/>
    <n v="977"/>
    <x v="0"/>
    <x v="0"/>
    <n v="223635300"/>
  </r>
  <r>
    <x v="369"/>
    <x v="7"/>
    <x v="6"/>
    <x v="0"/>
    <x v="20"/>
    <x v="20"/>
    <x v="0"/>
    <x v="0"/>
    <x v="0"/>
    <x v="0"/>
    <n v="2463"/>
    <n v="2420"/>
    <n v="2396.1999999999998"/>
    <n v="2420"/>
    <n v="2399"/>
    <n v="-64"/>
    <n v="88"/>
    <n v="5722"/>
    <x v="0"/>
    <x v="0"/>
    <n v="1372707800"/>
  </r>
  <r>
    <x v="370"/>
    <x v="4"/>
    <x v="4"/>
    <x v="1"/>
    <x v="43"/>
    <x v="43"/>
    <x v="0"/>
    <x v="0"/>
    <x v="0"/>
    <x v="0"/>
    <n v="4774"/>
    <n v="4672.8"/>
    <n v="4661.8"/>
    <n v="4672.8"/>
    <n v="4670"/>
    <n v="-104"/>
    <n v="20"/>
    <n v="6"/>
    <x v="0"/>
    <x v="0"/>
    <n v="2802000"/>
  </r>
  <r>
    <x v="370"/>
    <x v="4"/>
    <x v="4"/>
    <x v="0"/>
    <x v="8"/>
    <x v="8"/>
    <x v="0"/>
    <x v="0"/>
    <x v="0"/>
    <x v="0"/>
    <n v="2096"/>
    <n v="2049.8000000000002"/>
    <n v="2049.8000000000002"/>
    <n v="2051.8000000000002"/>
    <n v="2052"/>
    <n v="-44"/>
    <n v="10"/>
    <n v="30"/>
    <x v="0"/>
    <x v="0"/>
    <n v="6156000"/>
  </r>
  <r>
    <x v="370"/>
    <x v="4"/>
    <x v="4"/>
    <x v="7"/>
    <x v="44"/>
    <x v="44"/>
    <x v="0"/>
    <x v="0"/>
    <x v="0"/>
    <x v="0"/>
    <n v="7.4733000000000001"/>
    <m/>
    <n v="0"/>
    <n v="0"/>
    <n v="7.5026999999999999"/>
    <n v="2.9399999999999999E-2"/>
    <n v="0"/>
    <n v="1"/>
    <x v="0"/>
    <x v="4"/>
    <n v="37513.5"/>
  </r>
  <r>
    <x v="370"/>
    <x v="4"/>
    <x v="4"/>
    <x v="3"/>
    <x v="48"/>
    <x v="48"/>
    <x v="0"/>
    <x v="0"/>
    <x v="0"/>
    <x v="0"/>
    <n v="5321"/>
    <m/>
    <n v="0"/>
    <n v="0"/>
    <n v="5220"/>
    <n v="-101"/>
    <n v="0"/>
    <n v="2"/>
    <x v="0"/>
    <x v="0"/>
    <n v="1044000"/>
  </r>
  <r>
    <x v="370"/>
    <x v="4"/>
    <x v="4"/>
    <x v="4"/>
    <x v="46"/>
    <x v="46"/>
    <x v="0"/>
    <x v="0"/>
    <x v="0"/>
    <x v="0"/>
    <n v="9153"/>
    <m/>
    <n v="0"/>
    <n v="0"/>
    <n v="9101"/>
    <n v="-52"/>
    <n v="0"/>
    <n v="2"/>
    <x v="0"/>
    <x v="2"/>
    <n v="455050"/>
  </r>
  <r>
    <x v="370"/>
    <x v="4"/>
    <x v="4"/>
    <x v="11"/>
    <x v="51"/>
    <x v="51"/>
    <x v="0"/>
    <x v="0"/>
    <x v="0"/>
    <x v="0"/>
    <n v="2964"/>
    <m/>
    <n v="0"/>
    <n v="0"/>
    <n v="2848"/>
    <n v="-116"/>
    <n v="0"/>
    <n v="30"/>
    <x v="0"/>
    <x v="7"/>
    <n v="4272000"/>
  </r>
  <r>
    <x v="370"/>
    <x v="13"/>
    <x v="4"/>
    <x v="13"/>
    <x v="50"/>
    <x v="50"/>
    <x v="0"/>
    <x v="0"/>
    <x v="0"/>
    <x v="0"/>
    <n v="1067.5999999999999"/>
    <m/>
    <n v="0"/>
    <n v="0"/>
    <n v="1055"/>
    <n v="-12.6"/>
    <n v="0"/>
    <n v="2512"/>
    <x v="0"/>
    <x v="0"/>
    <n v="265016000"/>
  </r>
  <r>
    <x v="370"/>
    <x v="13"/>
    <x v="4"/>
    <x v="8"/>
    <x v="47"/>
    <x v="47"/>
    <x v="0"/>
    <x v="0"/>
    <x v="0"/>
    <x v="0"/>
    <n v="38.9"/>
    <m/>
    <n v="0"/>
    <n v="0"/>
    <n v="38.9"/>
    <n v="0"/>
    <n v="0"/>
    <n v="102"/>
    <x v="0"/>
    <x v="5"/>
    <n v="9919500"/>
  </r>
  <r>
    <x v="370"/>
    <x v="13"/>
    <x v="4"/>
    <x v="5"/>
    <x v="40"/>
    <x v="40"/>
    <x v="0"/>
    <x v="0"/>
    <x v="0"/>
    <x v="0"/>
    <n v="17405"/>
    <m/>
    <n v="0"/>
    <n v="0"/>
    <n v="17222"/>
    <n v="-183"/>
    <n v="0"/>
    <n v="422"/>
    <x v="0"/>
    <x v="3"/>
    <n v="72676840"/>
  </r>
  <r>
    <x v="370"/>
    <x v="13"/>
    <x v="4"/>
    <x v="9"/>
    <x v="45"/>
    <x v="45"/>
    <x v="0"/>
    <x v="0"/>
    <x v="0"/>
    <x v="0"/>
    <n v="12972"/>
    <m/>
    <n v="0"/>
    <n v="0"/>
    <n v="12920"/>
    <n v="-52"/>
    <n v="0"/>
    <n v="217"/>
    <x v="0"/>
    <x v="3"/>
    <n v="28036400"/>
  </r>
  <r>
    <x v="370"/>
    <x v="13"/>
    <x v="4"/>
    <x v="6"/>
    <x v="53"/>
    <x v="53"/>
    <x v="0"/>
    <x v="0"/>
    <x v="0"/>
    <x v="0"/>
    <n v="11630"/>
    <n v="11560"/>
    <n v="11560"/>
    <n v="11560"/>
    <n v="11430"/>
    <n v="-200"/>
    <n v="1"/>
    <n v="6"/>
    <x v="5"/>
    <x v="3"/>
    <n v="685800"/>
  </r>
  <r>
    <x v="370"/>
    <x v="13"/>
    <x v="4"/>
    <x v="10"/>
    <x v="41"/>
    <x v="41"/>
    <x v="0"/>
    <x v="0"/>
    <x v="0"/>
    <x v="0"/>
    <n v="217.2"/>
    <m/>
    <n v="0"/>
    <n v="0"/>
    <n v="214.25"/>
    <n v="-2.95"/>
    <n v="0"/>
    <n v="199"/>
    <x v="0"/>
    <x v="6"/>
    <n v="21317875"/>
  </r>
  <r>
    <x v="370"/>
    <x v="13"/>
    <x v="4"/>
    <x v="14"/>
    <x v="54"/>
    <x v="54"/>
    <x v="0"/>
    <x v="0"/>
    <x v="0"/>
    <x v="0"/>
    <n v="960.6"/>
    <m/>
    <n v="0"/>
    <n v="0"/>
    <n v="950.8"/>
    <n v="-9.8000000000000007"/>
    <n v="0"/>
    <n v="2"/>
    <x v="0"/>
    <x v="0"/>
    <n v="190160"/>
  </r>
  <r>
    <x v="370"/>
    <x v="16"/>
    <x v="8"/>
    <x v="7"/>
    <x v="57"/>
    <x v="57"/>
    <x v="0"/>
    <x v="0"/>
    <x v="0"/>
    <x v="0"/>
    <n v="8.0045000000000002"/>
    <m/>
    <n v="0"/>
    <n v="0"/>
    <n v="7.9524999999999997"/>
    <n v="-5.1999999999999998E-2"/>
    <n v="0"/>
    <n v="1"/>
    <x v="0"/>
    <x v="4"/>
    <n v="39762.5"/>
  </r>
  <r>
    <x v="370"/>
    <x v="14"/>
    <x v="11"/>
    <x v="1"/>
    <x v="49"/>
    <x v="49"/>
    <x v="0"/>
    <x v="0"/>
    <x v="0"/>
    <x v="0"/>
    <n v="4868"/>
    <n v="4769.2"/>
    <n v="4755"/>
    <n v="4769.2"/>
    <n v="4755"/>
    <n v="-113"/>
    <n v="26"/>
    <n v="372"/>
    <x v="0"/>
    <x v="0"/>
    <n v="176886000"/>
  </r>
  <r>
    <x v="370"/>
    <x v="3"/>
    <x v="3"/>
    <x v="0"/>
    <x v="4"/>
    <x v="4"/>
    <x v="0"/>
    <x v="0"/>
    <x v="0"/>
    <x v="0"/>
    <n v="2197"/>
    <n v="2158"/>
    <n v="2147.1999999999998"/>
    <n v="2161"/>
    <n v="2152"/>
    <n v="-45"/>
    <n v="546"/>
    <n v="11231"/>
    <x v="6"/>
    <x v="0"/>
    <n v="2416911200"/>
  </r>
  <r>
    <x v="370"/>
    <x v="3"/>
    <x v="3"/>
    <x v="7"/>
    <x v="61"/>
    <x v="61"/>
    <x v="0"/>
    <x v="0"/>
    <x v="0"/>
    <x v="0"/>
    <n v="8.0165000000000006"/>
    <m/>
    <n v="0"/>
    <n v="0"/>
    <n v="7.9684999999999997"/>
    <n v="-4.8000000000000001E-2"/>
    <n v="0"/>
    <n v="1210"/>
    <x v="0"/>
    <x v="4"/>
    <n v="48209425"/>
  </r>
  <r>
    <x v="370"/>
    <x v="3"/>
    <x v="3"/>
    <x v="12"/>
    <x v="58"/>
    <x v="58"/>
    <x v="0"/>
    <x v="0"/>
    <x v="0"/>
    <x v="0"/>
    <n v="3208"/>
    <m/>
    <n v="0"/>
    <n v="0"/>
    <n v="3059"/>
    <n v="-149"/>
    <n v="0"/>
    <n v="50"/>
    <x v="0"/>
    <x v="7"/>
    <n v="7647500"/>
  </r>
  <r>
    <x v="370"/>
    <x v="3"/>
    <x v="3"/>
    <x v="3"/>
    <x v="56"/>
    <x v="56"/>
    <x v="0"/>
    <x v="0"/>
    <x v="0"/>
    <x v="0"/>
    <n v="5423"/>
    <m/>
    <n v="0"/>
    <n v="0"/>
    <n v="5317"/>
    <n v="-106"/>
    <n v="0"/>
    <n v="12"/>
    <x v="0"/>
    <x v="0"/>
    <n v="6380400"/>
  </r>
  <r>
    <x v="370"/>
    <x v="3"/>
    <x v="3"/>
    <x v="4"/>
    <x v="64"/>
    <x v="64"/>
    <x v="0"/>
    <x v="0"/>
    <x v="0"/>
    <x v="0"/>
    <n v="9370"/>
    <m/>
    <n v="0"/>
    <n v="0"/>
    <n v="9314"/>
    <n v="-56"/>
    <n v="0"/>
    <n v="3"/>
    <x v="0"/>
    <x v="2"/>
    <n v="698550"/>
  </r>
  <r>
    <x v="370"/>
    <x v="3"/>
    <x v="3"/>
    <x v="11"/>
    <x v="62"/>
    <x v="62"/>
    <x v="0"/>
    <x v="0"/>
    <x v="0"/>
    <x v="0"/>
    <n v="3111"/>
    <m/>
    <n v="0"/>
    <n v="0"/>
    <n v="2990"/>
    <n v="-121"/>
    <n v="0"/>
    <n v="20"/>
    <x v="0"/>
    <x v="7"/>
    <n v="2990000"/>
  </r>
  <r>
    <x v="370"/>
    <x v="17"/>
    <x v="3"/>
    <x v="5"/>
    <x v="59"/>
    <x v="59"/>
    <x v="0"/>
    <x v="0"/>
    <x v="0"/>
    <x v="0"/>
    <n v="17829"/>
    <n v="17734"/>
    <n v="17625"/>
    <n v="17738"/>
    <n v="17576"/>
    <n v="-253"/>
    <n v="13"/>
    <n v="388"/>
    <x v="0"/>
    <x v="3"/>
    <n v="68194880"/>
  </r>
  <r>
    <x v="370"/>
    <x v="17"/>
    <x v="3"/>
    <x v="10"/>
    <x v="63"/>
    <x v="63"/>
    <x v="0"/>
    <x v="0"/>
    <x v="0"/>
    <x v="0"/>
    <n v="221.4"/>
    <m/>
    <n v="0"/>
    <n v="0"/>
    <n v="218.35"/>
    <n v="-3.05"/>
    <n v="0"/>
    <n v="170"/>
    <x v="0"/>
    <x v="6"/>
    <n v="18559750"/>
  </r>
  <r>
    <x v="370"/>
    <x v="12"/>
    <x v="10"/>
    <x v="1"/>
    <x v="60"/>
    <x v="60"/>
    <x v="0"/>
    <x v="0"/>
    <x v="0"/>
    <x v="0"/>
    <n v="5063"/>
    <n v="4952.8"/>
    <n v="4941.8"/>
    <n v="4965"/>
    <n v="4965"/>
    <n v="-98"/>
    <n v="17"/>
    <n v="150"/>
    <x v="0"/>
    <x v="0"/>
    <n v="74475000"/>
  </r>
  <r>
    <x v="370"/>
    <x v="12"/>
    <x v="10"/>
    <x v="0"/>
    <x v="32"/>
    <x v="32"/>
    <x v="0"/>
    <x v="0"/>
    <x v="0"/>
    <x v="0"/>
    <n v="2289"/>
    <n v="2250"/>
    <n v="2245.1999999999998"/>
    <n v="2253"/>
    <n v="2247"/>
    <n v="-42"/>
    <n v="101"/>
    <n v="996"/>
    <x v="0"/>
    <x v="0"/>
    <n v="223801200"/>
  </r>
  <r>
    <x v="370"/>
    <x v="7"/>
    <x v="6"/>
    <x v="0"/>
    <x v="20"/>
    <x v="20"/>
    <x v="0"/>
    <x v="0"/>
    <x v="0"/>
    <x v="0"/>
    <n v="2399"/>
    <n v="2358.8000000000002"/>
    <n v="2350"/>
    <n v="2360"/>
    <n v="2353"/>
    <n v="-46"/>
    <n v="67"/>
    <n v="5761"/>
    <x v="0"/>
    <x v="0"/>
    <n v="1355563300"/>
  </r>
  <r>
    <x v="371"/>
    <x v="4"/>
    <x v="4"/>
    <x v="1"/>
    <x v="43"/>
    <x v="43"/>
    <x v="0"/>
    <x v="0"/>
    <x v="0"/>
    <x v="0"/>
    <n v="4670"/>
    <n v="4587"/>
    <n v="4587"/>
    <n v="4587"/>
    <n v="4601"/>
    <n v="-69"/>
    <n v="2"/>
    <n v="5"/>
    <x v="0"/>
    <x v="0"/>
    <n v="2300500"/>
  </r>
  <r>
    <x v="371"/>
    <x v="4"/>
    <x v="4"/>
    <x v="0"/>
    <x v="8"/>
    <x v="8"/>
    <x v="0"/>
    <x v="0"/>
    <x v="0"/>
    <x v="0"/>
    <n v="2052"/>
    <m/>
    <n v="0"/>
    <n v="0"/>
    <n v="2034"/>
    <n v="-18"/>
    <n v="0"/>
    <n v="30"/>
    <x v="0"/>
    <x v="0"/>
    <n v="6102000"/>
  </r>
  <r>
    <x v="371"/>
    <x v="4"/>
    <x v="4"/>
    <x v="7"/>
    <x v="44"/>
    <x v="44"/>
    <x v="0"/>
    <x v="0"/>
    <x v="0"/>
    <x v="0"/>
    <n v="7.5026999999999999"/>
    <m/>
    <n v="0"/>
    <n v="0"/>
    <n v="7.5279999999999996"/>
    <n v="2.53E-2"/>
    <n v="0"/>
    <n v="1"/>
    <x v="0"/>
    <x v="4"/>
    <n v="37640"/>
  </r>
  <r>
    <x v="371"/>
    <x v="4"/>
    <x v="4"/>
    <x v="4"/>
    <x v="46"/>
    <x v="46"/>
    <x v="0"/>
    <x v="0"/>
    <x v="0"/>
    <x v="0"/>
    <n v="9101"/>
    <m/>
    <n v="0"/>
    <n v="0"/>
    <n v="9062"/>
    <n v="-39"/>
    <n v="0"/>
    <n v="2"/>
    <x v="0"/>
    <x v="2"/>
    <n v="453100"/>
  </r>
  <r>
    <x v="371"/>
    <x v="4"/>
    <x v="4"/>
    <x v="11"/>
    <x v="51"/>
    <x v="51"/>
    <x v="0"/>
    <x v="0"/>
    <x v="0"/>
    <x v="0"/>
    <n v="2848"/>
    <n v="2780"/>
    <n v="2780"/>
    <n v="2780"/>
    <n v="2777"/>
    <n v="-71"/>
    <n v="1"/>
    <n v="30"/>
    <x v="0"/>
    <x v="7"/>
    <n v="4165500"/>
  </r>
  <r>
    <x v="371"/>
    <x v="13"/>
    <x v="4"/>
    <x v="13"/>
    <x v="50"/>
    <x v="50"/>
    <x v="0"/>
    <x v="0"/>
    <x v="0"/>
    <x v="0"/>
    <n v="1055"/>
    <m/>
    <n v="0"/>
    <n v="0"/>
    <n v="1066.2"/>
    <n v="11.2"/>
    <n v="0"/>
    <n v="2512"/>
    <x v="0"/>
    <x v="0"/>
    <n v="267829440"/>
  </r>
  <r>
    <x v="371"/>
    <x v="13"/>
    <x v="4"/>
    <x v="8"/>
    <x v="47"/>
    <x v="47"/>
    <x v="0"/>
    <x v="0"/>
    <x v="0"/>
    <x v="0"/>
    <n v="38.9"/>
    <m/>
    <n v="0"/>
    <n v="0"/>
    <n v="38.9"/>
    <n v="0"/>
    <n v="0"/>
    <n v="102"/>
    <x v="0"/>
    <x v="5"/>
    <n v="9919500"/>
  </r>
  <r>
    <x v="371"/>
    <x v="13"/>
    <x v="4"/>
    <x v="5"/>
    <x v="40"/>
    <x v="40"/>
    <x v="0"/>
    <x v="0"/>
    <x v="0"/>
    <x v="0"/>
    <n v="17222"/>
    <m/>
    <n v="0"/>
    <n v="0"/>
    <n v="17222"/>
    <n v="0"/>
    <n v="0"/>
    <n v="422"/>
    <x v="0"/>
    <x v="3"/>
    <n v="72676840"/>
  </r>
  <r>
    <x v="371"/>
    <x v="13"/>
    <x v="4"/>
    <x v="9"/>
    <x v="45"/>
    <x v="45"/>
    <x v="0"/>
    <x v="0"/>
    <x v="0"/>
    <x v="0"/>
    <n v="12920"/>
    <m/>
    <n v="0"/>
    <n v="0"/>
    <n v="12936"/>
    <n v="16"/>
    <n v="0"/>
    <n v="217"/>
    <x v="0"/>
    <x v="3"/>
    <n v="28071120"/>
  </r>
  <r>
    <x v="371"/>
    <x v="13"/>
    <x v="4"/>
    <x v="6"/>
    <x v="53"/>
    <x v="53"/>
    <x v="0"/>
    <x v="0"/>
    <x v="0"/>
    <x v="0"/>
    <n v="11430"/>
    <n v="11449"/>
    <n v="11449"/>
    <n v="11449"/>
    <n v="11448"/>
    <n v="18"/>
    <n v="1"/>
    <n v="7"/>
    <x v="5"/>
    <x v="3"/>
    <n v="801360"/>
  </r>
  <r>
    <x v="371"/>
    <x v="13"/>
    <x v="4"/>
    <x v="10"/>
    <x v="41"/>
    <x v="41"/>
    <x v="0"/>
    <x v="0"/>
    <x v="0"/>
    <x v="0"/>
    <n v="214.25"/>
    <m/>
    <n v="0"/>
    <n v="0"/>
    <n v="213.2"/>
    <n v="-1.05"/>
    <n v="0"/>
    <n v="199"/>
    <x v="0"/>
    <x v="6"/>
    <n v="21213400"/>
  </r>
  <r>
    <x v="371"/>
    <x v="13"/>
    <x v="4"/>
    <x v="14"/>
    <x v="54"/>
    <x v="54"/>
    <x v="0"/>
    <x v="0"/>
    <x v="0"/>
    <x v="0"/>
    <n v="950.8"/>
    <m/>
    <n v="0"/>
    <n v="0"/>
    <n v="959.2"/>
    <n v="8.4"/>
    <n v="0"/>
    <n v="2"/>
    <x v="0"/>
    <x v="0"/>
    <n v="191840"/>
  </r>
  <r>
    <x v="371"/>
    <x v="16"/>
    <x v="8"/>
    <x v="7"/>
    <x v="57"/>
    <x v="57"/>
    <x v="0"/>
    <x v="0"/>
    <x v="0"/>
    <x v="0"/>
    <n v="7.9524999999999997"/>
    <m/>
    <n v="0"/>
    <n v="0"/>
    <n v="7.9589999999999996"/>
    <n v="6.4999999999999997E-3"/>
    <n v="0"/>
    <n v="1"/>
    <x v="0"/>
    <x v="4"/>
    <n v="39795"/>
  </r>
  <r>
    <x v="371"/>
    <x v="14"/>
    <x v="11"/>
    <x v="1"/>
    <x v="49"/>
    <x v="49"/>
    <x v="0"/>
    <x v="0"/>
    <x v="0"/>
    <x v="0"/>
    <n v="4755"/>
    <n v="4718"/>
    <n v="4682"/>
    <n v="4718"/>
    <n v="4696"/>
    <n v="-59"/>
    <n v="6"/>
    <n v="372"/>
    <x v="0"/>
    <x v="0"/>
    <n v="174691200"/>
  </r>
  <r>
    <x v="371"/>
    <x v="3"/>
    <x v="3"/>
    <x v="0"/>
    <x v="4"/>
    <x v="4"/>
    <x v="0"/>
    <x v="0"/>
    <x v="0"/>
    <x v="0"/>
    <n v="2152"/>
    <n v="2153.4"/>
    <n v="2134"/>
    <n v="2155.6"/>
    <n v="2134"/>
    <n v="-18"/>
    <n v="321"/>
    <n v="11016"/>
    <x v="6"/>
    <x v="0"/>
    <n v="2350814400"/>
  </r>
  <r>
    <x v="371"/>
    <x v="3"/>
    <x v="3"/>
    <x v="7"/>
    <x v="61"/>
    <x v="61"/>
    <x v="0"/>
    <x v="0"/>
    <x v="0"/>
    <x v="0"/>
    <n v="7.9684999999999997"/>
    <m/>
    <n v="0"/>
    <n v="0"/>
    <n v="7.9725000000000001"/>
    <n v="4.0000000000000001E-3"/>
    <n v="0"/>
    <n v="1210"/>
    <x v="0"/>
    <x v="4"/>
    <n v="48233625"/>
  </r>
  <r>
    <x v="371"/>
    <x v="3"/>
    <x v="3"/>
    <x v="12"/>
    <x v="58"/>
    <x v="58"/>
    <x v="0"/>
    <x v="0"/>
    <x v="0"/>
    <x v="0"/>
    <n v="3059"/>
    <m/>
    <n v="0"/>
    <n v="0"/>
    <n v="2986"/>
    <n v="-73"/>
    <n v="0"/>
    <n v="50"/>
    <x v="0"/>
    <x v="7"/>
    <n v="7465000"/>
  </r>
  <r>
    <x v="371"/>
    <x v="3"/>
    <x v="3"/>
    <x v="3"/>
    <x v="56"/>
    <x v="56"/>
    <x v="0"/>
    <x v="0"/>
    <x v="0"/>
    <x v="0"/>
    <n v="5317"/>
    <n v="5230"/>
    <n v="5226.3999999999996"/>
    <n v="5230"/>
    <n v="5227"/>
    <n v="-90"/>
    <n v="3"/>
    <n v="15"/>
    <x v="0"/>
    <x v="0"/>
    <n v="7840500"/>
  </r>
  <r>
    <x v="371"/>
    <x v="3"/>
    <x v="3"/>
    <x v="4"/>
    <x v="64"/>
    <x v="64"/>
    <x v="0"/>
    <x v="0"/>
    <x v="0"/>
    <x v="0"/>
    <n v="9314"/>
    <m/>
    <n v="0"/>
    <n v="0"/>
    <n v="9278"/>
    <n v="-36"/>
    <n v="0"/>
    <n v="3"/>
    <x v="0"/>
    <x v="2"/>
    <n v="695850"/>
  </r>
  <r>
    <x v="371"/>
    <x v="3"/>
    <x v="3"/>
    <x v="11"/>
    <x v="62"/>
    <x v="62"/>
    <x v="0"/>
    <x v="0"/>
    <x v="0"/>
    <x v="0"/>
    <n v="2990"/>
    <n v="2915"/>
    <n v="2905"/>
    <n v="2915"/>
    <n v="2905"/>
    <n v="-85"/>
    <n v="4"/>
    <n v="16"/>
    <x v="0"/>
    <x v="7"/>
    <n v="2324000"/>
  </r>
  <r>
    <x v="371"/>
    <x v="17"/>
    <x v="3"/>
    <x v="5"/>
    <x v="59"/>
    <x v="59"/>
    <x v="0"/>
    <x v="0"/>
    <x v="0"/>
    <x v="0"/>
    <n v="17576"/>
    <n v="17685"/>
    <n v="17685"/>
    <n v="17685"/>
    <n v="17596"/>
    <n v="20"/>
    <n v="1"/>
    <n v="389"/>
    <x v="0"/>
    <x v="3"/>
    <n v="68448440"/>
  </r>
  <r>
    <x v="371"/>
    <x v="17"/>
    <x v="3"/>
    <x v="10"/>
    <x v="63"/>
    <x v="63"/>
    <x v="0"/>
    <x v="0"/>
    <x v="0"/>
    <x v="0"/>
    <n v="218.35"/>
    <m/>
    <n v="0"/>
    <n v="0"/>
    <n v="217.3"/>
    <n v="-1.05"/>
    <n v="0"/>
    <n v="170"/>
    <x v="0"/>
    <x v="6"/>
    <n v="18470500"/>
  </r>
  <r>
    <x v="371"/>
    <x v="12"/>
    <x v="10"/>
    <x v="1"/>
    <x v="60"/>
    <x v="60"/>
    <x v="0"/>
    <x v="0"/>
    <x v="0"/>
    <x v="0"/>
    <n v="4965"/>
    <n v="4920"/>
    <n v="4915"/>
    <n v="4925"/>
    <n v="4913"/>
    <n v="-52"/>
    <n v="16"/>
    <n v="144"/>
    <x v="0"/>
    <x v="0"/>
    <n v="70747200"/>
  </r>
  <r>
    <x v="371"/>
    <x v="12"/>
    <x v="10"/>
    <x v="0"/>
    <x v="32"/>
    <x v="32"/>
    <x v="0"/>
    <x v="0"/>
    <x v="0"/>
    <x v="0"/>
    <n v="2247"/>
    <n v="2244.1999999999998"/>
    <n v="2231.6"/>
    <n v="2250.1999999999998"/>
    <n v="2232"/>
    <n v="-15"/>
    <n v="279"/>
    <n v="816"/>
    <x v="0"/>
    <x v="0"/>
    <n v="182131200"/>
  </r>
  <r>
    <x v="371"/>
    <x v="7"/>
    <x v="6"/>
    <x v="0"/>
    <x v="20"/>
    <x v="20"/>
    <x v="0"/>
    <x v="0"/>
    <x v="0"/>
    <x v="0"/>
    <n v="2353"/>
    <n v="2356"/>
    <n v="2338"/>
    <n v="2357.6"/>
    <n v="2342"/>
    <n v="-11"/>
    <n v="345"/>
    <n v="5878"/>
    <x v="0"/>
    <x v="0"/>
    <n v="1376627600"/>
  </r>
  <r>
    <x v="372"/>
    <x v="4"/>
    <x v="4"/>
    <x v="1"/>
    <x v="43"/>
    <x v="43"/>
    <x v="0"/>
    <x v="0"/>
    <x v="0"/>
    <x v="0"/>
    <n v="4601"/>
    <m/>
    <n v="0"/>
    <n v="0"/>
    <n v="4510"/>
    <n v="-91"/>
    <n v="0"/>
    <n v="5"/>
    <x v="0"/>
    <x v="0"/>
    <n v="2255000"/>
  </r>
  <r>
    <x v="372"/>
    <x v="4"/>
    <x v="4"/>
    <x v="0"/>
    <x v="8"/>
    <x v="8"/>
    <x v="0"/>
    <x v="0"/>
    <x v="0"/>
    <x v="0"/>
    <n v="2034"/>
    <n v="2007.8"/>
    <n v="1999.4"/>
    <n v="2007.8"/>
    <n v="1987"/>
    <n v="-47"/>
    <n v="25"/>
    <n v="5"/>
    <x v="0"/>
    <x v="0"/>
    <n v="993500"/>
  </r>
  <r>
    <x v="372"/>
    <x v="4"/>
    <x v="4"/>
    <x v="7"/>
    <x v="44"/>
    <x v="44"/>
    <x v="0"/>
    <x v="0"/>
    <x v="0"/>
    <x v="0"/>
    <n v="7.5279999999999996"/>
    <m/>
    <n v="0"/>
    <n v="0"/>
    <n v="7.5608000000000004"/>
    <n v="3.2800000000000003E-2"/>
    <n v="0"/>
    <n v="1"/>
    <x v="0"/>
    <x v="4"/>
    <n v="37804"/>
  </r>
  <r>
    <x v="372"/>
    <x v="4"/>
    <x v="4"/>
    <x v="4"/>
    <x v="46"/>
    <x v="46"/>
    <x v="0"/>
    <x v="0"/>
    <x v="0"/>
    <x v="0"/>
    <n v="9062"/>
    <m/>
    <n v="0"/>
    <n v="0"/>
    <n v="8876"/>
    <n v="-186"/>
    <n v="0"/>
    <n v="2"/>
    <x v="0"/>
    <x v="2"/>
    <n v="443800"/>
  </r>
  <r>
    <x v="372"/>
    <x v="4"/>
    <x v="4"/>
    <x v="11"/>
    <x v="51"/>
    <x v="51"/>
    <x v="0"/>
    <x v="0"/>
    <x v="0"/>
    <x v="0"/>
    <n v="2777"/>
    <m/>
    <n v="0"/>
    <n v="0"/>
    <n v="2760"/>
    <n v="-17"/>
    <n v="0"/>
    <n v="30"/>
    <x v="0"/>
    <x v="7"/>
    <n v="4140000"/>
  </r>
  <r>
    <x v="372"/>
    <x v="13"/>
    <x v="4"/>
    <x v="13"/>
    <x v="50"/>
    <x v="50"/>
    <x v="0"/>
    <x v="0"/>
    <x v="0"/>
    <x v="0"/>
    <n v="1066.2"/>
    <m/>
    <n v="0"/>
    <n v="0"/>
    <n v="1074.2"/>
    <n v="8"/>
    <n v="0"/>
    <n v="2512"/>
    <x v="0"/>
    <x v="0"/>
    <n v="269839040"/>
  </r>
  <r>
    <x v="372"/>
    <x v="13"/>
    <x v="4"/>
    <x v="8"/>
    <x v="47"/>
    <x v="47"/>
    <x v="0"/>
    <x v="0"/>
    <x v="0"/>
    <x v="0"/>
    <n v="38.9"/>
    <m/>
    <n v="0"/>
    <n v="0"/>
    <n v="38.5"/>
    <n v="-0.4"/>
    <n v="0"/>
    <n v="102"/>
    <x v="0"/>
    <x v="5"/>
    <n v="9817500"/>
  </r>
  <r>
    <x v="372"/>
    <x v="13"/>
    <x v="4"/>
    <x v="5"/>
    <x v="40"/>
    <x v="40"/>
    <x v="0"/>
    <x v="0"/>
    <x v="0"/>
    <x v="0"/>
    <n v="17222"/>
    <m/>
    <n v="0"/>
    <n v="0"/>
    <n v="17145"/>
    <n v="-77"/>
    <n v="0"/>
    <n v="422"/>
    <x v="0"/>
    <x v="3"/>
    <n v="72351900"/>
  </r>
  <r>
    <x v="372"/>
    <x v="13"/>
    <x v="4"/>
    <x v="9"/>
    <x v="45"/>
    <x v="45"/>
    <x v="0"/>
    <x v="0"/>
    <x v="0"/>
    <x v="0"/>
    <n v="12936"/>
    <m/>
    <n v="0"/>
    <n v="0"/>
    <n v="12936"/>
    <n v="0"/>
    <n v="0"/>
    <n v="217"/>
    <x v="0"/>
    <x v="3"/>
    <n v="28071120"/>
  </r>
  <r>
    <x v="372"/>
    <x v="13"/>
    <x v="4"/>
    <x v="6"/>
    <x v="53"/>
    <x v="53"/>
    <x v="0"/>
    <x v="0"/>
    <x v="0"/>
    <x v="0"/>
    <n v="11448"/>
    <n v="11229"/>
    <n v="11229"/>
    <n v="11229"/>
    <n v="11227"/>
    <n v="-221"/>
    <n v="1"/>
    <n v="8"/>
    <x v="5"/>
    <x v="3"/>
    <n v="898160"/>
  </r>
  <r>
    <x v="372"/>
    <x v="13"/>
    <x v="4"/>
    <x v="10"/>
    <x v="41"/>
    <x v="41"/>
    <x v="0"/>
    <x v="0"/>
    <x v="0"/>
    <x v="0"/>
    <n v="213.2"/>
    <m/>
    <n v="0"/>
    <n v="0"/>
    <n v="211.05"/>
    <n v="-2.15"/>
    <n v="0"/>
    <n v="199"/>
    <x v="0"/>
    <x v="6"/>
    <n v="20999475"/>
  </r>
  <r>
    <x v="372"/>
    <x v="13"/>
    <x v="4"/>
    <x v="14"/>
    <x v="54"/>
    <x v="54"/>
    <x v="0"/>
    <x v="0"/>
    <x v="0"/>
    <x v="0"/>
    <n v="959.2"/>
    <m/>
    <n v="0"/>
    <n v="0"/>
    <n v="965.4"/>
    <n v="6.2"/>
    <n v="0"/>
    <n v="2"/>
    <x v="0"/>
    <x v="0"/>
    <n v="193080"/>
  </r>
  <r>
    <x v="372"/>
    <x v="16"/>
    <x v="8"/>
    <x v="7"/>
    <x v="57"/>
    <x v="57"/>
    <x v="0"/>
    <x v="0"/>
    <x v="0"/>
    <x v="0"/>
    <n v="7.9589999999999996"/>
    <m/>
    <n v="0"/>
    <n v="0"/>
    <n v="7.9894999999999996"/>
    <n v="3.0499999999999999E-2"/>
    <n v="0"/>
    <n v="1"/>
    <x v="0"/>
    <x v="4"/>
    <n v="39947.5"/>
  </r>
  <r>
    <x v="372"/>
    <x v="14"/>
    <x v="11"/>
    <x v="1"/>
    <x v="49"/>
    <x v="49"/>
    <x v="0"/>
    <x v="0"/>
    <x v="0"/>
    <x v="0"/>
    <n v="4696"/>
    <n v="4625"/>
    <n v="4600"/>
    <n v="4625"/>
    <n v="4600"/>
    <n v="-96"/>
    <n v="20"/>
    <n v="372"/>
    <x v="0"/>
    <x v="0"/>
    <n v="171120000"/>
  </r>
  <r>
    <x v="372"/>
    <x v="3"/>
    <x v="3"/>
    <x v="0"/>
    <x v="4"/>
    <x v="4"/>
    <x v="0"/>
    <x v="0"/>
    <x v="0"/>
    <x v="0"/>
    <n v="2134"/>
    <n v="2122.4"/>
    <n v="2087"/>
    <n v="2129.6"/>
    <n v="2089"/>
    <n v="-45"/>
    <n v="1220"/>
    <n v="11089"/>
    <x v="6"/>
    <x v="0"/>
    <n v="2316492100"/>
  </r>
  <r>
    <x v="372"/>
    <x v="3"/>
    <x v="3"/>
    <x v="7"/>
    <x v="61"/>
    <x v="61"/>
    <x v="0"/>
    <x v="0"/>
    <x v="0"/>
    <x v="0"/>
    <n v="7.9725000000000001"/>
    <m/>
    <n v="0"/>
    <n v="0"/>
    <n v="8.0069999999999997"/>
    <n v="3.4500000000000003E-2"/>
    <n v="0"/>
    <n v="1210"/>
    <x v="0"/>
    <x v="4"/>
    <n v="48442350"/>
  </r>
  <r>
    <x v="372"/>
    <x v="3"/>
    <x v="3"/>
    <x v="12"/>
    <x v="58"/>
    <x v="58"/>
    <x v="0"/>
    <x v="0"/>
    <x v="0"/>
    <x v="0"/>
    <n v="2986"/>
    <m/>
    <n v="0"/>
    <n v="0"/>
    <n v="2967"/>
    <n v="-19"/>
    <n v="0"/>
    <n v="50"/>
    <x v="0"/>
    <x v="7"/>
    <n v="7417500"/>
  </r>
  <r>
    <x v="372"/>
    <x v="3"/>
    <x v="3"/>
    <x v="3"/>
    <x v="56"/>
    <x v="56"/>
    <x v="0"/>
    <x v="0"/>
    <x v="0"/>
    <x v="0"/>
    <n v="5227"/>
    <m/>
    <n v="0"/>
    <n v="0"/>
    <n v="5163"/>
    <n v="-64"/>
    <n v="0"/>
    <n v="15"/>
    <x v="0"/>
    <x v="0"/>
    <n v="7744500"/>
  </r>
  <r>
    <x v="372"/>
    <x v="3"/>
    <x v="3"/>
    <x v="4"/>
    <x v="64"/>
    <x v="64"/>
    <x v="0"/>
    <x v="0"/>
    <x v="0"/>
    <x v="0"/>
    <n v="9278"/>
    <m/>
    <n v="0"/>
    <n v="0"/>
    <n v="9086"/>
    <n v="-192"/>
    <n v="0"/>
    <n v="3"/>
    <x v="0"/>
    <x v="2"/>
    <n v="681450"/>
  </r>
  <r>
    <x v="372"/>
    <x v="3"/>
    <x v="3"/>
    <x v="11"/>
    <x v="62"/>
    <x v="62"/>
    <x v="0"/>
    <x v="0"/>
    <x v="0"/>
    <x v="0"/>
    <n v="2905"/>
    <n v="2910"/>
    <n v="2878.2"/>
    <n v="2910"/>
    <n v="2888"/>
    <n v="-17"/>
    <n v="5"/>
    <n v="13"/>
    <x v="0"/>
    <x v="7"/>
    <n v="1877200"/>
  </r>
  <r>
    <x v="372"/>
    <x v="17"/>
    <x v="3"/>
    <x v="5"/>
    <x v="59"/>
    <x v="59"/>
    <x v="0"/>
    <x v="0"/>
    <x v="0"/>
    <x v="0"/>
    <n v="17596"/>
    <m/>
    <n v="0"/>
    <n v="0"/>
    <n v="17498"/>
    <n v="-98"/>
    <n v="0"/>
    <n v="389"/>
    <x v="0"/>
    <x v="3"/>
    <n v="68067220"/>
  </r>
  <r>
    <x v="372"/>
    <x v="17"/>
    <x v="3"/>
    <x v="10"/>
    <x v="63"/>
    <x v="63"/>
    <x v="0"/>
    <x v="0"/>
    <x v="0"/>
    <x v="0"/>
    <n v="217.3"/>
    <m/>
    <n v="0"/>
    <n v="0"/>
    <n v="215.1"/>
    <n v="-2.2000000000000002"/>
    <n v="0"/>
    <n v="170"/>
    <x v="0"/>
    <x v="6"/>
    <n v="18283500"/>
  </r>
  <r>
    <x v="372"/>
    <x v="12"/>
    <x v="10"/>
    <x v="1"/>
    <x v="60"/>
    <x v="60"/>
    <x v="0"/>
    <x v="0"/>
    <x v="0"/>
    <x v="0"/>
    <n v="4913"/>
    <n v="4840"/>
    <n v="4808"/>
    <n v="4860"/>
    <n v="4808"/>
    <n v="-105"/>
    <n v="63"/>
    <n v="113"/>
    <x v="0"/>
    <x v="0"/>
    <n v="54330400"/>
  </r>
  <r>
    <x v="372"/>
    <x v="12"/>
    <x v="10"/>
    <x v="0"/>
    <x v="32"/>
    <x v="32"/>
    <x v="0"/>
    <x v="0"/>
    <x v="0"/>
    <x v="0"/>
    <n v="2232"/>
    <n v="2209.8000000000002"/>
    <n v="2195"/>
    <n v="2212.1999999999998"/>
    <n v="2186"/>
    <n v="-46"/>
    <n v="183"/>
    <n v="741"/>
    <x v="0"/>
    <x v="0"/>
    <n v="161982600"/>
  </r>
  <r>
    <x v="372"/>
    <x v="7"/>
    <x v="6"/>
    <x v="0"/>
    <x v="20"/>
    <x v="20"/>
    <x v="0"/>
    <x v="0"/>
    <x v="0"/>
    <x v="0"/>
    <n v="2342"/>
    <n v="2318.1999999999998"/>
    <n v="2292"/>
    <n v="2320"/>
    <n v="2295"/>
    <n v="-47"/>
    <n v="91"/>
    <n v="5873"/>
    <x v="0"/>
    <x v="0"/>
    <n v="1347853500"/>
  </r>
  <r>
    <x v="373"/>
    <x v="4"/>
    <x v="4"/>
    <x v="1"/>
    <x v="43"/>
    <x v="43"/>
    <x v="0"/>
    <x v="0"/>
    <x v="0"/>
    <x v="0"/>
    <n v="4510"/>
    <m/>
    <n v="0"/>
    <n v="0"/>
    <n v="4463"/>
    <n v="-47"/>
    <n v="0"/>
    <n v="5"/>
    <x v="0"/>
    <x v="0"/>
    <n v="2231500"/>
  </r>
  <r>
    <x v="373"/>
    <x v="4"/>
    <x v="4"/>
    <x v="0"/>
    <x v="8"/>
    <x v="8"/>
    <x v="0"/>
    <x v="0"/>
    <x v="0"/>
    <x v="0"/>
    <n v="1987"/>
    <m/>
    <n v="0"/>
    <n v="0"/>
    <n v="1964"/>
    <n v="-23"/>
    <n v="0"/>
    <n v="5"/>
    <x v="0"/>
    <x v="0"/>
    <n v="982000"/>
  </r>
  <r>
    <x v="373"/>
    <x v="4"/>
    <x v="4"/>
    <x v="7"/>
    <x v="44"/>
    <x v="44"/>
    <x v="0"/>
    <x v="0"/>
    <x v="0"/>
    <x v="0"/>
    <n v="7.5608000000000004"/>
    <m/>
    <n v="0"/>
    <n v="0"/>
    <n v="7.5894000000000004"/>
    <n v="2.86E-2"/>
    <n v="0"/>
    <n v="1"/>
    <x v="0"/>
    <x v="4"/>
    <n v="37947"/>
  </r>
  <r>
    <x v="373"/>
    <x v="4"/>
    <x v="4"/>
    <x v="4"/>
    <x v="46"/>
    <x v="46"/>
    <x v="0"/>
    <x v="0"/>
    <x v="0"/>
    <x v="0"/>
    <n v="8876"/>
    <m/>
    <n v="0"/>
    <n v="0"/>
    <n v="8884"/>
    <n v="8"/>
    <n v="0"/>
    <n v="2"/>
    <x v="0"/>
    <x v="2"/>
    <n v="444200"/>
  </r>
  <r>
    <x v="373"/>
    <x v="4"/>
    <x v="4"/>
    <x v="11"/>
    <x v="51"/>
    <x v="51"/>
    <x v="0"/>
    <x v="0"/>
    <x v="0"/>
    <x v="0"/>
    <n v="2760"/>
    <m/>
    <n v="0"/>
    <n v="0"/>
    <n v="2742"/>
    <n v="-18"/>
    <n v="0"/>
    <n v="30"/>
    <x v="0"/>
    <x v="7"/>
    <n v="4113000"/>
  </r>
  <r>
    <x v="373"/>
    <x v="13"/>
    <x v="4"/>
    <x v="13"/>
    <x v="50"/>
    <x v="50"/>
    <x v="0"/>
    <x v="0"/>
    <x v="0"/>
    <x v="0"/>
    <n v="1074.2"/>
    <m/>
    <n v="0"/>
    <n v="0"/>
    <n v="1092.4000000000001"/>
    <n v="18.2"/>
    <n v="0"/>
    <n v="2512"/>
    <x v="0"/>
    <x v="0"/>
    <n v="274410880"/>
  </r>
  <r>
    <x v="373"/>
    <x v="13"/>
    <x v="4"/>
    <x v="8"/>
    <x v="47"/>
    <x v="47"/>
    <x v="0"/>
    <x v="0"/>
    <x v="0"/>
    <x v="0"/>
    <n v="38.5"/>
    <m/>
    <n v="0"/>
    <n v="0"/>
    <n v="38.5"/>
    <n v="0"/>
    <n v="0"/>
    <n v="102"/>
    <x v="0"/>
    <x v="5"/>
    <n v="9817500"/>
  </r>
  <r>
    <x v="373"/>
    <x v="13"/>
    <x v="4"/>
    <x v="5"/>
    <x v="40"/>
    <x v="40"/>
    <x v="0"/>
    <x v="0"/>
    <x v="0"/>
    <x v="0"/>
    <n v="17145"/>
    <m/>
    <n v="0"/>
    <n v="0"/>
    <n v="17212"/>
    <n v="67"/>
    <n v="0"/>
    <n v="422"/>
    <x v="0"/>
    <x v="3"/>
    <n v="72634640"/>
  </r>
  <r>
    <x v="373"/>
    <x v="13"/>
    <x v="4"/>
    <x v="9"/>
    <x v="45"/>
    <x v="45"/>
    <x v="0"/>
    <x v="0"/>
    <x v="0"/>
    <x v="0"/>
    <n v="12936"/>
    <m/>
    <n v="0"/>
    <n v="0"/>
    <n v="13143"/>
    <n v="207"/>
    <n v="0"/>
    <n v="217"/>
    <x v="0"/>
    <x v="3"/>
    <n v="28520310"/>
  </r>
  <r>
    <x v="373"/>
    <x v="13"/>
    <x v="4"/>
    <x v="6"/>
    <x v="53"/>
    <x v="53"/>
    <x v="0"/>
    <x v="0"/>
    <x v="0"/>
    <x v="0"/>
    <n v="11227"/>
    <m/>
    <n v="0"/>
    <n v="0"/>
    <n v="11281"/>
    <n v="54"/>
    <n v="0"/>
    <n v="8"/>
    <x v="5"/>
    <x v="3"/>
    <n v="902480"/>
  </r>
  <r>
    <x v="373"/>
    <x v="13"/>
    <x v="4"/>
    <x v="10"/>
    <x v="41"/>
    <x v="41"/>
    <x v="0"/>
    <x v="0"/>
    <x v="0"/>
    <x v="0"/>
    <n v="211.05"/>
    <m/>
    <n v="0"/>
    <n v="0"/>
    <n v="212.45"/>
    <n v="1.4"/>
    <n v="0"/>
    <n v="199"/>
    <x v="0"/>
    <x v="6"/>
    <n v="21138775"/>
  </r>
  <r>
    <x v="373"/>
    <x v="13"/>
    <x v="4"/>
    <x v="14"/>
    <x v="54"/>
    <x v="54"/>
    <x v="0"/>
    <x v="0"/>
    <x v="0"/>
    <x v="0"/>
    <n v="965.4"/>
    <m/>
    <n v="0"/>
    <n v="0"/>
    <n v="980.4"/>
    <n v="15"/>
    <n v="0"/>
    <n v="2"/>
    <x v="0"/>
    <x v="0"/>
    <n v="196080"/>
  </r>
  <r>
    <x v="373"/>
    <x v="16"/>
    <x v="8"/>
    <x v="7"/>
    <x v="57"/>
    <x v="57"/>
    <x v="0"/>
    <x v="0"/>
    <x v="0"/>
    <x v="0"/>
    <n v="7.9894999999999996"/>
    <m/>
    <n v="0"/>
    <n v="0"/>
    <n v="8.1189999999999998"/>
    <n v="0.1295"/>
    <n v="0"/>
    <n v="1"/>
    <x v="0"/>
    <x v="4"/>
    <n v="40595"/>
  </r>
  <r>
    <x v="373"/>
    <x v="14"/>
    <x v="11"/>
    <x v="1"/>
    <x v="49"/>
    <x v="49"/>
    <x v="0"/>
    <x v="0"/>
    <x v="0"/>
    <x v="0"/>
    <n v="4600"/>
    <n v="4535"/>
    <n v="4535"/>
    <n v="4558.8"/>
    <n v="4557"/>
    <n v="-43"/>
    <n v="23"/>
    <n v="372"/>
    <x v="0"/>
    <x v="0"/>
    <n v="169520400"/>
  </r>
  <r>
    <x v="373"/>
    <x v="3"/>
    <x v="3"/>
    <x v="0"/>
    <x v="4"/>
    <x v="4"/>
    <x v="0"/>
    <x v="0"/>
    <x v="0"/>
    <x v="0"/>
    <n v="2089"/>
    <n v="2065"/>
    <n v="2054.6"/>
    <n v="2075"/>
    <n v="2070"/>
    <n v="-19"/>
    <n v="973"/>
    <n v="10861"/>
    <x v="6"/>
    <x v="0"/>
    <n v="2248227000"/>
  </r>
  <r>
    <x v="373"/>
    <x v="3"/>
    <x v="3"/>
    <x v="7"/>
    <x v="61"/>
    <x v="61"/>
    <x v="0"/>
    <x v="0"/>
    <x v="0"/>
    <x v="0"/>
    <n v="8.0069999999999997"/>
    <m/>
    <n v="0"/>
    <n v="0"/>
    <n v="8.1304999999999996"/>
    <n v="0.1235"/>
    <n v="0"/>
    <n v="1210"/>
    <x v="0"/>
    <x v="4"/>
    <n v="49189525"/>
  </r>
  <r>
    <x v="373"/>
    <x v="3"/>
    <x v="3"/>
    <x v="12"/>
    <x v="58"/>
    <x v="58"/>
    <x v="0"/>
    <x v="0"/>
    <x v="0"/>
    <x v="0"/>
    <n v="2967"/>
    <m/>
    <n v="0"/>
    <n v="0"/>
    <n v="2948"/>
    <n v="-19"/>
    <n v="0"/>
    <n v="50"/>
    <x v="0"/>
    <x v="7"/>
    <n v="7370000"/>
  </r>
  <r>
    <x v="373"/>
    <x v="3"/>
    <x v="3"/>
    <x v="3"/>
    <x v="56"/>
    <x v="56"/>
    <x v="0"/>
    <x v="0"/>
    <x v="0"/>
    <x v="0"/>
    <n v="5163"/>
    <m/>
    <n v="0"/>
    <n v="0"/>
    <n v="5070"/>
    <n v="-93"/>
    <n v="0"/>
    <n v="15"/>
    <x v="0"/>
    <x v="0"/>
    <n v="7605000"/>
  </r>
  <r>
    <x v="373"/>
    <x v="3"/>
    <x v="3"/>
    <x v="4"/>
    <x v="64"/>
    <x v="64"/>
    <x v="0"/>
    <x v="0"/>
    <x v="0"/>
    <x v="0"/>
    <n v="9086"/>
    <m/>
    <n v="0"/>
    <n v="0"/>
    <n v="9098"/>
    <n v="12"/>
    <n v="0"/>
    <n v="3"/>
    <x v="0"/>
    <x v="2"/>
    <n v="682350"/>
  </r>
  <r>
    <x v="373"/>
    <x v="3"/>
    <x v="3"/>
    <x v="11"/>
    <x v="62"/>
    <x v="62"/>
    <x v="0"/>
    <x v="0"/>
    <x v="0"/>
    <x v="0"/>
    <n v="2888"/>
    <n v="2865"/>
    <n v="2865"/>
    <n v="2865"/>
    <n v="2865"/>
    <n v="-23"/>
    <n v="2"/>
    <n v="11"/>
    <x v="0"/>
    <x v="7"/>
    <n v="1575750"/>
  </r>
  <r>
    <x v="373"/>
    <x v="17"/>
    <x v="3"/>
    <x v="5"/>
    <x v="59"/>
    <x v="59"/>
    <x v="0"/>
    <x v="0"/>
    <x v="0"/>
    <x v="0"/>
    <n v="17498"/>
    <m/>
    <n v="0"/>
    <n v="0"/>
    <n v="17567"/>
    <n v="69"/>
    <n v="0"/>
    <n v="389"/>
    <x v="0"/>
    <x v="3"/>
    <n v="68335630"/>
  </r>
  <r>
    <x v="373"/>
    <x v="17"/>
    <x v="3"/>
    <x v="10"/>
    <x v="63"/>
    <x v="63"/>
    <x v="0"/>
    <x v="0"/>
    <x v="0"/>
    <x v="0"/>
    <n v="215.1"/>
    <m/>
    <n v="0"/>
    <n v="0"/>
    <n v="216.55"/>
    <n v="1.45"/>
    <n v="0"/>
    <n v="170"/>
    <x v="0"/>
    <x v="6"/>
    <n v="18406750"/>
  </r>
  <r>
    <x v="373"/>
    <x v="12"/>
    <x v="10"/>
    <x v="1"/>
    <x v="60"/>
    <x v="60"/>
    <x v="0"/>
    <x v="0"/>
    <x v="0"/>
    <x v="0"/>
    <n v="4808"/>
    <n v="4740"/>
    <n v="4730"/>
    <n v="4765"/>
    <n v="4765"/>
    <n v="-43"/>
    <n v="30"/>
    <n v="97"/>
    <x v="0"/>
    <x v="0"/>
    <n v="46220500"/>
  </r>
  <r>
    <x v="373"/>
    <x v="12"/>
    <x v="10"/>
    <x v="0"/>
    <x v="32"/>
    <x v="32"/>
    <x v="0"/>
    <x v="0"/>
    <x v="0"/>
    <x v="0"/>
    <n v="2186"/>
    <m/>
    <n v="0"/>
    <n v="0"/>
    <n v="2164"/>
    <n v="-22"/>
    <n v="16"/>
    <n v="781"/>
    <x v="0"/>
    <x v="0"/>
    <n v="169008400"/>
  </r>
  <r>
    <x v="373"/>
    <x v="7"/>
    <x v="6"/>
    <x v="0"/>
    <x v="20"/>
    <x v="20"/>
    <x v="0"/>
    <x v="0"/>
    <x v="0"/>
    <x v="0"/>
    <n v="2295"/>
    <n v="2270.4"/>
    <n v="2270.4"/>
    <n v="2279.6"/>
    <n v="2274"/>
    <n v="-21"/>
    <n v="156"/>
    <n v="5867"/>
    <x v="0"/>
    <x v="0"/>
    <n v="1334155800"/>
  </r>
  <r>
    <x v="374"/>
    <x v="4"/>
    <x v="4"/>
    <x v="1"/>
    <x v="43"/>
    <x v="43"/>
    <x v="0"/>
    <x v="0"/>
    <x v="0"/>
    <x v="0"/>
    <n v="4463"/>
    <m/>
    <n v="0"/>
    <n v="0"/>
    <n v="4363"/>
    <n v="-100"/>
    <n v="0"/>
    <n v="5"/>
    <x v="0"/>
    <x v="0"/>
    <n v="2181500"/>
  </r>
  <r>
    <x v="374"/>
    <x v="4"/>
    <x v="4"/>
    <x v="0"/>
    <x v="8"/>
    <x v="8"/>
    <x v="0"/>
    <x v="0"/>
    <x v="0"/>
    <x v="0"/>
    <n v="1964"/>
    <m/>
    <n v="0"/>
    <n v="0"/>
    <n v="1957"/>
    <n v="-7"/>
    <n v="0"/>
    <n v="5"/>
    <x v="0"/>
    <x v="0"/>
    <n v="978500"/>
  </r>
  <r>
    <x v="374"/>
    <x v="4"/>
    <x v="4"/>
    <x v="7"/>
    <x v="44"/>
    <x v="44"/>
    <x v="0"/>
    <x v="0"/>
    <x v="0"/>
    <x v="0"/>
    <n v="7.5894000000000004"/>
    <m/>
    <n v="0"/>
    <n v="0"/>
    <n v="7.6234000000000002"/>
    <n v="3.4000000000000002E-2"/>
    <n v="0"/>
    <n v="1"/>
    <x v="0"/>
    <x v="4"/>
    <n v="38117"/>
  </r>
  <r>
    <x v="374"/>
    <x v="4"/>
    <x v="4"/>
    <x v="4"/>
    <x v="46"/>
    <x v="46"/>
    <x v="0"/>
    <x v="0"/>
    <x v="0"/>
    <x v="0"/>
    <n v="8884"/>
    <m/>
    <n v="0"/>
    <n v="0"/>
    <n v="8831"/>
    <n v="-53"/>
    <n v="0"/>
    <n v="2"/>
    <x v="0"/>
    <x v="2"/>
    <n v="441550"/>
  </r>
  <r>
    <x v="374"/>
    <x v="13"/>
    <x v="4"/>
    <x v="13"/>
    <x v="50"/>
    <x v="50"/>
    <x v="0"/>
    <x v="0"/>
    <x v="0"/>
    <x v="0"/>
    <n v="1092.4000000000001"/>
    <m/>
    <n v="0"/>
    <n v="0"/>
    <n v="1085.5999999999999"/>
    <n v="-6.8"/>
    <n v="0"/>
    <n v="2512"/>
    <x v="0"/>
    <x v="0"/>
    <n v="272702720"/>
  </r>
  <r>
    <x v="374"/>
    <x v="13"/>
    <x v="4"/>
    <x v="8"/>
    <x v="47"/>
    <x v="47"/>
    <x v="0"/>
    <x v="0"/>
    <x v="0"/>
    <x v="0"/>
    <n v="38.5"/>
    <m/>
    <n v="0"/>
    <n v="0"/>
    <n v="38.5"/>
    <n v="0"/>
    <n v="95"/>
    <n v="7"/>
    <x v="0"/>
    <x v="5"/>
    <n v="673750"/>
  </r>
  <r>
    <x v="374"/>
    <x v="13"/>
    <x v="4"/>
    <x v="5"/>
    <x v="40"/>
    <x v="40"/>
    <x v="0"/>
    <x v="0"/>
    <x v="0"/>
    <x v="0"/>
    <n v="17212"/>
    <m/>
    <n v="0"/>
    <n v="0"/>
    <n v="17212"/>
    <n v="0"/>
    <n v="390"/>
    <n v="32"/>
    <x v="0"/>
    <x v="3"/>
    <n v="5507840"/>
  </r>
  <r>
    <x v="374"/>
    <x v="13"/>
    <x v="4"/>
    <x v="6"/>
    <x v="53"/>
    <x v="53"/>
    <x v="0"/>
    <x v="0"/>
    <x v="0"/>
    <x v="0"/>
    <n v="11281"/>
    <m/>
    <n v="0"/>
    <n v="0"/>
    <n v="11380"/>
    <n v="99"/>
    <n v="0"/>
    <n v="8"/>
    <x v="5"/>
    <x v="3"/>
    <n v="910400"/>
  </r>
  <r>
    <x v="374"/>
    <x v="13"/>
    <x v="4"/>
    <x v="10"/>
    <x v="41"/>
    <x v="41"/>
    <x v="0"/>
    <x v="0"/>
    <x v="0"/>
    <x v="0"/>
    <n v="212.45"/>
    <m/>
    <n v="0"/>
    <n v="0"/>
    <n v="212.45"/>
    <n v="0"/>
    <n v="180"/>
    <n v="19"/>
    <x v="0"/>
    <x v="6"/>
    <n v="2018275"/>
  </r>
  <r>
    <x v="374"/>
    <x v="13"/>
    <x v="4"/>
    <x v="14"/>
    <x v="54"/>
    <x v="54"/>
    <x v="0"/>
    <x v="0"/>
    <x v="0"/>
    <x v="0"/>
    <n v="980.4"/>
    <m/>
    <n v="0"/>
    <n v="0"/>
    <n v="973.6"/>
    <n v="-6.8"/>
    <n v="0"/>
    <n v="2"/>
    <x v="0"/>
    <x v="0"/>
    <n v="194720"/>
  </r>
  <r>
    <x v="374"/>
    <x v="16"/>
    <x v="8"/>
    <x v="7"/>
    <x v="57"/>
    <x v="57"/>
    <x v="0"/>
    <x v="0"/>
    <x v="0"/>
    <x v="0"/>
    <n v="8.1189999999999998"/>
    <m/>
    <n v="0"/>
    <n v="0"/>
    <n v="8.1189999999999998"/>
    <n v="0"/>
    <n v="0"/>
    <n v="1"/>
    <x v="0"/>
    <x v="4"/>
    <n v="40595"/>
  </r>
  <r>
    <x v="374"/>
    <x v="14"/>
    <x v="11"/>
    <x v="1"/>
    <x v="49"/>
    <x v="49"/>
    <x v="0"/>
    <x v="0"/>
    <x v="0"/>
    <x v="0"/>
    <n v="4557"/>
    <n v="4450"/>
    <n v="4450"/>
    <n v="4450"/>
    <n v="4462"/>
    <n v="-95"/>
    <n v="10"/>
    <n v="382"/>
    <x v="0"/>
    <x v="0"/>
    <n v="170448400"/>
  </r>
  <r>
    <x v="374"/>
    <x v="3"/>
    <x v="3"/>
    <x v="0"/>
    <x v="4"/>
    <x v="4"/>
    <x v="0"/>
    <x v="0"/>
    <x v="0"/>
    <x v="0"/>
    <n v="2070"/>
    <n v="2071"/>
    <n v="2047.4"/>
    <n v="2077"/>
    <n v="2052"/>
    <n v="-18"/>
    <n v="892"/>
    <n v="10714"/>
    <x v="6"/>
    <x v="0"/>
    <n v="2198512800"/>
  </r>
  <r>
    <x v="374"/>
    <x v="3"/>
    <x v="3"/>
    <x v="7"/>
    <x v="61"/>
    <x v="61"/>
    <x v="0"/>
    <x v="0"/>
    <x v="0"/>
    <x v="0"/>
    <n v="8.1304999999999996"/>
    <n v="8.1829999999999998"/>
    <n v="8.1775000000000002"/>
    <n v="8.2334999999999994"/>
    <n v="8.1494999999999997"/>
    <n v="1.9E-2"/>
    <n v="113"/>
    <n v="1323"/>
    <x v="0"/>
    <x v="4"/>
    <n v="53908942.5"/>
  </r>
  <r>
    <x v="374"/>
    <x v="3"/>
    <x v="3"/>
    <x v="12"/>
    <x v="58"/>
    <x v="58"/>
    <x v="0"/>
    <x v="0"/>
    <x v="0"/>
    <x v="0"/>
    <n v="2948"/>
    <m/>
    <n v="0"/>
    <n v="0"/>
    <n v="2880"/>
    <n v="-68"/>
    <n v="0"/>
    <n v="50"/>
    <x v="0"/>
    <x v="7"/>
    <n v="7200000"/>
  </r>
  <r>
    <x v="374"/>
    <x v="3"/>
    <x v="3"/>
    <x v="3"/>
    <x v="56"/>
    <x v="56"/>
    <x v="0"/>
    <x v="0"/>
    <x v="0"/>
    <x v="0"/>
    <n v="5070"/>
    <n v="4983.2"/>
    <n v="4980.6000000000004"/>
    <n v="4983.2"/>
    <n v="4962"/>
    <n v="-108"/>
    <n v="4"/>
    <n v="15"/>
    <x v="0"/>
    <x v="0"/>
    <n v="7443000"/>
  </r>
  <r>
    <x v="374"/>
    <x v="3"/>
    <x v="3"/>
    <x v="4"/>
    <x v="64"/>
    <x v="64"/>
    <x v="0"/>
    <x v="0"/>
    <x v="0"/>
    <x v="0"/>
    <n v="9098"/>
    <m/>
    <n v="0"/>
    <n v="0"/>
    <n v="9044"/>
    <n v="-54"/>
    <n v="0"/>
    <n v="3"/>
    <x v="0"/>
    <x v="2"/>
    <n v="678300"/>
  </r>
  <r>
    <x v="374"/>
    <x v="3"/>
    <x v="3"/>
    <x v="11"/>
    <x v="62"/>
    <x v="62"/>
    <x v="0"/>
    <x v="0"/>
    <x v="0"/>
    <x v="0"/>
    <n v="2865"/>
    <n v="2830"/>
    <n v="2810"/>
    <n v="2830"/>
    <n v="2815"/>
    <n v="-50"/>
    <n v="38"/>
    <n v="30"/>
    <x v="0"/>
    <x v="7"/>
    <n v="4222500"/>
  </r>
  <r>
    <x v="374"/>
    <x v="17"/>
    <x v="3"/>
    <x v="8"/>
    <x v="66"/>
    <x v="66"/>
    <x v="0"/>
    <x v="0"/>
    <x v="0"/>
    <x v="0"/>
    <n v="39.65"/>
    <m/>
    <n v="0"/>
    <n v="0"/>
    <n v="39.65"/>
    <n v="0"/>
    <n v="95"/>
    <n v="95"/>
    <x v="0"/>
    <x v="5"/>
    <n v="9416875"/>
  </r>
  <r>
    <x v="374"/>
    <x v="17"/>
    <x v="3"/>
    <x v="5"/>
    <x v="59"/>
    <x v="59"/>
    <x v="0"/>
    <x v="0"/>
    <x v="0"/>
    <x v="0"/>
    <n v="17567"/>
    <n v="17695"/>
    <n v="17687"/>
    <n v="17757"/>
    <n v="17617"/>
    <n v="50"/>
    <n v="490"/>
    <n v="879"/>
    <x v="0"/>
    <x v="3"/>
    <n v="154853430"/>
  </r>
  <r>
    <x v="374"/>
    <x v="17"/>
    <x v="3"/>
    <x v="9"/>
    <x v="67"/>
    <x v="67"/>
    <x v="0"/>
    <x v="0"/>
    <x v="0"/>
    <x v="0"/>
    <n v="13174"/>
    <m/>
    <n v="0"/>
    <n v="0"/>
    <n v="13251"/>
    <n v="77"/>
    <n v="217"/>
    <n v="217"/>
    <x v="0"/>
    <x v="3"/>
    <n v="28754670"/>
  </r>
  <r>
    <x v="374"/>
    <x v="17"/>
    <x v="3"/>
    <x v="6"/>
    <x v="68"/>
    <x v="68"/>
    <x v="0"/>
    <x v="0"/>
    <x v="0"/>
    <x v="0"/>
    <n v="11462"/>
    <n v="11544"/>
    <n v="11544"/>
    <n v="11621"/>
    <n v="11621"/>
    <n v="159"/>
    <n v="42"/>
    <n v="42"/>
    <x v="0"/>
    <x v="3"/>
    <n v="4880820"/>
  </r>
  <r>
    <x v="374"/>
    <x v="17"/>
    <x v="3"/>
    <x v="10"/>
    <x v="63"/>
    <x v="63"/>
    <x v="0"/>
    <x v="0"/>
    <x v="0"/>
    <x v="0"/>
    <n v="216.55"/>
    <n v="217.85"/>
    <n v="217.85"/>
    <n v="217.85"/>
    <n v="217"/>
    <n v="0.45"/>
    <n v="186"/>
    <n v="356"/>
    <x v="0"/>
    <x v="6"/>
    <n v="38626000"/>
  </r>
  <r>
    <x v="374"/>
    <x v="12"/>
    <x v="10"/>
    <x v="1"/>
    <x v="60"/>
    <x v="60"/>
    <x v="0"/>
    <x v="0"/>
    <x v="0"/>
    <x v="0"/>
    <n v="4765"/>
    <n v="4700"/>
    <n v="4670"/>
    <n v="4700"/>
    <n v="4679"/>
    <n v="-86"/>
    <n v="19"/>
    <n v="88"/>
    <x v="0"/>
    <x v="0"/>
    <n v="41175200"/>
  </r>
  <r>
    <x v="374"/>
    <x v="12"/>
    <x v="10"/>
    <x v="0"/>
    <x v="32"/>
    <x v="32"/>
    <x v="0"/>
    <x v="0"/>
    <x v="0"/>
    <x v="0"/>
    <n v="2164"/>
    <n v="2167"/>
    <n v="2142.1999999999998"/>
    <n v="2172.6"/>
    <n v="2144"/>
    <n v="-20"/>
    <n v="321"/>
    <n v="807"/>
    <x v="0"/>
    <x v="0"/>
    <n v="173020800"/>
  </r>
  <r>
    <x v="374"/>
    <x v="7"/>
    <x v="6"/>
    <x v="0"/>
    <x v="20"/>
    <x v="20"/>
    <x v="0"/>
    <x v="0"/>
    <x v="0"/>
    <x v="0"/>
    <n v="2274"/>
    <n v="2274"/>
    <n v="2251.8000000000002"/>
    <n v="2278.1999999999998"/>
    <n v="2254"/>
    <n v="-20"/>
    <n v="90"/>
    <n v="5867"/>
    <x v="0"/>
    <x v="0"/>
    <n v="1322421800"/>
  </r>
  <r>
    <x v="375"/>
    <x v="4"/>
    <x v="4"/>
    <x v="1"/>
    <x v="43"/>
    <x v="43"/>
    <x v="0"/>
    <x v="0"/>
    <x v="0"/>
    <x v="0"/>
    <n v="4363"/>
    <n v="4342"/>
    <n v="4342"/>
    <n v="4342"/>
    <n v="4342"/>
    <n v="-21"/>
    <n v="5"/>
    <n v="2"/>
    <x v="0"/>
    <x v="0"/>
    <n v="868400"/>
  </r>
  <r>
    <x v="375"/>
    <x v="4"/>
    <x v="4"/>
    <x v="0"/>
    <x v="8"/>
    <x v="8"/>
    <x v="0"/>
    <x v="0"/>
    <x v="0"/>
    <x v="0"/>
    <n v="1957"/>
    <m/>
    <n v="0"/>
    <n v="0"/>
    <n v="1946"/>
    <n v="-11"/>
    <n v="0"/>
    <n v="5"/>
    <x v="0"/>
    <x v="0"/>
    <n v="973000"/>
  </r>
  <r>
    <x v="375"/>
    <x v="4"/>
    <x v="4"/>
    <x v="7"/>
    <x v="44"/>
    <x v="44"/>
    <x v="0"/>
    <x v="0"/>
    <x v="0"/>
    <x v="0"/>
    <n v="7.6234000000000002"/>
    <m/>
    <n v="0"/>
    <n v="0"/>
    <n v="7.6523000000000003"/>
    <n v="2.8899999999999999E-2"/>
    <n v="0"/>
    <n v="1"/>
    <x v="0"/>
    <x v="4"/>
    <n v="38261.5"/>
  </r>
  <r>
    <x v="375"/>
    <x v="4"/>
    <x v="4"/>
    <x v="4"/>
    <x v="46"/>
    <x v="46"/>
    <x v="0"/>
    <x v="0"/>
    <x v="0"/>
    <x v="0"/>
    <n v="8831"/>
    <m/>
    <n v="0"/>
    <n v="0"/>
    <n v="8871"/>
    <n v="40"/>
    <n v="0"/>
    <n v="2"/>
    <x v="0"/>
    <x v="2"/>
    <n v="443550"/>
  </r>
  <r>
    <x v="375"/>
    <x v="13"/>
    <x v="4"/>
    <x v="13"/>
    <x v="50"/>
    <x v="50"/>
    <x v="0"/>
    <x v="0"/>
    <x v="0"/>
    <x v="0"/>
    <n v="1085.5999999999999"/>
    <m/>
    <n v="0"/>
    <n v="0"/>
    <n v="1085.5999999999999"/>
    <n v="0"/>
    <n v="0"/>
    <n v="2512"/>
    <x v="0"/>
    <x v="0"/>
    <n v="272702720"/>
  </r>
  <r>
    <x v="375"/>
    <x v="13"/>
    <x v="4"/>
    <x v="8"/>
    <x v="47"/>
    <x v="47"/>
    <x v="0"/>
    <x v="0"/>
    <x v="0"/>
    <x v="0"/>
    <n v="38.5"/>
    <m/>
    <n v="0"/>
    <n v="0"/>
    <n v="38.65"/>
    <n v="0.15"/>
    <n v="0"/>
    <n v="7"/>
    <x v="0"/>
    <x v="5"/>
    <n v="676375"/>
  </r>
  <r>
    <x v="375"/>
    <x v="13"/>
    <x v="4"/>
    <x v="5"/>
    <x v="40"/>
    <x v="40"/>
    <x v="0"/>
    <x v="0"/>
    <x v="0"/>
    <x v="0"/>
    <n v="17212"/>
    <m/>
    <n v="0"/>
    <n v="0"/>
    <n v="17203"/>
    <n v="-9"/>
    <n v="0"/>
    <n v="32"/>
    <x v="0"/>
    <x v="3"/>
    <n v="5504960"/>
  </r>
  <r>
    <x v="375"/>
    <x v="13"/>
    <x v="4"/>
    <x v="6"/>
    <x v="53"/>
    <x v="53"/>
    <x v="0"/>
    <x v="0"/>
    <x v="0"/>
    <x v="0"/>
    <n v="11380"/>
    <n v="11480"/>
    <n v="11480"/>
    <n v="11480"/>
    <n v="11386"/>
    <n v="6"/>
    <n v="1"/>
    <n v="7"/>
    <x v="5"/>
    <x v="3"/>
    <n v="797020"/>
  </r>
  <r>
    <x v="375"/>
    <x v="13"/>
    <x v="4"/>
    <x v="10"/>
    <x v="41"/>
    <x v="41"/>
    <x v="0"/>
    <x v="0"/>
    <x v="0"/>
    <x v="0"/>
    <n v="212.45"/>
    <m/>
    <n v="0"/>
    <n v="0"/>
    <n v="212.05"/>
    <n v="-0.4"/>
    <n v="0"/>
    <n v="19"/>
    <x v="0"/>
    <x v="6"/>
    <n v="2014475"/>
  </r>
  <r>
    <x v="375"/>
    <x v="13"/>
    <x v="4"/>
    <x v="14"/>
    <x v="54"/>
    <x v="54"/>
    <x v="0"/>
    <x v="0"/>
    <x v="0"/>
    <x v="0"/>
    <n v="973.6"/>
    <m/>
    <n v="0"/>
    <n v="0"/>
    <n v="972.2"/>
    <n v="-1.4"/>
    <n v="0"/>
    <n v="2"/>
    <x v="0"/>
    <x v="0"/>
    <n v="194440"/>
  </r>
  <r>
    <x v="375"/>
    <x v="16"/>
    <x v="8"/>
    <x v="7"/>
    <x v="57"/>
    <x v="57"/>
    <x v="0"/>
    <x v="0"/>
    <x v="0"/>
    <x v="0"/>
    <n v="8.1189999999999998"/>
    <m/>
    <n v="0"/>
    <n v="0"/>
    <n v="8.1214999999999993"/>
    <n v="2.5000000000000001E-3"/>
    <n v="0"/>
    <n v="1"/>
    <x v="0"/>
    <x v="4"/>
    <n v="40607.5"/>
  </r>
  <r>
    <x v="375"/>
    <x v="14"/>
    <x v="11"/>
    <x v="1"/>
    <x v="49"/>
    <x v="49"/>
    <x v="0"/>
    <x v="0"/>
    <x v="0"/>
    <x v="0"/>
    <n v="4462"/>
    <n v="4434.8"/>
    <n v="4434.8"/>
    <n v="4434.8"/>
    <n v="4435"/>
    <n v="-27"/>
    <n v="1"/>
    <n v="382"/>
    <x v="0"/>
    <x v="0"/>
    <n v="169417000"/>
  </r>
  <r>
    <x v="375"/>
    <x v="3"/>
    <x v="3"/>
    <x v="0"/>
    <x v="4"/>
    <x v="4"/>
    <x v="0"/>
    <x v="0"/>
    <x v="0"/>
    <x v="0"/>
    <n v="2052"/>
    <n v="2045"/>
    <n v="2033.6"/>
    <n v="2049.8000000000002"/>
    <n v="2046"/>
    <n v="-6"/>
    <n v="340"/>
    <n v="10620"/>
    <x v="6"/>
    <x v="0"/>
    <n v="2172852000"/>
  </r>
  <r>
    <x v="375"/>
    <x v="3"/>
    <x v="3"/>
    <x v="7"/>
    <x v="61"/>
    <x v="61"/>
    <x v="0"/>
    <x v="0"/>
    <x v="0"/>
    <x v="0"/>
    <n v="8.1494999999999997"/>
    <n v="8.1984999999999992"/>
    <n v="8.1984999999999992"/>
    <n v="8.2279999999999998"/>
    <n v="8.1995000000000005"/>
    <n v="0.05"/>
    <n v="113"/>
    <n v="1436"/>
    <x v="0"/>
    <x v="4"/>
    <n v="58872410"/>
  </r>
  <r>
    <x v="375"/>
    <x v="3"/>
    <x v="3"/>
    <x v="12"/>
    <x v="58"/>
    <x v="58"/>
    <x v="0"/>
    <x v="0"/>
    <x v="0"/>
    <x v="0"/>
    <n v="2880"/>
    <n v="2795"/>
    <n v="2795"/>
    <n v="2795"/>
    <n v="2805"/>
    <n v="-75"/>
    <n v="2"/>
    <n v="52"/>
    <x v="0"/>
    <x v="7"/>
    <n v="7293000"/>
  </r>
  <r>
    <x v="375"/>
    <x v="3"/>
    <x v="3"/>
    <x v="3"/>
    <x v="56"/>
    <x v="56"/>
    <x v="0"/>
    <x v="0"/>
    <x v="0"/>
    <x v="0"/>
    <n v="4962"/>
    <m/>
    <n v="0"/>
    <n v="0"/>
    <n v="4906"/>
    <n v="-56"/>
    <n v="0"/>
    <n v="15"/>
    <x v="0"/>
    <x v="0"/>
    <n v="7359000"/>
  </r>
  <r>
    <x v="375"/>
    <x v="3"/>
    <x v="3"/>
    <x v="4"/>
    <x v="64"/>
    <x v="64"/>
    <x v="0"/>
    <x v="0"/>
    <x v="0"/>
    <x v="0"/>
    <n v="9044"/>
    <m/>
    <n v="0"/>
    <n v="0"/>
    <n v="9100"/>
    <n v="56"/>
    <n v="0"/>
    <n v="3"/>
    <x v="0"/>
    <x v="2"/>
    <n v="682500"/>
  </r>
  <r>
    <x v="375"/>
    <x v="3"/>
    <x v="3"/>
    <x v="11"/>
    <x v="62"/>
    <x v="62"/>
    <x v="0"/>
    <x v="0"/>
    <x v="0"/>
    <x v="0"/>
    <n v="2815"/>
    <n v="2755"/>
    <n v="2740"/>
    <n v="2780"/>
    <n v="2776"/>
    <n v="-39"/>
    <n v="6"/>
    <n v="32"/>
    <x v="0"/>
    <x v="7"/>
    <n v="4441600"/>
  </r>
  <r>
    <x v="375"/>
    <x v="17"/>
    <x v="3"/>
    <x v="8"/>
    <x v="66"/>
    <x v="66"/>
    <x v="0"/>
    <x v="0"/>
    <x v="0"/>
    <x v="0"/>
    <n v="39.65"/>
    <m/>
    <n v="0"/>
    <n v="0"/>
    <n v="39.65"/>
    <n v="0"/>
    <n v="0"/>
    <n v="95"/>
    <x v="0"/>
    <x v="5"/>
    <n v="9416875"/>
  </r>
  <r>
    <x v="375"/>
    <x v="17"/>
    <x v="3"/>
    <x v="5"/>
    <x v="59"/>
    <x v="59"/>
    <x v="0"/>
    <x v="0"/>
    <x v="0"/>
    <x v="0"/>
    <n v="17617"/>
    <n v="17642"/>
    <n v="17622"/>
    <n v="17681"/>
    <n v="17559"/>
    <n v="-58"/>
    <n v="100"/>
    <n v="979"/>
    <x v="0"/>
    <x v="3"/>
    <n v="171902610"/>
  </r>
  <r>
    <x v="375"/>
    <x v="17"/>
    <x v="3"/>
    <x v="9"/>
    <x v="67"/>
    <x v="67"/>
    <x v="0"/>
    <x v="0"/>
    <x v="0"/>
    <x v="0"/>
    <n v="13251"/>
    <m/>
    <n v="0"/>
    <n v="0"/>
    <n v="13255"/>
    <n v="4"/>
    <n v="0"/>
    <n v="217"/>
    <x v="0"/>
    <x v="3"/>
    <n v="28763350"/>
  </r>
  <r>
    <x v="375"/>
    <x v="17"/>
    <x v="3"/>
    <x v="6"/>
    <x v="68"/>
    <x v="68"/>
    <x v="0"/>
    <x v="0"/>
    <x v="0"/>
    <x v="0"/>
    <n v="11621"/>
    <n v="11703"/>
    <n v="11677"/>
    <n v="11705"/>
    <n v="11572"/>
    <n v="-49"/>
    <n v="42"/>
    <n v="84"/>
    <x v="0"/>
    <x v="3"/>
    <n v="9720480"/>
  </r>
  <r>
    <x v="375"/>
    <x v="17"/>
    <x v="3"/>
    <x v="10"/>
    <x v="63"/>
    <x v="63"/>
    <x v="0"/>
    <x v="0"/>
    <x v="0"/>
    <x v="0"/>
    <n v="217"/>
    <m/>
    <n v="0"/>
    <n v="0"/>
    <n v="216.2"/>
    <n v="-0.8"/>
    <n v="0"/>
    <n v="356"/>
    <x v="0"/>
    <x v="6"/>
    <n v="38483600"/>
  </r>
  <r>
    <x v="375"/>
    <x v="12"/>
    <x v="10"/>
    <x v="1"/>
    <x v="60"/>
    <x v="60"/>
    <x v="0"/>
    <x v="0"/>
    <x v="0"/>
    <x v="0"/>
    <n v="4679"/>
    <n v="4679"/>
    <n v="4660"/>
    <n v="4679"/>
    <n v="4660"/>
    <n v="-19"/>
    <n v="4"/>
    <n v="86"/>
    <x v="0"/>
    <x v="0"/>
    <n v="40076000"/>
  </r>
  <r>
    <x v="375"/>
    <x v="12"/>
    <x v="10"/>
    <x v="0"/>
    <x v="32"/>
    <x v="32"/>
    <x v="0"/>
    <x v="0"/>
    <x v="0"/>
    <x v="0"/>
    <n v="2144"/>
    <n v="2134"/>
    <n v="2128"/>
    <n v="2143"/>
    <n v="2142"/>
    <n v="-2"/>
    <n v="65"/>
    <n v="797"/>
    <x v="0"/>
    <x v="0"/>
    <n v="170717400"/>
  </r>
  <r>
    <x v="375"/>
    <x v="7"/>
    <x v="6"/>
    <x v="0"/>
    <x v="20"/>
    <x v="20"/>
    <x v="0"/>
    <x v="0"/>
    <x v="0"/>
    <x v="0"/>
    <n v="2254"/>
    <n v="2246"/>
    <n v="2242.1999999999998"/>
    <n v="2249"/>
    <n v="2247"/>
    <n v="-7"/>
    <n v="31"/>
    <n v="5860"/>
    <x v="0"/>
    <x v="0"/>
    <n v="1316742000"/>
  </r>
  <r>
    <x v="376"/>
    <x v="4"/>
    <x v="4"/>
    <x v="1"/>
    <x v="43"/>
    <x v="43"/>
    <x v="0"/>
    <x v="0"/>
    <x v="0"/>
    <x v="0"/>
    <n v="4342"/>
    <m/>
    <n v="0"/>
    <n v="0"/>
    <n v="4342"/>
    <n v="0"/>
    <n v="0"/>
    <n v="2"/>
    <x v="0"/>
    <x v="0"/>
    <n v="868400"/>
  </r>
  <r>
    <x v="376"/>
    <x v="4"/>
    <x v="4"/>
    <x v="0"/>
    <x v="8"/>
    <x v="8"/>
    <x v="0"/>
    <x v="0"/>
    <x v="0"/>
    <x v="0"/>
    <n v="1946"/>
    <m/>
    <n v="0"/>
    <n v="0"/>
    <n v="1939"/>
    <n v="-7"/>
    <n v="0"/>
    <n v="5"/>
    <x v="0"/>
    <x v="0"/>
    <n v="969500"/>
  </r>
  <r>
    <x v="376"/>
    <x v="4"/>
    <x v="4"/>
    <x v="7"/>
    <x v="44"/>
    <x v="44"/>
    <x v="0"/>
    <x v="0"/>
    <x v="0"/>
    <x v="0"/>
    <n v="7.6523000000000003"/>
    <m/>
    <n v="0"/>
    <n v="0"/>
    <n v="7.6773999999999996"/>
    <n v="2.5100000000000001E-2"/>
    <n v="0"/>
    <n v="1"/>
    <x v="0"/>
    <x v="4"/>
    <n v="38387"/>
  </r>
  <r>
    <x v="376"/>
    <x v="4"/>
    <x v="4"/>
    <x v="4"/>
    <x v="46"/>
    <x v="46"/>
    <x v="0"/>
    <x v="0"/>
    <x v="0"/>
    <x v="0"/>
    <n v="8871"/>
    <m/>
    <n v="0"/>
    <n v="0"/>
    <n v="8905"/>
    <n v="34"/>
    <n v="0"/>
    <n v="2"/>
    <x v="0"/>
    <x v="2"/>
    <n v="445250"/>
  </r>
  <r>
    <x v="376"/>
    <x v="13"/>
    <x v="4"/>
    <x v="13"/>
    <x v="50"/>
    <x v="50"/>
    <x v="0"/>
    <x v="0"/>
    <x v="0"/>
    <x v="0"/>
    <n v="1085.5999999999999"/>
    <m/>
    <n v="0"/>
    <n v="0"/>
    <n v="1105.5999999999999"/>
    <n v="20"/>
    <n v="0"/>
    <n v="2512"/>
    <x v="0"/>
    <x v="0"/>
    <n v="277726720"/>
  </r>
  <r>
    <x v="376"/>
    <x v="13"/>
    <x v="4"/>
    <x v="8"/>
    <x v="47"/>
    <x v="47"/>
    <x v="0"/>
    <x v="0"/>
    <x v="0"/>
    <x v="0"/>
    <n v="38.65"/>
    <m/>
    <n v="0"/>
    <n v="0"/>
    <n v="39.1"/>
    <n v="0.45"/>
    <n v="0"/>
    <n v="7"/>
    <x v="0"/>
    <x v="5"/>
    <n v="684250"/>
  </r>
  <r>
    <x v="376"/>
    <x v="13"/>
    <x v="4"/>
    <x v="5"/>
    <x v="40"/>
    <x v="40"/>
    <x v="0"/>
    <x v="0"/>
    <x v="0"/>
    <x v="0"/>
    <n v="17203"/>
    <n v="17475"/>
    <n v="17475"/>
    <n v="17475"/>
    <n v="17475"/>
    <n v="272"/>
    <n v="1"/>
    <n v="31"/>
    <x v="0"/>
    <x v="3"/>
    <n v="5417250"/>
  </r>
  <r>
    <x v="376"/>
    <x v="13"/>
    <x v="4"/>
    <x v="6"/>
    <x v="53"/>
    <x v="53"/>
    <x v="0"/>
    <x v="0"/>
    <x v="0"/>
    <x v="0"/>
    <n v="11386"/>
    <m/>
    <n v="0"/>
    <n v="0"/>
    <n v="11458"/>
    <n v="72"/>
    <n v="0"/>
    <n v="7"/>
    <x v="5"/>
    <x v="3"/>
    <n v="802060"/>
  </r>
  <r>
    <x v="376"/>
    <x v="13"/>
    <x v="4"/>
    <x v="10"/>
    <x v="41"/>
    <x v="41"/>
    <x v="0"/>
    <x v="0"/>
    <x v="0"/>
    <x v="0"/>
    <n v="212.05"/>
    <n v="214.2"/>
    <n v="214"/>
    <n v="214.2"/>
    <n v="214"/>
    <n v="1.95"/>
    <n v="3"/>
    <n v="16"/>
    <x v="0"/>
    <x v="6"/>
    <n v="1712000"/>
  </r>
  <r>
    <x v="376"/>
    <x v="13"/>
    <x v="4"/>
    <x v="14"/>
    <x v="54"/>
    <x v="54"/>
    <x v="0"/>
    <x v="0"/>
    <x v="0"/>
    <x v="0"/>
    <n v="972.2"/>
    <m/>
    <n v="0"/>
    <n v="0"/>
    <n v="990.4"/>
    <n v="18.2"/>
    <n v="0"/>
    <n v="2"/>
    <x v="0"/>
    <x v="0"/>
    <n v="198080"/>
  </r>
  <r>
    <x v="376"/>
    <x v="16"/>
    <x v="8"/>
    <x v="7"/>
    <x v="57"/>
    <x v="57"/>
    <x v="0"/>
    <x v="0"/>
    <x v="0"/>
    <x v="0"/>
    <n v="8.1214999999999993"/>
    <m/>
    <n v="0"/>
    <n v="0"/>
    <n v="8.2814999999999994"/>
    <n v="0.16"/>
    <n v="0"/>
    <n v="1"/>
    <x v="0"/>
    <x v="4"/>
    <n v="41407.5"/>
  </r>
  <r>
    <x v="376"/>
    <x v="14"/>
    <x v="11"/>
    <x v="1"/>
    <x v="49"/>
    <x v="49"/>
    <x v="0"/>
    <x v="0"/>
    <x v="0"/>
    <x v="0"/>
    <n v="4435"/>
    <n v="4432.8"/>
    <n v="4432.8"/>
    <n v="4455.6000000000004"/>
    <n v="4440"/>
    <n v="5"/>
    <n v="45"/>
    <n v="382"/>
    <x v="0"/>
    <x v="0"/>
    <n v="169608000"/>
  </r>
  <r>
    <x v="376"/>
    <x v="3"/>
    <x v="3"/>
    <x v="0"/>
    <x v="4"/>
    <x v="4"/>
    <x v="0"/>
    <x v="0"/>
    <x v="0"/>
    <x v="0"/>
    <n v="2046"/>
    <n v="2038.4"/>
    <n v="2033"/>
    <n v="2052.6"/>
    <n v="2043"/>
    <n v="-3"/>
    <n v="855"/>
    <n v="10434"/>
    <x v="6"/>
    <x v="0"/>
    <n v="2131666200"/>
  </r>
  <r>
    <x v="376"/>
    <x v="3"/>
    <x v="3"/>
    <x v="7"/>
    <x v="61"/>
    <x v="61"/>
    <x v="0"/>
    <x v="0"/>
    <x v="0"/>
    <x v="0"/>
    <n v="8.1995000000000005"/>
    <n v="8.3305000000000007"/>
    <n v="8.3070000000000004"/>
    <n v="8.3665000000000003"/>
    <n v="8.3650000000000002"/>
    <n v="0.16550000000000001"/>
    <n v="113"/>
    <n v="1549"/>
    <x v="0"/>
    <x v="4"/>
    <n v="64786925"/>
  </r>
  <r>
    <x v="376"/>
    <x v="3"/>
    <x v="3"/>
    <x v="12"/>
    <x v="58"/>
    <x v="58"/>
    <x v="0"/>
    <x v="0"/>
    <x v="0"/>
    <x v="0"/>
    <n v="2805"/>
    <m/>
    <n v="0"/>
    <n v="0"/>
    <n v="2834"/>
    <n v="29"/>
    <n v="0"/>
    <n v="52"/>
    <x v="0"/>
    <x v="7"/>
    <n v="7368400"/>
  </r>
  <r>
    <x v="376"/>
    <x v="3"/>
    <x v="3"/>
    <x v="3"/>
    <x v="56"/>
    <x v="56"/>
    <x v="0"/>
    <x v="0"/>
    <x v="0"/>
    <x v="0"/>
    <n v="4906"/>
    <m/>
    <n v="0"/>
    <n v="0"/>
    <n v="4884"/>
    <n v="-22"/>
    <n v="0"/>
    <n v="15"/>
    <x v="0"/>
    <x v="0"/>
    <n v="7326000"/>
  </r>
  <r>
    <x v="376"/>
    <x v="3"/>
    <x v="3"/>
    <x v="4"/>
    <x v="64"/>
    <x v="64"/>
    <x v="0"/>
    <x v="0"/>
    <x v="0"/>
    <x v="0"/>
    <n v="9100"/>
    <m/>
    <n v="0"/>
    <n v="0"/>
    <n v="9135"/>
    <n v="35"/>
    <n v="0"/>
    <n v="3"/>
    <x v="0"/>
    <x v="2"/>
    <n v="685125"/>
  </r>
  <r>
    <x v="376"/>
    <x v="3"/>
    <x v="3"/>
    <x v="11"/>
    <x v="62"/>
    <x v="62"/>
    <x v="0"/>
    <x v="0"/>
    <x v="0"/>
    <x v="0"/>
    <n v="2776"/>
    <m/>
    <n v="0"/>
    <n v="0"/>
    <n v="2809"/>
    <n v="33"/>
    <n v="0"/>
    <n v="32"/>
    <x v="0"/>
    <x v="7"/>
    <n v="4494400"/>
  </r>
  <r>
    <x v="376"/>
    <x v="17"/>
    <x v="3"/>
    <x v="8"/>
    <x v="66"/>
    <x v="66"/>
    <x v="0"/>
    <x v="0"/>
    <x v="0"/>
    <x v="0"/>
    <n v="39.65"/>
    <m/>
    <n v="0"/>
    <n v="0"/>
    <n v="39.85"/>
    <n v="0.2"/>
    <n v="0"/>
    <n v="95"/>
    <x v="0"/>
    <x v="5"/>
    <n v="9464375"/>
  </r>
  <r>
    <x v="376"/>
    <x v="17"/>
    <x v="3"/>
    <x v="5"/>
    <x v="59"/>
    <x v="59"/>
    <x v="0"/>
    <x v="0"/>
    <x v="0"/>
    <x v="0"/>
    <n v="17559"/>
    <n v="17800"/>
    <n v="17756"/>
    <n v="17857"/>
    <n v="17823"/>
    <n v="264"/>
    <n v="101"/>
    <n v="1080"/>
    <x v="0"/>
    <x v="3"/>
    <n v="192488400"/>
  </r>
  <r>
    <x v="376"/>
    <x v="17"/>
    <x v="3"/>
    <x v="9"/>
    <x v="67"/>
    <x v="67"/>
    <x v="0"/>
    <x v="0"/>
    <x v="0"/>
    <x v="0"/>
    <n v="13255"/>
    <m/>
    <n v="0"/>
    <n v="0"/>
    <n v="13603"/>
    <n v="348"/>
    <n v="0"/>
    <n v="217"/>
    <x v="0"/>
    <x v="3"/>
    <n v="29518510"/>
  </r>
  <r>
    <x v="376"/>
    <x v="17"/>
    <x v="3"/>
    <x v="6"/>
    <x v="68"/>
    <x v="68"/>
    <x v="0"/>
    <x v="0"/>
    <x v="0"/>
    <x v="0"/>
    <n v="11572"/>
    <n v="11649"/>
    <n v="11625"/>
    <n v="11649"/>
    <n v="11642"/>
    <n v="70"/>
    <n v="42"/>
    <n v="126"/>
    <x v="0"/>
    <x v="3"/>
    <n v="14668920"/>
  </r>
  <r>
    <x v="376"/>
    <x v="17"/>
    <x v="3"/>
    <x v="10"/>
    <x v="63"/>
    <x v="63"/>
    <x v="0"/>
    <x v="0"/>
    <x v="0"/>
    <x v="0"/>
    <n v="216.2"/>
    <m/>
    <n v="0"/>
    <n v="0"/>
    <n v="217.6"/>
    <n v="1.4"/>
    <n v="0"/>
    <n v="356"/>
    <x v="0"/>
    <x v="6"/>
    <n v="38732800"/>
  </r>
  <r>
    <x v="376"/>
    <x v="12"/>
    <x v="10"/>
    <x v="1"/>
    <x v="60"/>
    <x v="60"/>
    <x v="0"/>
    <x v="0"/>
    <x v="0"/>
    <x v="0"/>
    <n v="4660"/>
    <n v="4660"/>
    <n v="4660"/>
    <n v="4660"/>
    <n v="4660"/>
    <n v="0"/>
    <n v="4"/>
    <n v="88"/>
    <x v="0"/>
    <x v="0"/>
    <n v="41008000"/>
  </r>
  <r>
    <x v="376"/>
    <x v="12"/>
    <x v="10"/>
    <x v="0"/>
    <x v="32"/>
    <x v="32"/>
    <x v="0"/>
    <x v="0"/>
    <x v="0"/>
    <x v="0"/>
    <n v="2142"/>
    <n v="2133.1999999999998"/>
    <n v="2133.1999999999998"/>
    <n v="2145.8000000000002"/>
    <n v="2139"/>
    <n v="-3"/>
    <n v="255"/>
    <n v="685"/>
    <x v="0"/>
    <x v="0"/>
    <n v="146521500"/>
  </r>
  <r>
    <x v="376"/>
    <x v="7"/>
    <x v="6"/>
    <x v="0"/>
    <x v="20"/>
    <x v="20"/>
    <x v="0"/>
    <x v="0"/>
    <x v="0"/>
    <x v="0"/>
    <n v="2247"/>
    <n v="2246.4"/>
    <n v="2245.1999999999998"/>
    <n v="2260"/>
    <n v="2255"/>
    <n v="8"/>
    <n v="161"/>
    <n v="5807"/>
    <x v="0"/>
    <x v="0"/>
    <n v="1309478500"/>
  </r>
  <r>
    <x v="377"/>
    <x v="4"/>
    <x v="4"/>
    <x v="0"/>
    <x v="8"/>
    <x v="8"/>
    <x v="0"/>
    <x v="0"/>
    <x v="0"/>
    <x v="0"/>
    <n v="1939"/>
    <m/>
    <n v="0"/>
    <n v="0"/>
    <n v="1969"/>
    <n v="30"/>
    <n v="0"/>
    <n v="5"/>
    <x v="0"/>
    <x v="0"/>
    <n v="984500"/>
  </r>
  <r>
    <x v="377"/>
    <x v="4"/>
    <x v="4"/>
    <x v="7"/>
    <x v="44"/>
    <x v="44"/>
    <x v="0"/>
    <x v="0"/>
    <x v="0"/>
    <x v="0"/>
    <n v="7.6773999999999996"/>
    <m/>
    <n v="0"/>
    <n v="0"/>
    <n v="7.7073999999999998"/>
    <n v="0.03"/>
    <n v="0"/>
    <n v="1"/>
    <x v="0"/>
    <x v="4"/>
    <n v="38537"/>
  </r>
  <r>
    <x v="377"/>
    <x v="4"/>
    <x v="4"/>
    <x v="4"/>
    <x v="46"/>
    <x v="46"/>
    <x v="0"/>
    <x v="0"/>
    <x v="0"/>
    <x v="0"/>
    <n v="8905"/>
    <m/>
    <n v="0"/>
    <n v="0"/>
    <n v="9036"/>
    <n v="131"/>
    <n v="0"/>
    <n v="2"/>
    <x v="0"/>
    <x v="2"/>
    <n v="451800"/>
  </r>
  <r>
    <x v="377"/>
    <x v="13"/>
    <x v="4"/>
    <x v="13"/>
    <x v="50"/>
    <x v="50"/>
    <x v="0"/>
    <x v="0"/>
    <x v="0"/>
    <x v="0"/>
    <n v="1105.5999999999999"/>
    <m/>
    <n v="0"/>
    <n v="0"/>
    <n v="1143.4000000000001"/>
    <n v="37.799999999999997"/>
    <n v="0"/>
    <n v="2512"/>
    <x v="0"/>
    <x v="0"/>
    <n v="287222080"/>
  </r>
  <r>
    <x v="377"/>
    <x v="13"/>
    <x v="4"/>
    <x v="8"/>
    <x v="47"/>
    <x v="47"/>
    <x v="0"/>
    <x v="0"/>
    <x v="0"/>
    <x v="0"/>
    <n v="39.1"/>
    <m/>
    <n v="0"/>
    <n v="0"/>
    <n v="39.35"/>
    <n v="0.25"/>
    <n v="0"/>
    <n v="7"/>
    <x v="0"/>
    <x v="5"/>
    <n v="688625"/>
  </r>
  <r>
    <x v="377"/>
    <x v="13"/>
    <x v="4"/>
    <x v="5"/>
    <x v="40"/>
    <x v="40"/>
    <x v="0"/>
    <x v="0"/>
    <x v="0"/>
    <x v="0"/>
    <n v="17475"/>
    <n v="17601"/>
    <n v="17601"/>
    <n v="17601"/>
    <n v="17664"/>
    <n v="189"/>
    <n v="2"/>
    <n v="31"/>
    <x v="0"/>
    <x v="3"/>
    <n v="5475840"/>
  </r>
  <r>
    <x v="377"/>
    <x v="13"/>
    <x v="4"/>
    <x v="6"/>
    <x v="53"/>
    <x v="53"/>
    <x v="0"/>
    <x v="0"/>
    <x v="0"/>
    <x v="0"/>
    <n v="11458"/>
    <n v="11643"/>
    <n v="11643"/>
    <n v="11643"/>
    <n v="11646"/>
    <n v="188"/>
    <n v="1"/>
    <n v="6"/>
    <x v="5"/>
    <x v="3"/>
    <n v="698760"/>
  </r>
  <r>
    <x v="377"/>
    <x v="13"/>
    <x v="4"/>
    <x v="10"/>
    <x v="41"/>
    <x v="41"/>
    <x v="0"/>
    <x v="0"/>
    <x v="0"/>
    <x v="0"/>
    <n v="214"/>
    <m/>
    <n v="0"/>
    <n v="0"/>
    <n v="214.9"/>
    <n v="0.9"/>
    <n v="0"/>
    <n v="16"/>
    <x v="0"/>
    <x v="6"/>
    <n v="1719200"/>
  </r>
  <r>
    <x v="377"/>
    <x v="13"/>
    <x v="4"/>
    <x v="14"/>
    <x v="54"/>
    <x v="54"/>
    <x v="0"/>
    <x v="0"/>
    <x v="0"/>
    <x v="0"/>
    <n v="990.4"/>
    <m/>
    <n v="0"/>
    <n v="0"/>
    <n v="1018.8"/>
    <n v="28.4"/>
    <n v="0"/>
    <n v="2"/>
    <x v="0"/>
    <x v="0"/>
    <n v="203760"/>
  </r>
  <r>
    <x v="377"/>
    <x v="16"/>
    <x v="8"/>
    <x v="7"/>
    <x v="57"/>
    <x v="57"/>
    <x v="0"/>
    <x v="0"/>
    <x v="0"/>
    <x v="0"/>
    <n v="8.2814999999999994"/>
    <m/>
    <n v="0"/>
    <n v="0"/>
    <n v="8.5039999999999996"/>
    <n v="0.2225"/>
    <n v="0"/>
    <n v="1"/>
    <x v="0"/>
    <x v="4"/>
    <n v="42520"/>
  </r>
  <r>
    <x v="377"/>
    <x v="14"/>
    <x v="11"/>
    <x v="1"/>
    <x v="49"/>
    <x v="49"/>
    <x v="0"/>
    <x v="0"/>
    <x v="0"/>
    <x v="0"/>
    <n v="4440"/>
    <n v="4523.2"/>
    <n v="4523.2"/>
    <n v="4523.2"/>
    <n v="4513"/>
    <n v="73"/>
    <n v="7"/>
    <n v="382"/>
    <x v="0"/>
    <x v="0"/>
    <n v="172396600"/>
  </r>
  <r>
    <x v="377"/>
    <x v="3"/>
    <x v="3"/>
    <x v="0"/>
    <x v="4"/>
    <x v="4"/>
    <x v="0"/>
    <x v="0"/>
    <x v="0"/>
    <x v="0"/>
    <n v="2043"/>
    <n v="2065"/>
    <n v="2063"/>
    <n v="2097.6"/>
    <n v="2086"/>
    <n v="43"/>
    <n v="275"/>
    <n v="10265"/>
    <x v="6"/>
    <x v="0"/>
    <n v="2141279000"/>
  </r>
  <r>
    <x v="377"/>
    <x v="3"/>
    <x v="3"/>
    <x v="7"/>
    <x v="61"/>
    <x v="61"/>
    <x v="0"/>
    <x v="0"/>
    <x v="0"/>
    <x v="0"/>
    <n v="8.3650000000000002"/>
    <n v="8.5764999999999993"/>
    <n v="8.5465"/>
    <n v="8.6084999999999994"/>
    <n v="8.5630000000000006"/>
    <n v="0.19800000000000001"/>
    <n v="112"/>
    <n v="1661"/>
    <x v="0"/>
    <x v="4"/>
    <n v="71115715"/>
  </r>
  <r>
    <x v="377"/>
    <x v="3"/>
    <x v="3"/>
    <x v="12"/>
    <x v="58"/>
    <x v="58"/>
    <x v="0"/>
    <x v="0"/>
    <x v="0"/>
    <x v="0"/>
    <n v="2834"/>
    <n v="2978"/>
    <n v="2978"/>
    <n v="2978"/>
    <n v="2984"/>
    <n v="150"/>
    <n v="2"/>
    <n v="50"/>
    <x v="0"/>
    <x v="7"/>
    <n v="7460000"/>
  </r>
  <r>
    <x v="377"/>
    <x v="3"/>
    <x v="3"/>
    <x v="3"/>
    <x v="56"/>
    <x v="56"/>
    <x v="0"/>
    <x v="0"/>
    <x v="0"/>
    <x v="0"/>
    <n v="4884"/>
    <n v="4990"/>
    <n v="4990"/>
    <n v="4990"/>
    <n v="4980"/>
    <n v="96"/>
    <n v="1"/>
    <n v="14"/>
    <x v="0"/>
    <x v="0"/>
    <n v="6972000"/>
  </r>
  <r>
    <x v="377"/>
    <x v="3"/>
    <x v="3"/>
    <x v="4"/>
    <x v="64"/>
    <x v="64"/>
    <x v="0"/>
    <x v="0"/>
    <x v="0"/>
    <x v="0"/>
    <n v="9135"/>
    <n v="9330"/>
    <n v="9330"/>
    <n v="9330"/>
    <n v="9295"/>
    <n v="160"/>
    <n v="2"/>
    <n v="3"/>
    <x v="0"/>
    <x v="2"/>
    <n v="697125"/>
  </r>
  <r>
    <x v="377"/>
    <x v="3"/>
    <x v="3"/>
    <x v="11"/>
    <x v="62"/>
    <x v="62"/>
    <x v="0"/>
    <x v="0"/>
    <x v="0"/>
    <x v="0"/>
    <n v="2809"/>
    <m/>
    <n v="0"/>
    <n v="0"/>
    <n v="2939"/>
    <n v="130"/>
    <n v="0"/>
    <n v="32"/>
    <x v="0"/>
    <x v="7"/>
    <n v="4702400"/>
  </r>
  <r>
    <x v="377"/>
    <x v="17"/>
    <x v="3"/>
    <x v="8"/>
    <x v="66"/>
    <x v="66"/>
    <x v="0"/>
    <x v="0"/>
    <x v="0"/>
    <x v="0"/>
    <n v="39.85"/>
    <m/>
    <n v="0"/>
    <n v="0"/>
    <n v="40.15"/>
    <n v="0.3"/>
    <n v="0"/>
    <n v="95"/>
    <x v="0"/>
    <x v="5"/>
    <n v="9535625"/>
  </r>
  <r>
    <x v="377"/>
    <x v="17"/>
    <x v="3"/>
    <x v="5"/>
    <x v="59"/>
    <x v="59"/>
    <x v="0"/>
    <x v="0"/>
    <x v="0"/>
    <x v="0"/>
    <n v="17823"/>
    <n v="18049"/>
    <n v="17983"/>
    <n v="18096"/>
    <n v="18033"/>
    <n v="210"/>
    <n v="113"/>
    <n v="1169"/>
    <x v="0"/>
    <x v="3"/>
    <n v="210805770"/>
  </r>
  <r>
    <x v="377"/>
    <x v="17"/>
    <x v="3"/>
    <x v="9"/>
    <x v="67"/>
    <x v="67"/>
    <x v="0"/>
    <x v="0"/>
    <x v="0"/>
    <x v="0"/>
    <n v="13603"/>
    <m/>
    <n v="0"/>
    <n v="0"/>
    <n v="14088"/>
    <n v="485"/>
    <n v="0"/>
    <n v="217"/>
    <x v="0"/>
    <x v="3"/>
    <n v="30570960"/>
  </r>
  <r>
    <x v="377"/>
    <x v="17"/>
    <x v="3"/>
    <x v="6"/>
    <x v="68"/>
    <x v="68"/>
    <x v="0"/>
    <x v="0"/>
    <x v="0"/>
    <x v="0"/>
    <n v="11642"/>
    <n v="11862"/>
    <n v="11836"/>
    <n v="11884"/>
    <n v="11836"/>
    <n v="194"/>
    <n v="41"/>
    <n v="167"/>
    <x v="0"/>
    <x v="3"/>
    <n v="19766120"/>
  </r>
  <r>
    <x v="377"/>
    <x v="17"/>
    <x v="3"/>
    <x v="10"/>
    <x v="63"/>
    <x v="63"/>
    <x v="0"/>
    <x v="0"/>
    <x v="0"/>
    <x v="0"/>
    <n v="217.6"/>
    <n v="219"/>
    <n v="219"/>
    <n v="219"/>
    <n v="219.5"/>
    <n v="1.9"/>
    <n v="3"/>
    <n v="359"/>
    <x v="0"/>
    <x v="6"/>
    <n v="39400250"/>
  </r>
  <r>
    <x v="377"/>
    <x v="12"/>
    <x v="10"/>
    <x v="1"/>
    <x v="60"/>
    <x v="60"/>
    <x v="0"/>
    <x v="0"/>
    <x v="0"/>
    <x v="0"/>
    <n v="4660"/>
    <n v="4765"/>
    <n v="4765"/>
    <n v="4765"/>
    <n v="4759"/>
    <n v="99"/>
    <n v="1"/>
    <n v="88"/>
    <x v="0"/>
    <x v="0"/>
    <n v="41879200"/>
  </r>
  <r>
    <x v="377"/>
    <x v="12"/>
    <x v="10"/>
    <x v="0"/>
    <x v="32"/>
    <x v="32"/>
    <x v="0"/>
    <x v="0"/>
    <x v="0"/>
    <x v="0"/>
    <n v="2139"/>
    <n v="2183.8000000000002"/>
    <n v="2183.8000000000002"/>
    <n v="2184"/>
    <n v="2184"/>
    <n v="45"/>
    <n v="45"/>
    <n v="704"/>
    <x v="0"/>
    <x v="0"/>
    <n v="153753600"/>
  </r>
  <r>
    <x v="377"/>
    <x v="7"/>
    <x v="6"/>
    <x v="0"/>
    <x v="20"/>
    <x v="20"/>
    <x v="0"/>
    <x v="0"/>
    <x v="0"/>
    <x v="0"/>
    <n v="2255"/>
    <n v="2291"/>
    <n v="2290"/>
    <n v="2312"/>
    <n v="2301"/>
    <n v="46"/>
    <n v="50"/>
    <n v="5806"/>
    <x v="0"/>
    <x v="0"/>
    <n v="1335960600"/>
  </r>
  <r>
    <x v="378"/>
    <x v="4"/>
    <x v="4"/>
    <x v="0"/>
    <x v="8"/>
    <x v="8"/>
    <x v="0"/>
    <x v="0"/>
    <x v="0"/>
    <x v="0"/>
    <n v="1969"/>
    <m/>
    <n v="0"/>
    <n v="0"/>
    <n v="1976.05"/>
    <n v="7.05"/>
    <n v="0"/>
    <n v="5"/>
    <x v="0"/>
    <x v="0"/>
    <n v="988025"/>
  </r>
  <r>
    <x v="378"/>
    <x v="4"/>
    <x v="4"/>
    <x v="7"/>
    <x v="44"/>
    <x v="44"/>
    <x v="0"/>
    <x v="0"/>
    <x v="0"/>
    <x v="0"/>
    <n v="7.7073999999999998"/>
    <m/>
    <n v="0"/>
    <n v="0"/>
    <n v="7.7420999999999998"/>
    <n v="3.4700000000000002E-2"/>
    <n v="0"/>
    <n v="1"/>
    <x v="0"/>
    <x v="4"/>
    <n v="38710.5"/>
  </r>
  <r>
    <x v="378"/>
    <x v="4"/>
    <x v="4"/>
    <x v="4"/>
    <x v="46"/>
    <x v="46"/>
    <x v="0"/>
    <x v="0"/>
    <x v="0"/>
    <x v="0"/>
    <n v="9036"/>
    <m/>
    <n v="0"/>
    <n v="0"/>
    <n v="9075.06"/>
    <n v="39.06"/>
    <n v="0"/>
    <n v="2"/>
    <x v="0"/>
    <x v="2"/>
    <n v="453753"/>
  </r>
  <r>
    <x v="378"/>
    <x v="13"/>
    <x v="4"/>
    <x v="13"/>
    <x v="50"/>
    <x v="50"/>
    <x v="0"/>
    <x v="0"/>
    <x v="0"/>
    <x v="0"/>
    <n v="1143.4000000000001"/>
    <m/>
    <n v="0"/>
    <n v="0"/>
    <n v="1143.4000000000001"/>
    <n v="0"/>
    <n v="0"/>
    <n v="2512"/>
    <x v="0"/>
    <x v="0"/>
    <n v="287222080"/>
  </r>
  <r>
    <x v="378"/>
    <x v="13"/>
    <x v="4"/>
    <x v="8"/>
    <x v="47"/>
    <x v="47"/>
    <x v="0"/>
    <x v="0"/>
    <x v="0"/>
    <x v="0"/>
    <n v="39.35"/>
    <m/>
    <n v="0"/>
    <n v="0"/>
    <n v="39.35"/>
    <n v="0"/>
    <n v="0"/>
    <n v="7"/>
    <x v="0"/>
    <x v="5"/>
    <n v="688625"/>
  </r>
  <r>
    <x v="378"/>
    <x v="13"/>
    <x v="4"/>
    <x v="5"/>
    <x v="40"/>
    <x v="40"/>
    <x v="0"/>
    <x v="0"/>
    <x v="0"/>
    <x v="0"/>
    <n v="17664"/>
    <m/>
    <n v="0"/>
    <n v="0"/>
    <n v="17685"/>
    <n v="21"/>
    <n v="0"/>
    <n v="31"/>
    <x v="0"/>
    <x v="3"/>
    <n v="5482350"/>
  </r>
  <r>
    <x v="378"/>
    <x v="13"/>
    <x v="4"/>
    <x v="6"/>
    <x v="53"/>
    <x v="53"/>
    <x v="0"/>
    <x v="0"/>
    <x v="0"/>
    <x v="0"/>
    <n v="11646"/>
    <n v="11740"/>
    <n v="11740"/>
    <n v="11740"/>
    <n v="11723"/>
    <n v="77"/>
    <n v="1"/>
    <n v="5"/>
    <x v="5"/>
    <x v="3"/>
    <n v="586150"/>
  </r>
  <r>
    <x v="378"/>
    <x v="13"/>
    <x v="4"/>
    <x v="10"/>
    <x v="41"/>
    <x v="41"/>
    <x v="0"/>
    <x v="0"/>
    <x v="0"/>
    <x v="0"/>
    <n v="214.9"/>
    <m/>
    <n v="0"/>
    <n v="0"/>
    <n v="214.9"/>
    <n v="0"/>
    <n v="0"/>
    <n v="16"/>
    <x v="0"/>
    <x v="6"/>
    <n v="1719200"/>
  </r>
  <r>
    <x v="378"/>
    <x v="13"/>
    <x v="4"/>
    <x v="14"/>
    <x v="54"/>
    <x v="54"/>
    <x v="0"/>
    <x v="0"/>
    <x v="0"/>
    <x v="0"/>
    <n v="1018.8"/>
    <m/>
    <n v="0"/>
    <n v="0"/>
    <n v="1019.2"/>
    <n v="0.4"/>
    <n v="0"/>
    <n v="2"/>
    <x v="0"/>
    <x v="0"/>
    <n v="203840"/>
  </r>
  <r>
    <x v="378"/>
    <x v="16"/>
    <x v="8"/>
    <x v="7"/>
    <x v="57"/>
    <x v="57"/>
    <x v="0"/>
    <x v="0"/>
    <x v="0"/>
    <x v="0"/>
    <n v="8.5039999999999996"/>
    <m/>
    <n v="0"/>
    <n v="0"/>
    <n v="8.5039999999999996"/>
    <n v="0"/>
    <n v="0"/>
    <n v="1"/>
    <x v="0"/>
    <x v="4"/>
    <n v="42520"/>
  </r>
  <r>
    <x v="378"/>
    <x v="14"/>
    <x v="11"/>
    <x v="1"/>
    <x v="49"/>
    <x v="49"/>
    <x v="0"/>
    <x v="0"/>
    <x v="0"/>
    <x v="0"/>
    <n v="4513"/>
    <n v="4552.3999999999996"/>
    <n v="4552.3999999999996"/>
    <n v="4552.3999999999996"/>
    <n v="4543"/>
    <n v="30"/>
    <n v="2"/>
    <n v="382"/>
    <x v="0"/>
    <x v="0"/>
    <n v="173542600"/>
  </r>
  <r>
    <x v="378"/>
    <x v="3"/>
    <x v="3"/>
    <x v="0"/>
    <x v="4"/>
    <x v="4"/>
    <x v="0"/>
    <x v="0"/>
    <x v="0"/>
    <x v="0"/>
    <n v="2086"/>
    <n v="2101.1999999999998"/>
    <n v="2085"/>
    <n v="2110"/>
    <n v="2099"/>
    <n v="13"/>
    <n v="345"/>
    <n v="10199"/>
    <x v="6"/>
    <x v="0"/>
    <n v="2140770100"/>
  </r>
  <r>
    <x v="378"/>
    <x v="3"/>
    <x v="3"/>
    <x v="7"/>
    <x v="61"/>
    <x v="61"/>
    <x v="0"/>
    <x v="0"/>
    <x v="0"/>
    <x v="0"/>
    <n v="8.5630000000000006"/>
    <m/>
    <n v="0"/>
    <n v="0"/>
    <n v="8.5630000000000006"/>
    <n v="0"/>
    <n v="0"/>
    <n v="1661"/>
    <x v="0"/>
    <x v="4"/>
    <n v="71115715"/>
  </r>
  <r>
    <x v="378"/>
    <x v="3"/>
    <x v="3"/>
    <x v="12"/>
    <x v="58"/>
    <x v="58"/>
    <x v="0"/>
    <x v="0"/>
    <x v="0"/>
    <x v="0"/>
    <n v="2984"/>
    <m/>
    <n v="0"/>
    <n v="0"/>
    <n v="2984"/>
    <n v="0"/>
    <n v="0"/>
    <n v="50"/>
    <x v="0"/>
    <x v="7"/>
    <n v="7460000"/>
  </r>
  <r>
    <x v="378"/>
    <x v="3"/>
    <x v="3"/>
    <x v="3"/>
    <x v="56"/>
    <x v="56"/>
    <x v="0"/>
    <x v="0"/>
    <x v="0"/>
    <x v="0"/>
    <n v="4980"/>
    <m/>
    <n v="0"/>
    <n v="0"/>
    <n v="4980"/>
    <n v="0"/>
    <n v="0"/>
    <n v="14"/>
    <x v="0"/>
    <x v="0"/>
    <n v="6972000"/>
  </r>
  <r>
    <x v="378"/>
    <x v="3"/>
    <x v="3"/>
    <x v="4"/>
    <x v="64"/>
    <x v="64"/>
    <x v="0"/>
    <x v="0"/>
    <x v="0"/>
    <x v="0"/>
    <n v="9295"/>
    <m/>
    <n v="0"/>
    <n v="0"/>
    <n v="9371"/>
    <n v="76"/>
    <n v="0"/>
    <n v="3"/>
    <x v="0"/>
    <x v="2"/>
    <n v="702825"/>
  </r>
  <r>
    <x v="378"/>
    <x v="3"/>
    <x v="3"/>
    <x v="11"/>
    <x v="62"/>
    <x v="62"/>
    <x v="0"/>
    <x v="0"/>
    <x v="0"/>
    <x v="0"/>
    <n v="2939"/>
    <m/>
    <n v="0"/>
    <n v="0"/>
    <n v="2950"/>
    <n v="11"/>
    <n v="0"/>
    <n v="32"/>
    <x v="0"/>
    <x v="7"/>
    <n v="4720000"/>
  </r>
  <r>
    <x v="378"/>
    <x v="17"/>
    <x v="3"/>
    <x v="8"/>
    <x v="66"/>
    <x v="66"/>
    <x v="0"/>
    <x v="0"/>
    <x v="0"/>
    <x v="0"/>
    <n v="40.15"/>
    <m/>
    <n v="0"/>
    <n v="0"/>
    <n v="40.15"/>
    <n v="0"/>
    <n v="0"/>
    <n v="95"/>
    <x v="0"/>
    <x v="5"/>
    <n v="9535625"/>
  </r>
  <r>
    <x v="378"/>
    <x v="17"/>
    <x v="3"/>
    <x v="5"/>
    <x v="59"/>
    <x v="59"/>
    <x v="0"/>
    <x v="0"/>
    <x v="0"/>
    <x v="0"/>
    <n v="18033"/>
    <n v="18230"/>
    <n v="18230"/>
    <n v="18231"/>
    <n v="18131"/>
    <n v="98"/>
    <n v="4"/>
    <n v="1173"/>
    <x v="0"/>
    <x v="3"/>
    <n v="212676630"/>
  </r>
  <r>
    <x v="378"/>
    <x v="17"/>
    <x v="3"/>
    <x v="9"/>
    <x v="67"/>
    <x v="67"/>
    <x v="0"/>
    <x v="0"/>
    <x v="0"/>
    <x v="0"/>
    <n v="14088"/>
    <m/>
    <n v="0"/>
    <n v="0"/>
    <n v="14224"/>
    <n v="136"/>
    <n v="0"/>
    <n v="217"/>
    <x v="0"/>
    <x v="3"/>
    <n v="30866080"/>
  </r>
  <r>
    <x v="378"/>
    <x v="17"/>
    <x v="3"/>
    <x v="6"/>
    <x v="68"/>
    <x v="68"/>
    <x v="0"/>
    <x v="0"/>
    <x v="0"/>
    <x v="0"/>
    <n v="11836"/>
    <m/>
    <n v="0"/>
    <n v="0"/>
    <n v="11842"/>
    <n v="6"/>
    <n v="0"/>
    <n v="167"/>
    <x v="0"/>
    <x v="3"/>
    <n v="19776140"/>
  </r>
  <r>
    <x v="378"/>
    <x v="17"/>
    <x v="3"/>
    <x v="10"/>
    <x v="63"/>
    <x v="63"/>
    <x v="0"/>
    <x v="0"/>
    <x v="0"/>
    <x v="0"/>
    <n v="219.5"/>
    <m/>
    <n v="0"/>
    <n v="0"/>
    <n v="219.5"/>
    <n v="0"/>
    <n v="0"/>
    <n v="359"/>
    <x v="0"/>
    <x v="6"/>
    <n v="39400250"/>
  </r>
  <r>
    <x v="378"/>
    <x v="12"/>
    <x v="10"/>
    <x v="1"/>
    <x v="60"/>
    <x v="60"/>
    <x v="0"/>
    <x v="0"/>
    <x v="0"/>
    <x v="0"/>
    <n v="4759"/>
    <n v="4767.3999999999996"/>
    <n v="4765"/>
    <n v="4767.3999999999996"/>
    <n v="4758"/>
    <n v="-1"/>
    <n v="3"/>
    <n v="89"/>
    <x v="0"/>
    <x v="0"/>
    <n v="42346200"/>
  </r>
  <r>
    <x v="378"/>
    <x v="12"/>
    <x v="10"/>
    <x v="0"/>
    <x v="32"/>
    <x v="32"/>
    <x v="0"/>
    <x v="0"/>
    <x v="0"/>
    <x v="0"/>
    <n v="2184"/>
    <n v="2198.1999999999998"/>
    <n v="2176.8000000000002"/>
    <n v="2201.8000000000002"/>
    <n v="2191"/>
    <n v="7"/>
    <n v="111"/>
    <n v="775"/>
    <x v="0"/>
    <x v="0"/>
    <n v="169802500"/>
  </r>
  <r>
    <x v="378"/>
    <x v="7"/>
    <x v="6"/>
    <x v="0"/>
    <x v="20"/>
    <x v="20"/>
    <x v="0"/>
    <x v="0"/>
    <x v="0"/>
    <x v="0"/>
    <n v="2301"/>
    <n v="2317.4"/>
    <n v="2297"/>
    <n v="2318"/>
    <n v="2310"/>
    <n v="9"/>
    <n v="28"/>
    <n v="5830"/>
    <x v="0"/>
    <x v="0"/>
    <n v="1346730000"/>
  </r>
  <r>
    <x v="379"/>
    <x v="13"/>
    <x v="4"/>
    <x v="13"/>
    <x v="50"/>
    <x v="50"/>
    <x v="0"/>
    <x v="0"/>
    <x v="0"/>
    <x v="0"/>
    <n v="1143.4000000000001"/>
    <m/>
    <n v="0"/>
    <n v="0"/>
    <n v="1162.8"/>
    <n v="19.399999999999999"/>
    <n v="138"/>
    <n v="2512"/>
    <x v="0"/>
    <x v="0"/>
    <n v="292095360"/>
  </r>
  <r>
    <x v="379"/>
    <x v="13"/>
    <x v="4"/>
    <x v="8"/>
    <x v="47"/>
    <x v="47"/>
    <x v="0"/>
    <x v="0"/>
    <x v="0"/>
    <x v="0"/>
    <n v="39.35"/>
    <m/>
    <n v="0"/>
    <n v="0"/>
    <n v="39.35"/>
    <n v="0"/>
    <n v="0"/>
    <n v="7"/>
    <x v="0"/>
    <x v="5"/>
    <n v="688625"/>
  </r>
  <r>
    <x v="379"/>
    <x v="13"/>
    <x v="4"/>
    <x v="5"/>
    <x v="40"/>
    <x v="40"/>
    <x v="0"/>
    <x v="0"/>
    <x v="0"/>
    <x v="0"/>
    <n v="17685"/>
    <m/>
    <n v="0"/>
    <n v="0"/>
    <n v="17886"/>
    <n v="201"/>
    <n v="0"/>
    <n v="31"/>
    <x v="0"/>
    <x v="3"/>
    <n v="5544660"/>
  </r>
  <r>
    <x v="379"/>
    <x v="13"/>
    <x v="4"/>
    <x v="6"/>
    <x v="53"/>
    <x v="53"/>
    <x v="0"/>
    <x v="0"/>
    <x v="0"/>
    <x v="0"/>
    <n v="11723"/>
    <n v="11700"/>
    <n v="11700"/>
    <n v="11700"/>
    <n v="11709"/>
    <n v="-14"/>
    <n v="1"/>
    <n v="6"/>
    <x v="5"/>
    <x v="3"/>
    <n v="702540"/>
  </r>
  <r>
    <x v="379"/>
    <x v="13"/>
    <x v="4"/>
    <x v="10"/>
    <x v="41"/>
    <x v="41"/>
    <x v="0"/>
    <x v="0"/>
    <x v="0"/>
    <x v="0"/>
    <n v="214.9"/>
    <m/>
    <n v="0"/>
    <n v="0"/>
    <n v="216.15"/>
    <n v="1.25"/>
    <n v="0"/>
    <n v="16"/>
    <x v="0"/>
    <x v="6"/>
    <n v="1729200"/>
  </r>
  <r>
    <x v="379"/>
    <x v="13"/>
    <x v="4"/>
    <x v="14"/>
    <x v="54"/>
    <x v="54"/>
    <x v="0"/>
    <x v="0"/>
    <x v="0"/>
    <x v="0"/>
    <n v="1019.2"/>
    <m/>
    <n v="0"/>
    <n v="0"/>
    <n v="1034.8"/>
    <n v="15.6"/>
    <n v="0"/>
    <n v="2"/>
    <x v="0"/>
    <x v="0"/>
    <n v="206960"/>
  </r>
  <r>
    <x v="379"/>
    <x v="16"/>
    <x v="8"/>
    <x v="7"/>
    <x v="57"/>
    <x v="57"/>
    <x v="0"/>
    <x v="0"/>
    <x v="0"/>
    <x v="0"/>
    <n v="8.5039999999999996"/>
    <m/>
    <n v="0"/>
    <n v="0"/>
    <n v="8.5039999999999996"/>
    <n v="0"/>
    <n v="0"/>
    <n v="1"/>
    <x v="0"/>
    <x v="4"/>
    <n v="42520"/>
  </r>
  <r>
    <x v="379"/>
    <x v="14"/>
    <x v="11"/>
    <x v="1"/>
    <x v="49"/>
    <x v="49"/>
    <x v="0"/>
    <x v="0"/>
    <x v="0"/>
    <x v="0"/>
    <n v="4543"/>
    <m/>
    <n v="0"/>
    <n v="0"/>
    <n v="4543"/>
    <n v="0"/>
    <n v="0"/>
    <n v="382"/>
    <x v="0"/>
    <x v="0"/>
    <n v="173542600"/>
  </r>
  <r>
    <x v="379"/>
    <x v="3"/>
    <x v="3"/>
    <x v="0"/>
    <x v="4"/>
    <x v="4"/>
    <x v="0"/>
    <x v="0"/>
    <x v="0"/>
    <x v="0"/>
    <n v="2099"/>
    <n v="2140"/>
    <n v="2120"/>
    <n v="2140"/>
    <n v="2137"/>
    <n v="38"/>
    <n v="102"/>
    <n v="10189"/>
    <x v="6"/>
    <x v="0"/>
    <n v="2177389300"/>
  </r>
  <r>
    <x v="379"/>
    <x v="3"/>
    <x v="3"/>
    <x v="7"/>
    <x v="61"/>
    <x v="61"/>
    <x v="0"/>
    <x v="0"/>
    <x v="0"/>
    <x v="0"/>
    <n v="8.5630000000000006"/>
    <m/>
    <n v="0"/>
    <n v="0"/>
    <n v="8.7134999999999998"/>
    <n v="0.15049999999999999"/>
    <n v="0"/>
    <n v="1661"/>
    <x v="0"/>
    <x v="4"/>
    <n v="72365617.5"/>
  </r>
  <r>
    <x v="379"/>
    <x v="3"/>
    <x v="3"/>
    <x v="12"/>
    <x v="58"/>
    <x v="58"/>
    <x v="0"/>
    <x v="0"/>
    <x v="0"/>
    <x v="0"/>
    <n v="2984"/>
    <m/>
    <n v="0"/>
    <n v="0"/>
    <n v="2984"/>
    <n v="0"/>
    <n v="0"/>
    <n v="50"/>
    <x v="0"/>
    <x v="7"/>
    <n v="7460000"/>
  </r>
  <r>
    <x v="379"/>
    <x v="3"/>
    <x v="3"/>
    <x v="3"/>
    <x v="56"/>
    <x v="56"/>
    <x v="0"/>
    <x v="0"/>
    <x v="0"/>
    <x v="0"/>
    <n v="4980"/>
    <m/>
    <n v="0"/>
    <n v="0"/>
    <n v="4980"/>
    <n v="0"/>
    <n v="0"/>
    <n v="14"/>
    <x v="0"/>
    <x v="0"/>
    <n v="6972000"/>
  </r>
  <r>
    <x v="379"/>
    <x v="3"/>
    <x v="3"/>
    <x v="4"/>
    <x v="64"/>
    <x v="64"/>
    <x v="0"/>
    <x v="0"/>
    <x v="0"/>
    <x v="0"/>
    <n v="9371"/>
    <m/>
    <n v="0"/>
    <n v="0"/>
    <n v="9371"/>
    <n v="0"/>
    <n v="0"/>
    <n v="3"/>
    <x v="0"/>
    <x v="2"/>
    <n v="702825"/>
  </r>
  <r>
    <x v="379"/>
    <x v="3"/>
    <x v="3"/>
    <x v="11"/>
    <x v="62"/>
    <x v="62"/>
    <x v="0"/>
    <x v="0"/>
    <x v="0"/>
    <x v="0"/>
    <n v="2950"/>
    <m/>
    <n v="0"/>
    <n v="0"/>
    <n v="2950"/>
    <n v="0"/>
    <n v="0"/>
    <n v="32"/>
    <x v="0"/>
    <x v="7"/>
    <n v="4720000"/>
  </r>
  <r>
    <x v="379"/>
    <x v="17"/>
    <x v="3"/>
    <x v="8"/>
    <x v="66"/>
    <x v="66"/>
    <x v="0"/>
    <x v="0"/>
    <x v="0"/>
    <x v="0"/>
    <n v="40.15"/>
    <m/>
    <n v="0"/>
    <n v="0"/>
    <n v="40.15"/>
    <n v="0"/>
    <n v="0"/>
    <n v="95"/>
    <x v="0"/>
    <x v="5"/>
    <n v="9535625"/>
  </r>
  <r>
    <x v="379"/>
    <x v="17"/>
    <x v="3"/>
    <x v="5"/>
    <x v="59"/>
    <x v="59"/>
    <x v="0"/>
    <x v="0"/>
    <x v="0"/>
    <x v="0"/>
    <n v="18131"/>
    <m/>
    <n v="0"/>
    <n v="0"/>
    <n v="18266"/>
    <n v="135"/>
    <n v="0"/>
    <n v="1173"/>
    <x v="0"/>
    <x v="3"/>
    <n v="214260180"/>
  </r>
  <r>
    <x v="379"/>
    <x v="17"/>
    <x v="3"/>
    <x v="9"/>
    <x v="67"/>
    <x v="67"/>
    <x v="0"/>
    <x v="0"/>
    <x v="0"/>
    <x v="0"/>
    <n v="14224"/>
    <m/>
    <n v="0"/>
    <n v="0"/>
    <n v="14448"/>
    <n v="224"/>
    <n v="0"/>
    <n v="217"/>
    <x v="0"/>
    <x v="3"/>
    <n v="31352160"/>
  </r>
  <r>
    <x v="379"/>
    <x v="17"/>
    <x v="3"/>
    <x v="6"/>
    <x v="68"/>
    <x v="68"/>
    <x v="0"/>
    <x v="0"/>
    <x v="0"/>
    <x v="0"/>
    <n v="11842"/>
    <m/>
    <n v="0"/>
    <n v="0"/>
    <n v="11903"/>
    <n v="61"/>
    <n v="0"/>
    <n v="167"/>
    <x v="0"/>
    <x v="3"/>
    <n v="19878010"/>
  </r>
  <r>
    <x v="379"/>
    <x v="17"/>
    <x v="3"/>
    <x v="10"/>
    <x v="63"/>
    <x v="63"/>
    <x v="0"/>
    <x v="0"/>
    <x v="0"/>
    <x v="0"/>
    <n v="219.5"/>
    <m/>
    <n v="0"/>
    <n v="0"/>
    <n v="220.75"/>
    <n v="1.25"/>
    <n v="0"/>
    <n v="359"/>
    <x v="0"/>
    <x v="6"/>
    <n v="39624625"/>
  </r>
  <r>
    <x v="379"/>
    <x v="12"/>
    <x v="10"/>
    <x v="1"/>
    <x v="60"/>
    <x v="60"/>
    <x v="0"/>
    <x v="0"/>
    <x v="0"/>
    <x v="0"/>
    <n v="4758"/>
    <m/>
    <n v="0"/>
    <n v="0"/>
    <n v="4758"/>
    <n v="0"/>
    <n v="0"/>
    <n v="89"/>
    <x v="0"/>
    <x v="0"/>
    <n v="42346200"/>
  </r>
  <r>
    <x v="379"/>
    <x v="12"/>
    <x v="10"/>
    <x v="0"/>
    <x v="32"/>
    <x v="32"/>
    <x v="0"/>
    <x v="0"/>
    <x v="0"/>
    <x v="0"/>
    <n v="2191"/>
    <m/>
    <n v="0"/>
    <n v="0"/>
    <n v="2210"/>
    <n v="19"/>
    <n v="0"/>
    <n v="775"/>
    <x v="0"/>
    <x v="0"/>
    <n v="171275000"/>
  </r>
  <r>
    <x v="379"/>
    <x v="7"/>
    <x v="6"/>
    <x v="0"/>
    <x v="20"/>
    <x v="20"/>
    <x v="0"/>
    <x v="0"/>
    <x v="0"/>
    <x v="0"/>
    <n v="2310"/>
    <m/>
    <n v="0"/>
    <n v="0"/>
    <n v="2327"/>
    <n v="17"/>
    <n v="0"/>
    <n v="5830"/>
    <x v="0"/>
    <x v="0"/>
    <n v="1356641000"/>
  </r>
  <r>
    <x v="380"/>
    <x v="13"/>
    <x v="4"/>
    <x v="13"/>
    <x v="50"/>
    <x v="50"/>
    <x v="0"/>
    <x v="0"/>
    <x v="0"/>
    <x v="0"/>
    <n v="1162.8"/>
    <m/>
    <n v="0"/>
    <n v="0"/>
    <n v="1193.4000000000001"/>
    <n v="30.6"/>
    <n v="0"/>
    <n v="2512"/>
    <x v="0"/>
    <x v="0"/>
    <n v="299782080"/>
  </r>
  <r>
    <x v="380"/>
    <x v="13"/>
    <x v="4"/>
    <x v="8"/>
    <x v="47"/>
    <x v="47"/>
    <x v="0"/>
    <x v="0"/>
    <x v="0"/>
    <x v="0"/>
    <n v="39.35"/>
    <m/>
    <n v="0"/>
    <n v="0"/>
    <n v="39.35"/>
    <n v="0"/>
    <n v="0"/>
    <n v="7"/>
    <x v="0"/>
    <x v="5"/>
    <n v="688625"/>
  </r>
  <r>
    <x v="380"/>
    <x v="13"/>
    <x v="4"/>
    <x v="5"/>
    <x v="40"/>
    <x v="40"/>
    <x v="0"/>
    <x v="0"/>
    <x v="0"/>
    <x v="0"/>
    <n v="17886"/>
    <m/>
    <n v="0"/>
    <n v="0"/>
    <n v="18182"/>
    <n v="296"/>
    <n v="0"/>
    <n v="31"/>
    <x v="0"/>
    <x v="3"/>
    <n v="5636420"/>
  </r>
  <r>
    <x v="380"/>
    <x v="13"/>
    <x v="4"/>
    <x v="6"/>
    <x v="53"/>
    <x v="53"/>
    <x v="0"/>
    <x v="0"/>
    <x v="0"/>
    <x v="0"/>
    <n v="11709"/>
    <n v="11825"/>
    <n v="11825"/>
    <n v="11825"/>
    <n v="11825"/>
    <n v="116"/>
    <n v="1"/>
    <n v="5"/>
    <x v="5"/>
    <x v="3"/>
    <n v="591250"/>
  </r>
  <r>
    <x v="380"/>
    <x v="13"/>
    <x v="4"/>
    <x v="10"/>
    <x v="41"/>
    <x v="41"/>
    <x v="0"/>
    <x v="0"/>
    <x v="0"/>
    <x v="0"/>
    <n v="216.15"/>
    <m/>
    <n v="0"/>
    <n v="0"/>
    <n v="216.15"/>
    <n v="0"/>
    <n v="0"/>
    <n v="16"/>
    <x v="0"/>
    <x v="6"/>
    <n v="1729200"/>
  </r>
  <r>
    <x v="380"/>
    <x v="13"/>
    <x v="4"/>
    <x v="14"/>
    <x v="54"/>
    <x v="54"/>
    <x v="0"/>
    <x v="0"/>
    <x v="0"/>
    <x v="0"/>
    <n v="1034.8"/>
    <m/>
    <n v="0"/>
    <n v="0"/>
    <n v="1062.2"/>
    <n v="27.4"/>
    <n v="0"/>
    <n v="2"/>
    <x v="0"/>
    <x v="0"/>
    <n v="212440"/>
  </r>
  <r>
    <x v="380"/>
    <x v="16"/>
    <x v="8"/>
    <x v="7"/>
    <x v="57"/>
    <x v="57"/>
    <x v="0"/>
    <x v="0"/>
    <x v="0"/>
    <x v="0"/>
    <n v="8.5039999999999996"/>
    <m/>
    <n v="0"/>
    <n v="0"/>
    <n v="8.6303999999999998"/>
    <n v="0.12640000000000001"/>
    <n v="0"/>
    <n v="1"/>
    <x v="0"/>
    <x v="4"/>
    <n v="43152"/>
  </r>
  <r>
    <x v="380"/>
    <x v="14"/>
    <x v="11"/>
    <x v="1"/>
    <x v="49"/>
    <x v="49"/>
    <x v="0"/>
    <x v="0"/>
    <x v="0"/>
    <x v="0"/>
    <n v="4543"/>
    <n v="4660.2"/>
    <n v="4660"/>
    <n v="4763.3999999999996"/>
    <n v="4753"/>
    <n v="210"/>
    <n v="36"/>
    <n v="399"/>
    <x v="0"/>
    <x v="0"/>
    <n v="189644700"/>
  </r>
  <r>
    <x v="380"/>
    <x v="3"/>
    <x v="3"/>
    <x v="0"/>
    <x v="4"/>
    <x v="4"/>
    <x v="0"/>
    <x v="0"/>
    <x v="0"/>
    <x v="0"/>
    <n v="2137"/>
    <n v="2177"/>
    <n v="2177"/>
    <n v="2224.4"/>
    <n v="2221"/>
    <n v="84"/>
    <n v="776"/>
    <n v="10028"/>
    <x v="6"/>
    <x v="0"/>
    <n v="2227218800"/>
  </r>
  <r>
    <x v="380"/>
    <x v="3"/>
    <x v="3"/>
    <x v="7"/>
    <x v="61"/>
    <x v="61"/>
    <x v="0"/>
    <x v="0"/>
    <x v="0"/>
    <x v="0"/>
    <n v="8.7134999999999998"/>
    <m/>
    <n v="0"/>
    <n v="0"/>
    <n v="8.9239999999999995"/>
    <n v="0.21049999999999999"/>
    <n v="0"/>
    <n v="1661"/>
    <x v="0"/>
    <x v="4"/>
    <n v="74113820"/>
  </r>
  <r>
    <x v="380"/>
    <x v="3"/>
    <x v="3"/>
    <x v="12"/>
    <x v="58"/>
    <x v="58"/>
    <x v="0"/>
    <x v="0"/>
    <x v="0"/>
    <x v="0"/>
    <n v="2984"/>
    <n v="3030"/>
    <n v="3030"/>
    <n v="3030"/>
    <n v="3055"/>
    <n v="71"/>
    <n v="40"/>
    <n v="10"/>
    <x v="0"/>
    <x v="7"/>
    <n v="1527500"/>
  </r>
  <r>
    <x v="380"/>
    <x v="3"/>
    <x v="3"/>
    <x v="3"/>
    <x v="56"/>
    <x v="56"/>
    <x v="0"/>
    <x v="0"/>
    <x v="0"/>
    <x v="0"/>
    <n v="4980"/>
    <m/>
    <n v="0"/>
    <n v="0"/>
    <n v="5254"/>
    <n v="274"/>
    <n v="0"/>
    <n v="14"/>
    <x v="0"/>
    <x v="0"/>
    <n v="7355600"/>
  </r>
  <r>
    <x v="380"/>
    <x v="3"/>
    <x v="3"/>
    <x v="4"/>
    <x v="64"/>
    <x v="64"/>
    <x v="0"/>
    <x v="0"/>
    <x v="0"/>
    <x v="0"/>
    <n v="9371"/>
    <m/>
    <n v="0"/>
    <n v="0"/>
    <n v="9832"/>
    <n v="461"/>
    <n v="0"/>
    <n v="3"/>
    <x v="0"/>
    <x v="2"/>
    <n v="737400"/>
  </r>
  <r>
    <x v="380"/>
    <x v="3"/>
    <x v="3"/>
    <x v="11"/>
    <x v="62"/>
    <x v="62"/>
    <x v="0"/>
    <x v="0"/>
    <x v="0"/>
    <x v="0"/>
    <n v="2950"/>
    <m/>
    <n v="0"/>
    <n v="0"/>
    <n v="3015"/>
    <n v="65"/>
    <n v="0"/>
    <n v="32"/>
    <x v="0"/>
    <x v="7"/>
    <n v="4824000"/>
  </r>
  <r>
    <x v="380"/>
    <x v="17"/>
    <x v="3"/>
    <x v="8"/>
    <x v="66"/>
    <x v="66"/>
    <x v="0"/>
    <x v="0"/>
    <x v="0"/>
    <x v="0"/>
    <n v="40.15"/>
    <m/>
    <n v="0"/>
    <n v="0"/>
    <n v="40.15"/>
    <n v="0"/>
    <n v="0"/>
    <n v="95"/>
    <x v="0"/>
    <x v="5"/>
    <n v="9535625"/>
  </r>
  <r>
    <x v="380"/>
    <x v="17"/>
    <x v="3"/>
    <x v="5"/>
    <x v="59"/>
    <x v="59"/>
    <x v="0"/>
    <x v="0"/>
    <x v="0"/>
    <x v="0"/>
    <n v="18266"/>
    <n v="18615"/>
    <n v="18615"/>
    <n v="18615"/>
    <n v="18615"/>
    <n v="349"/>
    <n v="2"/>
    <n v="1171"/>
    <x v="0"/>
    <x v="3"/>
    <n v="217981650"/>
  </r>
  <r>
    <x v="380"/>
    <x v="17"/>
    <x v="3"/>
    <x v="9"/>
    <x v="67"/>
    <x v="67"/>
    <x v="0"/>
    <x v="0"/>
    <x v="0"/>
    <x v="0"/>
    <n v="14448"/>
    <m/>
    <n v="0"/>
    <n v="0"/>
    <n v="14783"/>
    <n v="335"/>
    <n v="0"/>
    <n v="217"/>
    <x v="0"/>
    <x v="3"/>
    <n v="32079110"/>
  </r>
  <r>
    <x v="380"/>
    <x v="17"/>
    <x v="3"/>
    <x v="6"/>
    <x v="68"/>
    <x v="68"/>
    <x v="0"/>
    <x v="0"/>
    <x v="0"/>
    <x v="0"/>
    <n v="11903"/>
    <m/>
    <n v="0"/>
    <n v="0"/>
    <n v="11985"/>
    <n v="82"/>
    <n v="0"/>
    <n v="167"/>
    <x v="0"/>
    <x v="3"/>
    <n v="20014950"/>
  </r>
  <r>
    <x v="380"/>
    <x v="17"/>
    <x v="3"/>
    <x v="10"/>
    <x v="63"/>
    <x v="63"/>
    <x v="0"/>
    <x v="0"/>
    <x v="0"/>
    <x v="0"/>
    <n v="220.75"/>
    <n v="219.9"/>
    <n v="219.9"/>
    <n v="219.9"/>
    <n v="220.05"/>
    <n v="-0.7"/>
    <n v="3"/>
    <n v="356"/>
    <x v="0"/>
    <x v="6"/>
    <n v="39168900"/>
  </r>
  <r>
    <x v="380"/>
    <x v="12"/>
    <x v="10"/>
    <x v="1"/>
    <x v="60"/>
    <x v="60"/>
    <x v="0"/>
    <x v="0"/>
    <x v="0"/>
    <x v="0"/>
    <n v="4758"/>
    <n v="4885"/>
    <n v="4885"/>
    <n v="4980"/>
    <n v="4980"/>
    <n v="222"/>
    <n v="73"/>
    <n v="122"/>
    <x v="0"/>
    <x v="0"/>
    <n v="60756000"/>
  </r>
  <r>
    <x v="380"/>
    <x v="12"/>
    <x v="10"/>
    <x v="0"/>
    <x v="32"/>
    <x v="32"/>
    <x v="0"/>
    <x v="0"/>
    <x v="0"/>
    <x v="0"/>
    <n v="2210"/>
    <n v="2250"/>
    <n v="2250"/>
    <n v="2317"/>
    <n v="2317"/>
    <n v="107"/>
    <n v="765"/>
    <n v="1141"/>
    <x v="0"/>
    <x v="0"/>
    <n v="264369700"/>
  </r>
  <r>
    <x v="380"/>
    <x v="18"/>
    <x v="13"/>
    <x v="1"/>
    <x v="69"/>
    <x v="69"/>
    <x v="0"/>
    <x v="0"/>
    <x v="0"/>
    <x v="0"/>
    <n v="4842"/>
    <n v="5014.3999999999996"/>
    <n v="5014.3999999999996"/>
    <n v="5099"/>
    <n v="5091"/>
    <n v="249"/>
    <n v="19"/>
    <n v="10"/>
    <x v="0"/>
    <x v="0"/>
    <n v="5091000"/>
  </r>
  <r>
    <x v="380"/>
    <x v="7"/>
    <x v="6"/>
    <x v="0"/>
    <x v="20"/>
    <x v="20"/>
    <x v="0"/>
    <x v="0"/>
    <x v="0"/>
    <x v="0"/>
    <n v="2327"/>
    <n v="2398"/>
    <n v="2392.6"/>
    <n v="2436"/>
    <n v="2434"/>
    <n v="107"/>
    <n v="156"/>
    <n v="5948"/>
    <x v="0"/>
    <x v="0"/>
    <n v="1447743200"/>
  </r>
  <r>
    <x v="381"/>
    <x v="13"/>
    <x v="4"/>
    <x v="13"/>
    <x v="50"/>
    <x v="50"/>
    <x v="0"/>
    <x v="0"/>
    <x v="0"/>
    <x v="0"/>
    <n v="1193.4000000000001"/>
    <n v="1208.8"/>
    <n v="1195.2"/>
    <n v="1211.5999999999999"/>
    <n v="1195.2"/>
    <n v="1.8"/>
    <n v="206"/>
    <n v="2615"/>
    <x v="0"/>
    <x v="0"/>
    <n v="312544800"/>
  </r>
  <r>
    <x v="381"/>
    <x v="13"/>
    <x v="4"/>
    <x v="8"/>
    <x v="47"/>
    <x v="47"/>
    <x v="0"/>
    <x v="0"/>
    <x v="0"/>
    <x v="0"/>
    <n v="39.35"/>
    <m/>
    <n v="0"/>
    <n v="0"/>
    <n v="39.9"/>
    <n v="0.55000000000000004"/>
    <n v="0"/>
    <n v="7"/>
    <x v="0"/>
    <x v="5"/>
    <n v="698250"/>
  </r>
  <r>
    <x v="381"/>
    <x v="13"/>
    <x v="4"/>
    <x v="5"/>
    <x v="40"/>
    <x v="40"/>
    <x v="0"/>
    <x v="0"/>
    <x v="0"/>
    <x v="0"/>
    <n v="18182"/>
    <m/>
    <n v="0"/>
    <n v="0"/>
    <n v="18476"/>
    <n v="294"/>
    <n v="0"/>
    <n v="31"/>
    <x v="0"/>
    <x v="3"/>
    <n v="5727560"/>
  </r>
  <r>
    <x v="381"/>
    <x v="13"/>
    <x v="4"/>
    <x v="6"/>
    <x v="53"/>
    <x v="53"/>
    <x v="0"/>
    <x v="0"/>
    <x v="0"/>
    <x v="0"/>
    <n v="11825"/>
    <m/>
    <n v="0"/>
    <n v="0"/>
    <n v="12086"/>
    <n v="261"/>
    <n v="0"/>
    <n v="5"/>
    <x v="5"/>
    <x v="3"/>
    <n v="604300"/>
  </r>
  <r>
    <x v="381"/>
    <x v="13"/>
    <x v="4"/>
    <x v="10"/>
    <x v="41"/>
    <x v="41"/>
    <x v="0"/>
    <x v="0"/>
    <x v="0"/>
    <x v="0"/>
    <n v="216.15"/>
    <m/>
    <n v="0"/>
    <n v="0"/>
    <n v="219.5"/>
    <n v="3.35"/>
    <n v="0"/>
    <n v="16"/>
    <x v="0"/>
    <x v="6"/>
    <n v="1756000"/>
  </r>
  <r>
    <x v="381"/>
    <x v="13"/>
    <x v="4"/>
    <x v="14"/>
    <x v="54"/>
    <x v="54"/>
    <x v="0"/>
    <x v="0"/>
    <x v="0"/>
    <x v="0"/>
    <n v="1062.2"/>
    <m/>
    <n v="0"/>
    <n v="0"/>
    <n v="1062.2"/>
    <n v="0"/>
    <n v="0"/>
    <n v="2"/>
    <x v="0"/>
    <x v="0"/>
    <n v="212440"/>
  </r>
  <r>
    <x v="381"/>
    <x v="16"/>
    <x v="8"/>
    <x v="7"/>
    <x v="57"/>
    <x v="57"/>
    <x v="0"/>
    <x v="0"/>
    <x v="0"/>
    <x v="0"/>
    <n v="8.6303999999999998"/>
    <m/>
    <n v="0"/>
    <n v="0"/>
    <n v="8.7928999999999995"/>
    <n v="0.16250000000000001"/>
    <n v="0"/>
    <n v="1"/>
    <x v="0"/>
    <x v="4"/>
    <n v="43964.5"/>
  </r>
  <r>
    <x v="381"/>
    <x v="14"/>
    <x v="11"/>
    <x v="1"/>
    <x v="49"/>
    <x v="49"/>
    <x v="0"/>
    <x v="0"/>
    <x v="0"/>
    <x v="0"/>
    <n v="4753"/>
    <n v="4860"/>
    <n v="4860"/>
    <n v="4884"/>
    <n v="4869"/>
    <n v="116"/>
    <n v="23"/>
    <n v="410"/>
    <x v="0"/>
    <x v="0"/>
    <n v="199629000"/>
  </r>
  <r>
    <x v="381"/>
    <x v="3"/>
    <x v="3"/>
    <x v="0"/>
    <x v="4"/>
    <x v="4"/>
    <x v="0"/>
    <x v="0"/>
    <x v="0"/>
    <x v="0"/>
    <n v="2221"/>
    <n v="2277"/>
    <n v="2275"/>
    <n v="2297.4"/>
    <n v="2288"/>
    <n v="67"/>
    <n v="738"/>
    <n v="9919"/>
    <x v="6"/>
    <x v="0"/>
    <n v="2269467200"/>
  </r>
  <r>
    <x v="381"/>
    <x v="3"/>
    <x v="3"/>
    <x v="7"/>
    <x v="61"/>
    <x v="61"/>
    <x v="0"/>
    <x v="0"/>
    <x v="0"/>
    <x v="0"/>
    <n v="8.9239999999999995"/>
    <m/>
    <n v="0"/>
    <n v="0"/>
    <n v="8.9239999999999995"/>
    <n v="0"/>
    <n v="0"/>
    <n v="1661"/>
    <x v="0"/>
    <x v="4"/>
    <n v="74113820"/>
  </r>
  <r>
    <x v="381"/>
    <x v="3"/>
    <x v="3"/>
    <x v="3"/>
    <x v="56"/>
    <x v="56"/>
    <x v="0"/>
    <x v="0"/>
    <x v="0"/>
    <x v="0"/>
    <n v="5254"/>
    <m/>
    <n v="0"/>
    <n v="0"/>
    <n v="5401"/>
    <n v="147"/>
    <n v="0"/>
    <n v="14"/>
    <x v="0"/>
    <x v="0"/>
    <n v="7561400"/>
  </r>
  <r>
    <x v="381"/>
    <x v="3"/>
    <x v="3"/>
    <x v="4"/>
    <x v="64"/>
    <x v="64"/>
    <x v="0"/>
    <x v="0"/>
    <x v="0"/>
    <x v="0"/>
    <n v="9832"/>
    <m/>
    <n v="0"/>
    <n v="0"/>
    <n v="9945"/>
    <n v="113"/>
    <n v="0"/>
    <n v="3"/>
    <x v="0"/>
    <x v="2"/>
    <n v="745875"/>
  </r>
  <r>
    <x v="381"/>
    <x v="3"/>
    <x v="3"/>
    <x v="11"/>
    <x v="62"/>
    <x v="62"/>
    <x v="0"/>
    <x v="0"/>
    <x v="0"/>
    <x v="0"/>
    <n v="3015"/>
    <n v="3110"/>
    <n v="3110"/>
    <n v="3119.2"/>
    <n v="3110"/>
    <n v="95"/>
    <n v="3"/>
    <n v="31"/>
    <x v="0"/>
    <x v="7"/>
    <n v="4820500"/>
  </r>
  <r>
    <x v="381"/>
    <x v="17"/>
    <x v="3"/>
    <x v="8"/>
    <x v="66"/>
    <x v="66"/>
    <x v="0"/>
    <x v="0"/>
    <x v="0"/>
    <x v="0"/>
    <n v="40.15"/>
    <m/>
    <n v="0"/>
    <n v="0"/>
    <n v="40.75"/>
    <n v="0.6"/>
    <n v="0"/>
    <n v="95"/>
    <x v="0"/>
    <x v="5"/>
    <n v="9678125"/>
  </r>
  <r>
    <x v="381"/>
    <x v="17"/>
    <x v="3"/>
    <x v="5"/>
    <x v="59"/>
    <x v="59"/>
    <x v="0"/>
    <x v="0"/>
    <x v="0"/>
    <x v="0"/>
    <n v="18615"/>
    <m/>
    <n v="0"/>
    <n v="0"/>
    <n v="18877"/>
    <n v="262"/>
    <n v="0"/>
    <n v="1171"/>
    <x v="0"/>
    <x v="3"/>
    <n v="221049670"/>
  </r>
  <r>
    <x v="381"/>
    <x v="17"/>
    <x v="3"/>
    <x v="9"/>
    <x v="67"/>
    <x v="67"/>
    <x v="0"/>
    <x v="0"/>
    <x v="0"/>
    <x v="0"/>
    <n v="14783"/>
    <m/>
    <n v="0"/>
    <n v="0"/>
    <n v="14878"/>
    <n v="95"/>
    <n v="0"/>
    <n v="217"/>
    <x v="0"/>
    <x v="3"/>
    <n v="32285260"/>
  </r>
  <r>
    <x v="381"/>
    <x v="17"/>
    <x v="3"/>
    <x v="6"/>
    <x v="68"/>
    <x v="68"/>
    <x v="0"/>
    <x v="0"/>
    <x v="0"/>
    <x v="0"/>
    <n v="11985"/>
    <m/>
    <n v="0"/>
    <n v="0"/>
    <n v="12282"/>
    <n v="297"/>
    <n v="0"/>
    <n v="167"/>
    <x v="0"/>
    <x v="3"/>
    <n v="20510940"/>
  </r>
  <r>
    <x v="381"/>
    <x v="17"/>
    <x v="3"/>
    <x v="10"/>
    <x v="63"/>
    <x v="63"/>
    <x v="0"/>
    <x v="0"/>
    <x v="0"/>
    <x v="0"/>
    <n v="220.05"/>
    <m/>
    <n v="0"/>
    <n v="0"/>
    <n v="224.15"/>
    <n v="4.0999999999999996"/>
    <n v="0"/>
    <n v="356"/>
    <x v="0"/>
    <x v="6"/>
    <n v="39898700"/>
  </r>
  <r>
    <x v="381"/>
    <x v="12"/>
    <x v="10"/>
    <x v="1"/>
    <x v="60"/>
    <x v="60"/>
    <x v="0"/>
    <x v="0"/>
    <x v="0"/>
    <x v="0"/>
    <n v="4980"/>
    <n v="5090"/>
    <n v="5090"/>
    <n v="5125"/>
    <n v="5100"/>
    <n v="120"/>
    <n v="32"/>
    <n v="133"/>
    <x v="0"/>
    <x v="0"/>
    <n v="67830000"/>
  </r>
  <r>
    <x v="381"/>
    <x v="12"/>
    <x v="10"/>
    <x v="0"/>
    <x v="32"/>
    <x v="32"/>
    <x v="0"/>
    <x v="0"/>
    <x v="0"/>
    <x v="0"/>
    <n v="2317"/>
    <n v="2375"/>
    <n v="2373"/>
    <n v="2396"/>
    <n v="2383"/>
    <n v="66"/>
    <n v="353"/>
    <n v="1273"/>
    <x v="0"/>
    <x v="0"/>
    <n v="303355900"/>
  </r>
  <r>
    <x v="381"/>
    <x v="18"/>
    <x v="13"/>
    <x v="1"/>
    <x v="69"/>
    <x v="69"/>
    <x v="0"/>
    <x v="0"/>
    <x v="0"/>
    <x v="0"/>
    <n v="5091"/>
    <n v="5210"/>
    <n v="5210"/>
    <n v="5210"/>
    <n v="5210"/>
    <n v="119"/>
    <n v="4"/>
    <n v="12"/>
    <x v="0"/>
    <x v="0"/>
    <n v="6252000"/>
  </r>
  <r>
    <x v="381"/>
    <x v="7"/>
    <x v="6"/>
    <x v="0"/>
    <x v="20"/>
    <x v="20"/>
    <x v="0"/>
    <x v="0"/>
    <x v="0"/>
    <x v="0"/>
    <n v="2434"/>
    <n v="2496"/>
    <n v="2490"/>
    <n v="2515"/>
    <n v="2503"/>
    <n v="69"/>
    <n v="373"/>
    <n v="6051"/>
    <x v="0"/>
    <x v="0"/>
    <n v="1514565300"/>
  </r>
  <r>
    <x v="382"/>
    <x v="13"/>
    <x v="4"/>
    <x v="13"/>
    <x v="50"/>
    <x v="50"/>
    <x v="0"/>
    <x v="0"/>
    <x v="0"/>
    <x v="0"/>
    <n v="1195.2"/>
    <m/>
    <n v="0"/>
    <n v="0"/>
    <n v="1193.5999999999999"/>
    <n v="-1.6"/>
    <n v="0"/>
    <n v="2615"/>
    <x v="0"/>
    <x v="0"/>
    <n v="312126400"/>
  </r>
  <r>
    <x v="382"/>
    <x v="13"/>
    <x v="4"/>
    <x v="8"/>
    <x v="47"/>
    <x v="47"/>
    <x v="0"/>
    <x v="0"/>
    <x v="0"/>
    <x v="0"/>
    <n v="39.9"/>
    <m/>
    <n v="0"/>
    <n v="0"/>
    <n v="40.299999999999997"/>
    <n v="0.4"/>
    <n v="0"/>
    <n v="7"/>
    <x v="0"/>
    <x v="5"/>
    <n v="705250"/>
  </r>
  <r>
    <x v="382"/>
    <x v="13"/>
    <x v="4"/>
    <x v="5"/>
    <x v="40"/>
    <x v="40"/>
    <x v="0"/>
    <x v="0"/>
    <x v="0"/>
    <x v="0"/>
    <n v="18476"/>
    <m/>
    <n v="0"/>
    <n v="0"/>
    <n v="18526"/>
    <n v="50"/>
    <n v="0"/>
    <n v="31"/>
    <x v="0"/>
    <x v="3"/>
    <n v="5743060"/>
  </r>
  <r>
    <x v="382"/>
    <x v="13"/>
    <x v="4"/>
    <x v="6"/>
    <x v="53"/>
    <x v="53"/>
    <x v="0"/>
    <x v="0"/>
    <x v="0"/>
    <x v="0"/>
    <n v="12086"/>
    <n v="12195"/>
    <n v="12195"/>
    <n v="12195"/>
    <n v="12195"/>
    <n v="109"/>
    <n v="1"/>
    <n v="4"/>
    <x v="5"/>
    <x v="3"/>
    <n v="487800"/>
  </r>
  <r>
    <x v="382"/>
    <x v="13"/>
    <x v="4"/>
    <x v="10"/>
    <x v="41"/>
    <x v="41"/>
    <x v="0"/>
    <x v="0"/>
    <x v="0"/>
    <x v="0"/>
    <n v="219.5"/>
    <m/>
    <n v="0"/>
    <n v="0"/>
    <n v="219.5"/>
    <n v="0"/>
    <n v="0"/>
    <n v="16"/>
    <x v="0"/>
    <x v="6"/>
    <n v="1756000"/>
  </r>
  <r>
    <x v="382"/>
    <x v="13"/>
    <x v="4"/>
    <x v="14"/>
    <x v="54"/>
    <x v="54"/>
    <x v="0"/>
    <x v="0"/>
    <x v="0"/>
    <x v="0"/>
    <n v="1062.2"/>
    <m/>
    <n v="0"/>
    <n v="0"/>
    <n v="1054"/>
    <n v="-8.1999999999999993"/>
    <n v="0"/>
    <n v="2"/>
    <x v="0"/>
    <x v="0"/>
    <n v="210800"/>
  </r>
  <r>
    <x v="382"/>
    <x v="16"/>
    <x v="8"/>
    <x v="7"/>
    <x v="57"/>
    <x v="57"/>
    <x v="0"/>
    <x v="0"/>
    <x v="0"/>
    <x v="0"/>
    <n v="8.7928999999999995"/>
    <m/>
    <n v="0"/>
    <n v="0"/>
    <n v="8.9013000000000009"/>
    <n v="0.1084"/>
    <n v="0"/>
    <n v="1"/>
    <x v="0"/>
    <x v="4"/>
    <n v="44506.5"/>
  </r>
  <r>
    <x v="382"/>
    <x v="14"/>
    <x v="11"/>
    <x v="1"/>
    <x v="49"/>
    <x v="49"/>
    <x v="0"/>
    <x v="0"/>
    <x v="0"/>
    <x v="0"/>
    <n v="4869"/>
    <n v="4755"/>
    <n v="4755"/>
    <n v="4755"/>
    <n v="4769"/>
    <n v="-100"/>
    <n v="11"/>
    <n v="400"/>
    <x v="0"/>
    <x v="0"/>
    <n v="190760000"/>
  </r>
  <r>
    <x v="382"/>
    <x v="3"/>
    <x v="3"/>
    <x v="0"/>
    <x v="4"/>
    <x v="4"/>
    <x v="0"/>
    <x v="0"/>
    <x v="0"/>
    <x v="0"/>
    <n v="2288"/>
    <n v="2264"/>
    <n v="2220"/>
    <n v="2264"/>
    <n v="2235"/>
    <n v="-53"/>
    <n v="1371"/>
    <n v="10075"/>
    <x v="6"/>
    <x v="0"/>
    <n v="2251762500"/>
  </r>
  <r>
    <x v="382"/>
    <x v="3"/>
    <x v="3"/>
    <x v="7"/>
    <x v="61"/>
    <x v="61"/>
    <x v="0"/>
    <x v="0"/>
    <x v="0"/>
    <x v="0"/>
    <n v="8.9239999999999995"/>
    <m/>
    <n v="0"/>
    <n v="0"/>
    <n v="8.9239999999999995"/>
    <n v="0"/>
    <n v="0"/>
    <n v="1661"/>
    <x v="0"/>
    <x v="4"/>
    <n v="74113820"/>
  </r>
  <r>
    <x v="382"/>
    <x v="3"/>
    <x v="3"/>
    <x v="3"/>
    <x v="56"/>
    <x v="56"/>
    <x v="0"/>
    <x v="0"/>
    <x v="0"/>
    <x v="0"/>
    <n v="5401"/>
    <m/>
    <n v="0"/>
    <n v="0"/>
    <n v="5334"/>
    <n v="-67"/>
    <n v="0"/>
    <n v="14"/>
    <x v="0"/>
    <x v="0"/>
    <n v="7467600"/>
  </r>
  <r>
    <x v="382"/>
    <x v="3"/>
    <x v="3"/>
    <x v="4"/>
    <x v="64"/>
    <x v="64"/>
    <x v="0"/>
    <x v="0"/>
    <x v="0"/>
    <x v="0"/>
    <n v="9945"/>
    <n v="9740"/>
    <n v="9740"/>
    <n v="9740"/>
    <n v="9776"/>
    <n v="-169"/>
    <n v="2"/>
    <n v="3"/>
    <x v="0"/>
    <x v="2"/>
    <n v="733200"/>
  </r>
  <r>
    <x v="382"/>
    <x v="3"/>
    <x v="3"/>
    <x v="11"/>
    <x v="62"/>
    <x v="62"/>
    <x v="0"/>
    <x v="0"/>
    <x v="0"/>
    <x v="0"/>
    <n v="3110"/>
    <n v="2980"/>
    <n v="2980"/>
    <n v="2980"/>
    <n v="2979"/>
    <n v="-131"/>
    <n v="1"/>
    <n v="32"/>
    <x v="0"/>
    <x v="7"/>
    <n v="4766400"/>
  </r>
  <r>
    <x v="382"/>
    <x v="17"/>
    <x v="3"/>
    <x v="8"/>
    <x v="66"/>
    <x v="66"/>
    <x v="0"/>
    <x v="0"/>
    <x v="0"/>
    <x v="0"/>
    <n v="40.75"/>
    <m/>
    <n v="0"/>
    <n v="0"/>
    <n v="41.15"/>
    <n v="0.4"/>
    <n v="0"/>
    <n v="95"/>
    <x v="0"/>
    <x v="5"/>
    <n v="9773125"/>
  </r>
  <r>
    <x v="382"/>
    <x v="17"/>
    <x v="3"/>
    <x v="5"/>
    <x v="59"/>
    <x v="59"/>
    <x v="0"/>
    <x v="0"/>
    <x v="0"/>
    <x v="0"/>
    <n v="18877"/>
    <n v="18905"/>
    <n v="18905"/>
    <n v="18905"/>
    <n v="18928"/>
    <n v="51"/>
    <n v="5"/>
    <n v="1171"/>
    <x v="0"/>
    <x v="3"/>
    <n v="221646880"/>
  </r>
  <r>
    <x v="382"/>
    <x v="17"/>
    <x v="3"/>
    <x v="9"/>
    <x v="67"/>
    <x v="67"/>
    <x v="0"/>
    <x v="0"/>
    <x v="0"/>
    <x v="0"/>
    <n v="14878"/>
    <m/>
    <n v="0"/>
    <n v="0"/>
    <n v="14887"/>
    <n v="9"/>
    <n v="0"/>
    <n v="217"/>
    <x v="0"/>
    <x v="3"/>
    <n v="32304790"/>
  </r>
  <r>
    <x v="382"/>
    <x v="17"/>
    <x v="3"/>
    <x v="6"/>
    <x v="68"/>
    <x v="68"/>
    <x v="0"/>
    <x v="0"/>
    <x v="0"/>
    <x v="0"/>
    <n v="12282"/>
    <m/>
    <n v="0"/>
    <n v="0"/>
    <n v="12383"/>
    <n v="101"/>
    <n v="0"/>
    <n v="167"/>
    <x v="0"/>
    <x v="3"/>
    <n v="20679610"/>
  </r>
  <r>
    <x v="382"/>
    <x v="17"/>
    <x v="3"/>
    <x v="10"/>
    <x v="63"/>
    <x v="63"/>
    <x v="0"/>
    <x v="0"/>
    <x v="0"/>
    <x v="0"/>
    <n v="224.15"/>
    <m/>
    <n v="0"/>
    <n v="0"/>
    <n v="224.15"/>
    <n v="0"/>
    <n v="0"/>
    <n v="356"/>
    <x v="0"/>
    <x v="6"/>
    <n v="39898700"/>
  </r>
  <r>
    <x v="382"/>
    <x v="12"/>
    <x v="10"/>
    <x v="1"/>
    <x v="60"/>
    <x v="60"/>
    <x v="0"/>
    <x v="0"/>
    <x v="0"/>
    <x v="0"/>
    <n v="5100"/>
    <n v="4990"/>
    <n v="4990"/>
    <n v="4990"/>
    <n v="4993"/>
    <n v="-107"/>
    <n v="14"/>
    <n v="131"/>
    <x v="0"/>
    <x v="0"/>
    <n v="65408300"/>
  </r>
  <r>
    <x v="382"/>
    <x v="12"/>
    <x v="10"/>
    <x v="0"/>
    <x v="32"/>
    <x v="32"/>
    <x v="0"/>
    <x v="0"/>
    <x v="0"/>
    <x v="0"/>
    <n v="2383"/>
    <n v="2352"/>
    <n v="2318"/>
    <n v="2353.4"/>
    <n v="2329"/>
    <n v="-54"/>
    <n v="260"/>
    <n v="1406"/>
    <x v="0"/>
    <x v="0"/>
    <n v="327457400"/>
  </r>
  <r>
    <x v="382"/>
    <x v="18"/>
    <x v="13"/>
    <x v="1"/>
    <x v="69"/>
    <x v="69"/>
    <x v="0"/>
    <x v="0"/>
    <x v="0"/>
    <x v="0"/>
    <n v="5210"/>
    <m/>
    <n v="0"/>
    <n v="0"/>
    <n v="5126"/>
    <n v="-84"/>
    <n v="0"/>
    <n v="12"/>
    <x v="0"/>
    <x v="0"/>
    <n v="6151200"/>
  </r>
  <r>
    <x v="382"/>
    <x v="7"/>
    <x v="6"/>
    <x v="0"/>
    <x v="20"/>
    <x v="20"/>
    <x v="0"/>
    <x v="0"/>
    <x v="0"/>
    <x v="0"/>
    <n v="2503"/>
    <n v="2483"/>
    <n v="2436.6"/>
    <n v="2483"/>
    <n v="2450"/>
    <n v="-53"/>
    <n v="153"/>
    <n v="6102"/>
    <x v="0"/>
    <x v="0"/>
    <n v="1494990000"/>
  </r>
  <r>
    <x v="383"/>
    <x v="13"/>
    <x v="4"/>
    <x v="13"/>
    <x v="50"/>
    <x v="50"/>
    <x v="0"/>
    <x v="0"/>
    <x v="0"/>
    <x v="0"/>
    <n v="1193.5999999999999"/>
    <m/>
    <n v="0"/>
    <n v="0"/>
    <n v="1154"/>
    <n v="-39.6"/>
    <n v="0"/>
    <n v="2615"/>
    <x v="0"/>
    <x v="0"/>
    <n v="301771000"/>
  </r>
  <r>
    <x v="383"/>
    <x v="13"/>
    <x v="4"/>
    <x v="8"/>
    <x v="47"/>
    <x v="47"/>
    <x v="0"/>
    <x v="0"/>
    <x v="0"/>
    <x v="0"/>
    <n v="40.299999999999997"/>
    <m/>
    <n v="0"/>
    <n v="0"/>
    <n v="40.299999999999997"/>
    <n v="0"/>
    <n v="0"/>
    <n v="7"/>
    <x v="0"/>
    <x v="5"/>
    <n v="705250"/>
  </r>
  <r>
    <x v="383"/>
    <x v="13"/>
    <x v="4"/>
    <x v="5"/>
    <x v="40"/>
    <x v="40"/>
    <x v="0"/>
    <x v="0"/>
    <x v="0"/>
    <x v="0"/>
    <n v="18526"/>
    <m/>
    <n v="0"/>
    <n v="0"/>
    <n v="18208"/>
    <n v="-318"/>
    <n v="0"/>
    <n v="31"/>
    <x v="0"/>
    <x v="3"/>
    <n v="5644480"/>
  </r>
  <r>
    <x v="383"/>
    <x v="13"/>
    <x v="4"/>
    <x v="6"/>
    <x v="53"/>
    <x v="53"/>
    <x v="0"/>
    <x v="0"/>
    <x v="0"/>
    <x v="0"/>
    <n v="12195"/>
    <n v="12100"/>
    <n v="11850"/>
    <n v="12100"/>
    <n v="11854"/>
    <n v="-341"/>
    <n v="6"/>
    <n v="10"/>
    <x v="5"/>
    <x v="3"/>
    <n v="1185400"/>
  </r>
  <r>
    <x v="383"/>
    <x v="13"/>
    <x v="4"/>
    <x v="10"/>
    <x v="41"/>
    <x v="41"/>
    <x v="0"/>
    <x v="0"/>
    <x v="0"/>
    <x v="0"/>
    <n v="219.5"/>
    <m/>
    <n v="0"/>
    <n v="0"/>
    <n v="216.85"/>
    <n v="-2.65"/>
    <n v="0"/>
    <n v="16"/>
    <x v="0"/>
    <x v="6"/>
    <n v="1734800"/>
  </r>
  <r>
    <x v="383"/>
    <x v="13"/>
    <x v="4"/>
    <x v="14"/>
    <x v="54"/>
    <x v="54"/>
    <x v="0"/>
    <x v="0"/>
    <x v="0"/>
    <x v="0"/>
    <n v="1054"/>
    <m/>
    <n v="0"/>
    <n v="0"/>
    <n v="1017.4"/>
    <n v="-36.6"/>
    <n v="0"/>
    <n v="2"/>
    <x v="0"/>
    <x v="0"/>
    <n v="203480"/>
  </r>
  <r>
    <x v="383"/>
    <x v="16"/>
    <x v="8"/>
    <x v="7"/>
    <x v="57"/>
    <x v="57"/>
    <x v="0"/>
    <x v="0"/>
    <x v="0"/>
    <x v="0"/>
    <n v="8.9013000000000009"/>
    <m/>
    <n v="0"/>
    <n v="0"/>
    <n v="8.7922999999999991"/>
    <n v="-0.109"/>
    <n v="0"/>
    <n v="1"/>
    <x v="0"/>
    <x v="4"/>
    <n v="43961.5"/>
  </r>
  <r>
    <x v="383"/>
    <x v="14"/>
    <x v="11"/>
    <x v="1"/>
    <x v="49"/>
    <x v="49"/>
    <x v="0"/>
    <x v="0"/>
    <x v="0"/>
    <x v="0"/>
    <n v="4769"/>
    <m/>
    <n v="0"/>
    <n v="0"/>
    <n v="4698"/>
    <n v="-71"/>
    <n v="20"/>
    <n v="380"/>
    <x v="0"/>
    <x v="0"/>
    <n v="178524000"/>
  </r>
  <r>
    <x v="383"/>
    <x v="3"/>
    <x v="3"/>
    <x v="0"/>
    <x v="4"/>
    <x v="4"/>
    <x v="0"/>
    <x v="0"/>
    <x v="0"/>
    <x v="0"/>
    <n v="2235"/>
    <n v="2201"/>
    <n v="2187"/>
    <n v="2217"/>
    <n v="2192"/>
    <n v="-43"/>
    <n v="541"/>
    <n v="10007"/>
    <x v="6"/>
    <x v="0"/>
    <n v="2193534400"/>
  </r>
  <r>
    <x v="383"/>
    <x v="3"/>
    <x v="3"/>
    <x v="7"/>
    <x v="61"/>
    <x v="61"/>
    <x v="0"/>
    <x v="0"/>
    <x v="0"/>
    <x v="0"/>
    <n v="8.9239999999999995"/>
    <n v="8.6875"/>
    <n v="8.6240000000000006"/>
    <n v="8.6875"/>
    <n v="8.6240000000000006"/>
    <n v="-0.3"/>
    <n v="60"/>
    <n v="1601"/>
    <x v="0"/>
    <x v="4"/>
    <n v="69035120"/>
  </r>
  <r>
    <x v="383"/>
    <x v="3"/>
    <x v="3"/>
    <x v="3"/>
    <x v="56"/>
    <x v="56"/>
    <x v="0"/>
    <x v="0"/>
    <x v="0"/>
    <x v="0"/>
    <n v="5334"/>
    <m/>
    <n v="0"/>
    <n v="0"/>
    <n v="5300"/>
    <n v="-34"/>
    <n v="0"/>
    <n v="14"/>
    <x v="0"/>
    <x v="0"/>
    <n v="7420000"/>
  </r>
  <r>
    <x v="383"/>
    <x v="3"/>
    <x v="3"/>
    <x v="4"/>
    <x v="64"/>
    <x v="64"/>
    <x v="0"/>
    <x v="0"/>
    <x v="0"/>
    <x v="0"/>
    <n v="9776"/>
    <m/>
    <n v="0"/>
    <n v="0"/>
    <n v="9616"/>
    <n v="-160"/>
    <n v="0"/>
    <n v="3"/>
    <x v="0"/>
    <x v="2"/>
    <n v="721200"/>
  </r>
  <r>
    <x v="383"/>
    <x v="3"/>
    <x v="3"/>
    <x v="11"/>
    <x v="62"/>
    <x v="62"/>
    <x v="0"/>
    <x v="0"/>
    <x v="0"/>
    <x v="0"/>
    <n v="2979"/>
    <m/>
    <n v="0"/>
    <n v="0"/>
    <n v="2882"/>
    <n v="-97"/>
    <n v="0"/>
    <n v="32"/>
    <x v="0"/>
    <x v="7"/>
    <n v="4611200"/>
  </r>
  <r>
    <x v="383"/>
    <x v="17"/>
    <x v="3"/>
    <x v="8"/>
    <x v="66"/>
    <x v="66"/>
    <x v="0"/>
    <x v="0"/>
    <x v="0"/>
    <x v="0"/>
    <n v="41.15"/>
    <n v="40.799999999999997"/>
    <n v="40.799999999999997"/>
    <n v="40.799999999999997"/>
    <n v="40.799999999999997"/>
    <n v="-0.35"/>
    <n v="5"/>
    <n v="100"/>
    <x v="0"/>
    <x v="5"/>
    <n v="10200000"/>
  </r>
  <r>
    <x v="383"/>
    <x v="17"/>
    <x v="3"/>
    <x v="5"/>
    <x v="59"/>
    <x v="59"/>
    <x v="0"/>
    <x v="0"/>
    <x v="0"/>
    <x v="0"/>
    <n v="18928"/>
    <n v="18650"/>
    <n v="18650"/>
    <n v="18731"/>
    <n v="18604"/>
    <n v="-324"/>
    <n v="25"/>
    <n v="1151"/>
    <x v="0"/>
    <x v="3"/>
    <n v="214132040"/>
  </r>
  <r>
    <x v="383"/>
    <x v="17"/>
    <x v="3"/>
    <x v="9"/>
    <x v="67"/>
    <x v="67"/>
    <x v="0"/>
    <x v="0"/>
    <x v="0"/>
    <x v="0"/>
    <n v="14887"/>
    <n v="14660"/>
    <n v="14654"/>
    <n v="14660"/>
    <n v="14801"/>
    <n v="-86"/>
    <n v="17"/>
    <n v="200"/>
    <x v="0"/>
    <x v="3"/>
    <n v="29602000"/>
  </r>
  <r>
    <x v="383"/>
    <x v="17"/>
    <x v="3"/>
    <x v="6"/>
    <x v="68"/>
    <x v="68"/>
    <x v="0"/>
    <x v="0"/>
    <x v="0"/>
    <x v="0"/>
    <n v="12383"/>
    <m/>
    <n v="0"/>
    <n v="0"/>
    <n v="12116"/>
    <n v="-267"/>
    <n v="0"/>
    <n v="167"/>
    <x v="0"/>
    <x v="3"/>
    <n v="20233720"/>
  </r>
  <r>
    <x v="383"/>
    <x v="17"/>
    <x v="3"/>
    <x v="10"/>
    <x v="63"/>
    <x v="63"/>
    <x v="0"/>
    <x v="0"/>
    <x v="0"/>
    <x v="0"/>
    <n v="224.15"/>
    <m/>
    <n v="0"/>
    <n v="0"/>
    <n v="221.15"/>
    <n v="-3"/>
    <n v="0"/>
    <n v="356"/>
    <x v="0"/>
    <x v="6"/>
    <n v="39364700"/>
  </r>
  <r>
    <x v="383"/>
    <x v="12"/>
    <x v="10"/>
    <x v="1"/>
    <x v="60"/>
    <x v="60"/>
    <x v="0"/>
    <x v="0"/>
    <x v="0"/>
    <x v="0"/>
    <n v="4993"/>
    <n v="4905"/>
    <n v="4905"/>
    <n v="4905"/>
    <n v="4905"/>
    <n v="-88"/>
    <n v="24"/>
    <n v="137"/>
    <x v="0"/>
    <x v="0"/>
    <n v="67198500"/>
  </r>
  <r>
    <x v="383"/>
    <x v="12"/>
    <x v="10"/>
    <x v="0"/>
    <x v="32"/>
    <x v="32"/>
    <x v="0"/>
    <x v="0"/>
    <x v="0"/>
    <x v="0"/>
    <n v="2329"/>
    <n v="2295"/>
    <n v="2283.1999999999998"/>
    <n v="2310"/>
    <n v="2288"/>
    <n v="-41"/>
    <n v="228"/>
    <n v="1559"/>
    <x v="0"/>
    <x v="0"/>
    <n v="356699200"/>
  </r>
  <r>
    <x v="383"/>
    <x v="18"/>
    <x v="13"/>
    <x v="1"/>
    <x v="69"/>
    <x v="69"/>
    <x v="0"/>
    <x v="0"/>
    <x v="0"/>
    <x v="0"/>
    <n v="5126"/>
    <m/>
    <n v="0"/>
    <n v="0"/>
    <n v="5031"/>
    <n v="-95"/>
    <n v="0"/>
    <n v="12"/>
    <x v="0"/>
    <x v="0"/>
    <n v="6037200"/>
  </r>
  <r>
    <x v="383"/>
    <x v="7"/>
    <x v="6"/>
    <x v="0"/>
    <x v="20"/>
    <x v="20"/>
    <x v="0"/>
    <x v="0"/>
    <x v="0"/>
    <x v="0"/>
    <n v="2450"/>
    <n v="2424"/>
    <n v="2409"/>
    <n v="2429"/>
    <n v="2411"/>
    <n v="-39"/>
    <n v="49"/>
    <n v="6110"/>
    <x v="0"/>
    <x v="0"/>
    <n v="1473121000"/>
  </r>
  <r>
    <x v="384"/>
    <x v="13"/>
    <x v="4"/>
    <x v="13"/>
    <x v="50"/>
    <x v="50"/>
    <x v="0"/>
    <x v="0"/>
    <x v="0"/>
    <x v="0"/>
    <n v="1154"/>
    <n v="1173"/>
    <n v="1173"/>
    <n v="1173.5999999999999"/>
    <n v="1174.2"/>
    <n v="20.2"/>
    <n v="68"/>
    <n v="2649"/>
    <x v="0"/>
    <x v="0"/>
    <n v="311045580"/>
  </r>
  <r>
    <x v="384"/>
    <x v="13"/>
    <x v="4"/>
    <x v="8"/>
    <x v="47"/>
    <x v="47"/>
    <x v="0"/>
    <x v="0"/>
    <x v="0"/>
    <x v="0"/>
    <n v="40.299999999999997"/>
    <m/>
    <n v="0"/>
    <n v="0"/>
    <n v="40.299999999999997"/>
    <n v="0"/>
    <n v="0"/>
    <n v="7"/>
    <x v="0"/>
    <x v="5"/>
    <n v="705250"/>
  </r>
  <r>
    <x v="384"/>
    <x v="13"/>
    <x v="4"/>
    <x v="5"/>
    <x v="40"/>
    <x v="40"/>
    <x v="0"/>
    <x v="0"/>
    <x v="0"/>
    <x v="0"/>
    <n v="18208"/>
    <m/>
    <n v="0"/>
    <n v="0"/>
    <n v="18208"/>
    <n v="0"/>
    <n v="0"/>
    <n v="31"/>
    <x v="0"/>
    <x v="3"/>
    <n v="5644480"/>
  </r>
  <r>
    <x v="384"/>
    <x v="13"/>
    <x v="4"/>
    <x v="6"/>
    <x v="53"/>
    <x v="53"/>
    <x v="0"/>
    <x v="0"/>
    <x v="0"/>
    <x v="0"/>
    <n v="11854"/>
    <n v="11950"/>
    <n v="11950"/>
    <n v="12114"/>
    <n v="12110"/>
    <n v="256"/>
    <n v="4"/>
    <n v="6"/>
    <x v="5"/>
    <x v="3"/>
    <n v="726600"/>
  </r>
  <r>
    <x v="384"/>
    <x v="13"/>
    <x v="4"/>
    <x v="10"/>
    <x v="41"/>
    <x v="41"/>
    <x v="0"/>
    <x v="0"/>
    <x v="0"/>
    <x v="0"/>
    <n v="216.85"/>
    <m/>
    <n v="0"/>
    <n v="0"/>
    <n v="216.85"/>
    <n v="0"/>
    <n v="0"/>
    <n v="16"/>
    <x v="0"/>
    <x v="6"/>
    <n v="1734800"/>
  </r>
  <r>
    <x v="384"/>
    <x v="13"/>
    <x v="4"/>
    <x v="14"/>
    <x v="54"/>
    <x v="54"/>
    <x v="0"/>
    <x v="0"/>
    <x v="0"/>
    <x v="0"/>
    <n v="1017.4"/>
    <m/>
    <n v="0"/>
    <n v="0"/>
    <n v="1027.8"/>
    <n v="10.4"/>
    <n v="0"/>
    <n v="2"/>
    <x v="0"/>
    <x v="0"/>
    <n v="205560"/>
  </r>
  <r>
    <x v="384"/>
    <x v="16"/>
    <x v="8"/>
    <x v="7"/>
    <x v="57"/>
    <x v="57"/>
    <x v="0"/>
    <x v="0"/>
    <x v="0"/>
    <x v="0"/>
    <n v="8.7922999999999991"/>
    <m/>
    <n v="0"/>
    <n v="0"/>
    <n v="8.7736000000000001"/>
    <n v="-1.8700000000000001E-2"/>
    <n v="0"/>
    <n v="1"/>
    <x v="0"/>
    <x v="4"/>
    <n v="43868"/>
  </r>
  <r>
    <x v="384"/>
    <x v="14"/>
    <x v="11"/>
    <x v="1"/>
    <x v="49"/>
    <x v="49"/>
    <x v="0"/>
    <x v="0"/>
    <x v="0"/>
    <x v="0"/>
    <n v="4698"/>
    <n v="4743.2"/>
    <n v="4743.2"/>
    <n v="4743.2"/>
    <n v="4732"/>
    <n v="34"/>
    <n v="4"/>
    <n v="380"/>
    <x v="0"/>
    <x v="0"/>
    <n v="179816000"/>
  </r>
  <r>
    <x v="384"/>
    <x v="3"/>
    <x v="3"/>
    <x v="0"/>
    <x v="4"/>
    <x v="4"/>
    <x v="0"/>
    <x v="0"/>
    <x v="0"/>
    <x v="0"/>
    <n v="2192"/>
    <n v="2227"/>
    <n v="2204.1999999999998"/>
    <n v="2232.1999999999998"/>
    <n v="2207"/>
    <n v="15"/>
    <n v="332"/>
    <n v="9797"/>
    <x v="6"/>
    <x v="0"/>
    <n v="2162197900"/>
  </r>
  <r>
    <x v="384"/>
    <x v="3"/>
    <x v="3"/>
    <x v="7"/>
    <x v="61"/>
    <x v="61"/>
    <x v="0"/>
    <x v="0"/>
    <x v="0"/>
    <x v="0"/>
    <n v="8.6240000000000006"/>
    <m/>
    <n v="0"/>
    <n v="0"/>
    <n v="8.6999999999999993"/>
    <n v="7.5999999999999998E-2"/>
    <n v="0"/>
    <n v="1601"/>
    <x v="0"/>
    <x v="4"/>
    <n v="69643500"/>
  </r>
  <r>
    <x v="384"/>
    <x v="3"/>
    <x v="3"/>
    <x v="12"/>
    <x v="58"/>
    <x v="58"/>
    <x v="0"/>
    <x v="0"/>
    <x v="0"/>
    <x v="0"/>
    <n v="2907"/>
    <n v="2910.2"/>
    <n v="2909.8"/>
    <n v="2914"/>
    <n v="2909"/>
    <n v="2"/>
    <n v="8"/>
    <n v="6"/>
    <x v="0"/>
    <x v="7"/>
    <n v="872700"/>
  </r>
  <r>
    <x v="384"/>
    <x v="3"/>
    <x v="3"/>
    <x v="3"/>
    <x v="56"/>
    <x v="56"/>
    <x v="0"/>
    <x v="0"/>
    <x v="0"/>
    <x v="0"/>
    <n v="5300"/>
    <m/>
    <n v="0"/>
    <n v="0"/>
    <n v="5336"/>
    <n v="36"/>
    <n v="0"/>
    <n v="14"/>
    <x v="0"/>
    <x v="0"/>
    <n v="7470400"/>
  </r>
  <r>
    <x v="384"/>
    <x v="3"/>
    <x v="3"/>
    <x v="4"/>
    <x v="64"/>
    <x v="64"/>
    <x v="0"/>
    <x v="0"/>
    <x v="0"/>
    <x v="0"/>
    <n v="9616"/>
    <m/>
    <n v="0"/>
    <n v="0"/>
    <n v="9565"/>
    <n v="-51"/>
    <n v="0"/>
    <n v="3"/>
    <x v="0"/>
    <x v="2"/>
    <n v="717375"/>
  </r>
  <r>
    <x v="384"/>
    <x v="3"/>
    <x v="3"/>
    <x v="11"/>
    <x v="62"/>
    <x v="62"/>
    <x v="0"/>
    <x v="0"/>
    <x v="0"/>
    <x v="0"/>
    <n v="2882"/>
    <n v="2904"/>
    <n v="2896"/>
    <n v="2904"/>
    <n v="2896"/>
    <n v="14"/>
    <n v="2"/>
    <n v="34"/>
    <x v="0"/>
    <x v="7"/>
    <n v="4923200"/>
  </r>
  <r>
    <x v="384"/>
    <x v="17"/>
    <x v="3"/>
    <x v="13"/>
    <x v="65"/>
    <x v="65"/>
    <x v="0"/>
    <x v="0"/>
    <x v="0"/>
    <x v="0"/>
    <n v="1156"/>
    <n v="1180"/>
    <n v="1180"/>
    <n v="1183"/>
    <n v="1179.5999999999999"/>
    <n v="23.6"/>
    <n v="240"/>
    <n v="120"/>
    <x v="0"/>
    <x v="0"/>
    <n v="14155200"/>
  </r>
  <r>
    <x v="384"/>
    <x v="17"/>
    <x v="3"/>
    <x v="8"/>
    <x v="66"/>
    <x v="66"/>
    <x v="0"/>
    <x v="0"/>
    <x v="0"/>
    <x v="0"/>
    <n v="40.799999999999997"/>
    <n v="40.6"/>
    <n v="40.6"/>
    <n v="40.75"/>
    <n v="40.75"/>
    <n v="-0.05"/>
    <n v="25"/>
    <n v="125"/>
    <x v="0"/>
    <x v="5"/>
    <n v="12734375"/>
  </r>
  <r>
    <x v="384"/>
    <x v="17"/>
    <x v="3"/>
    <x v="5"/>
    <x v="59"/>
    <x v="59"/>
    <x v="0"/>
    <x v="0"/>
    <x v="0"/>
    <x v="0"/>
    <n v="18604"/>
    <n v="18676"/>
    <n v="18484"/>
    <n v="18676"/>
    <n v="18620"/>
    <n v="16"/>
    <n v="4"/>
    <n v="1153"/>
    <x v="0"/>
    <x v="3"/>
    <n v="214688600"/>
  </r>
  <r>
    <x v="384"/>
    <x v="17"/>
    <x v="3"/>
    <x v="9"/>
    <x v="67"/>
    <x v="67"/>
    <x v="0"/>
    <x v="0"/>
    <x v="0"/>
    <x v="0"/>
    <n v="14801"/>
    <m/>
    <n v="0"/>
    <n v="0"/>
    <n v="14884"/>
    <n v="83"/>
    <n v="0"/>
    <n v="200"/>
    <x v="0"/>
    <x v="3"/>
    <n v="29768000"/>
  </r>
  <r>
    <x v="384"/>
    <x v="17"/>
    <x v="3"/>
    <x v="6"/>
    <x v="68"/>
    <x v="68"/>
    <x v="0"/>
    <x v="0"/>
    <x v="0"/>
    <x v="0"/>
    <n v="12116"/>
    <n v="12124"/>
    <n v="12124"/>
    <n v="12245"/>
    <n v="12291"/>
    <n v="175"/>
    <n v="42"/>
    <n v="209"/>
    <x v="0"/>
    <x v="3"/>
    <n v="25688190"/>
  </r>
  <r>
    <x v="384"/>
    <x v="17"/>
    <x v="3"/>
    <x v="10"/>
    <x v="63"/>
    <x v="63"/>
    <x v="0"/>
    <x v="0"/>
    <x v="0"/>
    <x v="0"/>
    <n v="221.15"/>
    <n v="221.4"/>
    <n v="221.4"/>
    <n v="221.4"/>
    <n v="221.35"/>
    <n v="0.2"/>
    <n v="3"/>
    <n v="359"/>
    <x v="0"/>
    <x v="6"/>
    <n v="39732325"/>
  </r>
  <r>
    <x v="384"/>
    <x v="12"/>
    <x v="10"/>
    <x v="1"/>
    <x v="60"/>
    <x v="60"/>
    <x v="0"/>
    <x v="0"/>
    <x v="0"/>
    <x v="0"/>
    <n v="4905"/>
    <m/>
    <n v="0"/>
    <n v="0"/>
    <n v="4960"/>
    <n v="55"/>
    <n v="1"/>
    <n v="137"/>
    <x v="0"/>
    <x v="0"/>
    <n v="67952000"/>
  </r>
  <r>
    <x v="384"/>
    <x v="12"/>
    <x v="10"/>
    <x v="0"/>
    <x v="32"/>
    <x v="32"/>
    <x v="0"/>
    <x v="0"/>
    <x v="0"/>
    <x v="0"/>
    <n v="2288"/>
    <n v="2325"/>
    <n v="2303.6"/>
    <n v="2325"/>
    <n v="2304"/>
    <n v="16"/>
    <n v="334"/>
    <n v="1800"/>
    <x v="0"/>
    <x v="0"/>
    <n v="414720000"/>
  </r>
  <r>
    <x v="384"/>
    <x v="18"/>
    <x v="13"/>
    <x v="1"/>
    <x v="69"/>
    <x v="69"/>
    <x v="0"/>
    <x v="0"/>
    <x v="0"/>
    <x v="0"/>
    <n v="5031"/>
    <m/>
    <n v="0"/>
    <n v="0"/>
    <n v="5068"/>
    <n v="37"/>
    <n v="0"/>
    <n v="12"/>
    <x v="0"/>
    <x v="0"/>
    <n v="6081600"/>
  </r>
  <r>
    <x v="384"/>
    <x v="7"/>
    <x v="6"/>
    <x v="0"/>
    <x v="20"/>
    <x v="20"/>
    <x v="0"/>
    <x v="0"/>
    <x v="0"/>
    <x v="0"/>
    <n v="2411"/>
    <n v="2433.8000000000002"/>
    <n v="2421"/>
    <n v="2434"/>
    <n v="2426"/>
    <n v="15"/>
    <n v="29"/>
    <n v="6127"/>
    <x v="0"/>
    <x v="0"/>
    <n v="1486410200"/>
  </r>
  <r>
    <x v="385"/>
    <x v="13"/>
    <x v="4"/>
    <x v="13"/>
    <x v="50"/>
    <x v="50"/>
    <x v="0"/>
    <x v="0"/>
    <x v="0"/>
    <x v="0"/>
    <n v="1174.2"/>
    <m/>
    <n v="0"/>
    <n v="0"/>
    <n v="1190.5999999999999"/>
    <n v="16.399999999999999"/>
    <n v="0"/>
    <n v="2649"/>
    <x v="0"/>
    <x v="0"/>
    <n v="315389940"/>
  </r>
  <r>
    <x v="385"/>
    <x v="13"/>
    <x v="4"/>
    <x v="8"/>
    <x v="47"/>
    <x v="47"/>
    <x v="0"/>
    <x v="0"/>
    <x v="0"/>
    <x v="0"/>
    <n v="40.299999999999997"/>
    <m/>
    <n v="0"/>
    <n v="0"/>
    <n v="39.9"/>
    <n v="-0.4"/>
    <n v="0"/>
    <n v="7"/>
    <x v="0"/>
    <x v="5"/>
    <n v="698250"/>
  </r>
  <r>
    <x v="385"/>
    <x v="13"/>
    <x v="4"/>
    <x v="5"/>
    <x v="40"/>
    <x v="40"/>
    <x v="0"/>
    <x v="0"/>
    <x v="0"/>
    <x v="0"/>
    <n v="18208"/>
    <m/>
    <n v="0"/>
    <n v="0"/>
    <n v="18129"/>
    <n v="-79"/>
    <n v="0"/>
    <n v="31"/>
    <x v="0"/>
    <x v="3"/>
    <n v="5619990"/>
  </r>
  <r>
    <x v="385"/>
    <x v="13"/>
    <x v="4"/>
    <x v="6"/>
    <x v="53"/>
    <x v="53"/>
    <x v="0"/>
    <x v="0"/>
    <x v="0"/>
    <x v="0"/>
    <n v="12110"/>
    <n v="12000"/>
    <n v="11901"/>
    <n v="12005"/>
    <n v="11907"/>
    <n v="-203"/>
    <n v="4"/>
    <n v="10"/>
    <x v="5"/>
    <x v="3"/>
    <n v="1190700"/>
  </r>
  <r>
    <x v="385"/>
    <x v="13"/>
    <x v="4"/>
    <x v="10"/>
    <x v="41"/>
    <x v="41"/>
    <x v="0"/>
    <x v="0"/>
    <x v="0"/>
    <x v="0"/>
    <n v="216.85"/>
    <m/>
    <n v="0"/>
    <n v="0"/>
    <n v="213.6"/>
    <n v="-3.25"/>
    <n v="0"/>
    <n v="16"/>
    <x v="0"/>
    <x v="6"/>
    <n v="1708800"/>
  </r>
  <r>
    <x v="385"/>
    <x v="13"/>
    <x v="4"/>
    <x v="14"/>
    <x v="54"/>
    <x v="54"/>
    <x v="0"/>
    <x v="0"/>
    <x v="0"/>
    <x v="0"/>
    <n v="1027.8"/>
    <m/>
    <n v="0"/>
    <n v="0"/>
    <n v="1036.8"/>
    <n v="9"/>
    <n v="0"/>
    <n v="2"/>
    <x v="0"/>
    <x v="0"/>
    <n v="207360"/>
  </r>
  <r>
    <x v="385"/>
    <x v="16"/>
    <x v="8"/>
    <x v="7"/>
    <x v="57"/>
    <x v="57"/>
    <x v="0"/>
    <x v="0"/>
    <x v="0"/>
    <x v="0"/>
    <n v="8.7736000000000001"/>
    <m/>
    <n v="0"/>
    <n v="0"/>
    <n v="8.7561999999999998"/>
    <n v="-1.7399999999999999E-2"/>
    <n v="0"/>
    <n v="1"/>
    <x v="0"/>
    <x v="4"/>
    <n v="43781"/>
  </r>
  <r>
    <x v="385"/>
    <x v="14"/>
    <x v="11"/>
    <x v="1"/>
    <x v="49"/>
    <x v="49"/>
    <x v="0"/>
    <x v="0"/>
    <x v="0"/>
    <x v="0"/>
    <n v="4732"/>
    <n v="4728.2"/>
    <n v="4725.2"/>
    <n v="4730.2"/>
    <n v="4725"/>
    <n v="-7"/>
    <n v="15"/>
    <n v="395"/>
    <x v="0"/>
    <x v="0"/>
    <n v="186637500"/>
  </r>
  <r>
    <x v="385"/>
    <x v="3"/>
    <x v="3"/>
    <x v="0"/>
    <x v="4"/>
    <x v="4"/>
    <x v="0"/>
    <x v="0"/>
    <x v="0"/>
    <x v="0"/>
    <n v="2207"/>
    <n v="2203"/>
    <n v="2194"/>
    <n v="2211"/>
    <n v="2202"/>
    <n v="-5"/>
    <n v="356"/>
    <n v="9802"/>
    <x v="6"/>
    <x v="0"/>
    <n v="2158400400"/>
  </r>
  <r>
    <x v="385"/>
    <x v="3"/>
    <x v="3"/>
    <x v="7"/>
    <x v="61"/>
    <x v="61"/>
    <x v="0"/>
    <x v="0"/>
    <x v="0"/>
    <x v="0"/>
    <n v="8.6999999999999993"/>
    <m/>
    <n v="0"/>
    <n v="0"/>
    <n v="8.7729999999999997"/>
    <n v="7.2999999999999995E-2"/>
    <n v="0"/>
    <n v="1601"/>
    <x v="0"/>
    <x v="4"/>
    <n v="70227865"/>
  </r>
  <r>
    <x v="385"/>
    <x v="3"/>
    <x v="3"/>
    <x v="12"/>
    <x v="58"/>
    <x v="58"/>
    <x v="0"/>
    <x v="0"/>
    <x v="0"/>
    <x v="0"/>
    <n v="2909"/>
    <n v="2986.2"/>
    <n v="2986.2"/>
    <n v="2986.2"/>
    <n v="2974"/>
    <n v="65"/>
    <n v="2"/>
    <n v="8"/>
    <x v="0"/>
    <x v="7"/>
    <n v="1189600"/>
  </r>
  <r>
    <x v="385"/>
    <x v="3"/>
    <x v="3"/>
    <x v="3"/>
    <x v="56"/>
    <x v="56"/>
    <x v="0"/>
    <x v="0"/>
    <x v="0"/>
    <x v="0"/>
    <n v="5336"/>
    <m/>
    <n v="0"/>
    <n v="0"/>
    <n v="5374"/>
    <n v="38"/>
    <n v="0"/>
    <n v="14"/>
    <x v="0"/>
    <x v="0"/>
    <n v="7523600"/>
  </r>
  <r>
    <x v="385"/>
    <x v="3"/>
    <x v="3"/>
    <x v="4"/>
    <x v="64"/>
    <x v="64"/>
    <x v="0"/>
    <x v="0"/>
    <x v="0"/>
    <x v="0"/>
    <n v="9565"/>
    <m/>
    <n v="0"/>
    <n v="0"/>
    <n v="9528"/>
    <n v="-37"/>
    <n v="0"/>
    <n v="3"/>
    <x v="0"/>
    <x v="2"/>
    <n v="714600"/>
  </r>
  <r>
    <x v="385"/>
    <x v="3"/>
    <x v="3"/>
    <x v="11"/>
    <x v="62"/>
    <x v="62"/>
    <x v="0"/>
    <x v="0"/>
    <x v="0"/>
    <x v="0"/>
    <n v="2896"/>
    <m/>
    <n v="0"/>
    <n v="0"/>
    <n v="2936"/>
    <n v="40"/>
    <n v="0"/>
    <n v="34"/>
    <x v="0"/>
    <x v="7"/>
    <n v="4991200"/>
  </r>
  <r>
    <x v="385"/>
    <x v="17"/>
    <x v="3"/>
    <x v="13"/>
    <x v="65"/>
    <x v="65"/>
    <x v="0"/>
    <x v="0"/>
    <x v="0"/>
    <x v="0"/>
    <n v="1179.5999999999999"/>
    <n v="1177"/>
    <n v="1177"/>
    <n v="1177"/>
    <n v="1188.5999999999999"/>
    <n v="9"/>
    <n v="30"/>
    <n v="135"/>
    <x v="0"/>
    <x v="0"/>
    <n v="16046100"/>
  </r>
  <r>
    <x v="385"/>
    <x v="17"/>
    <x v="3"/>
    <x v="8"/>
    <x v="66"/>
    <x v="66"/>
    <x v="0"/>
    <x v="0"/>
    <x v="0"/>
    <x v="0"/>
    <n v="40.75"/>
    <n v="40.799999999999997"/>
    <n v="40.700000000000003"/>
    <n v="40.9"/>
    <n v="40.4"/>
    <n v="-0.35"/>
    <n v="25"/>
    <n v="150"/>
    <x v="0"/>
    <x v="5"/>
    <n v="15150000"/>
  </r>
  <r>
    <x v="385"/>
    <x v="17"/>
    <x v="3"/>
    <x v="5"/>
    <x v="59"/>
    <x v="59"/>
    <x v="0"/>
    <x v="0"/>
    <x v="0"/>
    <x v="0"/>
    <n v="18620"/>
    <m/>
    <n v="0"/>
    <n v="0"/>
    <n v="18522"/>
    <n v="-98"/>
    <n v="0"/>
    <n v="1153"/>
    <x v="0"/>
    <x v="3"/>
    <n v="213558660"/>
  </r>
  <r>
    <x v="385"/>
    <x v="17"/>
    <x v="3"/>
    <x v="9"/>
    <x v="67"/>
    <x v="67"/>
    <x v="0"/>
    <x v="0"/>
    <x v="0"/>
    <x v="0"/>
    <n v="14884"/>
    <m/>
    <n v="0"/>
    <n v="0"/>
    <n v="14764"/>
    <n v="-120"/>
    <n v="0"/>
    <n v="200"/>
    <x v="0"/>
    <x v="3"/>
    <n v="29528000"/>
  </r>
  <r>
    <x v="385"/>
    <x v="17"/>
    <x v="3"/>
    <x v="6"/>
    <x v="68"/>
    <x v="68"/>
    <x v="0"/>
    <x v="0"/>
    <x v="0"/>
    <x v="0"/>
    <n v="12291"/>
    <n v="12149"/>
    <n v="12122"/>
    <n v="12158"/>
    <n v="12133"/>
    <n v="-158"/>
    <n v="43"/>
    <n v="252"/>
    <x v="0"/>
    <x v="3"/>
    <n v="30575160"/>
  </r>
  <r>
    <x v="385"/>
    <x v="17"/>
    <x v="3"/>
    <x v="10"/>
    <x v="63"/>
    <x v="63"/>
    <x v="0"/>
    <x v="0"/>
    <x v="0"/>
    <x v="0"/>
    <n v="221.35"/>
    <n v="217.5"/>
    <n v="217.5"/>
    <n v="217.5"/>
    <n v="217.5"/>
    <n v="-3.85"/>
    <n v="9"/>
    <n v="368"/>
    <x v="0"/>
    <x v="6"/>
    <n v="40020000"/>
  </r>
  <r>
    <x v="385"/>
    <x v="12"/>
    <x v="10"/>
    <x v="1"/>
    <x v="60"/>
    <x v="60"/>
    <x v="0"/>
    <x v="0"/>
    <x v="0"/>
    <x v="0"/>
    <n v="4960"/>
    <n v="4965"/>
    <n v="4965"/>
    <n v="4965"/>
    <n v="4960"/>
    <n v="0"/>
    <n v="4"/>
    <n v="135"/>
    <x v="0"/>
    <x v="0"/>
    <n v="66960000"/>
  </r>
  <r>
    <x v="385"/>
    <x v="12"/>
    <x v="10"/>
    <x v="0"/>
    <x v="32"/>
    <x v="32"/>
    <x v="0"/>
    <x v="0"/>
    <x v="0"/>
    <x v="0"/>
    <n v="2304"/>
    <n v="2302"/>
    <n v="2290"/>
    <n v="2305.8000000000002"/>
    <n v="2297"/>
    <n v="-7"/>
    <n v="2077"/>
    <n v="2822"/>
    <x v="0"/>
    <x v="0"/>
    <n v="648213400"/>
  </r>
  <r>
    <x v="385"/>
    <x v="18"/>
    <x v="13"/>
    <x v="1"/>
    <x v="69"/>
    <x v="69"/>
    <x v="0"/>
    <x v="0"/>
    <x v="0"/>
    <x v="0"/>
    <n v="5068"/>
    <m/>
    <n v="0"/>
    <n v="0"/>
    <n v="5068"/>
    <n v="0"/>
    <n v="0"/>
    <n v="12"/>
    <x v="0"/>
    <x v="0"/>
    <n v="6081600"/>
  </r>
  <r>
    <x v="385"/>
    <x v="7"/>
    <x v="6"/>
    <x v="0"/>
    <x v="20"/>
    <x v="20"/>
    <x v="0"/>
    <x v="0"/>
    <x v="0"/>
    <x v="0"/>
    <n v="2426"/>
    <n v="2413.8000000000002"/>
    <n v="2411.8000000000002"/>
    <n v="2423"/>
    <n v="2416"/>
    <n v="-10"/>
    <n v="87"/>
    <n v="6175"/>
    <x v="0"/>
    <x v="0"/>
    <n v="1491880000"/>
  </r>
  <r>
    <x v="386"/>
    <x v="13"/>
    <x v="4"/>
    <x v="13"/>
    <x v="50"/>
    <x v="50"/>
    <x v="0"/>
    <x v="0"/>
    <x v="0"/>
    <x v="0"/>
    <n v="1190.5999999999999"/>
    <m/>
    <n v="0"/>
    <n v="0"/>
    <n v="1200.4000000000001"/>
    <n v="9.8000000000000007"/>
    <n v="0"/>
    <n v="2649"/>
    <x v="0"/>
    <x v="0"/>
    <n v="317985960"/>
  </r>
  <r>
    <x v="386"/>
    <x v="13"/>
    <x v="4"/>
    <x v="8"/>
    <x v="47"/>
    <x v="47"/>
    <x v="0"/>
    <x v="0"/>
    <x v="0"/>
    <x v="0"/>
    <n v="39.9"/>
    <m/>
    <n v="0"/>
    <n v="0"/>
    <n v="39.85"/>
    <n v="-0.05"/>
    <n v="0"/>
    <n v="7"/>
    <x v="0"/>
    <x v="5"/>
    <n v="697375"/>
  </r>
  <r>
    <x v="386"/>
    <x v="13"/>
    <x v="4"/>
    <x v="5"/>
    <x v="40"/>
    <x v="40"/>
    <x v="0"/>
    <x v="0"/>
    <x v="0"/>
    <x v="0"/>
    <n v="18129"/>
    <m/>
    <n v="0"/>
    <n v="0"/>
    <n v="18024"/>
    <n v="-105"/>
    <n v="8"/>
    <n v="30"/>
    <x v="0"/>
    <x v="3"/>
    <n v="5407200"/>
  </r>
  <r>
    <x v="386"/>
    <x v="13"/>
    <x v="4"/>
    <x v="6"/>
    <x v="53"/>
    <x v="53"/>
    <x v="0"/>
    <x v="0"/>
    <x v="0"/>
    <x v="0"/>
    <n v="11907"/>
    <n v="11970"/>
    <n v="11855"/>
    <n v="11970"/>
    <n v="11920"/>
    <n v="13"/>
    <n v="7"/>
    <n v="7"/>
    <x v="5"/>
    <x v="3"/>
    <n v="834400"/>
  </r>
  <r>
    <x v="386"/>
    <x v="13"/>
    <x v="4"/>
    <x v="10"/>
    <x v="41"/>
    <x v="41"/>
    <x v="0"/>
    <x v="0"/>
    <x v="0"/>
    <x v="0"/>
    <n v="213.6"/>
    <m/>
    <n v="0"/>
    <n v="0"/>
    <n v="213.55"/>
    <n v="-0.05"/>
    <n v="0"/>
    <n v="16"/>
    <x v="0"/>
    <x v="6"/>
    <n v="1708400"/>
  </r>
  <r>
    <x v="386"/>
    <x v="16"/>
    <x v="8"/>
    <x v="7"/>
    <x v="57"/>
    <x v="57"/>
    <x v="0"/>
    <x v="0"/>
    <x v="0"/>
    <x v="0"/>
    <n v="8.7561999999999998"/>
    <m/>
    <n v="0"/>
    <n v="0"/>
    <n v="8.7490000000000006"/>
    <n v="-7.1999999999999998E-3"/>
    <n v="0"/>
    <n v="1"/>
    <x v="0"/>
    <x v="4"/>
    <n v="43745"/>
  </r>
  <r>
    <x v="386"/>
    <x v="14"/>
    <x v="11"/>
    <x v="1"/>
    <x v="49"/>
    <x v="49"/>
    <x v="0"/>
    <x v="0"/>
    <x v="0"/>
    <x v="0"/>
    <n v="4725"/>
    <n v="4612"/>
    <n v="4611.6000000000004"/>
    <n v="4612"/>
    <n v="4612"/>
    <n v="-113"/>
    <n v="9"/>
    <n v="395"/>
    <x v="0"/>
    <x v="0"/>
    <n v="182174000"/>
  </r>
  <r>
    <x v="386"/>
    <x v="3"/>
    <x v="3"/>
    <x v="0"/>
    <x v="4"/>
    <x v="4"/>
    <x v="0"/>
    <x v="0"/>
    <x v="0"/>
    <x v="0"/>
    <n v="2202"/>
    <n v="2208"/>
    <n v="2187"/>
    <n v="2211"/>
    <n v="2189"/>
    <n v="-13"/>
    <n v="228"/>
    <n v="9766"/>
    <x v="6"/>
    <x v="0"/>
    <n v="2137777400"/>
  </r>
  <r>
    <x v="386"/>
    <x v="3"/>
    <x v="3"/>
    <x v="7"/>
    <x v="61"/>
    <x v="61"/>
    <x v="0"/>
    <x v="0"/>
    <x v="0"/>
    <x v="0"/>
    <n v="8.7729999999999997"/>
    <n v="8.8194999999999997"/>
    <n v="8.7349999999999994"/>
    <n v="8.8219999999999992"/>
    <n v="8.7789999999999999"/>
    <n v="6.0000000000000001E-3"/>
    <n v="200"/>
    <n v="1401"/>
    <x v="0"/>
    <x v="4"/>
    <n v="61496895"/>
  </r>
  <r>
    <x v="386"/>
    <x v="3"/>
    <x v="3"/>
    <x v="12"/>
    <x v="58"/>
    <x v="58"/>
    <x v="0"/>
    <x v="0"/>
    <x v="0"/>
    <x v="0"/>
    <n v="2974"/>
    <n v="2950"/>
    <n v="2950"/>
    <n v="2950"/>
    <n v="2950"/>
    <n v="-24"/>
    <n v="5"/>
    <n v="13"/>
    <x v="0"/>
    <x v="7"/>
    <n v="1917500"/>
  </r>
  <r>
    <x v="386"/>
    <x v="3"/>
    <x v="3"/>
    <x v="3"/>
    <x v="56"/>
    <x v="56"/>
    <x v="0"/>
    <x v="0"/>
    <x v="0"/>
    <x v="0"/>
    <n v="5374"/>
    <m/>
    <n v="0"/>
    <n v="0"/>
    <n v="5300"/>
    <n v="-74"/>
    <n v="0"/>
    <n v="14"/>
    <x v="0"/>
    <x v="0"/>
    <n v="7420000"/>
  </r>
  <r>
    <x v="386"/>
    <x v="3"/>
    <x v="3"/>
    <x v="4"/>
    <x v="64"/>
    <x v="64"/>
    <x v="0"/>
    <x v="0"/>
    <x v="0"/>
    <x v="0"/>
    <n v="9528"/>
    <m/>
    <n v="0"/>
    <n v="0"/>
    <n v="9337"/>
    <n v="-191"/>
    <n v="0"/>
    <n v="3"/>
    <x v="0"/>
    <x v="2"/>
    <n v="700275"/>
  </r>
  <r>
    <x v="386"/>
    <x v="3"/>
    <x v="3"/>
    <x v="11"/>
    <x v="62"/>
    <x v="62"/>
    <x v="0"/>
    <x v="0"/>
    <x v="0"/>
    <x v="0"/>
    <n v="2936"/>
    <m/>
    <n v="0"/>
    <n v="0"/>
    <n v="2932"/>
    <n v="-4"/>
    <n v="0"/>
    <n v="34"/>
    <x v="0"/>
    <x v="7"/>
    <n v="4984400"/>
  </r>
  <r>
    <x v="386"/>
    <x v="17"/>
    <x v="3"/>
    <x v="13"/>
    <x v="65"/>
    <x v="65"/>
    <x v="0"/>
    <x v="0"/>
    <x v="0"/>
    <x v="0"/>
    <n v="1188.5999999999999"/>
    <n v="1191.4000000000001"/>
    <n v="1191.4000000000001"/>
    <n v="1194"/>
    <n v="1197"/>
    <n v="8.4"/>
    <n v="120"/>
    <n v="195"/>
    <x v="0"/>
    <x v="0"/>
    <n v="23341500"/>
  </r>
  <r>
    <x v="386"/>
    <x v="17"/>
    <x v="3"/>
    <x v="8"/>
    <x v="66"/>
    <x v="66"/>
    <x v="0"/>
    <x v="0"/>
    <x v="0"/>
    <x v="0"/>
    <n v="40.4"/>
    <n v="40.75"/>
    <n v="40.75"/>
    <n v="41"/>
    <n v="40.6"/>
    <n v="0.2"/>
    <n v="20"/>
    <n v="170"/>
    <x v="0"/>
    <x v="5"/>
    <n v="17255000"/>
  </r>
  <r>
    <x v="386"/>
    <x v="17"/>
    <x v="3"/>
    <x v="5"/>
    <x v="59"/>
    <x v="59"/>
    <x v="0"/>
    <x v="0"/>
    <x v="0"/>
    <x v="0"/>
    <n v="18522"/>
    <n v="18471"/>
    <n v="18328"/>
    <n v="18481"/>
    <n v="18384"/>
    <n v="-138"/>
    <n v="168"/>
    <n v="994"/>
    <x v="0"/>
    <x v="3"/>
    <n v="182736960"/>
  </r>
  <r>
    <x v="386"/>
    <x v="17"/>
    <x v="3"/>
    <x v="9"/>
    <x v="67"/>
    <x v="67"/>
    <x v="0"/>
    <x v="0"/>
    <x v="0"/>
    <x v="0"/>
    <n v="14764"/>
    <n v="14625"/>
    <n v="14501"/>
    <n v="14625"/>
    <n v="14571"/>
    <n v="-193"/>
    <n v="25"/>
    <n v="175"/>
    <x v="0"/>
    <x v="3"/>
    <n v="25499250"/>
  </r>
  <r>
    <x v="386"/>
    <x v="17"/>
    <x v="3"/>
    <x v="6"/>
    <x v="68"/>
    <x v="68"/>
    <x v="0"/>
    <x v="0"/>
    <x v="0"/>
    <x v="0"/>
    <n v="12133"/>
    <n v="12194"/>
    <n v="12120"/>
    <n v="12216"/>
    <n v="12157"/>
    <n v="24"/>
    <n v="38"/>
    <n v="290"/>
    <x v="0"/>
    <x v="3"/>
    <n v="35255300"/>
  </r>
  <r>
    <x v="386"/>
    <x v="17"/>
    <x v="3"/>
    <x v="10"/>
    <x v="63"/>
    <x v="63"/>
    <x v="0"/>
    <x v="0"/>
    <x v="0"/>
    <x v="0"/>
    <n v="217.5"/>
    <n v="218.7"/>
    <n v="217.85"/>
    <n v="218.7"/>
    <n v="217.8"/>
    <n v="0.3"/>
    <n v="40"/>
    <n v="328"/>
    <x v="0"/>
    <x v="6"/>
    <n v="35719200"/>
  </r>
  <r>
    <x v="386"/>
    <x v="17"/>
    <x v="3"/>
    <x v="14"/>
    <x v="70"/>
    <x v="70"/>
    <x v="0"/>
    <x v="0"/>
    <x v="0"/>
    <x v="0"/>
    <n v="1042"/>
    <m/>
    <n v="0"/>
    <n v="0"/>
    <n v="1059.4000000000001"/>
    <n v="17.399999999999999"/>
    <n v="2"/>
    <n v="2"/>
    <x v="0"/>
    <x v="0"/>
    <n v="211880"/>
  </r>
  <r>
    <x v="386"/>
    <x v="12"/>
    <x v="10"/>
    <x v="1"/>
    <x v="60"/>
    <x v="60"/>
    <x v="0"/>
    <x v="0"/>
    <x v="0"/>
    <x v="0"/>
    <n v="4960"/>
    <n v="4960"/>
    <n v="4832"/>
    <n v="4960"/>
    <n v="4832"/>
    <n v="-128"/>
    <n v="8"/>
    <n v="136"/>
    <x v="0"/>
    <x v="0"/>
    <n v="65715200"/>
  </r>
  <r>
    <x v="386"/>
    <x v="12"/>
    <x v="10"/>
    <x v="0"/>
    <x v="32"/>
    <x v="32"/>
    <x v="0"/>
    <x v="0"/>
    <x v="0"/>
    <x v="0"/>
    <n v="2297"/>
    <n v="2304"/>
    <n v="2282"/>
    <n v="2304"/>
    <n v="2285"/>
    <n v="-12"/>
    <n v="614"/>
    <n v="3400"/>
    <x v="0"/>
    <x v="0"/>
    <n v="776900000"/>
  </r>
  <r>
    <x v="386"/>
    <x v="18"/>
    <x v="13"/>
    <x v="1"/>
    <x v="69"/>
    <x v="69"/>
    <x v="0"/>
    <x v="0"/>
    <x v="0"/>
    <x v="0"/>
    <n v="5068"/>
    <n v="4985.6000000000004"/>
    <n v="4944.6000000000004"/>
    <n v="4985.6000000000004"/>
    <n v="4945"/>
    <n v="-123"/>
    <n v="2"/>
    <n v="10"/>
    <x v="0"/>
    <x v="0"/>
    <n v="4945000"/>
  </r>
  <r>
    <x v="386"/>
    <x v="7"/>
    <x v="6"/>
    <x v="0"/>
    <x v="20"/>
    <x v="20"/>
    <x v="0"/>
    <x v="0"/>
    <x v="0"/>
    <x v="0"/>
    <n v="2416"/>
    <n v="2426"/>
    <n v="2400.1999999999998"/>
    <n v="2426.4"/>
    <n v="2405"/>
    <n v="-11"/>
    <n v="184"/>
    <n v="6266"/>
    <x v="0"/>
    <x v="0"/>
    <n v="1506973000"/>
  </r>
  <r>
    <x v="387"/>
    <x v="13"/>
    <x v="4"/>
    <x v="13"/>
    <x v="50"/>
    <x v="50"/>
    <x v="0"/>
    <x v="0"/>
    <x v="0"/>
    <x v="0"/>
    <n v="1200.4000000000001"/>
    <m/>
    <n v="0"/>
    <n v="0"/>
    <n v="1155"/>
    <n v="-45.4"/>
    <n v="1188"/>
    <n v="100"/>
    <x v="0"/>
    <x v="0"/>
    <n v="11550000"/>
  </r>
  <r>
    <x v="387"/>
    <x v="13"/>
    <x v="4"/>
    <x v="8"/>
    <x v="47"/>
    <x v="47"/>
    <x v="0"/>
    <x v="0"/>
    <x v="0"/>
    <x v="0"/>
    <n v="39.85"/>
    <m/>
    <n v="0"/>
    <n v="0"/>
    <n v="39.85"/>
    <n v="0"/>
    <n v="0"/>
    <n v="7"/>
    <x v="0"/>
    <x v="5"/>
    <n v="697375"/>
  </r>
  <r>
    <x v="387"/>
    <x v="13"/>
    <x v="4"/>
    <x v="5"/>
    <x v="40"/>
    <x v="40"/>
    <x v="0"/>
    <x v="0"/>
    <x v="0"/>
    <x v="0"/>
    <n v="18024"/>
    <m/>
    <n v="0"/>
    <n v="0"/>
    <n v="17766"/>
    <n v="-258"/>
    <n v="0"/>
    <n v="30"/>
    <x v="0"/>
    <x v="3"/>
    <n v="5329800"/>
  </r>
  <r>
    <x v="387"/>
    <x v="13"/>
    <x v="4"/>
    <x v="6"/>
    <x v="53"/>
    <x v="53"/>
    <x v="0"/>
    <x v="0"/>
    <x v="0"/>
    <x v="0"/>
    <n v="11920"/>
    <n v="11860"/>
    <n v="11860"/>
    <n v="11860"/>
    <n v="11860"/>
    <n v="-60"/>
    <n v="1"/>
    <n v="8"/>
    <x v="5"/>
    <x v="3"/>
    <n v="948800"/>
  </r>
  <r>
    <x v="387"/>
    <x v="16"/>
    <x v="8"/>
    <x v="7"/>
    <x v="57"/>
    <x v="57"/>
    <x v="0"/>
    <x v="0"/>
    <x v="0"/>
    <x v="0"/>
    <n v="8.7490000000000006"/>
    <m/>
    <n v="0"/>
    <n v="0"/>
    <n v="8.7531999999999996"/>
    <n v="4.1999999999999997E-3"/>
    <n v="0"/>
    <n v="1"/>
    <x v="0"/>
    <x v="4"/>
    <n v="43766"/>
  </r>
  <r>
    <x v="387"/>
    <x v="14"/>
    <x v="11"/>
    <x v="1"/>
    <x v="49"/>
    <x v="49"/>
    <x v="0"/>
    <x v="0"/>
    <x v="0"/>
    <x v="0"/>
    <n v="4612"/>
    <n v="4591.8"/>
    <n v="4591.8"/>
    <n v="4592.3999999999996"/>
    <n v="4592"/>
    <n v="-20"/>
    <n v="10"/>
    <n v="395"/>
    <x v="0"/>
    <x v="0"/>
    <n v="181384000"/>
  </r>
  <r>
    <x v="387"/>
    <x v="3"/>
    <x v="3"/>
    <x v="0"/>
    <x v="4"/>
    <x v="4"/>
    <x v="0"/>
    <x v="0"/>
    <x v="0"/>
    <x v="0"/>
    <n v="2189"/>
    <n v="2105"/>
    <n v="2085.6"/>
    <n v="2105"/>
    <n v="2093"/>
    <n v="-96"/>
    <n v="1364"/>
    <n v="9412"/>
    <x v="6"/>
    <x v="0"/>
    <n v="1969931600"/>
  </r>
  <r>
    <x v="387"/>
    <x v="3"/>
    <x v="3"/>
    <x v="7"/>
    <x v="61"/>
    <x v="61"/>
    <x v="0"/>
    <x v="0"/>
    <x v="0"/>
    <x v="0"/>
    <n v="8.7789999999999999"/>
    <n v="8.5890000000000004"/>
    <n v="8.5890000000000004"/>
    <n v="8.5890000000000004"/>
    <n v="8.5350000000000001"/>
    <n v="-0.24399999999999999"/>
    <n v="1"/>
    <n v="1402"/>
    <x v="0"/>
    <x v="4"/>
    <n v="59830350"/>
  </r>
  <r>
    <x v="387"/>
    <x v="3"/>
    <x v="3"/>
    <x v="12"/>
    <x v="58"/>
    <x v="58"/>
    <x v="0"/>
    <x v="0"/>
    <x v="0"/>
    <x v="0"/>
    <n v="2950"/>
    <n v="2820.8"/>
    <n v="2801.8"/>
    <n v="2820.8"/>
    <n v="2801"/>
    <n v="-149"/>
    <n v="41"/>
    <n v="54"/>
    <x v="0"/>
    <x v="7"/>
    <n v="7562700"/>
  </r>
  <r>
    <x v="387"/>
    <x v="3"/>
    <x v="3"/>
    <x v="3"/>
    <x v="56"/>
    <x v="56"/>
    <x v="0"/>
    <x v="0"/>
    <x v="0"/>
    <x v="0"/>
    <n v="5300"/>
    <m/>
    <n v="0"/>
    <n v="0"/>
    <n v="5236"/>
    <n v="-64"/>
    <n v="0"/>
    <n v="14"/>
    <x v="0"/>
    <x v="0"/>
    <n v="7330400"/>
  </r>
  <r>
    <x v="387"/>
    <x v="3"/>
    <x v="3"/>
    <x v="4"/>
    <x v="64"/>
    <x v="64"/>
    <x v="0"/>
    <x v="0"/>
    <x v="0"/>
    <x v="0"/>
    <n v="9337"/>
    <m/>
    <n v="0"/>
    <n v="0"/>
    <n v="9245"/>
    <n v="-92"/>
    <n v="0"/>
    <n v="3"/>
    <x v="0"/>
    <x v="2"/>
    <n v="693375"/>
  </r>
  <r>
    <x v="387"/>
    <x v="3"/>
    <x v="3"/>
    <x v="11"/>
    <x v="62"/>
    <x v="62"/>
    <x v="0"/>
    <x v="0"/>
    <x v="0"/>
    <x v="0"/>
    <n v="2932"/>
    <n v="2791"/>
    <n v="2791"/>
    <n v="2791"/>
    <n v="2791"/>
    <n v="-141"/>
    <n v="2"/>
    <n v="36"/>
    <x v="0"/>
    <x v="7"/>
    <n v="5023800"/>
  </r>
  <r>
    <x v="387"/>
    <x v="17"/>
    <x v="3"/>
    <x v="13"/>
    <x v="65"/>
    <x v="65"/>
    <x v="0"/>
    <x v="0"/>
    <x v="0"/>
    <x v="0"/>
    <n v="1197"/>
    <m/>
    <n v="0"/>
    <n v="0"/>
    <n v="1153"/>
    <n v="-44"/>
    <n v="5298"/>
    <n v="2844"/>
    <x v="0"/>
    <x v="0"/>
    <n v="327913200"/>
  </r>
  <r>
    <x v="387"/>
    <x v="17"/>
    <x v="3"/>
    <x v="8"/>
    <x v="66"/>
    <x v="66"/>
    <x v="0"/>
    <x v="0"/>
    <x v="0"/>
    <x v="0"/>
    <n v="40.6"/>
    <m/>
    <n v="0"/>
    <n v="0"/>
    <n v="40.6"/>
    <n v="0"/>
    <n v="0"/>
    <n v="170"/>
    <x v="0"/>
    <x v="5"/>
    <n v="17255000"/>
  </r>
  <r>
    <x v="387"/>
    <x v="17"/>
    <x v="3"/>
    <x v="5"/>
    <x v="59"/>
    <x v="59"/>
    <x v="0"/>
    <x v="0"/>
    <x v="0"/>
    <x v="0"/>
    <n v="18384"/>
    <m/>
    <n v="0"/>
    <n v="0"/>
    <n v="18153"/>
    <n v="-231"/>
    <n v="0"/>
    <n v="994"/>
    <x v="0"/>
    <x v="3"/>
    <n v="180440820"/>
  </r>
  <r>
    <x v="387"/>
    <x v="17"/>
    <x v="3"/>
    <x v="9"/>
    <x v="67"/>
    <x v="67"/>
    <x v="0"/>
    <x v="0"/>
    <x v="0"/>
    <x v="0"/>
    <n v="14571"/>
    <m/>
    <n v="0"/>
    <n v="0"/>
    <n v="14454"/>
    <n v="-117"/>
    <n v="0"/>
    <n v="175"/>
    <x v="0"/>
    <x v="3"/>
    <n v="25294500"/>
  </r>
  <r>
    <x v="387"/>
    <x v="17"/>
    <x v="3"/>
    <x v="6"/>
    <x v="68"/>
    <x v="68"/>
    <x v="0"/>
    <x v="0"/>
    <x v="0"/>
    <x v="0"/>
    <n v="12157"/>
    <m/>
    <n v="0"/>
    <n v="0"/>
    <n v="12080"/>
    <n v="-77"/>
    <n v="0"/>
    <n v="290"/>
    <x v="0"/>
    <x v="3"/>
    <n v="35032000"/>
  </r>
  <r>
    <x v="387"/>
    <x v="17"/>
    <x v="3"/>
    <x v="10"/>
    <x v="63"/>
    <x v="63"/>
    <x v="0"/>
    <x v="0"/>
    <x v="0"/>
    <x v="0"/>
    <n v="217.8"/>
    <n v="217.05"/>
    <n v="217.05"/>
    <n v="217.05"/>
    <n v="214.7"/>
    <n v="-3.1"/>
    <n v="16"/>
    <n v="344"/>
    <x v="0"/>
    <x v="6"/>
    <n v="36928400"/>
  </r>
  <r>
    <x v="387"/>
    <x v="17"/>
    <x v="3"/>
    <x v="14"/>
    <x v="70"/>
    <x v="70"/>
    <x v="0"/>
    <x v="0"/>
    <x v="0"/>
    <x v="0"/>
    <n v="1059.4000000000001"/>
    <m/>
    <n v="0"/>
    <n v="0"/>
    <n v="1017.2"/>
    <n v="-42.2"/>
    <n v="0"/>
    <n v="2"/>
    <x v="0"/>
    <x v="0"/>
    <n v="203440"/>
  </r>
  <r>
    <x v="387"/>
    <x v="12"/>
    <x v="10"/>
    <x v="1"/>
    <x v="60"/>
    <x v="60"/>
    <x v="0"/>
    <x v="0"/>
    <x v="0"/>
    <x v="0"/>
    <n v="4832"/>
    <m/>
    <n v="0"/>
    <n v="0"/>
    <n v="4823"/>
    <n v="-9"/>
    <n v="0"/>
    <n v="136"/>
    <x v="0"/>
    <x v="0"/>
    <n v="65592800"/>
  </r>
  <r>
    <x v="387"/>
    <x v="12"/>
    <x v="10"/>
    <x v="0"/>
    <x v="32"/>
    <x v="32"/>
    <x v="0"/>
    <x v="0"/>
    <x v="0"/>
    <x v="0"/>
    <n v="2285"/>
    <n v="2199.1999999999998"/>
    <n v="2182.6"/>
    <n v="2199.8000000000002"/>
    <n v="2189"/>
    <n v="-96"/>
    <n v="197"/>
    <n v="3348"/>
    <x v="0"/>
    <x v="0"/>
    <n v="732877200"/>
  </r>
  <r>
    <x v="387"/>
    <x v="18"/>
    <x v="13"/>
    <x v="1"/>
    <x v="69"/>
    <x v="69"/>
    <x v="0"/>
    <x v="0"/>
    <x v="0"/>
    <x v="0"/>
    <n v="4945"/>
    <m/>
    <n v="0"/>
    <n v="0"/>
    <n v="4931"/>
    <n v="-14"/>
    <n v="0"/>
    <n v="10"/>
    <x v="0"/>
    <x v="0"/>
    <n v="4931000"/>
  </r>
  <r>
    <x v="387"/>
    <x v="7"/>
    <x v="6"/>
    <x v="0"/>
    <x v="20"/>
    <x v="20"/>
    <x v="0"/>
    <x v="0"/>
    <x v="0"/>
    <x v="0"/>
    <n v="2405"/>
    <n v="2321.4"/>
    <n v="2305"/>
    <n v="2324.1999999999998"/>
    <n v="2315"/>
    <n v="-90"/>
    <n v="253"/>
    <n v="6115"/>
    <x v="0"/>
    <x v="0"/>
    <n v="1415622500"/>
  </r>
  <r>
    <x v="388"/>
    <x v="13"/>
    <x v="4"/>
    <x v="13"/>
    <x v="50"/>
    <x v="50"/>
    <x v="0"/>
    <x v="0"/>
    <x v="0"/>
    <x v="0"/>
    <n v="1155"/>
    <m/>
    <n v="0"/>
    <n v="0"/>
    <n v="1155"/>
    <n v="0"/>
    <n v="0"/>
    <n v="100"/>
    <x v="0"/>
    <x v="0"/>
    <n v="11550000"/>
  </r>
  <r>
    <x v="388"/>
    <x v="13"/>
    <x v="4"/>
    <x v="8"/>
    <x v="47"/>
    <x v="47"/>
    <x v="0"/>
    <x v="0"/>
    <x v="0"/>
    <x v="0"/>
    <n v="39.85"/>
    <m/>
    <n v="0"/>
    <n v="0"/>
    <n v="39.85"/>
    <n v="0"/>
    <n v="0"/>
    <n v="7"/>
    <x v="0"/>
    <x v="5"/>
    <n v="697375"/>
  </r>
  <r>
    <x v="388"/>
    <x v="13"/>
    <x v="4"/>
    <x v="5"/>
    <x v="40"/>
    <x v="40"/>
    <x v="0"/>
    <x v="0"/>
    <x v="0"/>
    <x v="0"/>
    <n v="17766"/>
    <m/>
    <n v="0"/>
    <n v="0"/>
    <n v="17801"/>
    <n v="35"/>
    <n v="0"/>
    <n v="30"/>
    <x v="0"/>
    <x v="3"/>
    <n v="5340300"/>
  </r>
  <r>
    <x v="388"/>
    <x v="13"/>
    <x v="4"/>
    <x v="6"/>
    <x v="53"/>
    <x v="53"/>
    <x v="0"/>
    <x v="0"/>
    <x v="0"/>
    <x v="0"/>
    <n v="11860"/>
    <m/>
    <n v="0"/>
    <n v="0"/>
    <n v="11917"/>
    <n v="57"/>
    <n v="0"/>
    <n v="8"/>
    <x v="5"/>
    <x v="3"/>
    <n v="953360"/>
  </r>
  <r>
    <x v="388"/>
    <x v="16"/>
    <x v="8"/>
    <x v="7"/>
    <x v="57"/>
    <x v="57"/>
    <x v="0"/>
    <x v="0"/>
    <x v="0"/>
    <x v="0"/>
    <n v="8.7531999999999996"/>
    <m/>
    <n v="0"/>
    <n v="0"/>
    <n v="8.7265999999999995"/>
    <n v="-2.6599999999999999E-2"/>
    <n v="0"/>
    <n v="1"/>
    <x v="0"/>
    <x v="4"/>
    <n v="43633"/>
  </r>
  <r>
    <x v="388"/>
    <x v="14"/>
    <x v="11"/>
    <x v="1"/>
    <x v="49"/>
    <x v="49"/>
    <x v="0"/>
    <x v="0"/>
    <x v="0"/>
    <x v="0"/>
    <n v="4592"/>
    <n v="4559.6000000000004"/>
    <n v="4559.6000000000004"/>
    <n v="4582.6000000000004"/>
    <n v="4581"/>
    <n v="-11"/>
    <n v="107"/>
    <n v="359"/>
    <x v="0"/>
    <x v="0"/>
    <n v="164457900"/>
  </r>
  <r>
    <x v="388"/>
    <x v="3"/>
    <x v="3"/>
    <x v="0"/>
    <x v="4"/>
    <x v="4"/>
    <x v="0"/>
    <x v="0"/>
    <x v="0"/>
    <x v="0"/>
    <n v="2093"/>
    <n v="2080"/>
    <n v="2060"/>
    <n v="2080"/>
    <n v="2071"/>
    <n v="-22"/>
    <n v="566"/>
    <n v="9361"/>
    <x v="6"/>
    <x v="0"/>
    <n v="1938663100"/>
  </r>
  <r>
    <x v="388"/>
    <x v="3"/>
    <x v="3"/>
    <x v="7"/>
    <x v="61"/>
    <x v="61"/>
    <x v="0"/>
    <x v="0"/>
    <x v="0"/>
    <x v="0"/>
    <n v="8.5350000000000001"/>
    <m/>
    <n v="0"/>
    <n v="0"/>
    <n v="8.5350000000000001"/>
    <n v="0"/>
    <n v="0"/>
    <n v="1402"/>
    <x v="0"/>
    <x v="4"/>
    <n v="59830350"/>
  </r>
  <r>
    <x v="388"/>
    <x v="3"/>
    <x v="3"/>
    <x v="12"/>
    <x v="58"/>
    <x v="58"/>
    <x v="0"/>
    <x v="0"/>
    <x v="0"/>
    <x v="0"/>
    <n v="2801"/>
    <m/>
    <n v="0"/>
    <n v="0"/>
    <n v="2775"/>
    <n v="-26"/>
    <n v="0"/>
    <n v="54"/>
    <x v="0"/>
    <x v="7"/>
    <n v="7492500"/>
  </r>
  <r>
    <x v="388"/>
    <x v="3"/>
    <x v="3"/>
    <x v="3"/>
    <x v="56"/>
    <x v="56"/>
    <x v="0"/>
    <x v="0"/>
    <x v="0"/>
    <x v="0"/>
    <n v="5236"/>
    <m/>
    <n v="0"/>
    <n v="0"/>
    <n v="5184"/>
    <n v="-52"/>
    <n v="0"/>
    <n v="14"/>
    <x v="0"/>
    <x v="0"/>
    <n v="7257600"/>
  </r>
  <r>
    <x v="388"/>
    <x v="3"/>
    <x v="3"/>
    <x v="4"/>
    <x v="64"/>
    <x v="64"/>
    <x v="0"/>
    <x v="0"/>
    <x v="0"/>
    <x v="0"/>
    <n v="9245"/>
    <m/>
    <n v="0"/>
    <n v="0"/>
    <n v="9174"/>
    <n v="-71"/>
    <n v="0"/>
    <n v="3"/>
    <x v="0"/>
    <x v="2"/>
    <n v="688050"/>
  </r>
  <r>
    <x v="388"/>
    <x v="3"/>
    <x v="3"/>
    <x v="11"/>
    <x v="62"/>
    <x v="62"/>
    <x v="0"/>
    <x v="0"/>
    <x v="0"/>
    <x v="0"/>
    <n v="2791"/>
    <n v="2745"/>
    <n v="2745"/>
    <n v="2745"/>
    <n v="2745"/>
    <n v="-46"/>
    <n v="5"/>
    <n v="41"/>
    <x v="0"/>
    <x v="7"/>
    <n v="5627250"/>
  </r>
  <r>
    <x v="388"/>
    <x v="17"/>
    <x v="3"/>
    <x v="13"/>
    <x v="65"/>
    <x v="65"/>
    <x v="0"/>
    <x v="0"/>
    <x v="0"/>
    <x v="0"/>
    <n v="1153"/>
    <m/>
    <n v="0"/>
    <n v="0"/>
    <n v="1153"/>
    <n v="0"/>
    <n v="0"/>
    <n v="2844"/>
    <x v="0"/>
    <x v="0"/>
    <n v="327913200"/>
  </r>
  <r>
    <x v="388"/>
    <x v="17"/>
    <x v="3"/>
    <x v="8"/>
    <x v="66"/>
    <x v="66"/>
    <x v="0"/>
    <x v="0"/>
    <x v="0"/>
    <x v="0"/>
    <n v="40.6"/>
    <m/>
    <n v="0"/>
    <n v="0"/>
    <n v="40.6"/>
    <n v="0"/>
    <n v="0"/>
    <n v="170"/>
    <x v="0"/>
    <x v="5"/>
    <n v="17255000"/>
  </r>
  <r>
    <x v="388"/>
    <x v="17"/>
    <x v="3"/>
    <x v="5"/>
    <x v="59"/>
    <x v="59"/>
    <x v="0"/>
    <x v="0"/>
    <x v="0"/>
    <x v="0"/>
    <n v="18153"/>
    <m/>
    <n v="0"/>
    <n v="0"/>
    <n v="18184"/>
    <n v="31"/>
    <n v="0"/>
    <n v="994"/>
    <x v="0"/>
    <x v="3"/>
    <n v="180748960"/>
  </r>
  <r>
    <x v="388"/>
    <x v="17"/>
    <x v="3"/>
    <x v="9"/>
    <x v="67"/>
    <x v="67"/>
    <x v="0"/>
    <x v="0"/>
    <x v="0"/>
    <x v="0"/>
    <n v="14454"/>
    <m/>
    <n v="0"/>
    <n v="0"/>
    <n v="14522"/>
    <n v="68"/>
    <n v="0"/>
    <n v="175"/>
    <x v="0"/>
    <x v="3"/>
    <n v="25413500"/>
  </r>
  <r>
    <x v="388"/>
    <x v="17"/>
    <x v="3"/>
    <x v="6"/>
    <x v="68"/>
    <x v="68"/>
    <x v="0"/>
    <x v="0"/>
    <x v="0"/>
    <x v="0"/>
    <n v="12080"/>
    <m/>
    <n v="0"/>
    <n v="0"/>
    <n v="12142"/>
    <n v="62"/>
    <n v="0"/>
    <n v="290"/>
    <x v="4"/>
    <x v="3"/>
    <n v="35211800"/>
  </r>
  <r>
    <x v="388"/>
    <x v="17"/>
    <x v="3"/>
    <x v="10"/>
    <x v="63"/>
    <x v="63"/>
    <x v="0"/>
    <x v="0"/>
    <x v="0"/>
    <x v="0"/>
    <n v="214.7"/>
    <m/>
    <n v="0"/>
    <n v="0"/>
    <n v="214.75"/>
    <n v="0.05"/>
    <n v="0"/>
    <n v="344"/>
    <x v="0"/>
    <x v="6"/>
    <n v="36937000"/>
  </r>
  <r>
    <x v="388"/>
    <x v="17"/>
    <x v="3"/>
    <x v="14"/>
    <x v="70"/>
    <x v="70"/>
    <x v="0"/>
    <x v="0"/>
    <x v="0"/>
    <x v="0"/>
    <n v="1017.2"/>
    <m/>
    <n v="0"/>
    <n v="0"/>
    <n v="1018.4"/>
    <n v="1.2"/>
    <n v="0"/>
    <n v="2"/>
    <x v="0"/>
    <x v="0"/>
    <n v="203680"/>
  </r>
  <r>
    <x v="388"/>
    <x v="12"/>
    <x v="10"/>
    <x v="1"/>
    <x v="60"/>
    <x v="60"/>
    <x v="0"/>
    <x v="0"/>
    <x v="0"/>
    <x v="0"/>
    <n v="4823"/>
    <n v="4770"/>
    <n v="4770"/>
    <n v="4800"/>
    <n v="4790"/>
    <n v="-33"/>
    <n v="14"/>
    <n v="132"/>
    <x v="0"/>
    <x v="0"/>
    <n v="63228000"/>
  </r>
  <r>
    <x v="388"/>
    <x v="12"/>
    <x v="10"/>
    <x v="0"/>
    <x v="32"/>
    <x v="32"/>
    <x v="0"/>
    <x v="0"/>
    <x v="0"/>
    <x v="0"/>
    <n v="2189"/>
    <n v="2159.4"/>
    <n v="2157"/>
    <n v="2172.1999999999998"/>
    <n v="2166"/>
    <n v="-23"/>
    <n v="94"/>
    <n v="3375"/>
    <x v="0"/>
    <x v="0"/>
    <n v="731025000"/>
  </r>
  <r>
    <x v="388"/>
    <x v="18"/>
    <x v="13"/>
    <x v="1"/>
    <x v="69"/>
    <x v="69"/>
    <x v="0"/>
    <x v="0"/>
    <x v="0"/>
    <x v="0"/>
    <n v="4931"/>
    <m/>
    <n v="0"/>
    <n v="0"/>
    <n v="4922"/>
    <n v="-9"/>
    <n v="0"/>
    <n v="10"/>
    <x v="0"/>
    <x v="0"/>
    <n v="4922000"/>
  </r>
  <r>
    <x v="388"/>
    <x v="7"/>
    <x v="6"/>
    <x v="0"/>
    <x v="20"/>
    <x v="20"/>
    <x v="0"/>
    <x v="0"/>
    <x v="0"/>
    <x v="0"/>
    <n v="2315"/>
    <n v="2278"/>
    <n v="2277"/>
    <n v="2297"/>
    <n v="2293"/>
    <n v="-22"/>
    <n v="266"/>
    <n v="6048"/>
    <x v="0"/>
    <x v="0"/>
    <n v="1386806400"/>
  </r>
  <r>
    <x v="389"/>
    <x v="16"/>
    <x v="8"/>
    <x v="7"/>
    <x v="57"/>
    <x v="57"/>
    <x v="0"/>
    <x v="0"/>
    <x v="0"/>
    <x v="0"/>
    <n v="8.7265999999999995"/>
    <m/>
    <n v="0"/>
    <n v="0"/>
    <n v="8.6982999999999997"/>
    <n v="-2.8299999999999999E-2"/>
    <n v="0"/>
    <n v="1"/>
    <x v="0"/>
    <x v="4"/>
    <n v="43491.5"/>
  </r>
  <r>
    <x v="389"/>
    <x v="14"/>
    <x v="11"/>
    <x v="1"/>
    <x v="49"/>
    <x v="49"/>
    <x v="0"/>
    <x v="0"/>
    <x v="0"/>
    <x v="0"/>
    <n v="4581"/>
    <n v="4580.8"/>
    <n v="4575"/>
    <n v="4602.3999999999996"/>
    <n v="4602"/>
    <n v="21"/>
    <n v="37"/>
    <n v="334"/>
    <x v="0"/>
    <x v="0"/>
    <n v="153706800"/>
  </r>
  <r>
    <x v="389"/>
    <x v="3"/>
    <x v="3"/>
    <x v="0"/>
    <x v="4"/>
    <x v="4"/>
    <x v="0"/>
    <x v="0"/>
    <x v="0"/>
    <x v="0"/>
    <n v="2071"/>
    <n v="2098"/>
    <n v="2089"/>
    <n v="2106.1999999999998"/>
    <n v="2105"/>
    <n v="34"/>
    <n v="232"/>
    <n v="9271"/>
    <x v="6"/>
    <x v="0"/>
    <n v="1951545500"/>
  </r>
  <r>
    <x v="389"/>
    <x v="3"/>
    <x v="3"/>
    <x v="7"/>
    <x v="61"/>
    <x v="61"/>
    <x v="0"/>
    <x v="0"/>
    <x v="0"/>
    <x v="0"/>
    <n v="8.5350000000000001"/>
    <n v="8.5815000000000001"/>
    <n v="8.5815000000000001"/>
    <n v="8.5815000000000001"/>
    <n v="8.5815000000000001"/>
    <n v="4.65E-2"/>
    <n v="1"/>
    <n v="1401"/>
    <x v="0"/>
    <x v="4"/>
    <n v="60113407.5"/>
  </r>
  <r>
    <x v="389"/>
    <x v="3"/>
    <x v="3"/>
    <x v="12"/>
    <x v="58"/>
    <x v="58"/>
    <x v="0"/>
    <x v="0"/>
    <x v="0"/>
    <x v="0"/>
    <n v="2775"/>
    <m/>
    <n v="0"/>
    <n v="0"/>
    <n v="2904"/>
    <n v="129"/>
    <n v="0"/>
    <n v="54"/>
    <x v="0"/>
    <x v="7"/>
    <n v="7840800"/>
  </r>
  <r>
    <x v="389"/>
    <x v="3"/>
    <x v="3"/>
    <x v="3"/>
    <x v="56"/>
    <x v="56"/>
    <x v="0"/>
    <x v="0"/>
    <x v="0"/>
    <x v="0"/>
    <n v="5184"/>
    <m/>
    <n v="0"/>
    <n v="0"/>
    <n v="5157"/>
    <n v="-27"/>
    <n v="0"/>
    <n v="14"/>
    <x v="0"/>
    <x v="0"/>
    <n v="7219800"/>
  </r>
  <r>
    <x v="389"/>
    <x v="3"/>
    <x v="3"/>
    <x v="4"/>
    <x v="64"/>
    <x v="64"/>
    <x v="0"/>
    <x v="0"/>
    <x v="0"/>
    <x v="0"/>
    <n v="9174"/>
    <m/>
    <n v="0"/>
    <n v="0"/>
    <n v="9290"/>
    <n v="116"/>
    <n v="0"/>
    <n v="3"/>
    <x v="0"/>
    <x v="2"/>
    <n v="696750"/>
  </r>
  <r>
    <x v="389"/>
    <x v="3"/>
    <x v="3"/>
    <x v="11"/>
    <x v="62"/>
    <x v="62"/>
    <x v="0"/>
    <x v="0"/>
    <x v="0"/>
    <x v="0"/>
    <n v="2745"/>
    <n v="2853.4"/>
    <n v="2853.4"/>
    <n v="2853.4"/>
    <n v="2873"/>
    <n v="128"/>
    <n v="2"/>
    <n v="39"/>
    <x v="0"/>
    <x v="7"/>
    <n v="5602350"/>
  </r>
  <r>
    <x v="389"/>
    <x v="17"/>
    <x v="3"/>
    <x v="13"/>
    <x v="65"/>
    <x v="65"/>
    <x v="0"/>
    <x v="0"/>
    <x v="0"/>
    <x v="0"/>
    <n v="1153"/>
    <m/>
    <n v="0"/>
    <n v="0"/>
    <n v="1163.8"/>
    <n v="10.8"/>
    <n v="0"/>
    <n v="2844"/>
    <x v="0"/>
    <x v="0"/>
    <n v="330984720"/>
  </r>
  <r>
    <x v="389"/>
    <x v="17"/>
    <x v="3"/>
    <x v="8"/>
    <x v="66"/>
    <x v="66"/>
    <x v="0"/>
    <x v="0"/>
    <x v="0"/>
    <x v="0"/>
    <n v="40.6"/>
    <n v="40.35"/>
    <n v="39.9"/>
    <n v="40.35"/>
    <n v="40"/>
    <n v="-0.6"/>
    <n v="77"/>
    <n v="192"/>
    <x v="0"/>
    <x v="5"/>
    <n v="19200000"/>
  </r>
  <r>
    <x v="389"/>
    <x v="17"/>
    <x v="3"/>
    <x v="5"/>
    <x v="59"/>
    <x v="59"/>
    <x v="0"/>
    <x v="0"/>
    <x v="0"/>
    <x v="0"/>
    <n v="18184"/>
    <m/>
    <n v="0"/>
    <n v="0"/>
    <n v="18282"/>
    <n v="98"/>
    <n v="0"/>
    <n v="994"/>
    <x v="0"/>
    <x v="3"/>
    <n v="181723080"/>
  </r>
  <r>
    <x v="389"/>
    <x v="17"/>
    <x v="3"/>
    <x v="9"/>
    <x v="67"/>
    <x v="67"/>
    <x v="0"/>
    <x v="0"/>
    <x v="0"/>
    <x v="0"/>
    <n v="14522"/>
    <m/>
    <n v="0"/>
    <n v="0"/>
    <n v="14531"/>
    <n v="9"/>
    <n v="0"/>
    <n v="175"/>
    <x v="0"/>
    <x v="3"/>
    <n v="25429250"/>
  </r>
  <r>
    <x v="389"/>
    <x v="17"/>
    <x v="3"/>
    <x v="6"/>
    <x v="68"/>
    <x v="68"/>
    <x v="0"/>
    <x v="0"/>
    <x v="0"/>
    <x v="0"/>
    <n v="12142"/>
    <m/>
    <n v="0"/>
    <n v="0"/>
    <n v="12142"/>
    <n v="0"/>
    <n v="0"/>
    <n v="290"/>
    <x v="4"/>
    <x v="3"/>
    <n v="35211800"/>
  </r>
  <r>
    <x v="389"/>
    <x v="17"/>
    <x v="3"/>
    <x v="10"/>
    <x v="63"/>
    <x v="63"/>
    <x v="0"/>
    <x v="0"/>
    <x v="0"/>
    <x v="0"/>
    <n v="214.75"/>
    <n v="217.4"/>
    <n v="217.4"/>
    <n v="217.4"/>
    <n v="217.15"/>
    <n v="2.4"/>
    <n v="1"/>
    <n v="343"/>
    <x v="0"/>
    <x v="6"/>
    <n v="37241225"/>
  </r>
  <r>
    <x v="389"/>
    <x v="17"/>
    <x v="3"/>
    <x v="14"/>
    <x v="70"/>
    <x v="70"/>
    <x v="0"/>
    <x v="0"/>
    <x v="0"/>
    <x v="0"/>
    <n v="1018.4"/>
    <m/>
    <n v="0"/>
    <n v="0"/>
    <n v="1031.4000000000001"/>
    <n v="13"/>
    <n v="0"/>
    <n v="2"/>
    <x v="0"/>
    <x v="0"/>
    <n v="206280"/>
  </r>
  <r>
    <x v="389"/>
    <x v="12"/>
    <x v="10"/>
    <x v="1"/>
    <x v="60"/>
    <x v="60"/>
    <x v="0"/>
    <x v="0"/>
    <x v="0"/>
    <x v="0"/>
    <n v="4790"/>
    <m/>
    <n v="0"/>
    <n v="0"/>
    <n v="4813"/>
    <n v="23"/>
    <n v="4"/>
    <n v="134"/>
    <x v="0"/>
    <x v="0"/>
    <n v="64494200"/>
  </r>
  <r>
    <x v="389"/>
    <x v="12"/>
    <x v="10"/>
    <x v="0"/>
    <x v="32"/>
    <x v="32"/>
    <x v="0"/>
    <x v="0"/>
    <x v="0"/>
    <x v="0"/>
    <n v="2166"/>
    <n v="2189"/>
    <n v="2189"/>
    <n v="2189"/>
    <n v="2195"/>
    <n v="29"/>
    <n v="1"/>
    <n v="3374"/>
    <x v="0"/>
    <x v="0"/>
    <n v="740593000"/>
  </r>
  <r>
    <x v="389"/>
    <x v="18"/>
    <x v="13"/>
    <x v="1"/>
    <x v="69"/>
    <x v="69"/>
    <x v="0"/>
    <x v="0"/>
    <x v="0"/>
    <x v="0"/>
    <n v="4922"/>
    <n v="4941.2"/>
    <n v="4941.2"/>
    <n v="4941.2"/>
    <n v="4940"/>
    <n v="18"/>
    <n v="2"/>
    <n v="10"/>
    <x v="0"/>
    <x v="0"/>
    <n v="4940000"/>
  </r>
  <r>
    <x v="389"/>
    <x v="7"/>
    <x v="6"/>
    <x v="0"/>
    <x v="20"/>
    <x v="20"/>
    <x v="0"/>
    <x v="0"/>
    <x v="0"/>
    <x v="0"/>
    <n v="2293"/>
    <n v="2313.8000000000002"/>
    <n v="2313.8000000000002"/>
    <n v="2319.4"/>
    <n v="2324"/>
    <n v="31"/>
    <n v="72"/>
    <n v="6096"/>
    <x v="0"/>
    <x v="0"/>
    <n v="1416710400"/>
  </r>
  <r>
    <x v="390"/>
    <x v="16"/>
    <x v="8"/>
    <x v="7"/>
    <x v="57"/>
    <x v="57"/>
    <x v="0"/>
    <x v="0"/>
    <x v="0"/>
    <x v="0"/>
    <n v="8.6982999999999997"/>
    <m/>
    <n v="0"/>
    <n v="0"/>
    <n v="8.6890999999999998"/>
    <n v="-9.1999999999999998E-3"/>
    <n v="0"/>
    <n v="1"/>
    <x v="0"/>
    <x v="4"/>
    <n v="43445.5"/>
  </r>
  <r>
    <x v="390"/>
    <x v="14"/>
    <x v="11"/>
    <x v="1"/>
    <x v="49"/>
    <x v="49"/>
    <x v="0"/>
    <x v="0"/>
    <x v="0"/>
    <x v="0"/>
    <n v="4602"/>
    <n v="4538"/>
    <n v="4530"/>
    <n v="4540"/>
    <n v="4530"/>
    <n v="-72"/>
    <n v="42"/>
    <n v="328"/>
    <x v="0"/>
    <x v="0"/>
    <n v="148584000"/>
  </r>
  <r>
    <x v="390"/>
    <x v="3"/>
    <x v="3"/>
    <x v="0"/>
    <x v="4"/>
    <x v="4"/>
    <x v="0"/>
    <x v="0"/>
    <x v="0"/>
    <x v="0"/>
    <n v="2105"/>
    <n v="2070"/>
    <n v="2061"/>
    <n v="2073"/>
    <n v="2065"/>
    <n v="-40"/>
    <n v="1922"/>
    <n v="5028"/>
    <x v="6"/>
    <x v="0"/>
    <n v="1038282000"/>
  </r>
  <r>
    <x v="390"/>
    <x v="3"/>
    <x v="3"/>
    <x v="7"/>
    <x v="61"/>
    <x v="61"/>
    <x v="0"/>
    <x v="0"/>
    <x v="0"/>
    <x v="0"/>
    <n v="8.5815000000000001"/>
    <m/>
    <n v="0"/>
    <n v="0"/>
    <n v="8.5815000000000001"/>
    <n v="0"/>
    <n v="0"/>
    <n v="1401"/>
    <x v="0"/>
    <x v="4"/>
    <n v="60113407.5"/>
  </r>
  <r>
    <x v="390"/>
    <x v="3"/>
    <x v="3"/>
    <x v="12"/>
    <x v="58"/>
    <x v="58"/>
    <x v="0"/>
    <x v="0"/>
    <x v="0"/>
    <x v="0"/>
    <n v="2904"/>
    <m/>
    <n v="0"/>
    <n v="0"/>
    <n v="2868"/>
    <n v="-36"/>
    <n v="0"/>
    <n v="54"/>
    <x v="0"/>
    <x v="7"/>
    <n v="7743600"/>
  </r>
  <r>
    <x v="390"/>
    <x v="3"/>
    <x v="3"/>
    <x v="3"/>
    <x v="56"/>
    <x v="56"/>
    <x v="0"/>
    <x v="0"/>
    <x v="0"/>
    <x v="0"/>
    <n v="5157"/>
    <m/>
    <n v="0"/>
    <n v="0"/>
    <n v="5065"/>
    <n v="-92"/>
    <n v="0"/>
    <n v="14"/>
    <x v="0"/>
    <x v="0"/>
    <n v="7091000"/>
  </r>
  <r>
    <x v="390"/>
    <x v="3"/>
    <x v="3"/>
    <x v="4"/>
    <x v="64"/>
    <x v="64"/>
    <x v="0"/>
    <x v="0"/>
    <x v="0"/>
    <x v="0"/>
    <n v="9290"/>
    <m/>
    <n v="0"/>
    <n v="0"/>
    <n v="9142"/>
    <n v="-148"/>
    <n v="0"/>
    <n v="3"/>
    <x v="0"/>
    <x v="2"/>
    <n v="685650"/>
  </r>
  <r>
    <x v="390"/>
    <x v="3"/>
    <x v="3"/>
    <x v="11"/>
    <x v="62"/>
    <x v="62"/>
    <x v="0"/>
    <x v="0"/>
    <x v="0"/>
    <x v="0"/>
    <n v="2873"/>
    <m/>
    <n v="0"/>
    <n v="0"/>
    <n v="2840"/>
    <n v="-33"/>
    <n v="0"/>
    <n v="39"/>
    <x v="0"/>
    <x v="7"/>
    <n v="5538000"/>
  </r>
  <r>
    <x v="390"/>
    <x v="17"/>
    <x v="3"/>
    <x v="13"/>
    <x v="65"/>
    <x v="65"/>
    <x v="0"/>
    <x v="0"/>
    <x v="0"/>
    <x v="0"/>
    <n v="1163.8"/>
    <n v="1176"/>
    <n v="1175.4000000000001"/>
    <n v="1178"/>
    <n v="1171.5999999999999"/>
    <n v="7.8"/>
    <n v="343"/>
    <n v="2979"/>
    <x v="0"/>
    <x v="0"/>
    <n v="349019640"/>
  </r>
  <r>
    <x v="390"/>
    <x v="17"/>
    <x v="3"/>
    <x v="8"/>
    <x v="66"/>
    <x v="66"/>
    <x v="0"/>
    <x v="0"/>
    <x v="0"/>
    <x v="0"/>
    <n v="40"/>
    <n v="40.049999999999997"/>
    <n v="40.049999999999997"/>
    <n v="41.25"/>
    <n v="41.25"/>
    <n v="1.25"/>
    <n v="8"/>
    <n v="190"/>
    <x v="0"/>
    <x v="5"/>
    <n v="19593750"/>
  </r>
  <r>
    <x v="390"/>
    <x v="17"/>
    <x v="3"/>
    <x v="5"/>
    <x v="59"/>
    <x v="59"/>
    <x v="0"/>
    <x v="0"/>
    <x v="0"/>
    <x v="0"/>
    <n v="18282"/>
    <n v="18256"/>
    <n v="18256"/>
    <n v="18354"/>
    <n v="18208"/>
    <n v="-74"/>
    <n v="20"/>
    <n v="999"/>
    <x v="0"/>
    <x v="3"/>
    <n v="181897920"/>
  </r>
  <r>
    <x v="390"/>
    <x v="17"/>
    <x v="3"/>
    <x v="9"/>
    <x v="67"/>
    <x v="67"/>
    <x v="0"/>
    <x v="0"/>
    <x v="0"/>
    <x v="0"/>
    <n v="14531"/>
    <m/>
    <n v="0"/>
    <n v="0"/>
    <n v="14851"/>
    <n v="320"/>
    <n v="0"/>
    <n v="175"/>
    <x v="0"/>
    <x v="3"/>
    <n v="25989250"/>
  </r>
  <r>
    <x v="390"/>
    <x v="17"/>
    <x v="3"/>
    <x v="6"/>
    <x v="68"/>
    <x v="68"/>
    <x v="0"/>
    <x v="0"/>
    <x v="0"/>
    <x v="0"/>
    <n v="12142"/>
    <n v="12280"/>
    <n v="12280"/>
    <n v="12280"/>
    <n v="12280"/>
    <n v="138"/>
    <n v="1"/>
    <n v="290"/>
    <x v="4"/>
    <x v="3"/>
    <n v="35612000"/>
  </r>
  <r>
    <x v="390"/>
    <x v="17"/>
    <x v="3"/>
    <x v="10"/>
    <x v="63"/>
    <x v="63"/>
    <x v="0"/>
    <x v="0"/>
    <x v="0"/>
    <x v="0"/>
    <n v="217.15"/>
    <m/>
    <n v="0"/>
    <n v="0"/>
    <n v="215.6"/>
    <n v="-1.55"/>
    <n v="0"/>
    <n v="343"/>
    <x v="0"/>
    <x v="6"/>
    <n v="36975400"/>
  </r>
  <r>
    <x v="390"/>
    <x v="17"/>
    <x v="3"/>
    <x v="14"/>
    <x v="70"/>
    <x v="70"/>
    <x v="0"/>
    <x v="0"/>
    <x v="0"/>
    <x v="0"/>
    <n v="1031.4000000000001"/>
    <m/>
    <n v="0"/>
    <n v="0"/>
    <n v="1036"/>
    <n v="4.5999999999999996"/>
    <n v="0"/>
    <n v="2"/>
    <x v="0"/>
    <x v="0"/>
    <n v="207200"/>
  </r>
  <r>
    <x v="390"/>
    <x v="12"/>
    <x v="10"/>
    <x v="1"/>
    <x v="60"/>
    <x v="60"/>
    <x v="0"/>
    <x v="0"/>
    <x v="0"/>
    <x v="0"/>
    <n v="4813"/>
    <n v="4758.6000000000004"/>
    <n v="4750"/>
    <n v="4758.6000000000004"/>
    <n v="4750"/>
    <n v="-63"/>
    <n v="10"/>
    <n v="133"/>
    <x v="0"/>
    <x v="0"/>
    <n v="63175000"/>
  </r>
  <r>
    <x v="390"/>
    <x v="12"/>
    <x v="10"/>
    <x v="0"/>
    <x v="32"/>
    <x v="32"/>
    <x v="0"/>
    <x v="0"/>
    <x v="0"/>
    <x v="0"/>
    <n v="2195"/>
    <n v="2158.1999999999998"/>
    <n v="2154.4"/>
    <n v="2162"/>
    <n v="2157"/>
    <n v="-38"/>
    <n v="4188"/>
    <n v="7360"/>
    <x v="0"/>
    <x v="0"/>
    <n v="1587552000"/>
  </r>
  <r>
    <x v="390"/>
    <x v="18"/>
    <x v="13"/>
    <x v="1"/>
    <x v="69"/>
    <x v="69"/>
    <x v="0"/>
    <x v="0"/>
    <x v="0"/>
    <x v="0"/>
    <n v="4940"/>
    <m/>
    <n v="0"/>
    <n v="0"/>
    <n v="4869"/>
    <n v="-71"/>
    <n v="0"/>
    <n v="10"/>
    <x v="0"/>
    <x v="0"/>
    <n v="4869000"/>
  </r>
  <r>
    <x v="390"/>
    <x v="7"/>
    <x v="6"/>
    <x v="0"/>
    <x v="20"/>
    <x v="20"/>
    <x v="0"/>
    <x v="0"/>
    <x v="0"/>
    <x v="0"/>
    <n v="2324"/>
    <n v="2287.1999999999998"/>
    <n v="2284"/>
    <n v="2294"/>
    <n v="2287"/>
    <n v="-37"/>
    <n v="59"/>
    <n v="6045"/>
    <x v="0"/>
    <x v="0"/>
    <n v="1382491500"/>
  </r>
  <r>
    <x v="391"/>
    <x v="16"/>
    <x v="8"/>
    <x v="7"/>
    <x v="57"/>
    <x v="57"/>
    <x v="0"/>
    <x v="0"/>
    <x v="0"/>
    <x v="0"/>
    <n v="8.6890999999999998"/>
    <m/>
    <n v="0"/>
    <n v="0"/>
    <n v="8.6798999999999999"/>
    <n v="-9.1999999999999998E-3"/>
    <n v="0"/>
    <n v="1"/>
    <x v="0"/>
    <x v="4"/>
    <n v="43399.5"/>
  </r>
  <r>
    <x v="391"/>
    <x v="14"/>
    <x v="11"/>
    <x v="1"/>
    <x v="49"/>
    <x v="49"/>
    <x v="0"/>
    <x v="0"/>
    <x v="0"/>
    <x v="0"/>
    <n v="4530"/>
    <n v="4450"/>
    <n v="4435"/>
    <n v="4450"/>
    <n v="4449"/>
    <n v="-81"/>
    <n v="35"/>
    <n v="318"/>
    <x v="0"/>
    <x v="0"/>
    <n v="141478200"/>
  </r>
  <r>
    <x v="391"/>
    <x v="3"/>
    <x v="3"/>
    <x v="0"/>
    <x v="4"/>
    <x v="4"/>
    <x v="0"/>
    <x v="0"/>
    <x v="0"/>
    <x v="0"/>
    <n v="2065"/>
    <n v="2032.4"/>
    <n v="2012"/>
    <n v="2034.4"/>
    <n v="2017"/>
    <n v="-48"/>
    <n v="731"/>
    <n v="4871"/>
    <x v="6"/>
    <x v="0"/>
    <n v="982480700"/>
  </r>
  <r>
    <x v="391"/>
    <x v="3"/>
    <x v="3"/>
    <x v="7"/>
    <x v="61"/>
    <x v="61"/>
    <x v="0"/>
    <x v="0"/>
    <x v="0"/>
    <x v="0"/>
    <n v="8.5815000000000001"/>
    <m/>
    <n v="0"/>
    <n v="0"/>
    <n v="8.5329999999999995"/>
    <n v="-4.8500000000000001E-2"/>
    <n v="0"/>
    <n v="1401"/>
    <x v="0"/>
    <x v="4"/>
    <n v="59773665"/>
  </r>
  <r>
    <x v="391"/>
    <x v="3"/>
    <x v="3"/>
    <x v="12"/>
    <x v="58"/>
    <x v="58"/>
    <x v="0"/>
    <x v="0"/>
    <x v="0"/>
    <x v="0"/>
    <n v="2868"/>
    <n v="2871.6"/>
    <n v="2871.2"/>
    <n v="2875"/>
    <n v="2872"/>
    <n v="4"/>
    <n v="40"/>
    <n v="94"/>
    <x v="0"/>
    <x v="7"/>
    <n v="13498400"/>
  </r>
  <r>
    <x v="391"/>
    <x v="3"/>
    <x v="3"/>
    <x v="3"/>
    <x v="56"/>
    <x v="56"/>
    <x v="0"/>
    <x v="0"/>
    <x v="0"/>
    <x v="0"/>
    <n v="5065"/>
    <m/>
    <n v="0"/>
    <n v="0"/>
    <n v="5035"/>
    <n v="-30"/>
    <n v="0"/>
    <n v="14"/>
    <x v="0"/>
    <x v="0"/>
    <n v="7049000"/>
  </r>
  <r>
    <x v="391"/>
    <x v="3"/>
    <x v="3"/>
    <x v="4"/>
    <x v="64"/>
    <x v="64"/>
    <x v="0"/>
    <x v="0"/>
    <x v="0"/>
    <x v="0"/>
    <n v="9142"/>
    <m/>
    <n v="0"/>
    <n v="0"/>
    <n v="8915"/>
    <n v="-227"/>
    <n v="0"/>
    <n v="3"/>
    <x v="0"/>
    <x v="2"/>
    <n v="668625"/>
  </r>
  <r>
    <x v="391"/>
    <x v="3"/>
    <x v="3"/>
    <x v="11"/>
    <x v="62"/>
    <x v="62"/>
    <x v="0"/>
    <x v="0"/>
    <x v="0"/>
    <x v="0"/>
    <n v="2840"/>
    <m/>
    <n v="0"/>
    <n v="0"/>
    <n v="2831"/>
    <n v="-9"/>
    <n v="0"/>
    <n v="39"/>
    <x v="0"/>
    <x v="7"/>
    <n v="5520450"/>
  </r>
  <r>
    <x v="391"/>
    <x v="17"/>
    <x v="3"/>
    <x v="13"/>
    <x v="65"/>
    <x v="65"/>
    <x v="0"/>
    <x v="0"/>
    <x v="0"/>
    <x v="0"/>
    <n v="1171.5999999999999"/>
    <m/>
    <n v="0"/>
    <n v="0"/>
    <n v="1156"/>
    <n v="-15.6"/>
    <n v="0"/>
    <n v="2979"/>
    <x v="0"/>
    <x v="0"/>
    <n v="344372400"/>
  </r>
  <r>
    <x v="391"/>
    <x v="17"/>
    <x v="3"/>
    <x v="8"/>
    <x v="66"/>
    <x v="66"/>
    <x v="0"/>
    <x v="0"/>
    <x v="0"/>
    <x v="0"/>
    <n v="41.25"/>
    <m/>
    <n v="0"/>
    <n v="0"/>
    <n v="41.05"/>
    <n v="-0.2"/>
    <n v="3"/>
    <n v="190"/>
    <x v="0"/>
    <x v="5"/>
    <n v="19498750"/>
  </r>
  <r>
    <x v="391"/>
    <x v="17"/>
    <x v="3"/>
    <x v="5"/>
    <x v="59"/>
    <x v="59"/>
    <x v="0"/>
    <x v="0"/>
    <x v="0"/>
    <x v="0"/>
    <n v="18208"/>
    <m/>
    <n v="0"/>
    <n v="0"/>
    <n v="18029"/>
    <n v="-179"/>
    <n v="0"/>
    <n v="999"/>
    <x v="0"/>
    <x v="3"/>
    <n v="180109710"/>
  </r>
  <r>
    <x v="391"/>
    <x v="17"/>
    <x v="3"/>
    <x v="9"/>
    <x v="67"/>
    <x v="67"/>
    <x v="0"/>
    <x v="0"/>
    <x v="0"/>
    <x v="0"/>
    <n v="14851"/>
    <m/>
    <n v="0"/>
    <n v="0"/>
    <n v="15108"/>
    <n v="257"/>
    <n v="0"/>
    <n v="175"/>
    <x v="0"/>
    <x v="3"/>
    <n v="26439000"/>
  </r>
  <r>
    <x v="391"/>
    <x v="17"/>
    <x v="3"/>
    <x v="6"/>
    <x v="68"/>
    <x v="68"/>
    <x v="0"/>
    <x v="0"/>
    <x v="0"/>
    <x v="0"/>
    <n v="12280"/>
    <m/>
    <n v="0"/>
    <n v="0"/>
    <n v="12280"/>
    <n v="0"/>
    <n v="0"/>
    <n v="290"/>
    <x v="4"/>
    <x v="3"/>
    <n v="35612000"/>
  </r>
  <r>
    <x v="391"/>
    <x v="17"/>
    <x v="3"/>
    <x v="10"/>
    <x v="63"/>
    <x v="63"/>
    <x v="0"/>
    <x v="0"/>
    <x v="0"/>
    <x v="0"/>
    <n v="215.6"/>
    <m/>
    <n v="0"/>
    <n v="0"/>
    <n v="214.1"/>
    <n v="-1.5"/>
    <n v="0"/>
    <n v="343"/>
    <x v="0"/>
    <x v="6"/>
    <n v="36718150"/>
  </r>
  <r>
    <x v="391"/>
    <x v="17"/>
    <x v="3"/>
    <x v="14"/>
    <x v="70"/>
    <x v="70"/>
    <x v="0"/>
    <x v="0"/>
    <x v="0"/>
    <x v="0"/>
    <n v="1036"/>
    <m/>
    <n v="0"/>
    <n v="0"/>
    <n v="1035.2"/>
    <n v="-0.8"/>
    <n v="0"/>
    <n v="2"/>
    <x v="0"/>
    <x v="0"/>
    <n v="207040"/>
  </r>
  <r>
    <x v="391"/>
    <x v="12"/>
    <x v="10"/>
    <x v="1"/>
    <x v="60"/>
    <x v="60"/>
    <x v="0"/>
    <x v="0"/>
    <x v="0"/>
    <x v="0"/>
    <n v="4750"/>
    <n v="4697.3999999999996"/>
    <n v="4659.6000000000004"/>
    <n v="4697.3999999999996"/>
    <n v="4669"/>
    <n v="-81"/>
    <n v="18"/>
    <n v="120"/>
    <x v="0"/>
    <x v="0"/>
    <n v="56028000"/>
  </r>
  <r>
    <x v="391"/>
    <x v="12"/>
    <x v="10"/>
    <x v="0"/>
    <x v="32"/>
    <x v="32"/>
    <x v="0"/>
    <x v="0"/>
    <x v="0"/>
    <x v="0"/>
    <n v="2157"/>
    <n v="2125.6"/>
    <n v="2113"/>
    <n v="2125.6"/>
    <n v="2111"/>
    <n v="-46"/>
    <n v="138"/>
    <n v="7346"/>
    <x v="0"/>
    <x v="0"/>
    <n v="1550740600"/>
  </r>
  <r>
    <x v="391"/>
    <x v="18"/>
    <x v="13"/>
    <x v="1"/>
    <x v="69"/>
    <x v="69"/>
    <x v="0"/>
    <x v="0"/>
    <x v="0"/>
    <x v="0"/>
    <n v="4869"/>
    <m/>
    <n v="0"/>
    <n v="0"/>
    <n v="4781"/>
    <n v="-88"/>
    <n v="0"/>
    <n v="10"/>
    <x v="0"/>
    <x v="0"/>
    <n v="4781000"/>
  </r>
  <r>
    <x v="391"/>
    <x v="7"/>
    <x v="6"/>
    <x v="0"/>
    <x v="20"/>
    <x v="20"/>
    <x v="0"/>
    <x v="0"/>
    <x v="0"/>
    <x v="0"/>
    <n v="2287"/>
    <n v="2255.1999999999998"/>
    <n v="2233"/>
    <n v="2255.1999999999998"/>
    <n v="2239"/>
    <n v="-48"/>
    <n v="161"/>
    <n v="5894"/>
    <x v="0"/>
    <x v="0"/>
    <n v="1319666600"/>
  </r>
  <r>
    <x v="392"/>
    <x v="16"/>
    <x v="8"/>
    <x v="7"/>
    <x v="57"/>
    <x v="57"/>
    <x v="0"/>
    <x v="0"/>
    <x v="0"/>
    <x v="0"/>
    <n v="8.6798999999999999"/>
    <m/>
    <n v="0"/>
    <n v="0"/>
    <n v="8.6653000000000002"/>
    <n v="-1.46E-2"/>
    <n v="0"/>
    <n v="1"/>
    <x v="0"/>
    <x v="4"/>
    <n v="43326.5"/>
  </r>
  <r>
    <x v="392"/>
    <x v="14"/>
    <x v="11"/>
    <x v="1"/>
    <x v="49"/>
    <x v="49"/>
    <x v="0"/>
    <x v="0"/>
    <x v="0"/>
    <x v="0"/>
    <n v="4449"/>
    <n v="4436.2"/>
    <n v="4420"/>
    <n v="4440"/>
    <n v="4420"/>
    <n v="-29"/>
    <n v="34"/>
    <n v="298"/>
    <x v="0"/>
    <x v="0"/>
    <n v="131716000"/>
  </r>
  <r>
    <x v="392"/>
    <x v="3"/>
    <x v="3"/>
    <x v="0"/>
    <x v="4"/>
    <x v="4"/>
    <x v="0"/>
    <x v="0"/>
    <x v="0"/>
    <x v="0"/>
    <n v="2017"/>
    <n v="1994"/>
    <n v="1985"/>
    <n v="2002"/>
    <n v="1993"/>
    <n v="-24"/>
    <n v="305"/>
    <n v="4734"/>
    <x v="6"/>
    <x v="0"/>
    <n v="943486200"/>
  </r>
  <r>
    <x v="392"/>
    <x v="3"/>
    <x v="3"/>
    <x v="7"/>
    <x v="61"/>
    <x v="61"/>
    <x v="0"/>
    <x v="0"/>
    <x v="0"/>
    <x v="0"/>
    <n v="8.5329999999999995"/>
    <m/>
    <n v="0"/>
    <n v="0"/>
    <n v="8.3964999999999996"/>
    <n v="-0.13650000000000001"/>
    <n v="0"/>
    <n v="1401"/>
    <x v="0"/>
    <x v="4"/>
    <n v="58817482.5"/>
  </r>
  <r>
    <x v="392"/>
    <x v="3"/>
    <x v="3"/>
    <x v="12"/>
    <x v="58"/>
    <x v="58"/>
    <x v="0"/>
    <x v="0"/>
    <x v="0"/>
    <x v="0"/>
    <n v="2872"/>
    <m/>
    <n v="0"/>
    <n v="0"/>
    <n v="2820"/>
    <n v="-52"/>
    <n v="0"/>
    <n v="94"/>
    <x v="0"/>
    <x v="7"/>
    <n v="13254000"/>
  </r>
  <r>
    <x v="392"/>
    <x v="3"/>
    <x v="3"/>
    <x v="3"/>
    <x v="56"/>
    <x v="56"/>
    <x v="0"/>
    <x v="0"/>
    <x v="0"/>
    <x v="0"/>
    <n v="5035"/>
    <n v="4990"/>
    <n v="4985.2"/>
    <n v="4990"/>
    <n v="4976"/>
    <n v="-59"/>
    <n v="3"/>
    <n v="11"/>
    <x v="0"/>
    <x v="0"/>
    <n v="5473600"/>
  </r>
  <r>
    <x v="392"/>
    <x v="3"/>
    <x v="3"/>
    <x v="11"/>
    <x v="62"/>
    <x v="62"/>
    <x v="0"/>
    <x v="0"/>
    <x v="0"/>
    <x v="0"/>
    <n v="2831"/>
    <m/>
    <n v="0"/>
    <n v="0"/>
    <n v="2793"/>
    <n v="-38"/>
    <n v="0"/>
    <n v="39"/>
    <x v="0"/>
    <x v="7"/>
    <n v="5446350"/>
  </r>
  <r>
    <x v="392"/>
    <x v="17"/>
    <x v="3"/>
    <x v="13"/>
    <x v="65"/>
    <x v="65"/>
    <x v="0"/>
    <x v="0"/>
    <x v="0"/>
    <x v="0"/>
    <n v="1156"/>
    <m/>
    <n v="0"/>
    <n v="0"/>
    <n v="1135.4000000000001"/>
    <n v="-20.6"/>
    <n v="17"/>
    <n v="2979"/>
    <x v="0"/>
    <x v="0"/>
    <n v="338235660"/>
  </r>
  <r>
    <x v="392"/>
    <x v="17"/>
    <x v="3"/>
    <x v="8"/>
    <x v="66"/>
    <x v="66"/>
    <x v="0"/>
    <x v="0"/>
    <x v="0"/>
    <x v="0"/>
    <n v="41.05"/>
    <n v="39.85"/>
    <n v="39.85"/>
    <n v="39.85"/>
    <n v="39.85"/>
    <n v="-1.2"/>
    <n v="3"/>
    <n v="187"/>
    <x v="0"/>
    <x v="5"/>
    <n v="18629875"/>
  </r>
  <r>
    <x v="392"/>
    <x v="17"/>
    <x v="3"/>
    <x v="5"/>
    <x v="59"/>
    <x v="59"/>
    <x v="0"/>
    <x v="0"/>
    <x v="0"/>
    <x v="0"/>
    <n v="18029"/>
    <m/>
    <n v="0"/>
    <n v="0"/>
    <n v="17783"/>
    <n v="-246"/>
    <n v="0"/>
    <n v="999"/>
    <x v="0"/>
    <x v="3"/>
    <n v="177652170"/>
  </r>
  <r>
    <x v="392"/>
    <x v="17"/>
    <x v="3"/>
    <x v="9"/>
    <x v="67"/>
    <x v="67"/>
    <x v="0"/>
    <x v="0"/>
    <x v="0"/>
    <x v="0"/>
    <n v="15108"/>
    <m/>
    <n v="0"/>
    <n v="0"/>
    <n v="15108"/>
    <n v="0"/>
    <n v="0"/>
    <n v="175"/>
    <x v="0"/>
    <x v="3"/>
    <n v="26439000"/>
  </r>
  <r>
    <x v="392"/>
    <x v="17"/>
    <x v="3"/>
    <x v="6"/>
    <x v="68"/>
    <x v="68"/>
    <x v="0"/>
    <x v="0"/>
    <x v="0"/>
    <x v="0"/>
    <n v="12280"/>
    <n v="12160"/>
    <n v="12086"/>
    <n v="12160"/>
    <n v="12160"/>
    <n v="-120"/>
    <n v="3"/>
    <n v="290"/>
    <x v="4"/>
    <x v="3"/>
    <n v="35264000"/>
  </r>
  <r>
    <x v="392"/>
    <x v="17"/>
    <x v="3"/>
    <x v="10"/>
    <x v="63"/>
    <x v="63"/>
    <x v="0"/>
    <x v="0"/>
    <x v="0"/>
    <x v="0"/>
    <n v="214.1"/>
    <n v="210.25"/>
    <n v="210.25"/>
    <n v="210.25"/>
    <n v="210.25"/>
    <n v="-3.85"/>
    <n v="2"/>
    <n v="345"/>
    <x v="0"/>
    <x v="6"/>
    <n v="36268125"/>
  </r>
  <r>
    <x v="392"/>
    <x v="17"/>
    <x v="3"/>
    <x v="14"/>
    <x v="70"/>
    <x v="70"/>
    <x v="0"/>
    <x v="0"/>
    <x v="0"/>
    <x v="0"/>
    <n v="1035.2"/>
    <m/>
    <n v="0"/>
    <n v="0"/>
    <n v="1022.8"/>
    <n v="-12.4"/>
    <n v="0"/>
    <n v="2"/>
    <x v="0"/>
    <x v="0"/>
    <n v="204560"/>
  </r>
  <r>
    <x v="392"/>
    <x v="12"/>
    <x v="10"/>
    <x v="1"/>
    <x v="60"/>
    <x v="60"/>
    <x v="0"/>
    <x v="0"/>
    <x v="0"/>
    <x v="0"/>
    <n v="4669"/>
    <n v="4645"/>
    <n v="4640"/>
    <n v="4645"/>
    <n v="4640"/>
    <n v="-29"/>
    <n v="6"/>
    <n v="120"/>
    <x v="0"/>
    <x v="0"/>
    <n v="55680000"/>
  </r>
  <r>
    <x v="392"/>
    <x v="12"/>
    <x v="10"/>
    <x v="0"/>
    <x v="32"/>
    <x v="32"/>
    <x v="0"/>
    <x v="0"/>
    <x v="0"/>
    <x v="0"/>
    <n v="2111"/>
    <n v="2081.8000000000002"/>
    <n v="2081.8000000000002"/>
    <n v="2083"/>
    <n v="2082"/>
    <n v="-29"/>
    <n v="48"/>
    <n v="7350"/>
    <x v="0"/>
    <x v="0"/>
    <n v="1530270000"/>
  </r>
  <r>
    <x v="392"/>
    <x v="18"/>
    <x v="13"/>
    <x v="1"/>
    <x v="69"/>
    <x v="69"/>
    <x v="0"/>
    <x v="0"/>
    <x v="0"/>
    <x v="0"/>
    <n v="4781"/>
    <n v="4771.6000000000004"/>
    <n v="4765.6000000000004"/>
    <n v="4771.6000000000004"/>
    <n v="4758"/>
    <n v="-23"/>
    <n v="4"/>
    <n v="10"/>
    <x v="0"/>
    <x v="0"/>
    <n v="4758000"/>
  </r>
  <r>
    <x v="392"/>
    <x v="18"/>
    <x v="13"/>
    <x v="3"/>
    <x v="71"/>
    <x v="71"/>
    <x v="0"/>
    <x v="0"/>
    <x v="0"/>
    <x v="0"/>
    <n v="5154"/>
    <n v="5080"/>
    <n v="5077.8"/>
    <n v="5080"/>
    <n v="5078"/>
    <n v="-76"/>
    <n v="3"/>
    <n v="3"/>
    <x v="0"/>
    <x v="0"/>
    <n v="1523400"/>
  </r>
  <r>
    <x v="392"/>
    <x v="18"/>
    <x v="13"/>
    <x v="4"/>
    <x v="72"/>
    <x v="72"/>
    <x v="0"/>
    <x v="0"/>
    <x v="0"/>
    <x v="0"/>
    <n v="9388"/>
    <n v="9271.2000000000007"/>
    <n v="9271"/>
    <n v="9271.2000000000007"/>
    <n v="9281"/>
    <n v="-107"/>
    <n v="3"/>
    <n v="3"/>
    <x v="0"/>
    <x v="2"/>
    <n v="696075"/>
  </r>
  <r>
    <x v="392"/>
    <x v="7"/>
    <x v="6"/>
    <x v="0"/>
    <x v="20"/>
    <x v="20"/>
    <x v="0"/>
    <x v="0"/>
    <x v="0"/>
    <x v="0"/>
    <n v="2239"/>
    <n v="2214.8000000000002"/>
    <n v="2201"/>
    <n v="2219.6"/>
    <n v="2211"/>
    <n v="-28"/>
    <n v="71"/>
    <n v="5827"/>
    <x v="0"/>
    <x v="0"/>
    <n v="1288349700"/>
  </r>
  <r>
    <x v="393"/>
    <x v="16"/>
    <x v="8"/>
    <x v="7"/>
    <x v="57"/>
    <x v="57"/>
    <x v="0"/>
    <x v="0"/>
    <x v="0"/>
    <x v="0"/>
    <n v="8.6653000000000002"/>
    <m/>
    <n v="0"/>
    <n v="0"/>
    <n v="8.6465999999999994"/>
    <n v="-1.8700000000000001E-2"/>
    <n v="0"/>
    <n v="1"/>
    <x v="0"/>
    <x v="4"/>
    <n v="43233"/>
  </r>
  <r>
    <x v="393"/>
    <x v="14"/>
    <x v="11"/>
    <x v="1"/>
    <x v="49"/>
    <x v="49"/>
    <x v="0"/>
    <x v="0"/>
    <x v="0"/>
    <x v="0"/>
    <n v="4420"/>
    <n v="4448"/>
    <n v="4448"/>
    <n v="4455.2"/>
    <n v="4455"/>
    <n v="35"/>
    <n v="5"/>
    <n v="298"/>
    <x v="0"/>
    <x v="0"/>
    <n v="132759000"/>
  </r>
  <r>
    <x v="393"/>
    <x v="3"/>
    <x v="3"/>
    <x v="0"/>
    <x v="4"/>
    <x v="4"/>
    <x v="0"/>
    <x v="0"/>
    <x v="0"/>
    <x v="0"/>
    <n v="1993"/>
    <n v="2000"/>
    <n v="2000"/>
    <n v="2012.8"/>
    <n v="2011"/>
    <n v="18"/>
    <n v="62"/>
    <n v="4716"/>
    <x v="6"/>
    <x v="0"/>
    <n v="948387600"/>
  </r>
  <r>
    <x v="393"/>
    <x v="3"/>
    <x v="3"/>
    <x v="7"/>
    <x v="61"/>
    <x v="61"/>
    <x v="0"/>
    <x v="0"/>
    <x v="0"/>
    <x v="0"/>
    <n v="8.3964999999999996"/>
    <m/>
    <n v="0"/>
    <n v="0"/>
    <n v="8.3727999999999998"/>
    <n v="-2.3699999999999999E-2"/>
    <n v="0"/>
    <n v="1401"/>
    <x v="0"/>
    <x v="4"/>
    <n v="58651464"/>
  </r>
  <r>
    <x v="393"/>
    <x v="3"/>
    <x v="3"/>
    <x v="12"/>
    <x v="58"/>
    <x v="58"/>
    <x v="0"/>
    <x v="0"/>
    <x v="0"/>
    <x v="0"/>
    <n v="2820"/>
    <m/>
    <n v="0"/>
    <n v="0"/>
    <n v="2798"/>
    <n v="-22"/>
    <n v="0"/>
    <n v="94"/>
    <x v="0"/>
    <x v="7"/>
    <n v="13150600"/>
  </r>
  <r>
    <x v="393"/>
    <x v="3"/>
    <x v="3"/>
    <x v="3"/>
    <x v="56"/>
    <x v="56"/>
    <x v="0"/>
    <x v="0"/>
    <x v="0"/>
    <x v="0"/>
    <n v="4976"/>
    <m/>
    <n v="0"/>
    <n v="0"/>
    <n v="4972"/>
    <n v="-4"/>
    <n v="0"/>
    <n v="11"/>
    <x v="0"/>
    <x v="0"/>
    <n v="5469200"/>
  </r>
  <r>
    <x v="393"/>
    <x v="3"/>
    <x v="3"/>
    <x v="11"/>
    <x v="62"/>
    <x v="62"/>
    <x v="0"/>
    <x v="0"/>
    <x v="0"/>
    <x v="0"/>
    <n v="2793"/>
    <n v="2750"/>
    <n v="2750"/>
    <n v="2750"/>
    <n v="2760"/>
    <n v="-33"/>
    <n v="2"/>
    <n v="41"/>
    <x v="0"/>
    <x v="7"/>
    <n v="5658000"/>
  </r>
  <r>
    <x v="393"/>
    <x v="17"/>
    <x v="3"/>
    <x v="13"/>
    <x v="65"/>
    <x v="65"/>
    <x v="0"/>
    <x v="0"/>
    <x v="0"/>
    <x v="0"/>
    <n v="1135.4000000000001"/>
    <n v="1136.4000000000001"/>
    <n v="1136.4000000000001"/>
    <n v="1140"/>
    <n v="1132.9000000000001"/>
    <n v="-2.5"/>
    <n v="70"/>
    <n v="3014"/>
    <x v="0"/>
    <x v="0"/>
    <n v="341456060"/>
  </r>
  <r>
    <x v="393"/>
    <x v="17"/>
    <x v="3"/>
    <x v="8"/>
    <x v="66"/>
    <x v="66"/>
    <x v="0"/>
    <x v="0"/>
    <x v="0"/>
    <x v="0"/>
    <n v="39.85"/>
    <m/>
    <n v="0"/>
    <n v="0"/>
    <n v="41.15"/>
    <n v="1.3"/>
    <n v="0"/>
    <n v="187"/>
    <x v="0"/>
    <x v="5"/>
    <n v="19237625"/>
  </r>
  <r>
    <x v="393"/>
    <x v="17"/>
    <x v="3"/>
    <x v="5"/>
    <x v="59"/>
    <x v="59"/>
    <x v="0"/>
    <x v="0"/>
    <x v="0"/>
    <x v="0"/>
    <n v="17783"/>
    <m/>
    <n v="0"/>
    <n v="0"/>
    <n v="17571"/>
    <n v="-212"/>
    <n v="0"/>
    <n v="999"/>
    <x v="0"/>
    <x v="3"/>
    <n v="175534290"/>
  </r>
  <r>
    <x v="393"/>
    <x v="17"/>
    <x v="3"/>
    <x v="9"/>
    <x v="67"/>
    <x v="67"/>
    <x v="0"/>
    <x v="0"/>
    <x v="0"/>
    <x v="0"/>
    <n v="15108"/>
    <m/>
    <n v="0"/>
    <n v="0"/>
    <n v="15024"/>
    <n v="-84"/>
    <n v="0"/>
    <n v="175"/>
    <x v="0"/>
    <x v="3"/>
    <n v="26292000"/>
  </r>
  <r>
    <x v="393"/>
    <x v="17"/>
    <x v="3"/>
    <x v="6"/>
    <x v="68"/>
    <x v="68"/>
    <x v="0"/>
    <x v="0"/>
    <x v="0"/>
    <x v="0"/>
    <n v="12160"/>
    <n v="12080"/>
    <n v="12080"/>
    <n v="12080"/>
    <n v="12080"/>
    <n v="-80"/>
    <n v="1"/>
    <n v="290"/>
    <x v="4"/>
    <x v="3"/>
    <n v="35032000"/>
  </r>
  <r>
    <x v="393"/>
    <x v="17"/>
    <x v="3"/>
    <x v="10"/>
    <x v="63"/>
    <x v="63"/>
    <x v="0"/>
    <x v="0"/>
    <x v="0"/>
    <x v="0"/>
    <n v="210.25"/>
    <n v="210.3"/>
    <n v="210.3"/>
    <n v="210.3"/>
    <n v="210.25"/>
    <n v="0"/>
    <n v="1"/>
    <n v="346"/>
    <x v="0"/>
    <x v="6"/>
    <n v="36373250"/>
  </r>
  <r>
    <x v="393"/>
    <x v="17"/>
    <x v="3"/>
    <x v="14"/>
    <x v="70"/>
    <x v="70"/>
    <x v="0"/>
    <x v="0"/>
    <x v="0"/>
    <x v="0"/>
    <n v="1022.8"/>
    <m/>
    <n v="0"/>
    <n v="0"/>
    <n v="1019.6"/>
    <n v="-3.2"/>
    <n v="0"/>
    <n v="2"/>
    <x v="0"/>
    <x v="0"/>
    <n v="203920"/>
  </r>
  <r>
    <x v="393"/>
    <x v="12"/>
    <x v="10"/>
    <x v="1"/>
    <x v="60"/>
    <x v="60"/>
    <x v="0"/>
    <x v="0"/>
    <x v="0"/>
    <x v="0"/>
    <n v="4640"/>
    <n v="4640"/>
    <n v="4640"/>
    <n v="4655"/>
    <n v="4658"/>
    <n v="18"/>
    <n v="12"/>
    <n v="116"/>
    <x v="0"/>
    <x v="0"/>
    <n v="54032800"/>
  </r>
  <r>
    <x v="393"/>
    <x v="12"/>
    <x v="10"/>
    <x v="0"/>
    <x v="32"/>
    <x v="32"/>
    <x v="0"/>
    <x v="0"/>
    <x v="0"/>
    <x v="0"/>
    <n v="2082"/>
    <n v="2100"/>
    <n v="2085"/>
    <n v="2100"/>
    <n v="2097"/>
    <n v="15"/>
    <n v="51"/>
    <n v="7400"/>
    <x v="0"/>
    <x v="0"/>
    <n v="1551780000"/>
  </r>
  <r>
    <x v="393"/>
    <x v="19"/>
    <x v="10"/>
    <x v="5"/>
    <x v="73"/>
    <x v="73"/>
    <x v="0"/>
    <x v="0"/>
    <x v="0"/>
    <x v="0"/>
    <n v="18615"/>
    <n v="17895"/>
    <n v="17895"/>
    <n v="17958"/>
    <n v="17870"/>
    <n v="-745"/>
    <n v="25"/>
    <n v="25"/>
    <x v="0"/>
    <x v="3"/>
    <n v="4467500"/>
  </r>
  <r>
    <x v="393"/>
    <x v="18"/>
    <x v="13"/>
    <x v="1"/>
    <x v="69"/>
    <x v="69"/>
    <x v="0"/>
    <x v="0"/>
    <x v="0"/>
    <x v="0"/>
    <n v="4758"/>
    <m/>
    <n v="0"/>
    <n v="0"/>
    <n v="4764"/>
    <n v="6"/>
    <n v="0"/>
    <n v="10"/>
    <x v="0"/>
    <x v="0"/>
    <n v="4764000"/>
  </r>
  <r>
    <x v="393"/>
    <x v="18"/>
    <x v="13"/>
    <x v="3"/>
    <x v="71"/>
    <x v="71"/>
    <x v="0"/>
    <x v="0"/>
    <x v="0"/>
    <x v="0"/>
    <n v="5078"/>
    <m/>
    <n v="0"/>
    <n v="0"/>
    <n v="5075"/>
    <n v="-3"/>
    <n v="0"/>
    <n v="3"/>
    <x v="0"/>
    <x v="0"/>
    <n v="1522500"/>
  </r>
  <r>
    <x v="393"/>
    <x v="18"/>
    <x v="13"/>
    <x v="4"/>
    <x v="72"/>
    <x v="72"/>
    <x v="0"/>
    <x v="0"/>
    <x v="0"/>
    <x v="0"/>
    <n v="9281"/>
    <m/>
    <n v="0"/>
    <n v="0"/>
    <n v="9235"/>
    <n v="-46"/>
    <n v="0"/>
    <n v="3"/>
    <x v="0"/>
    <x v="2"/>
    <n v="692625"/>
  </r>
  <r>
    <x v="393"/>
    <x v="7"/>
    <x v="6"/>
    <x v="0"/>
    <x v="20"/>
    <x v="20"/>
    <x v="0"/>
    <x v="0"/>
    <x v="0"/>
    <x v="0"/>
    <n v="2211"/>
    <n v="2213"/>
    <n v="2208.1999999999998"/>
    <n v="2223.1999999999998"/>
    <n v="2220"/>
    <n v="9"/>
    <n v="90"/>
    <n v="5764"/>
    <x v="0"/>
    <x v="0"/>
    <n v="1279608000"/>
  </r>
  <r>
    <x v="394"/>
    <x v="16"/>
    <x v="8"/>
    <x v="7"/>
    <x v="57"/>
    <x v="57"/>
    <x v="0"/>
    <x v="0"/>
    <x v="0"/>
    <x v="0"/>
    <n v="8.6465999999999994"/>
    <m/>
    <n v="0"/>
    <n v="0"/>
    <n v="8.6054999999999993"/>
    <n v="-4.1099999999999998E-2"/>
    <n v="0"/>
    <n v="1"/>
    <x v="0"/>
    <x v="4"/>
    <n v="43027.5"/>
  </r>
  <r>
    <x v="394"/>
    <x v="14"/>
    <x v="11"/>
    <x v="1"/>
    <x v="49"/>
    <x v="49"/>
    <x v="0"/>
    <x v="0"/>
    <x v="0"/>
    <x v="0"/>
    <n v="4455"/>
    <m/>
    <n v="0"/>
    <n v="0"/>
    <n v="4483"/>
    <n v="28"/>
    <n v="0"/>
    <n v="298"/>
    <x v="0"/>
    <x v="0"/>
    <n v="133593400"/>
  </r>
  <r>
    <x v="394"/>
    <x v="3"/>
    <x v="3"/>
    <x v="0"/>
    <x v="4"/>
    <x v="4"/>
    <x v="0"/>
    <x v="0"/>
    <x v="0"/>
    <x v="0"/>
    <n v="2011"/>
    <n v="2040"/>
    <n v="2036"/>
    <n v="2063"/>
    <n v="2055"/>
    <n v="44"/>
    <n v="312"/>
    <n v="4568"/>
    <x v="6"/>
    <x v="0"/>
    <n v="938724000"/>
  </r>
  <r>
    <x v="394"/>
    <x v="3"/>
    <x v="3"/>
    <x v="7"/>
    <x v="61"/>
    <x v="61"/>
    <x v="0"/>
    <x v="0"/>
    <x v="0"/>
    <x v="0"/>
    <n v="8.3727999999999998"/>
    <m/>
    <n v="0"/>
    <n v="0"/>
    <n v="8.5824999999999996"/>
    <n v="0.2097"/>
    <n v="0"/>
    <n v="1401"/>
    <x v="0"/>
    <x v="4"/>
    <n v="60120412.5"/>
  </r>
  <r>
    <x v="394"/>
    <x v="3"/>
    <x v="3"/>
    <x v="12"/>
    <x v="58"/>
    <x v="58"/>
    <x v="0"/>
    <x v="0"/>
    <x v="0"/>
    <x v="0"/>
    <n v="2798"/>
    <m/>
    <n v="0"/>
    <n v="0"/>
    <n v="2798"/>
    <n v="0"/>
    <n v="0"/>
    <n v="94"/>
    <x v="0"/>
    <x v="7"/>
    <n v="13150600"/>
  </r>
  <r>
    <x v="394"/>
    <x v="3"/>
    <x v="3"/>
    <x v="3"/>
    <x v="56"/>
    <x v="56"/>
    <x v="0"/>
    <x v="0"/>
    <x v="0"/>
    <x v="0"/>
    <n v="4972"/>
    <m/>
    <n v="0"/>
    <n v="0"/>
    <n v="4962"/>
    <n v="-10"/>
    <n v="0"/>
    <n v="11"/>
    <x v="0"/>
    <x v="0"/>
    <n v="5458200"/>
  </r>
  <r>
    <x v="394"/>
    <x v="3"/>
    <x v="3"/>
    <x v="11"/>
    <x v="62"/>
    <x v="62"/>
    <x v="0"/>
    <x v="0"/>
    <x v="0"/>
    <x v="0"/>
    <n v="2760"/>
    <m/>
    <n v="0"/>
    <n v="0"/>
    <n v="2776"/>
    <n v="16"/>
    <n v="0"/>
    <n v="41"/>
    <x v="0"/>
    <x v="7"/>
    <n v="5690800"/>
  </r>
  <r>
    <x v="394"/>
    <x v="17"/>
    <x v="3"/>
    <x v="13"/>
    <x v="65"/>
    <x v="65"/>
    <x v="0"/>
    <x v="0"/>
    <x v="0"/>
    <x v="0"/>
    <n v="1132.9000000000001"/>
    <n v="1172"/>
    <n v="1172"/>
    <n v="1172"/>
    <n v="1172"/>
    <n v="39.1"/>
    <n v="1"/>
    <n v="3014"/>
    <x v="0"/>
    <x v="0"/>
    <n v="353240800"/>
  </r>
  <r>
    <x v="394"/>
    <x v="17"/>
    <x v="3"/>
    <x v="8"/>
    <x v="66"/>
    <x v="66"/>
    <x v="0"/>
    <x v="0"/>
    <x v="0"/>
    <x v="0"/>
    <n v="41.15"/>
    <m/>
    <n v="0"/>
    <n v="0"/>
    <n v="41.15"/>
    <n v="0"/>
    <n v="0"/>
    <n v="187"/>
    <x v="0"/>
    <x v="5"/>
    <n v="19237625"/>
  </r>
  <r>
    <x v="394"/>
    <x v="17"/>
    <x v="3"/>
    <x v="5"/>
    <x v="59"/>
    <x v="59"/>
    <x v="0"/>
    <x v="0"/>
    <x v="0"/>
    <x v="0"/>
    <n v="17571"/>
    <n v="17561"/>
    <n v="17514"/>
    <n v="17597"/>
    <n v="17597"/>
    <n v="26"/>
    <n v="165"/>
    <n v="834"/>
    <x v="0"/>
    <x v="3"/>
    <n v="146758980"/>
  </r>
  <r>
    <x v="394"/>
    <x v="17"/>
    <x v="3"/>
    <x v="9"/>
    <x v="67"/>
    <x v="67"/>
    <x v="0"/>
    <x v="0"/>
    <x v="0"/>
    <x v="0"/>
    <n v="15024"/>
    <m/>
    <n v="0"/>
    <n v="0"/>
    <n v="15148"/>
    <n v="124"/>
    <n v="0"/>
    <n v="175"/>
    <x v="0"/>
    <x v="3"/>
    <n v="26509000"/>
  </r>
  <r>
    <x v="394"/>
    <x v="17"/>
    <x v="3"/>
    <x v="6"/>
    <x v="68"/>
    <x v="68"/>
    <x v="0"/>
    <x v="0"/>
    <x v="0"/>
    <x v="0"/>
    <n v="12080"/>
    <m/>
    <n v="0"/>
    <n v="0"/>
    <n v="12080"/>
    <n v="0"/>
    <n v="0"/>
    <n v="290"/>
    <x v="4"/>
    <x v="3"/>
    <n v="35032000"/>
  </r>
  <r>
    <x v="394"/>
    <x v="17"/>
    <x v="3"/>
    <x v="10"/>
    <x v="63"/>
    <x v="63"/>
    <x v="0"/>
    <x v="0"/>
    <x v="0"/>
    <x v="0"/>
    <n v="210.25"/>
    <n v="208.8"/>
    <n v="208.55"/>
    <n v="209.7"/>
    <n v="212.5"/>
    <n v="2.25"/>
    <n v="78"/>
    <n v="268"/>
    <x v="0"/>
    <x v="6"/>
    <n v="28475000"/>
  </r>
  <r>
    <x v="394"/>
    <x v="17"/>
    <x v="3"/>
    <x v="14"/>
    <x v="70"/>
    <x v="70"/>
    <x v="0"/>
    <x v="0"/>
    <x v="0"/>
    <x v="0"/>
    <n v="1019.6"/>
    <m/>
    <n v="0"/>
    <n v="0"/>
    <n v="1040"/>
    <n v="20.399999999999999"/>
    <n v="0"/>
    <n v="2"/>
    <x v="0"/>
    <x v="0"/>
    <n v="208000"/>
  </r>
  <r>
    <x v="394"/>
    <x v="12"/>
    <x v="10"/>
    <x v="1"/>
    <x v="60"/>
    <x v="60"/>
    <x v="0"/>
    <x v="0"/>
    <x v="0"/>
    <x v="0"/>
    <n v="4658"/>
    <m/>
    <n v="0"/>
    <n v="0"/>
    <n v="4701"/>
    <n v="43"/>
    <n v="0"/>
    <n v="116"/>
    <x v="0"/>
    <x v="0"/>
    <n v="54531600"/>
  </r>
  <r>
    <x v="394"/>
    <x v="12"/>
    <x v="10"/>
    <x v="0"/>
    <x v="32"/>
    <x v="32"/>
    <x v="0"/>
    <x v="0"/>
    <x v="0"/>
    <x v="0"/>
    <n v="2097"/>
    <n v="2133.8000000000002"/>
    <n v="2133.8000000000002"/>
    <n v="2154.8000000000002"/>
    <n v="2147"/>
    <n v="50"/>
    <n v="73"/>
    <n v="7366"/>
    <x v="0"/>
    <x v="0"/>
    <n v="1581480200"/>
  </r>
  <r>
    <x v="394"/>
    <x v="19"/>
    <x v="10"/>
    <x v="5"/>
    <x v="73"/>
    <x v="73"/>
    <x v="0"/>
    <x v="0"/>
    <x v="0"/>
    <x v="0"/>
    <n v="17870"/>
    <m/>
    <n v="0"/>
    <n v="0"/>
    <n v="17878"/>
    <n v="8"/>
    <n v="0"/>
    <n v="25"/>
    <x v="0"/>
    <x v="3"/>
    <n v="4469500"/>
  </r>
  <r>
    <x v="394"/>
    <x v="18"/>
    <x v="13"/>
    <x v="1"/>
    <x v="69"/>
    <x v="69"/>
    <x v="0"/>
    <x v="0"/>
    <x v="0"/>
    <x v="0"/>
    <n v="4764"/>
    <m/>
    <n v="0"/>
    <n v="0"/>
    <n v="4809"/>
    <n v="45"/>
    <n v="0"/>
    <n v="10"/>
    <x v="0"/>
    <x v="0"/>
    <n v="4809000"/>
  </r>
  <r>
    <x v="394"/>
    <x v="18"/>
    <x v="13"/>
    <x v="3"/>
    <x v="71"/>
    <x v="71"/>
    <x v="0"/>
    <x v="0"/>
    <x v="0"/>
    <x v="0"/>
    <n v="5075"/>
    <m/>
    <n v="0"/>
    <n v="0"/>
    <n v="5067"/>
    <n v="-8"/>
    <n v="0"/>
    <n v="3"/>
    <x v="0"/>
    <x v="0"/>
    <n v="1520100"/>
  </r>
  <r>
    <x v="394"/>
    <x v="18"/>
    <x v="13"/>
    <x v="4"/>
    <x v="72"/>
    <x v="72"/>
    <x v="0"/>
    <x v="0"/>
    <x v="0"/>
    <x v="0"/>
    <n v="9235"/>
    <m/>
    <n v="0"/>
    <n v="0"/>
    <n v="9564"/>
    <n v="329"/>
    <n v="0"/>
    <n v="3"/>
    <x v="0"/>
    <x v="2"/>
    <n v="717300"/>
  </r>
  <r>
    <x v="394"/>
    <x v="7"/>
    <x v="6"/>
    <x v="0"/>
    <x v="20"/>
    <x v="20"/>
    <x v="0"/>
    <x v="0"/>
    <x v="0"/>
    <x v="0"/>
    <n v="2220"/>
    <n v="2251.1999999999998"/>
    <n v="2246"/>
    <n v="2258"/>
    <n v="2258"/>
    <n v="38"/>
    <n v="33"/>
    <n v="5745"/>
    <x v="0"/>
    <x v="0"/>
    <n v="1297221000"/>
  </r>
  <r>
    <x v="395"/>
    <x v="16"/>
    <x v="8"/>
    <x v="7"/>
    <x v="57"/>
    <x v="57"/>
    <x v="0"/>
    <x v="0"/>
    <x v="0"/>
    <x v="0"/>
    <n v="8.6054999999999993"/>
    <m/>
    <n v="0"/>
    <n v="0"/>
    <n v="8.6061999999999994"/>
    <n v="6.9999999999999999E-4"/>
    <n v="0"/>
    <n v="1"/>
    <x v="0"/>
    <x v="4"/>
    <n v="43031"/>
  </r>
  <r>
    <x v="395"/>
    <x v="14"/>
    <x v="11"/>
    <x v="1"/>
    <x v="49"/>
    <x v="49"/>
    <x v="0"/>
    <x v="0"/>
    <x v="0"/>
    <x v="0"/>
    <n v="4483"/>
    <n v="4500"/>
    <n v="4500"/>
    <n v="4500"/>
    <n v="4500"/>
    <n v="17"/>
    <n v="10"/>
    <n v="288"/>
    <x v="0"/>
    <x v="0"/>
    <n v="129600000"/>
  </r>
  <r>
    <x v="395"/>
    <x v="3"/>
    <x v="3"/>
    <x v="0"/>
    <x v="4"/>
    <x v="4"/>
    <x v="0"/>
    <x v="0"/>
    <x v="0"/>
    <x v="0"/>
    <n v="2055"/>
    <n v="2071"/>
    <n v="2060"/>
    <n v="2071"/>
    <n v="2069"/>
    <n v="14"/>
    <n v="358"/>
    <n v="4256"/>
    <x v="6"/>
    <x v="0"/>
    <n v="880566400"/>
  </r>
  <r>
    <x v="395"/>
    <x v="3"/>
    <x v="3"/>
    <x v="7"/>
    <x v="61"/>
    <x v="61"/>
    <x v="0"/>
    <x v="0"/>
    <x v="0"/>
    <x v="0"/>
    <n v="8.5824999999999996"/>
    <m/>
    <n v="0"/>
    <n v="0"/>
    <n v="8.5440000000000005"/>
    <n v="-3.85E-2"/>
    <n v="0"/>
    <n v="1401"/>
    <x v="0"/>
    <x v="4"/>
    <n v="59850720"/>
  </r>
  <r>
    <x v="395"/>
    <x v="3"/>
    <x v="3"/>
    <x v="12"/>
    <x v="58"/>
    <x v="58"/>
    <x v="0"/>
    <x v="0"/>
    <x v="0"/>
    <x v="0"/>
    <n v="2798"/>
    <m/>
    <n v="0"/>
    <n v="0"/>
    <n v="2795"/>
    <n v="-3"/>
    <n v="0"/>
    <n v="94"/>
    <x v="0"/>
    <x v="7"/>
    <n v="13136500"/>
  </r>
  <r>
    <x v="395"/>
    <x v="3"/>
    <x v="3"/>
    <x v="3"/>
    <x v="56"/>
    <x v="56"/>
    <x v="0"/>
    <x v="0"/>
    <x v="0"/>
    <x v="0"/>
    <n v="4962"/>
    <n v="4940"/>
    <n v="4940"/>
    <n v="4940"/>
    <n v="4946"/>
    <n v="-16"/>
    <n v="4"/>
    <n v="11"/>
    <x v="0"/>
    <x v="0"/>
    <n v="5440600"/>
  </r>
  <r>
    <x v="395"/>
    <x v="3"/>
    <x v="3"/>
    <x v="11"/>
    <x v="62"/>
    <x v="62"/>
    <x v="0"/>
    <x v="0"/>
    <x v="0"/>
    <x v="0"/>
    <n v="2776"/>
    <m/>
    <n v="0"/>
    <n v="0"/>
    <n v="2776"/>
    <n v="0"/>
    <n v="0"/>
    <n v="41"/>
    <x v="0"/>
    <x v="7"/>
    <n v="5690800"/>
  </r>
  <r>
    <x v="395"/>
    <x v="17"/>
    <x v="3"/>
    <x v="13"/>
    <x v="65"/>
    <x v="65"/>
    <x v="0"/>
    <x v="0"/>
    <x v="0"/>
    <x v="0"/>
    <n v="1172"/>
    <m/>
    <n v="0"/>
    <n v="0"/>
    <n v="1153.8"/>
    <n v="-18.2"/>
    <n v="0"/>
    <n v="3014"/>
    <x v="0"/>
    <x v="0"/>
    <n v="347755320"/>
  </r>
  <r>
    <x v="395"/>
    <x v="17"/>
    <x v="3"/>
    <x v="8"/>
    <x v="66"/>
    <x v="66"/>
    <x v="0"/>
    <x v="0"/>
    <x v="0"/>
    <x v="0"/>
    <n v="41.15"/>
    <m/>
    <n v="0"/>
    <n v="0"/>
    <n v="41.15"/>
    <n v="0"/>
    <n v="0"/>
    <n v="187"/>
    <x v="0"/>
    <x v="5"/>
    <n v="19237625"/>
  </r>
  <r>
    <x v="395"/>
    <x v="17"/>
    <x v="3"/>
    <x v="5"/>
    <x v="59"/>
    <x v="59"/>
    <x v="0"/>
    <x v="0"/>
    <x v="0"/>
    <x v="0"/>
    <n v="17597"/>
    <n v="17456"/>
    <n v="17381"/>
    <n v="17456"/>
    <n v="17320"/>
    <n v="-277"/>
    <n v="165"/>
    <n v="669"/>
    <x v="0"/>
    <x v="3"/>
    <n v="115870800"/>
  </r>
  <r>
    <x v="395"/>
    <x v="17"/>
    <x v="3"/>
    <x v="9"/>
    <x v="67"/>
    <x v="67"/>
    <x v="0"/>
    <x v="0"/>
    <x v="0"/>
    <x v="0"/>
    <n v="15148"/>
    <m/>
    <n v="0"/>
    <n v="0"/>
    <n v="15119"/>
    <n v="-29"/>
    <n v="0"/>
    <n v="175"/>
    <x v="0"/>
    <x v="3"/>
    <n v="26458250"/>
  </r>
  <r>
    <x v="395"/>
    <x v="17"/>
    <x v="3"/>
    <x v="6"/>
    <x v="68"/>
    <x v="68"/>
    <x v="0"/>
    <x v="0"/>
    <x v="0"/>
    <x v="0"/>
    <n v="12080"/>
    <n v="12010"/>
    <n v="12010"/>
    <n v="12010"/>
    <n v="11908"/>
    <n v="-172"/>
    <n v="1"/>
    <n v="290"/>
    <x v="4"/>
    <x v="3"/>
    <n v="34533200"/>
  </r>
  <r>
    <x v="395"/>
    <x v="17"/>
    <x v="3"/>
    <x v="10"/>
    <x v="63"/>
    <x v="63"/>
    <x v="0"/>
    <x v="0"/>
    <x v="0"/>
    <x v="0"/>
    <n v="212.5"/>
    <n v="210.85"/>
    <n v="209.25"/>
    <n v="210.85"/>
    <n v="209.25"/>
    <n v="-3.25"/>
    <n v="79"/>
    <n v="191"/>
    <x v="0"/>
    <x v="6"/>
    <n v="19983375"/>
  </r>
  <r>
    <x v="395"/>
    <x v="17"/>
    <x v="3"/>
    <x v="14"/>
    <x v="70"/>
    <x v="70"/>
    <x v="0"/>
    <x v="0"/>
    <x v="0"/>
    <x v="0"/>
    <n v="1040"/>
    <m/>
    <n v="0"/>
    <n v="0"/>
    <n v="1040"/>
    <n v="0"/>
    <n v="0"/>
    <n v="2"/>
    <x v="0"/>
    <x v="0"/>
    <n v="208000"/>
  </r>
  <r>
    <x v="395"/>
    <x v="12"/>
    <x v="10"/>
    <x v="1"/>
    <x v="60"/>
    <x v="60"/>
    <x v="0"/>
    <x v="0"/>
    <x v="0"/>
    <x v="0"/>
    <n v="4701"/>
    <m/>
    <n v="0"/>
    <n v="0"/>
    <n v="4705"/>
    <n v="4"/>
    <n v="0"/>
    <n v="116"/>
    <x v="0"/>
    <x v="0"/>
    <n v="54578000"/>
  </r>
  <r>
    <x v="395"/>
    <x v="12"/>
    <x v="10"/>
    <x v="0"/>
    <x v="32"/>
    <x v="32"/>
    <x v="0"/>
    <x v="0"/>
    <x v="0"/>
    <x v="0"/>
    <n v="2147"/>
    <n v="2148"/>
    <n v="2148"/>
    <n v="2161"/>
    <n v="2159"/>
    <n v="12"/>
    <n v="121"/>
    <n v="7427"/>
    <x v="0"/>
    <x v="0"/>
    <n v="1603489300"/>
  </r>
  <r>
    <x v="395"/>
    <x v="19"/>
    <x v="10"/>
    <x v="5"/>
    <x v="73"/>
    <x v="73"/>
    <x v="0"/>
    <x v="0"/>
    <x v="0"/>
    <x v="0"/>
    <n v="17878"/>
    <m/>
    <n v="0"/>
    <n v="0"/>
    <n v="17618"/>
    <n v="-260"/>
    <n v="0"/>
    <n v="25"/>
    <x v="0"/>
    <x v="3"/>
    <n v="4404500"/>
  </r>
  <r>
    <x v="395"/>
    <x v="18"/>
    <x v="13"/>
    <x v="1"/>
    <x v="69"/>
    <x v="69"/>
    <x v="0"/>
    <x v="0"/>
    <x v="0"/>
    <x v="0"/>
    <n v="4809"/>
    <m/>
    <n v="0"/>
    <n v="0"/>
    <n v="4814"/>
    <n v="5"/>
    <n v="0"/>
    <n v="10"/>
    <x v="0"/>
    <x v="0"/>
    <n v="4814000"/>
  </r>
  <r>
    <x v="395"/>
    <x v="18"/>
    <x v="13"/>
    <x v="3"/>
    <x v="71"/>
    <x v="71"/>
    <x v="0"/>
    <x v="0"/>
    <x v="0"/>
    <x v="0"/>
    <n v="5067"/>
    <m/>
    <n v="0"/>
    <n v="0"/>
    <n v="5059"/>
    <n v="-8"/>
    <n v="0"/>
    <n v="3"/>
    <x v="0"/>
    <x v="0"/>
    <n v="1517700"/>
  </r>
  <r>
    <x v="395"/>
    <x v="18"/>
    <x v="13"/>
    <x v="4"/>
    <x v="72"/>
    <x v="72"/>
    <x v="0"/>
    <x v="0"/>
    <x v="0"/>
    <x v="0"/>
    <n v="9564"/>
    <m/>
    <n v="0"/>
    <n v="0"/>
    <n v="9609"/>
    <n v="45"/>
    <n v="0"/>
    <n v="3"/>
    <x v="0"/>
    <x v="2"/>
    <n v="720675"/>
  </r>
  <r>
    <x v="395"/>
    <x v="7"/>
    <x v="6"/>
    <x v="0"/>
    <x v="20"/>
    <x v="20"/>
    <x v="0"/>
    <x v="0"/>
    <x v="0"/>
    <x v="0"/>
    <n v="2258"/>
    <n v="2267"/>
    <n v="2264.1999999999998"/>
    <n v="2274.8000000000002"/>
    <n v="2271"/>
    <n v="13"/>
    <n v="20"/>
    <n v="5738"/>
    <x v="0"/>
    <x v="0"/>
    <n v="1303099800"/>
  </r>
  <r>
    <x v="396"/>
    <x v="16"/>
    <x v="8"/>
    <x v="7"/>
    <x v="57"/>
    <x v="57"/>
    <x v="0"/>
    <x v="0"/>
    <x v="0"/>
    <x v="0"/>
    <n v="8.6061999999999994"/>
    <m/>
    <n v="0"/>
    <n v="0"/>
    <n v="8.6024999999999991"/>
    <n v="-3.7000000000000002E-3"/>
    <n v="0"/>
    <n v="1"/>
    <x v="0"/>
    <x v="4"/>
    <n v="43012.5"/>
  </r>
  <r>
    <x v="396"/>
    <x v="14"/>
    <x v="11"/>
    <x v="1"/>
    <x v="49"/>
    <x v="49"/>
    <x v="0"/>
    <x v="0"/>
    <x v="0"/>
    <x v="0"/>
    <n v="4500"/>
    <n v="4448.6000000000004"/>
    <n v="4437"/>
    <n v="4450.8"/>
    <n v="4438"/>
    <n v="-62"/>
    <n v="93"/>
    <n v="197"/>
    <x v="0"/>
    <x v="0"/>
    <n v="87428600"/>
  </r>
  <r>
    <x v="396"/>
    <x v="3"/>
    <x v="3"/>
    <x v="0"/>
    <x v="4"/>
    <x v="4"/>
    <x v="0"/>
    <x v="0"/>
    <x v="0"/>
    <x v="0"/>
    <n v="2069"/>
    <n v="2037"/>
    <n v="2027.2"/>
    <n v="2041"/>
    <n v="2039"/>
    <n v="-30"/>
    <n v="1101"/>
    <n v="4073"/>
    <x v="6"/>
    <x v="0"/>
    <n v="830484700"/>
  </r>
  <r>
    <x v="396"/>
    <x v="3"/>
    <x v="3"/>
    <x v="7"/>
    <x v="61"/>
    <x v="61"/>
    <x v="0"/>
    <x v="0"/>
    <x v="0"/>
    <x v="0"/>
    <n v="8.5440000000000005"/>
    <m/>
    <n v="0"/>
    <n v="0"/>
    <n v="8.4614999999999991"/>
    <n v="-8.2500000000000004E-2"/>
    <n v="0"/>
    <n v="1401"/>
    <x v="0"/>
    <x v="4"/>
    <n v="59272807.5"/>
  </r>
  <r>
    <x v="396"/>
    <x v="3"/>
    <x v="3"/>
    <x v="12"/>
    <x v="58"/>
    <x v="58"/>
    <x v="0"/>
    <x v="0"/>
    <x v="0"/>
    <x v="0"/>
    <n v="2795"/>
    <m/>
    <n v="0"/>
    <n v="0"/>
    <n v="2728"/>
    <n v="-67"/>
    <n v="0"/>
    <n v="94"/>
    <x v="0"/>
    <x v="7"/>
    <n v="12821600"/>
  </r>
  <r>
    <x v="396"/>
    <x v="3"/>
    <x v="3"/>
    <x v="3"/>
    <x v="56"/>
    <x v="56"/>
    <x v="0"/>
    <x v="0"/>
    <x v="0"/>
    <x v="0"/>
    <n v="4946"/>
    <m/>
    <n v="0"/>
    <n v="0"/>
    <n v="4896"/>
    <n v="-50"/>
    <n v="0"/>
    <n v="11"/>
    <x v="0"/>
    <x v="0"/>
    <n v="5385600"/>
  </r>
  <r>
    <x v="396"/>
    <x v="3"/>
    <x v="3"/>
    <x v="11"/>
    <x v="62"/>
    <x v="62"/>
    <x v="0"/>
    <x v="0"/>
    <x v="0"/>
    <x v="0"/>
    <n v="2776"/>
    <m/>
    <n v="0"/>
    <n v="0"/>
    <n v="2710"/>
    <n v="-66"/>
    <n v="0"/>
    <n v="41"/>
    <x v="0"/>
    <x v="7"/>
    <n v="5555500"/>
  </r>
  <r>
    <x v="396"/>
    <x v="17"/>
    <x v="3"/>
    <x v="13"/>
    <x v="65"/>
    <x v="65"/>
    <x v="0"/>
    <x v="0"/>
    <x v="0"/>
    <x v="0"/>
    <n v="1153.8"/>
    <n v="1158.2"/>
    <n v="1155.2"/>
    <n v="1158.2"/>
    <n v="1142"/>
    <n v="-11.8"/>
    <n v="27"/>
    <n v="3008"/>
    <x v="0"/>
    <x v="0"/>
    <n v="343513600"/>
  </r>
  <r>
    <x v="396"/>
    <x v="17"/>
    <x v="3"/>
    <x v="8"/>
    <x v="66"/>
    <x v="66"/>
    <x v="0"/>
    <x v="0"/>
    <x v="0"/>
    <x v="0"/>
    <n v="41.15"/>
    <m/>
    <n v="0"/>
    <n v="0"/>
    <n v="39.799999999999997"/>
    <n v="-1.35"/>
    <n v="0"/>
    <n v="187"/>
    <x v="0"/>
    <x v="5"/>
    <n v="18606500"/>
  </r>
  <r>
    <x v="396"/>
    <x v="17"/>
    <x v="3"/>
    <x v="5"/>
    <x v="59"/>
    <x v="59"/>
    <x v="0"/>
    <x v="0"/>
    <x v="0"/>
    <x v="0"/>
    <n v="17320"/>
    <n v="17119"/>
    <n v="17119"/>
    <n v="17119"/>
    <n v="16978"/>
    <n v="-342"/>
    <n v="1"/>
    <n v="670"/>
    <x v="0"/>
    <x v="3"/>
    <n v="113752600"/>
  </r>
  <r>
    <x v="396"/>
    <x v="17"/>
    <x v="3"/>
    <x v="9"/>
    <x v="67"/>
    <x v="67"/>
    <x v="0"/>
    <x v="0"/>
    <x v="0"/>
    <x v="0"/>
    <n v="15119"/>
    <m/>
    <n v="0"/>
    <n v="0"/>
    <n v="15069"/>
    <n v="-50"/>
    <n v="0"/>
    <n v="175"/>
    <x v="0"/>
    <x v="3"/>
    <n v="26370750"/>
  </r>
  <r>
    <x v="396"/>
    <x v="17"/>
    <x v="3"/>
    <x v="6"/>
    <x v="68"/>
    <x v="68"/>
    <x v="0"/>
    <x v="0"/>
    <x v="0"/>
    <x v="0"/>
    <n v="11908"/>
    <n v="11905"/>
    <n v="11600"/>
    <n v="11905"/>
    <n v="11598"/>
    <n v="-310"/>
    <n v="5"/>
    <n v="290"/>
    <x v="4"/>
    <x v="3"/>
    <n v="33634200"/>
  </r>
  <r>
    <x v="396"/>
    <x v="17"/>
    <x v="3"/>
    <x v="10"/>
    <x v="63"/>
    <x v="63"/>
    <x v="0"/>
    <x v="0"/>
    <x v="0"/>
    <x v="0"/>
    <n v="209.25"/>
    <n v="208.85"/>
    <n v="204.25"/>
    <n v="208.85"/>
    <n v="204.25"/>
    <n v="-5"/>
    <n v="2"/>
    <n v="193"/>
    <x v="0"/>
    <x v="6"/>
    <n v="19710125"/>
  </r>
  <r>
    <x v="396"/>
    <x v="17"/>
    <x v="3"/>
    <x v="14"/>
    <x v="70"/>
    <x v="70"/>
    <x v="0"/>
    <x v="0"/>
    <x v="0"/>
    <x v="0"/>
    <n v="1040"/>
    <m/>
    <n v="0"/>
    <n v="0"/>
    <n v="1016.6"/>
    <n v="-23.4"/>
    <n v="0"/>
    <n v="2"/>
    <x v="0"/>
    <x v="0"/>
    <n v="203320"/>
  </r>
  <r>
    <x v="396"/>
    <x v="12"/>
    <x v="10"/>
    <x v="1"/>
    <x v="60"/>
    <x v="60"/>
    <x v="0"/>
    <x v="0"/>
    <x v="0"/>
    <x v="0"/>
    <n v="4705"/>
    <n v="4663"/>
    <n v="4645"/>
    <n v="4664.6000000000004"/>
    <n v="4650"/>
    <n v="-55"/>
    <n v="34"/>
    <n v="102"/>
    <x v="0"/>
    <x v="0"/>
    <n v="47430000"/>
  </r>
  <r>
    <x v="396"/>
    <x v="12"/>
    <x v="10"/>
    <x v="0"/>
    <x v="32"/>
    <x v="32"/>
    <x v="0"/>
    <x v="0"/>
    <x v="0"/>
    <x v="0"/>
    <n v="2159"/>
    <n v="2117"/>
    <n v="2117"/>
    <n v="2121"/>
    <n v="2124"/>
    <n v="-35"/>
    <n v="95"/>
    <n v="7516"/>
    <x v="0"/>
    <x v="0"/>
    <n v="1596398400"/>
  </r>
  <r>
    <x v="396"/>
    <x v="19"/>
    <x v="10"/>
    <x v="5"/>
    <x v="73"/>
    <x v="73"/>
    <x v="0"/>
    <x v="0"/>
    <x v="0"/>
    <x v="0"/>
    <n v="17618"/>
    <m/>
    <n v="0"/>
    <n v="0"/>
    <n v="17267"/>
    <n v="-351"/>
    <n v="0"/>
    <n v="25"/>
    <x v="0"/>
    <x v="3"/>
    <n v="4316750"/>
  </r>
  <r>
    <x v="396"/>
    <x v="18"/>
    <x v="13"/>
    <x v="1"/>
    <x v="69"/>
    <x v="69"/>
    <x v="0"/>
    <x v="0"/>
    <x v="0"/>
    <x v="0"/>
    <n v="4814"/>
    <m/>
    <n v="0"/>
    <n v="0"/>
    <n v="4765"/>
    <n v="-49"/>
    <n v="0"/>
    <n v="10"/>
    <x v="0"/>
    <x v="0"/>
    <n v="4765000"/>
  </r>
  <r>
    <x v="396"/>
    <x v="18"/>
    <x v="13"/>
    <x v="3"/>
    <x v="71"/>
    <x v="71"/>
    <x v="0"/>
    <x v="0"/>
    <x v="0"/>
    <x v="0"/>
    <n v="5059"/>
    <m/>
    <n v="0"/>
    <n v="0"/>
    <n v="4985"/>
    <n v="-74"/>
    <n v="0"/>
    <n v="3"/>
    <x v="0"/>
    <x v="0"/>
    <n v="1495500"/>
  </r>
  <r>
    <x v="396"/>
    <x v="18"/>
    <x v="13"/>
    <x v="4"/>
    <x v="72"/>
    <x v="72"/>
    <x v="0"/>
    <x v="0"/>
    <x v="0"/>
    <x v="0"/>
    <n v="9609"/>
    <m/>
    <n v="0"/>
    <n v="0"/>
    <n v="9520"/>
    <n v="-89"/>
    <n v="0"/>
    <n v="3"/>
    <x v="0"/>
    <x v="2"/>
    <n v="714000"/>
  </r>
  <r>
    <x v="396"/>
    <x v="7"/>
    <x v="6"/>
    <x v="0"/>
    <x v="20"/>
    <x v="20"/>
    <x v="0"/>
    <x v="0"/>
    <x v="0"/>
    <x v="0"/>
    <n v="2271"/>
    <n v="2240.4"/>
    <n v="2232"/>
    <n v="2240.4"/>
    <n v="2236"/>
    <n v="-35"/>
    <n v="87"/>
    <n v="5694"/>
    <x v="0"/>
    <x v="0"/>
    <n v="1273178400"/>
  </r>
  <r>
    <x v="397"/>
    <x v="16"/>
    <x v="8"/>
    <x v="7"/>
    <x v="57"/>
    <x v="57"/>
    <x v="0"/>
    <x v="0"/>
    <x v="0"/>
    <x v="0"/>
    <n v="8.6024999999999991"/>
    <m/>
    <n v="0"/>
    <n v="0"/>
    <n v="8.5960000000000001"/>
    <n v="-6.4999999999999997E-3"/>
    <n v="0"/>
    <n v="1"/>
    <x v="0"/>
    <x v="4"/>
    <n v="42980"/>
  </r>
  <r>
    <x v="397"/>
    <x v="14"/>
    <x v="11"/>
    <x v="1"/>
    <x v="49"/>
    <x v="49"/>
    <x v="0"/>
    <x v="0"/>
    <x v="0"/>
    <x v="0"/>
    <n v="4438"/>
    <n v="4475"/>
    <n v="4475"/>
    <n v="4490"/>
    <n v="4490"/>
    <n v="52"/>
    <n v="21"/>
    <n v="211"/>
    <x v="0"/>
    <x v="0"/>
    <n v="94739000"/>
  </r>
  <r>
    <x v="397"/>
    <x v="3"/>
    <x v="3"/>
    <x v="0"/>
    <x v="4"/>
    <x v="4"/>
    <x v="0"/>
    <x v="0"/>
    <x v="0"/>
    <x v="0"/>
    <n v="2039"/>
    <n v="2035"/>
    <n v="2035"/>
    <n v="2055"/>
    <n v="2055"/>
    <n v="16"/>
    <n v="84"/>
    <n v="4033"/>
    <x v="6"/>
    <x v="0"/>
    <n v="828781500"/>
  </r>
  <r>
    <x v="397"/>
    <x v="3"/>
    <x v="3"/>
    <x v="7"/>
    <x v="61"/>
    <x v="61"/>
    <x v="0"/>
    <x v="0"/>
    <x v="0"/>
    <x v="0"/>
    <n v="8.4614999999999991"/>
    <m/>
    <n v="0"/>
    <n v="0"/>
    <n v="8.5709999999999997"/>
    <n v="0.1095"/>
    <n v="0"/>
    <n v="1401"/>
    <x v="0"/>
    <x v="4"/>
    <n v="60039855"/>
  </r>
  <r>
    <x v="397"/>
    <x v="3"/>
    <x v="3"/>
    <x v="12"/>
    <x v="58"/>
    <x v="58"/>
    <x v="0"/>
    <x v="0"/>
    <x v="0"/>
    <x v="0"/>
    <n v="2728"/>
    <m/>
    <n v="0"/>
    <n v="0"/>
    <n v="2728"/>
    <n v="0"/>
    <n v="0"/>
    <n v="94"/>
    <x v="0"/>
    <x v="7"/>
    <n v="12821600"/>
  </r>
  <r>
    <x v="397"/>
    <x v="3"/>
    <x v="3"/>
    <x v="3"/>
    <x v="56"/>
    <x v="56"/>
    <x v="0"/>
    <x v="0"/>
    <x v="0"/>
    <x v="0"/>
    <n v="4896"/>
    <m/>
    <n v="0"/>
    <n v="0"/>
    <n v="4956"/>
    <n v="60"/>
    <n v="0"/>
    <n v="11"/>
    <x v="0"/>
    <x v="0"/>
    <n v="5451600"/>
  </r>
  <r>
    <x v="397"/>
    <x v="3"/>
    <x v="3"/>
    <x v="11"/>
    <x v="62"/>
    <x v="62"/>
    <x v="0"/>
    <x v="0"/>
    <x v="0"/>
    <x v="0"/>
    <n v="2710"/>
    <m/>
    <n v="0"/>
    <n v="0"/>
    <n v="2710"/>
    <n v="0"/>
    <n v="0"/>
    <n v="41"/>
    <x v="0"/>
    <x v="7"/>
    <n v="5555500"/>
  </r>
  <r>
    <x v="397"/>
    <x v="17"/>
    <x v="3"/>
    <x v="13"/>
    <x v="65"/>
    <x v="65"/>
    <x v="0"/>
    <x v="0"/>
    <x v="0"/>
    <x v="0"/>
    <n v="1142"/>
    <n v="1142"/>
    <n v="1142"/>
    <n v="1157.8"/>
    <n v="1162.5999999999999"/>
    <n v="20.6"/>
    <n v="79"/>
    <n v="3030"/>
    <x v="0"/>
    <x v="0"/>
    <n v="352267800"/>
  </r>
  <r>
    <x v="397"/>
    <x v="17"/>
    <x v="3"/>
    <x v="8"/>
    <x v="66"/>
    <x v="66"/>
    <x v="0"/>
    <x v="0"/>
    <x v="0"/>
    <x v="0"/>
    <n v="39.799999999999997"/>
    <m/>
    <n v="0"/>
    <n v="0"/>
    <n v="40"/>
    <n v="0.2"/>
    <n v="0"/>
    <n v="187"/>
    <x v="0"/>
    <x v="5"/>
    <n v="18700000"/>
  </r>
  <r>
    <x v="397"/>
    <x v="17"/>
    <x v="3"/>
    <x v="5"/>
    <x v="59"/>
    <x v="59"/>
    <x v="0"/>
    <x v="0"/>
    <x v="0"/>
    <x v="0"/>
    <n v="16978"/>
    <n v="17100"/>
    <n v="17100"/>
    <n v="17100"/>
    <n v="17113"/>
    <n v="135"/>
    <n v="1"/>
    <n v="669"/>
    <x v="0"/>
    <x v="3"/>
    <n v="114485970"/>
  </r>
  <r>
    <x v="397"/>
    <x v="17"/>
    <x v="3"/>
    <x v="9"/>
    <x v="67"/>
    <x v="67"/>
    <x v="0"/>
    <x v="0"/>
    <x v="0"/>
    <x v="0"/>
    <n v="15069"/>
    <m/>
    <n v="0"/>
    <n v="0"/>
    <n v="15164"/>
    <n v="95"/>
    <n v="0"/>
    <n v="175"/>
    <x v="0"/>
    <x v="3"/>
    <n v="26537000"/>
  </r>
  <r>
    <x v="397"/>
    <x v="17"/>
    <x v="3"/>
    <x v="6"/>
    <x v="68"/>
    <x v="68"/>
    <x v="0"/>
    <x v="0"/>
    <x v="0"/>
    <x v="0"/>
    <n v="11598"/>
    <n v="11700"/>
    <n v="11700"/>
    <n v="11700"/>
    <n v="11719"/>
    <n v="121"/>
    <n v="1"/>
    <n v="290"/>
    <x v="4"/>
    <x v="3"/>
    <n v="33985100"/>
  </r>
  <r>
    <x v="397"/>
    <x v="17"/>
    <x v="3"/>
    <x v="10"/>
    <x v="63"/>
    <x v="63"/>
    <x v="0"/>
    <x v="0"/>
    <x v="0"/>
    <x v="0"/>
    <n v="204.25"/>
    <n v="203"/>
    <n v="203"/>
    <n v="203"/>
    <n v="207.8"/>
    <n v="3.55"/>
    <n v="1"/>
    <n v="192"/>
    <x v="0"/>
    <x v="6"/>
    <n v="19948800"/>
  </r>
  <r>
    <x v="397"/>
    <x v="17"/>
    <x v="3"/>
    <x v="14"/>
    <x v="70"/>
    <x v="70"/>
    <x v="0"/>
    <x v="0"/>
    <x v="0"/>
    <x v="0"/>
    <n v="1016.6"/>
    <n v="1026"/>
    <n v="1026"/>
    <n v="1026"/>
    <n v="1031.2"/>
    <n v="14.6"/>
    <n v="1"/>
    <n v="1"/>
    <x v="0"/>
    <x v="0"/>
    <n v="103120"/>
  </r>
  <r>
    <x v="397"/>
    <x v="12"/>
    <x v="10"/>
    <x v="1"/>
    <x v="60"/>
    <x v="60"/>
    <x v="0"/>
    <x v="0"/>
    <x v="0"/>
    <x v="0"/>
    <n v="4650"/>
    <n v="4716"/>
    <n v="4716"/>
    <n v="4716"/>
    <n v="4714"/>
    <n v="64"/>
    <n v="120"/>
    <n v="102"/>
    <x v="0"/>
    <x v="0"/>
    <n v="48082800"/>
  </r>
  <r>
    <x v="397"/>
    <x v="12"/>
    <x v="10"/>
    <x v="0"/>
    <x v="32"/>
    <x v="32"/>
    <x v="0"/>
    <x v="0"/>
    <x v="0"/>
    <x v="0"/>
    <n v="2124"/>
    <n v="2127"/>
    <n v="2127"/>
    <n v="2144"/>
    <n v="2143"/>
    <n v="19"/>
    <n v="87"/>
    <n v="7536"/>
    <x v="0"/>
    <x v="0"/>
    <n v="1614964800"/>
  </r>
  <r>
    <x v="397"/>
    <x v="19"/>
    <x v="10"/>
    <x v="5"/>
    <x v="73"/>
    <x v="73"/>
    <x v="0"/>
    <x v="0"/>
    <x v="0"/>
    <x v="0"/>
    <n v="17267"/>
    <m/>
    <n v="0"/>
    <n v="0"/>
    <n v="17349"/>
    <n v="82"/>
    <n v="0"/>
    <n v="25"/>
    <x v="0"/>
    <x v="3"/>
    <n v="4337250"/>
  </r>
  <r>
    <x v="397"/>
    <x v="18"/>
    <x v="13"/>
    <x v="1"/>
    <x v="69"/>
    <x v="69"/>
    <x v="0"/>
    <x v="0"/>
    <x v="0"/>
    <x v="0"/>
    <n v="4765"/>
    <m/>
    <n v="0"/>
    <n v="0"/>
    <n v="4805"/>
    <n v="40"/>
    <n v="0"/>
    <n v="10"/>
    <x v="0"/>
    <x v="0"/>
    <n v="4805000"/>
  </r>
  <r>
    <x v="397"/>
    <x v="18"/>
    <x v="13"/>
    <x v="3"/>
    <x v="71"/>
    <x v="71"/>
    <x v="0"/>
    <x v="0"/>
    <x v="0"/>
    <x v="0"/>
    <n v="4985"/>
    <m/>
    <n v="0"/>
    <n v="0"/>
    <n v="5033"/>
    <n v="48"/>
    <n v="0"/>
    <n v="3"/>
    <x v="0"/>
    <x v="0"/>
    <n v="1509900"/>
  </r>
  <r>
    <x v="397"/>
    <x v="18"/>
    <x v="13"/>
    <x v="4"/>
    <x v="72"/>
    <x v="72"/>
    <x v="0"/>
    <x v="0"/>
    <x v="0"/>
    <x v="0"/>
    <n v="9520"/>
    <m/>
    <n v="0"/>
    <n v="0"/>
    <n v="9555"/>
    <n v="35"/>
    <n v="0"/>
    <n v="3"/>
    <x v="0"/>
    <x v="2"/>
    <n v="716625"/>
  </r>
  <r>
    <x v="397"/>
    <x v="7"/>
    <x v="6"/>
    <x v="0"/>
    <x v="20"/>
    <x v="20"/>
    <x v="0"/>
    <x v="0"/>
    <x v="0"/>
    <x v="0"/>
    <n v="2236"/>
    <n v="2241"/>
    <n v="2236.4"/>
    <n v="2254"/>
    <n v="2254"/>
    <n v="18"/>
    <n v="35"/>
    <n v="5695"/>
    <x v="0"/>
    <x v="0"/>
    <n v="1283653000"/>
  </r>
  <r>
    <x v="398"/>
    <x v="14"/>
    <x v="11"/>
    <x v="1"/>
    <x v="49"/>
    <x v="49"/>
    <x v="0"/>
    <x v="0"/>
    <x v="0"/>
    <x v="0"/>
    <n v="4490"/>
    <n v="4425.8"/>
    <n v="4405"/>
    <n v="4425.8"/>
    <n v="4407"/>
    <n v="-83"/>
    <n v="84"/>
    <n v="151"/>
    <x v="0"/>
    <x v="0"/>
    <n v="66545700"/>
  </r>
  <r>
    <x v="398"/>
    <x v="3"/>
    <x v="3"/>
    <x v="0"/>
    <x v="4"/>
    <x v="4"/>
    <x v="0"/>
    <x v="0"/>
    <x v="0"/>
    <x v="0"/>
    <n v="2055"/>
    <n v="2015"/>
    <n v="2000"/>
    <n v="2018.8"/>
    <n v="2004"/>
    <n v="-51"/>
    <n v="362"/>
    <n v="3841"/>
    <x v="6"/>
    <x v="0"/>
    <n v="769736400"/>
  </r>
  <r>
    <x v="398"/>
    <x v="3"/>
    <x v="3"/>
    <x v="7"/>
    <x v="61"/>
    <x v="61"/>
    <x v="0"/>
    <x v="0"/>
    <x v="0"/>
    <x v="0"/>
    <n v="8.5709999999999997"/>
    <m/>
    <n v="0"/>
    <n v="0"/>
    <n v="8.657"/>
    <n v="8.5999999999999993E-2"/>
    <n v="0"/>
    <n v="1401"/>
    <x v="0"/>
    <x v="4"/>
    <n v="60642285"/>
  </r>
  <r>
    <x v="398"/>
    <x v="3"/>
    <x v="3"/>
    <x v="12"/>
    <x v="58"/>
    <x v="58"/>
    <x v="0"/>
    <x v="0"/>
    <x v="0"/>
    <x v="0"/>
    <n v="2728"/>
    <m/>
    <n v="0"/>
    <n v="0"/>
    <n v="2728"/>
    <n v="0"/>
    <n v="0"/>
    <n v="94"/>
    <x v="0"/>
    <x v="7"/>
    <n v="12821600"/>
  </r>
  <r>
    <x v="398"/>
    <x v="3"/>
    <x v="3"/>
    <x v="3"/>
    <x v="56"/>
    <x v="56"/>
    <x v="0"/>
    <x v="0"/>
    <x v="0"/>
    <x v="0"/>
    <n v="4956"/>
    <n v="4855"/>
    <n v="4855"/>
    <n v="4855"/>
    <n v="4855"/>
    <n v="-101"/>
    <n v="4"/>
    <n v="11"/>
    <x v="0"/>
    <x v="0"/>
    <n v="5340500"/>
  </r>
  <r>
    <x v="398"/>
    <x v="3"/>
    <x v="3"/>
    <x v="11"/>
    <x v="62"/>
    <x v="62"/>
    <x v="0"/>
    <x v="0"/>
    <x v="0"/>
    <x v="0"/>
    <n v="2710"/>
    <m/>
    <n v="0"/>
    <n v="0"/>
    <n v="2710"/>
    <n v="0"/>
    <n v="0"/>
    <n v="41"/>
    <x v="0"/>
    <x v="7"/>
    <n v="5555500"/>
  </r>
  <r>
    <x v="398"/>
    <x v="17"/>
    <x v="3"/>
    <x v="13"/>
    <x v="65"/>
    <x v="65"/>
    <x v="0"/>
    <x v="0"/>
    <x v="0"/>
    <x v="0"/>
    <n v="1162.5999999999999"/>
    <n v="1165"/>
    <n v="1165"/>
    <n v="1166"/>
    <n v="1180.4000000000001"/>
    <n v="17.8"/>
    <n v="160"/>
    <n v="3110"/>
    <x v="0"/>
    <x v="0"/>
    <n v="367104400"/>
  </r>
  <r>
    <x v="398"/>
    <x v="17"/>
    <x v="3"/>
    <x v="8"/>
    <x v="66"/>
    <x v="66"/>
    <x v="0"/>
    <x v="0"/>
    <x v="0"/>
    <x v="0"/>
    <n v="40"/>
    <m/>
    <n v="0"/>
    <n v="0"/>
    <n v="40"/>
    <n v="0"/>
    <n v="0"/>
    <n v="187"/>
    <x v="0"/>
    <x v="5"/>
    <n v="18700000"/>
  </r>
  <r>
    <x v="398"/>
    <x v="17"/>
    <x v="3"/>
    <x v="5"/>
    <x v="59"/>
    <x v="59"/>
    <x v="0"/>
    <x v="0"/>
    <x v="0"/>
    <x v="0"/>
    <n v="17113"/>
    <n v="17164"/>
    <n v="17164"/>
    <n v="17164"/>
    <n v="17164"/>
    <n v="51"/>
    <n v="1"/>
    <n v="670"/>
    <x v="0"/>
    <x v="3"/>
    <n v="114998800"/>
  </r>
  <r>
    <x v="398"/>
    <x v="17"/>
    <x v="3"/>
    <x v="9"/>
    <x v="67"/>
    <x v="67"/>
    <x v="0"/>
    <x v="0"/>
    <x v="0"/>
    <x v="0"/>
    <n v="15164"/>
    <m/>
    <n v="0"/>
    <n v="0"/>
    <n v="14877"/>
    <n v="-287"/>
    <n v="0"/>
    <n v="175"/>
    <x v="0"/>
    <x v="3"/>
    <n v="26034750"/>
  </r>
  <r>
    <x v="398"/>
    <x v="17"/>
    <x v="3"/>
    <x v="6"/>
    <x v="68"/>
    <x v="68"/>
    <x v="0"/>
    <x v="0"/>
    <x v="0"/>
    <x v="0"/>
    <n v="11719"/>
    <n v="11625"/>
    <n v="11625"/>
    <n v="11725"/>
    <n v="11758"/>
    <n v="39"/>
    <n v="2"/>
    <n v="290"/>
    <x v="4"/>
    <x v="3"/>
    <n v="34098200"/>
  </r>
  <r>
    <x v="398"/>
    <x v="17"/>
    <x v="3"/>
    <x v="10"/>
    <x v="63"/>
    <x v="63"/>
    <x v="0"/>
    <x v="0"/>
    <x v="0"/>
    <x v="0"/>
    <n v="207.8"/>
    <n v="209.75"/>
    <n v="209.75"/>
    <n v="209.75"/>
    <n v="209.2"/>
    <n v="1.4"/>
    <n v="9"/>
    <n v="183"/>
    <x v="0"/>
    <x v="6"/>
    <n v="19141800"/>
  </r>
  <r>
    <x v="398"/>
    <x v="17"/>
    <x v="3"/>
    <x v="14"/>
    <x v="70"/>
    <x v="70"/>
    <x v="0"/>
    <x v="0"/>
    <x v="0"/>
    <x v="0"/>
    <n v="1031.2"/>
    <m/>
    <n v="0"/>
    <n v="0"/>
    <n v="1047.4000000000001"/>
    <n v="16.2"/>
    <n v="0"/>
    <n v="1"/>
    <x v="0"/>
    <x v="0"/>
    <n v="104740"/>
  </r>
  <r>
    <x v="398"/>
    <x v="12"/>
    <x v="10"/>
    <x v="1"/>
    <x v="60"/>
    <x v="60"/>
    <x v="0"/>
    <x v="0"/>
    <x v="0"/>
    <x v="0"/>
    <n v="4714"/>
    <n v="4614"/>
    <n v="4614"/>
    <n v="4614"/>
    <n v="4614"/>
    <n v="-100"/>
    <n v="2"/>
    <n v="102"/>
    <x v="0"/>
    <x v="0"/>
    <n v="47062800"/>
  </r>
  <r>
    <x v="398"/>
    <x v="12"/>
    <x v="10"/>
    <x v="0"/>
    <x v="32"/>
    <x v="32"/>
    <x v="0"/>
    <x v="0"/>
    <x v="0"/>
    <x v="0"/>
    <n v="2143"/>
    <n v="2086"/>
    <n v="2086"/>
    <n v="2086"/>
    <n v="2087"/>
    <n v="-56"/>
    <n v="2"/>
    <n v="7536"/>
    <x v="0"/>
    <x v="0"/>
    <n v="1572763200"/>
  </r>
  <r>
    <x v="398"/>
    <x v="19"/>
    <x v="10"/>
    <x v="5"/>
    <x v="73"/>
    <x v="73"/>
    <x v="0"/>
    <x v="0"/>
    <x v="0"/>
    <x v="0"/>
    <n v="17349"/>
    <m/>
    <n v="0"/>
    <n v="0"/>
    <n v="17414"/>
    <n v="65"/>
    <n v="0"/>
    <n v="25"/>
    <x v="0"/>
    <x v="3"/>
    <n v="4353500"/>
  </r>
  <r>
    <x v="398"/>
    <x v="18"/>
    <x v="13"/>
    <x v="1"/>
    <x v="69"/>
    <x v="69"/>
    <x v="0"/>
    <x v="0"/>
    <x v="0"/>
    <x v="0"/>
    <n v="4805"/>
    <m/>
    <n v="0"/>
    <n v="0"/>
    <n v="4805"/>
    <n v="0"/>
    <n v="0"/>
    <n v="10"/>
    <x v="0"/>
    <x v="0"/>
    <n v="4805000"/>
  </r>
  <r>
    <x v="398"/>
    <x v="18"/>
    <x v="13"/>
    <x v="3"/>
    <x v="71"/>
    <x v="71"/>
    <x v="0"/>
    <x v="0"/>
    <x v="0"/>
    <x v="0"/>
    <n v="5033"/>
    <m/>
    <n v="0"/>
    <n v="0"/>
    <n v="5033"/>
    <n v="0"/>
    <n v="0"/>
    <n v="3"/>
    <x v="0"/>
    <x v="0"/>
    <n v="1509900"/>
  </r>
  <r>
    <x v="398"/>
    <x v="18"/>
    <x v="13"/>
    <x v="4"/>
    <x v="72"/>
    <x v="72"/>
    <x v="0"/>
    <x v="0"/>
    <x v="0"/>
    <x v="0"/>
    <n v="9555"/>
    <m/>
    <n v="0"/>
    <n v="0"/>
    <n v="9555"/>
    <n v="0"/>
    <n v="0"/>
    <n v="3"/>
    <x v="0"/>
    <x v="2"/>
    <n v="716625"/>
  </r>
  <r>
    <x v="398"/>
    <x v="7"/>
    <x v="6"/>
    <x v="0"/>
    <x v="20"/>
    <x v="20"/>
    <x v="0"/>
    <x v="0"/>
    <x v="0"/>
    <x v="0"/>
    <n v="2254"/>
    <n v="2210"/>
    <n v="2198"/>
    <n v="2210"/>
    <n v="2201"/>
    <n v="-53"/>
    <n v="20"/>
    <n v="5692"/>
    <x v="0"/>
    <x v="0"/>
    <n v="1252809200"/>
  </r>
  <r>
    <x v="399"/>
    <x v="14"/>
    <x v="11"/>
    <x v="1"/>
    <x v="49"/>
    <x v="49"/>
    <x v="0"/>
    <x v="0"/>
    <x v="0"/>
    <x v="0"/>
    <n v="4407"/>
    <m/>
    <n v="0"/>
    <n v="0"/>
    <n v="4527"/>
    <n v="120"/>
    <n v="0"/>
    <n v="151"/>
    <x v="0"/>
    <x v="0"/>
    <n v="68357700"/>
  </r>
  <r>
    <x v="399"/>
    <x v="3"/>
    <x v="3"/>
    <x v="0"/>
    <x v="4"/>
    <x v="4"/>
    <x v="0"/>
    <x v="0"/>
    <x v="0"/>
    <x v="0"/>
    <n v="2004"/>
    <n v="2070"/>
    <n v="2068.6"/>
    <n v="2081.1999999999998"/>
    <n v="2076"/>
    <n v="72"/>
    <n v="149"/>
    <n v="3855"/>
    <x v="6"/>
    <x v="0"/>
    <n v="800298000"/>
  </r>
  <r>
    <x v="399"/>
    <x v="3"/>
    <x v="3"/>
    <x v="7"/>
    <x v="61"/>
    <x v="61"/>
    <x v="0"/>
    <x v="0"/>
    <x v="0"/>
    <x v="0"/>
    <n v="8.657"/>
    <m/>
    <n v="0"/>
    <n v="0"/>
    <n v="8.8539999999999992"/>
    <n v="0.19700000000000001"/>
    <n v="0"/>
    <n v="1401"/>
    <x v="0"/>
    <x v="4"/>
    <n v="62022270"/>
  </r>
  <r>
    <x v="399"/>
    <x v="3"/>
    <x v="3"/>
    <x v="12"/>
    <x v="58"/>
    <x v="58"/>
    <x v="0"/>
    <x v="0"/>
    <x v="0"/>
    <x v="0"/>
    <n v="2728"/>
    <n v="2739.8"/>
    <n v="2735"/>
    <n v="2739.8"/>
    <n v="2738"/>
    <n v="10"/>
    <n v="30"/>
    <n v="124"/>
    <x v="0"/>
    <x v="7"/>
    <n v="16975600"/>
  </r>
  <r>
    <x v="399"/>
    <x v="3"/>
    <x v="3"/>
    <x v="3"/>
    <x v="56"/>
    <x v="56"/>
    <x v="0"/>
    <x v="0"/>
    <x v="0"/>
    <x v="0"/>
    <n v="4855"/>
    <m/>
    <n v="0"/>
    <n v="0"/>
    <n v="5000"/>
    <n v="145"/>
    <n v="0"/>
    <n v="11"/>
    <x v="0"/>
    <x v="0"/>
    <n v="5500000"/>
  </r>
  <r>
    <x v="399"/>
    <x v="3"/>
    <x v="3"/>
    <x v="11"/>
    <x v="62"/>
    <x v="62"/>
    <x v="0"/>
    <x v="0"/>
    <x v="0"/>
    <x v="0"/>
    <n v="2710"/>
    <m/>
    <n v="0"/>
    <n v="0"/>
    <n v="2710"/>
    <n v="0"/>
    <n v="0"/>
    <n v="41"/>
    <x v="0"/>
    <x v="7"/>
    <n v="5555500"/>
  </r>
  <r>
    <x v="399"/>
    <x v="17"/>
    <x v="3"/>
    <x v="13"/>
    <x v="65"/>
    <x v="65"/>
    <x v="0"/>
    <x v="0"/>
    <x v="0"/>
    <x v="0"/>
    <n v="1180.4000000000001"/>
    <n v="1218"/>
    <n v="1217"/>
    <n v="1218"/>
    <n v="1215.8"/>
    <n v="35.4"/>
    <n v="92"/>
    <n v="3150"/>
    <x v="0"/>
    <x v="0"/>
    <n v="382977000"/>
  </r>
  <r>
    <x v="399"/>
    <x v="17"/>
    <x v="3"/>
    <x v="8"/>
    <x v="66"/>
    <x v="66"/>
    <x v="0"/>
    <x v="0"/>
    <x v="0"/>
    <x v="0"/>
    <n v="40"/>
    <m/>
    <n v="0"/>
    <n v="0"/>
    <n v="41.1"/>
    <n v="1.1000000000000001"/>
    <n v="0"/>
    <n v="187"/>
    <x v="0"/>
    <x v="5"/>
    <n v="19214250"/>
  </r>
  <r>
    <x v="399"/>
    <x v="17"/>
    <x v="3"/>
    <x v="5"/>
    <x v="59"/>
    <x v="59"/>
    <x v="0"/>
    <x v="0"/>
    <x v="0"/>
    <x v="0"/>
    <n v="17164"/>
    <n v="17607"/>
    <n v="17607"/>
    <n v="17607"/>
    <n v="17607"/>
    <n v="443"/>
    <n v="1"/>
    <n v="669"/>
    <x v="0"/>
    <x v="3"/>
    <n v="117790830"/>
  </r>
  <r>
    <x v="399"/>
    <x v="17"/>
    <x v="3"/>
    <x v="9"/>
    <x v="67"/>
    <x v="67"/>
    <x v="0"/>
    <x v="0"/>
    <x v="0"/>
    <x v="0"/>
    <n v="14877"/>
    <m/>
    <n v="0"/>
    <n v="0"/>
    <n v="14953"/>
    <n v="76"/>
    <n v="0"/>
    <n v="175"/>
    <x v="0"/>
    <x v="3"/>
    <n v="26167750"/>
  </r>
  <r>
    <x v="399"/>
    <x v="17"/>
    <x v="3"/>
    <x v="6"/>
    <x v="68"/>
    <x v="68"/>
    <x v="0"/>
    <x v="0"/>
    <x v="0"/>
    <x v="0"/>
    <n v="11758"/>
    <n v="11940"/>
    <n v="11930"/>
    <n v="12110"/>
    <n v="12110"/>
    <n v="352"/>
    <n v="4"/>
    <n v="290"/>
    <x v="4"/>
    <x v="3"/>
    <n v="35119000"/>
  </r>
  <r>
    <x v="399"/>
    <x v="17"/>
    <x v="3"/>
    <x v="10"/>
    <x v="63"/>
    <x v="63"/>
    <x v="0"/>
    <x v="0"/>
    <x v="0"/>
    <x v="0"/>
    <n v="209.2"/>
    <n v="217"/>
    <n v="217"/>
    <n v="218"/>
    <n v="217.95"/>
    <n v="8.75"/>
    <n v="4"/>
    <n v="179"/>
    <x v="0"/>
    <x v="6"/>
    <n v="19506525"/>
  </r>
  <r>
    <x v="399"/>
    <x v="17"/>
    <x v="3"/>
    <x v="14"/>
    <x v="70"/>
    <x v="70"/>
    <x v="0"/>
    <x v="0"/>
    <x v="0"/>
    <x v="0"/>
    <n v="1047.4000000000001"/>
    <m/>
    <n v="0"/>
    <n v="0"/>
    <n v="1076.2"/>
    <n v="28.8"/>
    <n v="0"/>
    <n v="1"/>
    <x v="0"/>
    <x v="0"/>
    <n v="107620"/>
  </r>
  <r>
    <x v="399"/>
    <x v="12"/>
    <x v="10"/>
    <x v="1"/>
    <x v="60"/>
    <x v="60"/>
    <x v="0"/>
    <x v="0"/>
    <x v="0"/>
    <x v="0"/>
    <n v="4614"/>
    <n v="4730"/>
    <n v="4730"/>
    <n v="4748.8"/>
    <n v="4747"/>
    <n v="133"/>
    <n v="83"/>
    <n v="89"/>
    <x v="0"/>
    <x v="0"/>
    <n v="42248300"/>
  </r>
  <r>
    <x v="399"/>
    <x v="12"/>
    <x v="10"/>
    <x v="0"/>
    <x v="32"/>
    <x v="32"/>
    <x v="0"/>
    <x v="0"/>
    <x v="0"/>
    <x v="0"/>
    <n v="2087"/>
    <n v="2158.6"/>
    <n v="2158.6"/>
    <n v="2166"/>
    <n v="2166"/>
    <n v="79"/>
    <n v="12"/>
    <n v="7547"/>
    <x v="0"/>
    <x v="0"/>
    <n v="1634680200"/>
  </r>
  <r>
    <x v="399"/>
    <x v="19"/>
    <x v="10"/>
    <x v="5"/>
    <x v="73"/>
    <x v="73"/>
    <x v="0"/>
    <x v="0"/>
    <x v="0"/>
    <x v="0"/>
    <n v="17414"/>
    <m/>
    <n v="0"/>
    <n v="0"/>
    <n v="17843"/>
    <n v="429"/>
    <n v="0"/>
    <n v="25"/>
    <x v="0"/>
    <x v="3"/>
    <n v="4460750"/>
  </r>
  <r>
    <x v="399"/>
    <x v="18"/>
    <x v="13"/>
    <x v="1"/>
    <x v="69"/>
    <x v="69"/>
    <x v="0"/>
    <x v="0"/>
    <x v="0"/>
    <x v="0"/>
    <n v="4805"/>
    <n v="4830.2"/>
    <n v="4830.2"/>
    <n v="4830.2"/>
    <n v="4844"/>
    <n v="39"/>
    <n v="2"/>
    <n v="12"/>
    <x v="0"/>
    <x v="0"/>
    <n v="5812800"/>
  </r>
  <r>
    <x v="399"/>
    <x v="18"/>
    <x v="13"/>
    <x v="3"/>
    <x v="71"/>
    <x v="71"/>
    <x v="0"/>
    <x v="0"/>
    <x v="0"/>
    <x v="0"/>
    <n v="5033"/>
    <m/>
    <n v="0"/>
    <n v="0"/>
    <n v="5049"/>
    <n v="16"/>
    <n v="0"/>
    <n v="3"/>
    <x v="0"/>
    <x v="0"/>
    <n v="1514700"/>
  </r>
  <r>
    <x v="399"/>
    <x v="18"/>
    <x v="13"/>
    <x v="4"/>
    <x v="72"/>
    <x v="72"/>
    <x v="0"/>
    <x v="0"/>
    <x v="0"/>
    <x v="0"/>
    <n v="9555"/>
    <m/>
    <n v="0"/>
    <n v="0"/>
    <n v="9759"/>
    <n v="204"/>
    <n v="0"/>
    <n v="3"/>
    <x v="0"/>
    <x v="2"/>
    <n v="731925"/>
  </r>
  <r>
    <x v="399"/>
    <x v="7"/>
    <x v="6"/>
    <x v="0"/>
    <x v="20"/>
    <x v="20"/>
    <x v="0"/>
    <x v="0"/>
    <x v="0"/>
    <x v="0"/>
    <n v="2201"/>
    <n v="2263.6"/>
    <n v="2263.6"/>
    <n v="2279.6"/>
    <n v="2276"/>
    <n v="75"/>
    <n v="190"/>
    <n v="5763"/>
    <x v="0"/>
    <x v="0"/>
    <n v="1311658800"/>
  </r>
  <r>
    <x v="400"/>
    <x v="14"/>
    <x v="11"/>
    <x v="1"/>
    <x v="49"/>
    <x v="49"/>
    <x v="0"/>
    <x v="0"/>
    <x v="0"/>
    <x v="0"/>
    <n v="4527"/>
    <n v="4590"/>
    <n v="4590"/>
    <n v="4590"/>
    <n v="4592"/>
    <n v="65"/>
    <n v="6"/>
    <n v="148"/>
    <x v="0"/>
    <x v="0"/>
    <n v="67961600"/>
  </r>
  <r>
    <x v="400"/>
    <x v="3"/>
    <x v="3"/>
    <x v="0"/>
    <x v="4"/>
    <x v="4"/>
    <x v="0"/>
    <x v="0"/>
    <x v="0"/>
    <x v="0"/>
    <n v="2076"/>
    <n v="2092.6"/>
    <n v="2091.4"/>
    <n v="2102"/>
    <n v="2101"/>
    <n v="25"/>
    <n v="478"/>
    <n v="3671"/>
    <x v="6"/>
    <x v="0"/>
    <n v="771277100"/>
  </r>
  <r>
    <x v="400"/>
    <x v="3"/>
    <x v="3"/>
    <x v="7"/>
    <x v="61"/>
    <x v="61"/>
    <x v="0"/>
    <x v="0"/>
    <x v="0"/>
    <x v="0"/>
    <n v="8.8539999999999992"/>
    <m/>
    <n v="0"/>
    <n v="0"/>
    <n v="8.9354999999999993"/>
    <n v="8.1500000000000003E-2"/>
    <n v="0"/>
    <n v="1401"/>
    <x v="0"/>
    <x v="4"/>
    <n v="62593177.5"/>
  </r>
  <r>
    <x v="400"/>
    <x v="3"/>
    <x v="3"/>
    <x v="12"/>
    <x v="58"/>
    <x v="58"/>
    <x v="0"/>
    <x v="0"/>
    <x v="0"/>
    <x v="0"/>
    <n v="2738"/>
    <m/>
    <n v="0"/>
    <n v="0"/>
    <n v="2779"/>
    <n v="41"/>
    <n v="0"/>
    <n v="124"/>
    <x v="0"/>
    <x v="7"/>
    <n v="17229800"/>
  </r>
  <r>
    <x v="400"/>
    <x v="3"/>
    <x v="3"/>
    <x v="3"/>
    <x v="56"/>
    <x v="56"/>
    <x v="0"/>
    <x v="0"/>
    <x v="0"/>
    <x v="0"/>
    <n v="5000"/>
    <m/>
    <n v="0"/>
    <n v="0"/>
    <n v="5026"/>
    <n v="26"/>
    <n v="0"/>
    <n v="11"/>
    <x v="0"/>
    <x v="0"/>
    <n v="5528600"/>
  </r>
  <r>
    <x v="400"/>
    <x v="3"/>
    <x v="3"/>
    <x v="11"/>
    <x v="62"/>
    <x v="62"/>
    <x v="0"/>
    <x v="0"/>
    <x v="0"/>
    <x v="0"/>
    <n v="2710"/>
    <m/>
    <n v="0"/>
    <n v="0"/>
    <n v="2762"/>
    <n v="52"/>
    <n v="0"/>
    <n v="41"/>
    <x v="0"/>
    <x v="7"/>
    <n v="5662100"/>
  </r>
  <r>
    <x v="400"/>
    <x v="17"/>
    <x v="3"/>
    <x v="13"/>
    <x v="65"/>
    <x v="65"/>
    <x v="0"/>
    <x v="0"/>
    <x v="0"/>
    <x v="0"/>
    <n v="1215.8"/>
    <m/>
    <n v="0"/>
    <n v="0"/>
    <n v="1219"/>
    <n v="3.2"/>
    <n v="0"/>
    <n v="3150"/>
    <x v="0"/>
    <x v="0"/>
    <n v="383985000"/>
  </r>
  <r>
    <x v="400"/>
    <x v="17"/>
    <x v="3"/>
    <x v="8"/>
    <x v="66"/>
    <x v="66"/>
    <x v="0"/>
    <x v="0"/>
    <x v="0"/>
    <x v="0"/>
    <n v="41.1"/>
    <m/>
    <n v="0"/>
    <n v="0"/>
    <n v="41.1"/>
    <n v="0"/>
    <n v="0"/>
    <n v="187"/>
    <x v="0"/>
    <x v="5"/>
    <n v="19214250"/>
  </r>
  <r>
    <x v="400"/>
    <x v="17"/>
    <x v="3"/>
    <x v="5"/>
    <x v="59"/>
    <x v="59"/>
    <x v="0"/>
    <x v="0"/>
    <x v="0"/>
    <x v="0"/>
    <n v="17607"/>
    <n v="17597"/>
    <n v="17597"/>
    <n v="17632"/>
    <n v="17601"/>
    <n v="-6"/>
    <n v="11"/>
    <n v="678"/>
    <x v="0"/>
    <x v="3"/>
    <n v="119334780"/>
  </r>
  <r>
    <x v="400"/>
    <x v="17"/>
    <x v="3"/>
    <x v="9"/>
    <x v="67"/>
    <x v="67"/>
    <x v="0"/>
    <x v="0"/>
    <x v="0"/>
    <x v="0"/>
    <n v="14953"/>
    <m/>
    <n v="0"/>
    <n v="0"/>
    <n v="15118"/>
    <n v="165"/>
    <n v="0"/>
    <n v="175"/>
    <x v="0"/>
    <x v="3"/>
    <n v="26456500"/>
  </r>
  <r>
    <x v="400"/>
    <x v="17"/>
    <x v="3"/>
    <x v="6"/>
    <x v="68"/>
    <x v="68"/>
    <x v="0"/>
    <x v="0"/>
    <x v="0"/>
    <x v="0"/>
    <n v="12110"/>
    <m/>
    <n v="0"/>
    <n v="0"/>
    <n v="12110"/>
    <n v="0"/>
    <n v="0"/>
    <n v="290"/>
    <x v="4"/>
    <x v="3"/>
    <n v="35119000"/>
  </r>
  <r>
    <x v="400"/>
    <x v="17"/>
    <x v="3"/>
    <x v="10"/>
    <x v="63"/>
    <x v="63"/>
    <x v="0"/>
    <x v="0"/>
    <x v="0"/>
    <x v="0"/>
    <n v="217.95"/>
    <m/>
    <n v="0"/>
    <n v="0"/>
    <n v="216.1"/>
    <n v="-1.85"/>
    <n v="0"/>
    <n v="179"/>
    <x v="0"/>
    <x v="6"/>
    <n v="19340950"/>
  </r>
  <r>
    <x v="400"/>
    <x v="17"/>
    <x v="3"/>
    <x v="14"/>
    <x v="70"/>
    <x v="70"/>
    <x v="0"/>
    <x v="0"/>
    <x v="0"/>
    <x v="0"/>
    <n v="1076.2"/>
    <m/>
    <n v="0"/>
    <n v="0"/>
    <n v="1083.2"/>
    <n v="7"/>
    <n v="0"/>
    <n v="1"/>
    <x v="0"/>
    <x v="0"/>
    <n v="108320"/>
  </r>
  <r>
    <x v="400"/>
    <x v="12"/>
    <x v="10"/>
    <x v="1"/>
    <x v="60"/>
    <x v="60"/>
    <x v="0"/>
    <x v="0"/>
    <x v="0"/>
    <x v="0"/>
    <n v="4747"/>
    <n v="4810"/>
    <n v="4810"/>
    <n v="4810"/>
    <n v="4810"/>
    <n v="63"/>
    <n v="33"/>
    <n v="96"/>
    <x v="0"/>
    <x v="0"/>
    <n v="46176000"/>
  </r>
  <r>
    <x v="400"/>
    <x v="12"/>
    <x v="10"/>
    <x v="0"/>
    <x v="32"/>
    <x v="32"/>
    <x v="0"/>
    <x v="0"/>
    <x v="0"/>
    <x v="0"/>
    <n v="2166"/>
    <n v="2180.4"/>
    <n v="2180.4"/>
    <n v="2191"/>
    <n v="2190"/>
    <n v="24"/>
    <n v="112"/>
    <n v="7659"/>
    <x v="0"/>
    <x v="0"/>
    <n v="1677321000"/>
  </r>
  <r>
    <x v="400"/>
    <x v="19"/>
    <x v="10"/>
    <x v="5"/>
    <x v="73"/>
    <x v="73"/>
    <x v="0"/>
    <x v="0"/>
    <x v="0"/>
    <x v="0"/>
    <n v="17843"/>
    <m/>
    <n v="0"/>
    <n v="0"/>
    <n v="17843"/>
    <n v="0"/>
    <n v="0"/>
    <n v="25"/>
    <x v="0"/>
    <x v="3"/>
    <n v="4460750"/>
  </r>
  <r>
    <x v="400"/>
    <x v="18"/>
    <x v="13"/>
    <x v="1"/>
    <x v="69"/>
    <x v="69"/>
    <x v="0"/>
    <x v="0"/>
    <x v="0"/>
    <x v="0"/>
    <n v="4844"/>
    <n v="4910.3999999999996"/>
    <n v="4910.3999999999996"/>
    <n v="4917.8"/>
    <n v="4917"/>
    <n v="73"/>
    <n v="5"/>
    <n v="17"/>
    <x v="0"/>
    <x v="0"/>
    <n v="8358900"/>
  </r>
  <r>
    <x v="400"/>
    <x v="18"/>
    <x v="13"/>
    <x v="3"/>
    <x v="71"/>
    <x v="71"/>
    <x v="0"/>
    <x v="0"/>
    <x v="0"/>
    <x v="0"/>
    <n v="5049"/>
    <m/>
    <n v="0"/>
    <n v="0"/>
    <n v="5101"/>
    <n v="52"/>
    <n v="0"/>
    <n v="3"/>
    <x v="0"/>
    <x v="0"/>
    <n v="1530300"/>
  </r>
  <r>
    <x v="400"/>
    <x v="18"/>
    <x v="13"/>
    <x v="4"/>
    <x v="72"/>
    <x v="72"/>
    <x v="0"/>
    <x v="0"/>
    <x v="0"/>
    <x v="0"/>
    <n v="9759"/>
    <m/>
    <n v="0"/>
    <n v="0"/>
    <n v="9936"/>
    <n v="177"/>
    <n v="0"/>
    <n v="3"/>
    <x v="0"/>
    <x v="2"/>
    <n v="745200"/>
  </r>
  <r>
    <x v="400"/>
    <x v="7"/>
    <x v="6"/>
    <x v="0"/>
    <x v="20"/>
    <x v="20"/>
    <x v="0"/>
    <x v="0"/>
    <x v="0"/>
    <x v="0"/>
    <n v="2276"/>
    <n v="2292"/>
    <n v="2290"/>
    <n v="2302"/>
    <n v="2299"/>
    <n v="23"/>
    <n v="153"/>
    <n v="5861"/>
    <x v="0"/>
    <x v="0"/>
    <n v="1347443900"/>
  </r>
  <r>
    <x v="401"/>
    <x v="14"/>
    <x v="11"/>
    <x v="1"/>
    <x v="49"/>
    <x v="49"/>
    <x v="0"/>
    <x v="0"/>
    <x v="0"/>
    <x v="0"/>
    <n v="4592"/>
    <n v="4671.3999999999996"/>
    <n v="4671.3999999999996"/>
    <n v="4671.3999999999996"/>
    <n v="4671"/>
    <n v="79"/>
    <n v="5"/>
    <n v="148"/>
    <x v="0"/>
    <x v="0"/>
    <n v="69130800"/>
  </r>
  <r>
    <x v="401"/>
    <x v="3"/>
    <x v="3"/>
    <x v="0"/>
    <x v="4"/>
    <x v="4"/>
    <x v="0"/>
    <x v="0"/>
    <x v="0"/>
    <x v="0"/>
    <n v="2101"/>
    <n v="2125"/>
    <n v="2119"/>
    <n v="2138"/>
    <n v="2136"/>
    <n v="35"/>
    <n v="435"/>
    <n v="3371"/>
    <x v="6"/>
    <x v="0"/>
    <n v="720045600"/>
  </r>
  <r>
    <x v="401"/>
    <x v="3"/>
    <x v="3"/>
    <x v="7"/>
    <x v="61"/>
    <x v="61"/>
    <x v="0"/>
    <x v="0"/>
    <x v="0"/>
    <x v="0"/>
    <n v="8.9354999999999993"/>
    <m/>
    <n v="0"/>
    <n v="0"/>
    <n v="9.1944999999999997"/>
    <n v="0.25900000000000001"/>
    <n v="0"/>
    <n v="1401"/>
    <x v="0"/>
    <x v="4"/>
    <n v="64407472.5"/>
  </r>
  <r>
    <x v="401"/>
    <x v="3"/>
    <x v="3"/>
    <x v="12"/>
    <x v="58"/>
    <x v="58"/>
    <x v="0"/>
    <x v="0"/>
    <x v="0"/>
    <x v="0"/>
    <n v="2779"/>
    <m/>
    <n v="0"/>
    <n v="0"/>
    <n v="2832"/>
    <n v="53"/>
    <n v="0"/>
    <n v="124"/>
    <x v="0"/>
    <x v="7"/>
    <n v="17558400"/>
  </r>
  <r>
    <x v="401"/>
    <x v="3"/>
    <x v="3"/>
    <x v="3"/>
    <x v="56"/>
    <x v="56"/>
    <x v="0"/>
    <x v="0"/>
    <x v="0"/>
    <x v="0"/>
    <n v="5026"/>
    <m/>
    <n v="0"/>
    <n v="0"/>
    <n v="5083"/>
    <n v="57"/>
    <n v="0"/>
    <n v="11"/>
    <x v="0"/>
    <x v="0"/>
    <n v="5591300"/>
  </r>
  <r>
    <x v="401"/>
    <x v="3"/>
    <x v="3"/>
    <x v="11"/>
    <x v="62"/>
    <x v="62"/>
    <x v="0"/>
    <x v="0"/>
    <x v="0"/>
    <x v="0"/>
    <n v="2762"/>
    <m/>
    <n v="0"/>
    <n v="0"/>
    <n v="2814"/>
    <n v="52"/>
    <n v="0"/>
    <n v="41"/>
    <x v="0"/>
    <x v="7"/>
    <n v="5768700"/>
  </r>
  <r>
    <x v="401"/>
    <x v="17"/>
    <x v="3"/>
    <x v="13"/>
    <x v="65"/>
    <x v="65"/>
    <x v="0"/>
    <x v="0"/>
    <x v="0"/>
    <x v="0"/>
    <n v="1219"/>
    <n v="1262.2"/>
    <n v="1260"/>
    <n v="1267"/>
    <n v="1265.4000000000001"/>
    <n v="46.4"/>
    <n v="265"/>
    <n v="3173"/>
    <x v="0"/>
    <x v="0"/>
    <n v="401511420"/>
  </r>
  <r>
    <x v="401"/>
    <x v="17"/>
    <x v="3"/>
    <x v="8"/>
    <x v="66"/>
    <x v="66"/>
    <x v="0"/>
    <x v="0"/>
    <x v="0"/>
    <x v="0"/>
    <n v="41.1"/>
    <n v="42.75"/>
    <n v="42.75"/>
    <n v="42.75"/>
    <n v="42.6"/>
    <n v="1.5"/>
    <n v="1"/>
    <n v="188"/>
    <x v="0"/>
    <x v="5"/>
    <n v="20022000"/>
  </r>
  <r>
    <x v="401"/>
    <x v="17"/>
    <x v="3"/>
    <x v="5"/>
    <x v="59"/>
    <x v="59"/>
    <x v="0"/>
    <x v="0"/>
    <x v="0"/>
    <x v="0"/>
    <n v="17601"/>
    <m/>
    <n v="0"/>
    <n v="0"/>
    <n v="18016"/>
    <n v="415"/>
    <n v="0"/>
    <n v="678"/>
    <x v="0"/>
    <x v="3"/>
    <n v="122148480"/>
  </r>
  <r>
    <x v="401"/>
    <x v="17"/>
    <x v="3"/>
    <x v="9"/>
    <x v="67"/>
    <x v="67"/>
    <x v="0"/>
    <x v="0"/>
    <x v="0"/>
    <x v="0"/>
    <n v="15118"/>
    <m/>
    <n v="0"/>
    <n v="0"/>
    <n v="15471"/>
    <n v="353"/>
    <n v="0"/>
    <n v="175"/>
    <x v="0"/>
    <x v="3"/>
    <n v="27074250"/>
  </r>
  <r>
    <x v="401"/>
    <x v="17"/>
    <x v="3"/>
    <x v="6"/>
    <x v="68"/>
    <x v="68"/>
    <x v="0"/>
    <x v="0"/>
    <x v="0"/>
    <x v="0"/>
    <n v="12110"/>
    <n v="12241"/>
    <n v="12241"/>
    <n v="12330"/>
    <n v="12338"/>
    <n v="228"/>
    <n v="3"/>
    <n v="290"/>
    <x v="4"/>
    <x v="3"/>
    <n v="35780200"/>
  </r>
  <r>
    <x v="401"/>
    <x v="17"/>
    <x v="3"/>
    <x v="10"/>
    <x v="63"/>
    <x v="63"/>
    <x v="0"/>
    <x v="0"/>
    <x v="0"/>
    <x v="0"/>
    <n v="216.1"/>
    <m/>
    <n v="0"/>
    <n v="0"/>
    <n v="220.15"/>
    <n v="4.05"/>
    <n v="0"/>
    <n v="179"/>
    <x v="0"/>
    <x v="6"/>
    <n v="19703425"/>
  </r>
  <r>
    <x v="401"/>
    <x v="17"/>
    <x v="3"/>
    <x v="14"/>
    <x v="70"/>
    <x v="70"/>
    <x v="0"/>
    <x v="0"/>
    <x v="0"/>
    <x v="0"/>
    <n v="1083.2"/>
    <m/>
    <n v="0"/>
    <n v="0"/>
    <n v="1117"/>
    <n v="33.799999999999997"/>
    <n v="0"/>
    <n v="1"/>
    <x v="0"/>
    <x v="0"/>
    <n v="111700"/>
  </r>
  <r>
    <x v="401"/>
    <x v="12"/>
    <x v="10"/>
    <x v="1"/>
    <x v="60"/>
    <x v="60"/>
    <x v="0"/>
    <x v="0"/>
    <x v="0"/>
    <x v="0"/>
    <n v="4810"/>
    <n v="4872"/>
    <n v="4872"/>
    <n v="4900"/>
    <n v="4900"/>
    <n v="90"/>
    <n v="5"/>
    <n v="97"/>
    <x v="0"/>
    <x v="0"/>
    <n v="47530000"/>
  </r>
  <r>
    <x v="401"/>
    <x v="12"/>
    <x v="10"/>
    <x v="0"/>
    <x v="32"/>
    <x v="32"/>
    <x v="0"/>
    <x v="0"/>
    <x v="0"/>
    <x v="0"/>
    <n v="2190"/>
    <n v="2216"/>
    <n v="2211"/>
    <n v="2228.1999999999998"/>
    <n v="2227"/>
    <n v="37"/>
    <n v="341"/>
    <n v="7991"/>
    <x v="0"/>
    <x v="0"/>
    <n v="1779595700"/>
  </r>
  <r>
    <x v="401"/>
    <x v="19"/>
    <x v="10"/>
    <x v="5"/>
    <x v="73"/>
    <x v="73"/>
    <x v="0"/>
    <x v="0"/>
    <x v="0"/>
    <x v="0"/>
    <n v="17843"/>
    <m/>
    <n v="0"/>
    <n v="0"/>
    <n v="18319"/>
    <n v="476"/>
    <n v="0"/>
    <n v="25"/>
    <x v="0"/>
    <x v="3"/>
    <n v="4579750"/>
  </r>
  <r>
    <x v="401"/>
    <x v="18"/>
    <x v="13"/>
    <x v="1"/>
    <x v="69"/>
    <x v="69"/>
    <x v="0"/>
    <x v="0"/>
    <x v="0"/>
    <x v="0"/>
    <n v="4917"/>
    <n v="4968.8"/>
    <n v="4968.8"/>
    <n v="5012.2"/>
    <n v="5012"/>
    <n v="95"/>
    <n v="15"/>
    <n v="26"/>
    <x v="0"/>
    <x v="0"/>
    <n v="13031200"/>
  </r>
  <r>
    <x v="401"/>
    <x v="18"/>
    <x v="13"/>
    <x v="3"/>
    <x v="71"/>
    <x v="71"/>
    <x v="0"/>
    <x v="0"/>
    <x v="0"/>
    <x v="0"/>
    <n v="5101"/>
    <m/>
    <n v="0"/>
    <n v="0"/>
    <n v="5168"/>
    <n v="67"/>
    <n v="0"/>
    <n v="3"/>
    <x v="0"/>
    <x v="0"/>
    <n v="1550400"/>
  </r>
  <r>
    <x v="401"/>
    <x v="18"/>
    <x v="13"/>
    <x v="4"/>
    <x v="72"/>
    <x v="72"/>
    <x v="0"/>
    <x v="0"/>
    <x v="0"/>
    <x v="0"/>
    <n v="9936"/>
    <m/>
    <n v="0"/>
    <n v="0"/>
    <n v="10199"/>
    <n v="263"/>
    <n v="0"/>
    <n v="3"/>
    <x v="0"/>
    <x v="2"/>
    <n v="764925"/>
  </r>
  <r>
    <x v="401"/>
    <x v="7"/>
    <x v="6"/>
    <x v="0"/>
    <x v="20"/>
    <x v="20"/>
    <x v="0"/>
    <x v="0"/>
    <x v="0"/>
    <x v="0"/>
    <n v="2299"/>
    <n v="2332"/>
    <n v="2322.8000000000002"/>
    <n v="2344"/>
    <n v="2341"/>
    <n v="42"/>
    <n v="195"/>
    <n v="6047"/>
    <x v="0"/>
    <x v="0"/>
    <n v="1415602700"/>
  </r>
  <r>
    <x v="402"/>
    <x v="14"/>
    <x v="11"/>
    <x v="1"/>
    <x v="49"/>
    <x v="49"/>
    <x v="0"/>
    <x v="0"/>
    <x v="0"/>
    <x v="0"/>
    <n v="4671"/>
    <n v="4681.2"/>
    <n v="4681.2"/>
    <n v="4681.2"/>
    <n v="4684"/>
    <n v="13"/>
    <n v="4"/>
    <n v="148"/>
    <x v="0"/>
    <x v="0"/>
    <n v="69323200"/>
  </r>
  <r>
    <x v="402"/>
    <x v="3"/>
    <x v="3"/>
    <x v="0"/>
    <x v="4"/>
    <x v="4"/>
    <x v="0"/>
    <x v="0"/>
    <x v="0"/>
    <x v="0"/>
    <n v="2136"/>
    <n v="2163"/>
    <n v="2154"/>
    <n v="2165"/>
    <n v="2160"/>
    <n v="24"/>
    <n v="131"/>
    <n v="3322"/>
    <x v="6"/>
    <x v="0"/>
    <n v="717552000"/>
  </r>
  <r>
    <x v="402"/>
    <x v="3"/>
    <x v="3"/>
    <x v="7"/>
    <x v="61"/>
    <x v="61"/>
    <x v="0"/>
    <x v="0"/>
    <x v="0"/>
    <x v="0"/>
    <n v="9.1944999999999997"/>
    <m/>
    <n v="0"/>
    <n v="0"/>
    <n v="9.1944999999999997"/>
    <n v="0"/>
    <n v="0"/>
    <n v="1401"/>
    <x v="0"/>
    <x v="4"/>
    <n v="64407472.5"/>
  </r>
  <r>
    <x v="402"/>
    <x v="3"/>
    <x v="3"/>
    <x v="12"/>
    <x v="58"/>
    <x v="58"/>
    <x v="0"/>
    <x v="0"/>
    <x v="0"/>
    <x v="0"/>
    <n v="2832"/>
    <n v="2872.8"/>
    <n v="2872.8"/>
    <n v="2872.8"/>
    <n v="2873"/>
    <n v="41"/>
    <n v="5"/>
    <n v="119"/>
    <x v="0"/>
    <x v="7"/>
    <n v="17094350"/>
  </r>
  <r>
    <x v="402"/>
    <x v="3"/>
    <x v="3"/>
    <x v="3"/>
    <x v="56"/>
    <x v="56"/>
    <x v="0"/>
    <x v="0"/>
    <x v="0"/>
    <x v="0"/>
    <n v="5083"/>
    <n v="5140"/>
    <n v="5140"/>
    <n v="5140"/>
    <n v="5140"/>
    <n v="57"/>
    <n v="4"/>
    <n v="11"/>
    <x v="0"/>
    <x v="0"/>
    <n v="5654000"/>
  </r>
  <r>
    <x v="402"/>
    <x v="3"/>
    <x v="3"/>
    <x v="11"/>
    <x v="62"/>
    <x v="62"/>
    <x v="0"/>
    <x v="0"/>
    <x v="0"/>
    <x v="0"/>
    <n v="2814"/>
    <n v="2853"/>
    <n v="2850"/>
    <n v="2853"/>
    <n v="2850"/>
    <n v="36"/>
    <n v="2"/>
    <n v="39"/>
    <x v="0"/>
    <x v="7"/>
    <n v="5557500"/>
  </r>
  <r>
    <x v="402"/>
    <x v="17"/>
    <x v="3"/>
    <x v="13"/>
    <x v="65"/>
    <x v="65"/>
    <x v="0"/>
    <x v="0"/>
    <x v="0"/>
    <x v="0"/>
    <n v="1265.4000000000001"/>
    <m/>
    <n v="0"/>
    <n v="0"/>
    <n v="1253"/>
    <n v="-12.4"/>
    <n v="0"/>
    <n v="3173"/>
    <x v="0"/>
    <x v="0"/>
    <n v="397576900"/>
  </r>
  <r>
    <x v="402"/>
    <x v="17"/>
    <x v="3"/>
    <x v="8"/>
    <x v="66"/>
    <x v="66"/>
    <x v="0"/>
    <x v="0"/>
    <x v="0"/>
    <x v="0"/>
    <n v="42.6"/>
    <m/>
    <n v="0"/>
    <n v="0"/>
    <n v="41.7"/>
    <n v="-0.9"/>
    <n v="0"/>
    <n v="188"/>
    <x v="0"/>
    <x v="5"/>
    <n v="19599000"/>
  </r>
  <r>
    <x v="402"/>
    <x v="17"/>
    <x v="3"/>
    <x v="5"/>
    <x v="59"/>
    <x v="59"/>
    <x v="0"/>
    <x v="0"/>
    <x v="0"/>
    <x v="0"/>
    <n v="18016"/>
    <m/>
    <n v="0"/>
    <n v="0"/>
    <n v="18016"/>
    <n v="0"/>
    <n v="0"/>
    <n v="678"/>
    <x v="0"/>
    <x v="3"/>
    <n v="122148480"/>
  </r>
  <r>
    <x v="402"/>
    <x v="17"/>
    <x v="3"/>
    <x v="9"/>
    <x v="67"/>
    <x v="67"/>
    <x v="0"/>
    <x v="0"/>
    <x v="0"/>
    <x v="0"/>
    <n v="15471"/>
    <m/>
    <n v="0"/>
    <n v="0"/>
    <n v="15666"/>
    <n v="195"/>
    <n v="0"/>
    <n v="175"/>
    <x v="0"/>
    <x v="3"/>
    <n v="27415500"/>
  </r>
  <r>
    <x v="402"/>
    <x v="17"/>
    <x v="3"/>
    <x v="6"/>
    <x v="68"/>
    <x v="68"/>
    <x v="0"/>
    <x v="0"/>
    <x v="0"/>
    <x v="0"/>
    <n v="12338"/>
    <m/>
    <n v="0"/>
    <n v="0"/>
    <n v="12338"/>
    <n v="0"/>
    <n v="0"/>
    <n v="290"/>
    <x v="4"/>
    <x v="3"/>
    <n v="35780200"/>
  </r>
  <r>
    <x v="402"/>
    <x v="17"/>
    <x v="3"/>
    <x v="10"/>
    <x v="63"/>
    <x v="63"/>
    <x v="0"/>
    <x v="0"/>
    <x v="0"/>
    <x v="0"/>
    <n v="220.15"/>
    <n v="219"/>
    <n v="219"/>
    <n v="219"/>
    <n v="219.8"/>
    <n v="-0.35"/>
    <n v="1"/>
    <n v="178"/>
    <x v="0"/>
    <x v="6"/>
    <n v="19562200"/>
  </r>
  <r>
    <x v="402"/>
    <x v="17"/>
    <x v="3"/>
    <x v="14"/>
    <x v="70"/>
    <x v="70"/>
    <x v="0"/>
    <x v="0"/>
    <x v="0"/>
    <x v="0"/>
    <n v="1117"/>
    <m/>
    <n v="0"/>
    <n v="0"/>
    <n v="1111.2"/>
    <n v="-5.8"/>
    <n v="0"/>
    <n v="1"/>
    <x v="0"/>
    <x v="0"/>
    <n v="111120"/>
  </r>
  <r>
    <x v="402"/>
    <x v="12"/>
    <x v="10"/>
    <x v="1"/>
    <x v="60"/>
    <x v="60"/>
    <x v="0"/>
    <x v="0"/>
    <x v="0"/>
    <x v="0"/>
    <n v="4900"/>
    <m/>
    <n v="0"/>
    <n v="0"/>
    <n v="4907"/>
    <n v="7"/>
    <n v="0"/>
    <n v="97"/>
    <x v="0"/>
    <x v="0"/>
    <n v="47597900"/>
  </r>
  <r>
    <x v="402"/>
    <x v="12"/>
    <x v="10"/>
    <x v="0"/>
    <x v="32"/>
    <x v="32"/>
    <x v="0"/>
    <x v="0"/>
    <x v="0"/>
    <x v="0"/>
    <n v="2227"/>
    <n v="2257.1999999999998"/>
    <n v="2248.8000000000002"/>
    <n v="2257.1999999999998"/>
    <n v="2250"/>
    <n v="23"/>
    <n v="70"/>
    <n v="8013"/>
    <x v="0"/>
    <x v="0"/>
    <n v="1802925000"/>
  </r>
  <r>
    <x v="402"/>
    <x v="19"/>
    <x v="10"/>
    <x v="13"/>
    <x v="74"/>
    <x v="74"/>
    <x v="0"/>
    <x v="0"/>
    <x v="0"/>
    <x v="0"/>
    <n v="1262.5999999999999"/>
    <n v="1248"/>
    <n v="1248"/>
    <n v="1248"/>
    <n v="1251.8"/>
    <n v="-10.8"/>
    <n v="36"/>
    <n v="18"/>
    <x v="0"/>
    <x v="0"/>
    <n v="2253240"/>
  </r>
  <r>
    <x v="402"/>
    <x v="19"/>
    <x v="10"/>
    <x v="5"/>
    <x v="73"/>
    <x v="73"/>
    <x v="0"/>
    <x v="0"/>
    <x v="0"/>
    <x v="0"/>
    <n v="18319"/>
    <m/>
    <n v="0"/>
    <n v="0"/>
    <n v="18319"/>
    <n v="0"/>
    <n v="0"/>
    <n v="25"/>
    <x v="0"/>
    <x v="3"/>
    <n v="4579750"/>
  </r>
  <r>
    <x v="402"/>
    <x v="18"/>
    <x v="13"/>
    <x v="1"/>
    <x v="69"/>
    <x v="69"/>
    <x v="0"/>
    <x v="0"/>
    <x v="0"/>
    <x v="0"/>
    <n v="5012"/>
    <n v="5022.2"/>
    <n v="5018"/>
    <n v="5035"/>
    <n v="5030"/>
    <n v="18"/>
    <n v="30"/>
    <n v="40"/>
    <x v="0"/>
    <x v="0"/>
    <n v="20120000"/>
  </r>
  <r>
    <x v="402"/>
    <x v="18"/>
    <x v="13"/>
    <x v="3"/>
    <x v="71"/>
    <x v="71"/>
    <x v="0"/>
    <x v="0"/>
    <x v="0"/>
    <x v="0"/>
    <n v="5168"/>
    <m/>
    <n v="0"/>
    <n v="0"/>
    <n v="5168"/>
    <n v="0"/>
    <n v="0"/>
    <n v="3"/>
    <x v="0"/>
    <x v="0"/>
    <n v="1550400"/>
  </r>
  <r>
    <x v="402"/>
    <x v="18"/>
    <x v="13"/>
    <x v="4"/>
    <x v="72"/>
    <x v="72"/>
    <x v="0"/>
    <x v="0"/>
    <x v="0"/>
    <x v="0"/>
    <n v="10199"/>
    <m/>
    <n v="0"/>
    <n v="0"/>
    <n v="10150"/>
    <n v="-49"/>
    <n v="0"/>
    <n v="3"/>
    <x v="0"/>
    <x v="2"/>
    <n v="761250"/>
  </r>
  <r>
    <x v="402"/>
    <x v="7"/>
    <x v="6"/>
    <x v="0"/>
    <x v="20"/>
    <x v="20"/>
    <x v="0"/>
    <x v="0"/>
    <x v="0"/>
    <x v="0"/>
    <n v="2341"/>
    <n v="2364"/>
    <n v="2356"/>
    <n v="2366.4"/>
    <n v="2358"/>
    <n v="17"/>
    <n v="205"/>
    <n v="6224"/>
    <x v="0"/>
    <x v="0"/>
    <n v="1467619200"/>
  </r>
  <r>
    <x v="403"/>
    <x v="14"/>
    <x v="11"/>
    <x v="1"/>
    <x v="49"/>
    <x v="49"/>
    <x v="0"/>
    <x v="0"/>
    <x v="0"/>
    <x v="0"/>
    <n v="4684"/>
    <n v="4745.3999999999996"/>
    <n v="4745.3999999999996"/>
    <n v="4745.3999999999996"/>
    <n v="4745"/>
    <n v="61"/>
    <n v="5"/>
    <n v="148"/>
    <x v="0"/>
    <x v="0"/>
    <n v="70226000"/>
  </r>
  <r>
    <x v="403"/>
    <x v="3"/>
    <x v="3"/>
    <x v="0"/>
    <x v="4"/>
    <x v="4"/>
    <x v="0"/>
    <x v="0"/>
    <x v="0"/>
    <x v="0"/>
    <n v="2160"/>
    <n v="2208.8000000000002"/>
    <n v="2158"/>
    <n v="2208.8000000000002"/>
    <n v="2160"/>
    <n v="0"/>
    <n v="214"/>
    <n v="3367"/>
    <x v="6"/>
    <x v="0"/>
    <n v="727272000"/>
  </r>
  <r>
    <x v="403"/>
    <x v="3"/>
    <x v="3"/>
    <x v="7"/>
    <x v="61"/>
    <x v="61"/>
    <x v="0"/>
    <x v="0"/>
    <x v="0"/>
    <x v="0"/>
    <n v="9.1944999999999997"/>
    <m/>
    <n v="0"/>
    <n v="0"/>
    <n v="9.1944999999999997"/>
    <n v="0"/>
    <n v="0"/>
    <n v="1401"/>
    <x v="0"/>
    <x v="4"/>
    <n v="64407472.5"/>
  </r>
  <r>
    <x v="403"/>
    <x v="3"/>
    <x v="3"/>
    <x v="12"/>
    <x v="58"/>
    <x v="58"/>
    <x v="0"/>
    <x v="0"/>
    <x v="0"/>
    <x v="0"/>
    <n v="2873"/>
    <m/>
    <n v="0"/>
    <n v="0"/>
    <n v="2873"/>
    <n v="0"/>
    <n v="0"/>
    <n v="119"/>
    <x v="0"/>
    <x v="7"/>
    <n v="17094350"/>
  </r>
  <r>
    <x v="403"/>
    <x v="3"/>
    <x v="3"/>
    <x v="3"/>
    <x v="56"/>
    <x v="56"/>
    <x v="0"/>
    <x v="0"/>
    <x v="0"/>
    <x v="0"/>
    <n v="5140"/>
    <m/>
    <n v="0"/>
    <n v="0"/>
    <n v="5262"/>
    <n v="122"/>
    <n v="0"/>
    <n v="11"/>
    <x v="0"/>
    <x v="0"/>
    <n v="5788200"/>
  </r>
  <r>
    <x v="403"/>
    <x v="3"/>
    <x v="3"/>
    <x v="11"/>
    <x v="62"/>
    <x v="62"/>
    <x v="0"/>
    <x v="0"/>
    <x v="0"/>
    <x v="0"/>
    <n v="2850"/>
    <n v="2873.6"/>
    <n v="2873.6"/>
    <n v="2873.6"/>
    <n v="2866"/>
    <n v="16"/>
    <n v="5"/>
    <n v="34"/>
    <x v="0"/>
    <x v="7"/>
    <n v="4872200"/>
  </r>
  <r>
    <x v="403"/>
    <x v="17"/>
    <x v="3"/>
    <x v="13"/>
    <x v="65"/>
    <x v="65"/>
    <x v="0"/>
    <x v="0"/>
    <x v="0"/>
    <x v="0"/>
    <n v="1253"/>
    <n v="1242.4000000000001"/>
    <n v="1242.4000000000001"/>
    <n v="1243.8"/>
    <n v="1243.2"/>
    <n v="-9.8000000000000007"/>
    <n v="56"/>
    <n v="3201"/>
    <x v="0"/>
    <x v="0"/>
    <n v="397948320"/>
  </r>
  <r>
    <x v="403"/>
    <x v="17"/>
    <x v="3"/>
    <x v="8"/>
    <x v="66"/>
    <x v="66"/>
    <x v="0"/>
    <x v="0"/>
    <x v="0"/>
    <x v="0"/>
    <n v="41.7"/>
    <m/>
    <n v="0"/>
    <n v="0"/>
    <n v="41.7"/>
    <n v="0"/>
    <n v="0"/>
    <n v="188"/>
    <x v="0"/>
    <x v="5"/>
    <n v="19599000"/>
  </r>
  <r>
    <x v="403"/>
    <x v="17"/>
    <x v="3"/>
    <x v="5"/>
    <x v="59"/>
    <x v="59"/>
    <x v="0"/>
    <x v="0"/>
    <x v="0"/>
    <x v="0"/>
    <n v="18016"/>
    <n v="18091"/>
    <n v="18043"/>
    <n v="18091"/>
    <n v="17989"/>
    <n v="-27"/>
    <n v="10"/>
    <n v="668"/>
    <x v="0"/>
    <x v="3"/>
    <n v="120166520"/>
  </r>
  <r>
    <x v="403"/>
    <x v="17"/>
    <x v="3"/>
    <x v="9"/>
    <x v="67"/>
    <x v="67"/>
    <x v="0"/>
    <x v="0"/>
    <x v="0"/>
    <x v="0"/>
    <n v="15666"/>
    <m/>
    <n v="0"/>
    <n v="0"/>
    <n v="15737"/>
    <n v="71"/>
    <n v="0"/>
    <n v="175"/>
    <x v="0"/>
    <x v="3"/>
    <n v="27539750"/>
  </r>
  <r>
    <x v="403"/>
    <x v="17"/>
    <x v="3"/>
    <x v="6"/>
    <x v="68"/>
    <x v="68"/>
    <x v="0"/>
    <x v="0"/>
    <x v="0"/>
    <x v="0"/>
    <n v="12338"/>
    <n v="12285"/>
    <n v="12285"/>
    <n v="12285"/>
    <n v="12285"/>
    <n v="-53"/>
    <n v="1"/>
    <n v="290"/>
    <x v="4"/>
    <x v="3"/>
    <n v="35626500"/>
  </r>
  <r>
    <x v="403"/>
    <x v="17"/>
    <x v="3"/>
    <x v="10"/>
    <x v="63"/>
    <x v="63"/>
    <x v="0"/>
    <x v="0"/>
    <x v="0"/>
    <x v="0"/>
    <n v="219.8"/>
    <m/>
    <n v="0"/>
    <n v="0"/>
    <n v="217"/>
    <n v="-2.8"/>
    <n v="0"/>
    <n v="178"/>
    <x v="0"/>
    <x v="6"/>
    <n v="19313000"/>
  </r>
  <r>
    <x v="403"/>
    <x v="17"/>
    <x v="3"/>
    <x v="14"/>
    <x v="70"/>
    <x v="70"/>
    <x v="0"/>
    <x v="0"/>
    <x v="0"/>
    <x v="0"/>
    <n v="1111.2"/>
    <m/>
    <n v="0"/>
    <n v="0"/>
    <n v="1106.4000000000001"/>
    <n v="-4.8"/>
    <n v="0"/>
    <n v="1"/>
    <x v="0"/>
    <x v="0"/>
    <n v="110640"/>
  </r>
  <r>
    <x v="403"/>
    <x v="12"/>
    <x v="10"/>
    <x v="1"/>
    <x v="60"/>
    <x v="60"/>
    <x v="0"/>
    <x v="0"/>
    <x v="0"/>
    <x v="0"/>
    <n v="4907"/>
    <m/>
    <n v="0"/>
    <n v="0"/>
    <n v="4954"/>
    <n v="47"/>
    <n v="0"/>
    <n v="97"/>
    <x v="0"/>
    <x v="0"/>
    <n v="48053800"/>
  </r>
  <r>
    <x v="403"/>
    <x v="12"/>
    <x v="10"/>
    <x v="0"/>
    <x v="32"/>
    <x v="32"/>
    <x v="0"/>
    <x v="0"/>
    <x v="0"/>
    <x v="0"/>
    <n v="2250"/>
    <n v="2276.4"/>
    <n v="2258"/>
    <n v="2276.4"/>
    <n v="2257"/>
    <n v="7"/>
    <n v="69"/>
    <n v="8046"/>
    <x v="0"/>
    <x v="0"/>
    <n v="1815982200"/>
  </r>
  <r>
    <x v="403"/>
    <x v="19"/>
    <x v="10"/>
    <x v="13"/>
    <x v="74"/>
    <x v="74"/>
    <x v="0"/>
    <x v="0"/>
    <x v="0"/>
    <x v="0"/>
    <n v="1251.8"/>
    <n v="1247.2"/>
    <n v="1247.2"/>
    <n v="1247.2"/>
    <n v="1247.2"/>
    <n v="-4.5999999999999996"/>
    <n v="12"/>
    <n v="24"/>
    <x v="0"/>
    <x v="0"/>
    <n v="2993280"/>
  </r>
  <r>
    <x v="403"/>
    <x v="19"/>
    <x v="10"/>
    <x v="5"/>
    <x v="73"/>
    <x v="73"/>
    <x v="0"/>
    <x v="0"/>
    <x v="0"/>
    <x v="0"/>
    <n v="18319"/>
    <m/>
    <n v="0"/>
    <n v="0"/>
    <n v="18305"/>
    <n v="-14"/>
    <n v="0"/>
    <n v="25"/>
    <x v="0"/>
    <x v="3"/>
    <n v="4576250"/>
  </r>
  <r>
    <x v="403"/>
    <x v="18"/>
    <x v="13"/>
    <x v="1"/>
    <x v="69"/>
    <x v="69"/>
    <x v="0"/>
    <x v="0"/>
    <x v="0"/>
    <x v="0"/>
    <n v="5030"/>
    <n v="5109.2"/>
    <n v="5103.8"/>
    <n v="5109.2"/>
    <n v="5080"/>
    <n v="50"/>
    <n v="9"/>
    <n v="45"/>
    <x v="0"/>
    <x v="0"/>
    <n v="22860000"/>
  </r>
  <r>
    <x v="403"/>
    <x v="18"/>
    <x v="13"/>
    <x v="3"/>
    <x v="71"/>
    <x v="71"/>
    <x v="0"/>
    <x v="0"/>
    <x v="0"/>
    <x v="0"/>
    <n v="5168"/>
    <m/>
    <n v="0"/>
    <n v="0"/>
    <n v="5314"/>
    <n v="146"/>
    <n v="0"/>
    <n v="3"/>
    <x v="0"/>
    <x v="0"/>
    <n v="1594200"/>
  </r>
  <r>
    <x v="403"/>
    <x v="18"/>
    <x v="13"/>
    <x v="4"/>
    <x v="72"/>
    <x v="72"/>
    <x v="0"/>
    <x v="0"/>
    <x v="0"/>
    <x v="0"/>
    <n v="10150"/>
    <m/>
    <n v="0"/>
    <n v="0"/>
    <n v="10100"/>
    <n v="-50"/>
    <n v="0"/>
    <n v="3"/>
    <x v="0"/>
    <x v="2"/>
    <n v="757500"/>
  </r>
  <r>
    <x v="403"/>
    <x v="7"/>
    <x v="6"/>
    <x v="0"/>
    <x v="20"/>
    <x v="20"/>
    <x v="0"/>
    <x v="0"/>
    <x v="0"/>
    <x v="0"/>
    <n v="2358"/>
    <n v="2369.8000000000002"/>
    <n v="2360"/>
    <n v="2372"/>
    <n v="2365"/>
    <n v="7"/>
    <n v="27"/>
    <n v="6233"/>
    <x v="0"/>
    <x v="0"/>
    <n v="1474104500"/>
  </r>
  <r>
    <x v="404"/>
    <x v="14"/>
    <x v="11"/>
    <x v="1"/>
    <x v="49"/>
    <x v="49"/>
    <x v="0"/>
    <x v="0"/>
    <x v="0"/>
    <x v="0"/>
    <n v="4745"/>
    <n v="4759.8"/>
    <n v="4750"/>
    <n v="4766"/>
    <n v="4768"/>
    <n v="23"/>
    <n v="6"/>
    <n v="149"/>
    <x v="0"/>
    <x v="0"/>
    <n v="71043200"/>
  </r>
  <r>
    <x v="404"/>
    <x v="3"/>
    <x v="3"/>
    <x v="0"/>
    <x v="4"/>
    <x v="4"/>
    <x v="0"/>
    <x v="0"/>
    <x v="0"/>
    <x v="0"/>
    <n v="2160"/>
    <n v="2151"/>
    <n v="2149"/>
    <n v="2176.6"/>
    <n v="2171"/>
    <n v="11"/>
    <n v="441"/>
    <n v="3353"/>
    <x v="6"/>
    <x v="0"/>
    <n v="727936300"/>
  </r>
  <r>
    <x v="404"/>
    <x v="3"/>
    <x v="3"/>
    <x v="7"/>
    <x v="61"/>
    <x v="61"/>
    <x v="0"/>
    <x v="0"/>
    <x v="0"/>
    <x v="0"/>
    <n v="9.1944999999999997"/>
    <m/>
    <n v="0"/>
    <n v="0"/>
    <n v="9.1944999999999997"/>
    <n v="0"/>
    <n v="0"/>
    <n v="1401"/>
    <x v="0"/>
    <x v="4"/>
    <n v="64407472.5"/>
  </r>
  <r>
    <x v="404"/>
    <x v="3"/>
    <x v="3"/>
    <x v="12"/>
    <x v="58"/>
    <x v="58"/>
    <x v="0"/>
    <x v="0"/>
    <x v="0"/>
    <x v="0"/>
    <n v="2873"/>
    <m/>
    <n v="0"/>
    <n v="0"/>
    <n v="2865"/>
    <n v="-8"/>
    <n v="0"/>
    <n v="119"/>
    <x v="0"/>
    <x v="7"/>
    <n v="17046750"/>
  </r>
  <r>
    <x v="404"/>
    <x v="3"/>
    <x v="3"/>
    <x v="3"/>
    <x v="56"/>
    <x v="56"/>
    <x v="0"/>
    <x v="0"/>
    <x v="0"/>
    <x v="0"/>
    <n v="5262"/>
    <m/>
    <n v="0"/>
    <n v="0"/>
    <n v="5264"/>
    <n v="2"/>
    <n v="0"/>
    <n v="11"/>
    <x v="0"/>
    <x v="0"/>
    <n v="5790400"/>
  </r>
  <r>
    <x v="404"/>
    <x v="3"/>
    <x v="3"/>
    <x v="11"/>
    <x v="62"/>
    <x v="62"/>
    <x v="0"/>
    <x v="0"/>
    <x v="0"/>
    <x v="0"/>
    <n v="2866"/>
    <m/>
    <n v="0"/>
    <n v="0"/>
    <n v="2845"/>
    <n v="-21"/>
    <n v="0"/>
    <n v="34"/>
    <x v="0"/>
    <x v="7"/>
    <n v="4836500"/>
  </r>
  <r>
    <x v="404"/>
    <x v="17"/>
    <x v="3"/>
    <x v="13"/>
    <x v="65"/>
    <x v="65"/>
    <x v="0"/>
    <x v="0"/>
    <x v="0"/>
    <x v="0"/>
    <n v="1243.2"/>
    <n v="1266"/>
    <n v="1266"/>
    <n v="1270"/>
    <n v="1253.4000000000001"/>
    <n v="10.199999999999999"/>
    <n v="248"/>
    <n v="3301"/>
    <x v="0"/>
    <x v="0"/>
    <n v="413747340"/>
  </r>
  <r>
    <x v="404"/>
    <x v="17"/>
    <x v="3"/>
    <x v="8"/>
    <x v="66"/>
    <x v="66"/>
    <x v="0"/>
    <x v="0"/>
    <x v="0"/>
    <x v="0"/>
    <n v="41.7"/>
    <m/>
    <n v="0"/>
    <n v="0"/>
    <n v="41.7"/>
    <n v="0"/>
    <n v="0"/>
    <n v="188"/>
    <x v="0"/>
    <x v="5"/>
    <n v="19599000"/>
  </r>
  <r>
    <x v="404"/>
    <x v="17"/>
    <x v="3"/>
    <x v="5"/>
    <x v="59"/>
    <x v="59"/>
    <x v="0"/>
    <x v="0"/>
    <x v="0"/>
    <x v="0"/>
    <n v="17989"/>
    <m/>
    <n v="0"/>
    <n v="0"/>
    <n v="17886"/>
    <n v="-103"/>
    <n v="0"/>
    <n v="668"/>
    <x v="0"/>
    <x v="3"/>
    <n v="119478480"/>
  </r>
  <r>
    <x v="404"/>
    <x v="17"/>
    <x v="3"/>
    <x v="9"/>
    <x v="67"/>
    <x v="67"/>
    <x v="0"/>
    <x v="0"/>
    <x v="0"/>
    <x v="0"/>
    <n v="15737"/>
    <m/>
    <n v="0"/>
    <n v="0"/>
    <n v="15737"/>
    <n v="0"/>
    <n v="0"/>
    <n v="175"/>
    <x v="0"/>
    <x v="3"/>
    <n v="27539750"/>
  </r>
  <r>
    <x v="404"/>
    <x v="17"/>
    <x v="3"/>
    <x v="6"/>
    <x v="68"/>
    <x v="68"/>
    <x v="0"/>
    <x v="0"/>
    <x v="0"/>
    <x v="0"/>
    <n v="12285"/>
    <n v="12350"/>
    <n v="12350"/>
    <n v="12350"/>
    <n v="12350"/>
    <n v="65"/>
    <n v="1"/>
    <n v="290"/>
    <x v="4"/>
    <x v="3"/>
    <n v="35815000"/>
  </r>
  <r>
    <x v="404"/>
    <x v="17"/>
    <x v="3"/>
    <x v="10"/>
    <x v="63"/>
    <x v="63"/>
    <x v="0"/>
    <x v="0"/>
    <x v="0"/>
    <x v="0"/>
    <n v="217"/>
    <m/>
    <n v="0"/>
    <n v="0"/>
    <n v="216.7"/>
    <n v="-0.3"/>
    <n v="0"/>
    <n v="178"/>
    <x v="0"/>
    <x v="6"/>
    <n v="19286300"/>
  </r>
  <r>
    <x v="404"/>
    <x v="17"/>
    <x v="3"/>
    <x v="14"/>
    <x v="70"/>
    <x v="70"/>
    <x v="0"/>
    <x v="0"/>
    <x v="0"/>
    <x v="0"/>
    <n v="1106.4000000000001"/>
    <m/>
    <n v="0"/>
    <n v="0"/>
    <n v="1106.8"/>
    <n v="0.4"/>
    <n v="0"/>
    <n v="1"/>
    <x v="0"/>
    <x v="0"/>
    <n v="110680"/>
  </r>
  <r>
    <x v="404"/>
    <x v="12"/>
    <x v="10"/>
    <x v="1"/>
    <x v="60"/>
    <x v="60"/>
    <x v="0"/>
    <x v="0"/>
    <x v="0"/>
    <x v="0"/>
    <n v="4954"/>
    <n v="4955"/>
    <n v="4955"/>
    <n v="4970"/>
    <n v="4981"/>
    <n v="27"/>
    <n v="22"/>
    <n v="118"/>
    <x v="0"/>
    <x v="0"/>
    <n v="58775800"/>
  </r>
  <r>
    <x v="404"/>
    <x v="12"/>
    <x v="10"/>
    <x v="0"/>
    <x v="32"/>
    <x v="32"/>
    <x v="0"/>
    <x v="0"/>
    <x v="0"/>
    <x v="0"/>
    <n v="2257"/>
    <n v="2254.4"/>
    <n v="2254.1999999999998"/>
    <n v="2269.1999999999998"/>
    <n v="2263"/>
    <n v="6"/>
    <n v="147"/>
    <n v="8121"/>
    <x v="0"/>
    <x v="0"/>
    <n v="1837782300"/>
  </r>
  <r>
    <x v="404"/>
    <x v="19"/>
    <x v="10"/>
    <x v="13"/>
    <x v="74"/>
    <x v="74"/>
    <x v="0"/>
    <x v="0"/>
    <x v="0"/>
    <x v="0"/>
    <n v="1247.2"/>
    <m/>
    <n v="0"/>
    <n v="0"/>
    <n v="1252.4000000000001"/>
    <n v="5.2"/>
    <n v="0"/>
    <n v="24"/>
    <x v="0"/>
    <x v="0"/>
    <n v="3005760"/>
  </r>
  <r>
    <x v="404"/>
    <x v="19"/>
    <x v="10"/>
    <x v="5"/>
    <x v="73"/>
    <x v="73"/>
    <x v="0"/>
    <x v="0"/>
    <x v="0"/>
    <x v="0"/>
    <n v="18305"/>
    <m/>
    <n v="0"/>
    <n v="0"/>
    <n v="18199"/>
    <n v="-106"/>
    <n v="0"/>
    <n v="25"/>
    <x v="0"/>
    <x v="3"/>
    <n v="4549750"/>
  </r>
  <r>
    <x v="404"/>
    <x v="18"/>
    <x v="13"/>
    <x v="1"/>
    <x v="69"/>
    <x v="69"/>
    <x v="0"/>
    <x v="0"/>
    <x v="0"/>
    <x v="0"/>
    <n v="5080"/>
    <n v="5085"/>
    <n v="5070"/>
    <n v="5089"/>
    <n v="5096"/>
    <n v="16"/>
    <n v="24"/>
    <n v="54"/>
    <x v="0"/>
    <x v="0"/>
    <n v="27518400"/>
  </r>
  <r>
    <x v="404"/>
    <x v="18"/>
    <x v="13"/>
    <x v="3"/>
    <x v="71"/>
    <x v="71"/>
    <x v="0"/>
    <x v="0"/>
    <x v="0"/>
    <x v="0"/>
    <n v="5314"/>
    <m/>
    <n v="0"/>
    <n v="0"/>
    <n v="5314"/>
    <n v="0"/>
    <n v="0"/>
    <n v="3"/>
    <x v="0"/>
    <x v="0"/>
    <n v="1594200"/>
  </r>
  <r>
    <x v="404"/>
    <x v="18"/>
    <x v="13"/>
    <x v="4"/>
    <x v="72"/>
    <x v="72"/>
    <x v="0"/>
    <x v="0"/>
    <x v="0"/>
    <x v="0"/>
    <n v="10100"/>
    <m/>
    <n v="0"/>
    <n v="0"/>
    <n v="10261"/>
    <n v="161"/>
    <n v="0"/>
    <n v="3"/>
    <x v="0"/>
    <x v="2"/>
    <n v="769575"/>
  </r>
  <r>
    <x v="404"/>
    <x v="7"/>
    <x v="6"/>
    <x v="0"/>
    <x v="20"/>
    <x v="20"/>
    <x v="0"/>
    <x v="0"/>
    <x v="0"/>
    <x v="0"/>
    <n v="2365"/>
    <n v="2353.6"/>
    <n v="2353.6"/>
    <n v="2377.8000000000002"/>
    <n v="2374"/>
    <n v="9"/>
    <n v="211"/>
    <n v="6344"/>
    <x v="0"/>
    <x v="0"/>
    <n v="1506065600"/>
  </r>
  <r>
    <x v="405"/>
    <x v="14"/>
    <x v="11"/>
    <x v="1"/>
    <x v="49"/>
    <x v="49"/>
    <x v="0"/>
    <x v="0"/>
    <x v="0"/>
    <x v="0"/>
    <n v="4768"/>
    <n v="4660.3999999999996"/>
    <n v="4656"/>
    <n v="4660.6000000000004"/>
    <n v="4663"/>
    <n v="-105"/>
    <n v="4"/>
    <n v="149"/>
    <x v="0"/>
    <x v="0"/>
    <n v="69478700"/>
  </r>
  <r>
    <x v="405"/>
    <x v="3"/>
    <x v="3"/>
    <x v="0"/>
    <x v="4"/>
    <x v="4"/>
    <x v="0"/>
    <x v="0"/>
    <x v="0"/>
    <x v="0"/>
    <n v="2171"/>
    <n v="2105"/>
    <n v="2105"/>
    <n v="2122"/>
    <n v="2118"/>
    <n v="-53"/>
    <n v="367"/>
    <n v="3416"/>
    <x v="6"/>
    <x v="0"/>
    <n v="723508800"/>
  </r>
  <r>
    <x v="405"/>
    <x v="3"/>
    <x v="3"/>
    <x v="7"/>
    <x v="61"/>
    <x v="61"/>
    <x v="0"/>
    <x v="0"/>
    <x v="0"/>
    <x v="0"/>
    <n v="9.1944999999999997"/>
    <m/>
    <n v="0"/>
    <n v="0"/>
    <n v="9.1285000000000007"/>
    <n v="-6.6000000000000003E-2"/>
    <n v="0"/>
    <n v="1401"/>
    <x v="0"/>
    <x v="4"/>
    <n v="63945142.5"/>
  </r>
  <r>
    <x v="405"/>
    <x v="3"/>
    <x v="3"/>
    <x v="12"/>
    <x v="58"/>
    <x v="58"/>
    <x v="0"/>
    <x v="0"/>
    <x v="0"/>
    <x v="0"/>
    <n v="2865"/>
    <m/>
    <n v="0"/>
    <n v="0"/>
    <n v="2828"/>
    <n v="-37"/>
    <n v="0"/>
    <n v="119"/>
    <x v="0"/>
    <x v="7"/>
    <n v="16826600"/>
  </r>
  <r>
    <x v="405"/>
    <x v="3"/>
    <x v="3"/>
    <x v="3"/>
    <x v="56"/>
    <x v="56"/>
    <x v="0"/>
    <x v="0"/>
    <x v="0"/>
    <x v="0"/>
    <n v="5264"/>
    <m/>
    <n v="0"/>
    <n v="0"/>
    <n v="5171"/>
    <n v="-93"/>
    <n v="0"/>
    <n v="11"/>
    <x v="0"/>
    <x v="0"/>
    <n v="5688100"/>
  </r>
  <r>
    <x v="405"/>
    <x v="3"/>
    <x v="3"/>
    <x v="11"/>
    <x v="62"/>
    <x v="62"/>
    <x v="0"/>
    <x v="0"/>
    <x v="0"/>
    <x v="0"/>
    <n v="2845"/>
    <m/>
    <n v="0"/>
    <n v="0"/>
    <n v="2804"/>
    <n v="-41"/>
    <n v="0"/>
    <n v="34"/>
    <x v="0"/>
    <x v="7"/>
    <n v="4766800"/>
  </r>
  <r>
    <x v="405"/>
    <x v="17"/>
    <x v="3"/>
    <x v="13"/>
    <x v="65"/>
    <x v="65"/>
    <x v="0"/>
    <x v="0"/>
    <x v="0"/>
    <x v="0"/>
    <n v="1253.4000000000001"/>
    <n v="1238.2"/>
    <n v="1235"/>
    <n v="1238.2"/>
    <n v="1228.4000000000001"/>
    <n v="-25"/>
    <n v="55"/>
    <n v="3282"/>
    <x v="0"/>
    <x v="0"/>
    <n v="403160880"/>
  </r>
  <r>
    <x v="405"/>
    <x v="17"/>
    <x v="3"/>
    <x v="8"/>
    <x v="66"/>
    <x v="66"/>
    <x v="0"/>
    <x v="0"/>
    <x v="0"/>
    <x v="0"/>
    <n v="41.7"/>
    <m/>
    <n v="0"/>
    <n v="0"/>
    <n v="41.7"/>
    <n v="0"/>
    <n v="0"/>
    <n v="188"/>
    <x v="0"/>
    <x v="5"/>
    <n v="19599000"/>
  </r>
  <r>
    <x v="405"/>
    <x v="17"/>
    <x v="3"/>
    <x v="5"/>
    <x v="59"/>
    <x v="59"/>
    <x v="0"/>
    <x v="0"/>
    <x v="0"/>
    <x v="0"/>
    <n v="17886"/>
    <m/>
    <n v="0"/>
    <n v="0"/>
    <n v="17734"/>
    <n v="-152"/>
    <n v="0"/>
    <n v="668"/>
    <x v="0"/>
    <x v="3"/>
    <n v="118463120"/>
  </r>
  <r>
    <x v="405"/>
    <x v="17"/>
    <x v="3"/>
    <x v="9"/>
    <x v="67"/>
    <x v="67"/>
    <x v="0"/>
    <x v="0"/>
    <x v="0"/>
    <x v="0"/>
    <n v="15737"/>
    <m/>
    <n v="0"/>
    <n v="0"/>
    <n v="15621"/>
    <n v="-116"/>
    <n v="0"/>
    <n v="175"/>
    <x v="0"/>
    <x v="3"/>
    <n v="27336750"/>
  </r>
  <r>
    <x v="405"/>
    <x v="17"/>
    <x v="3"/>
    <x v="6"/>
    <x v="68"/>
    <x v="68"/>
    <x v="0"/>
    <x v="0"/>
    <x v="0"/>
    <x v="0"/>
    <n v="12350"/>
    <n v="12210"/>
    <n v="12209"/>
    <n v="12210"/>
    <n v="12209"/>
    <n v="-141"/>
    <n v="2"/>
    <n v="290"/>
    <x v="4"/>
    <x v="3"/>
    <n v="35406100"/>
  </r>
  <r>
    <x v="405"/>
    <x v="17"/>
    <x v="3"/>
    <x v="10"/>
    <x v="63"/>
    <x v="63"/>
    <x v="0"/>
    <x v="0"/>
    <x v="0"/>
    <x v="0"/>
    <n v="216.7"/>
    <n v="213.95"/>
    <n v="213.95"/>
    <n v="213.95"/>
    <n v="213.5"/>
    <n v="-3.2"/>
    <n v="1"/>
    <n v="179"/>
    <x v="0"/>
    <x v="6"/>
    <n v="19108250"/>
  </r>
  <r>
    <x v="405"/>
    <x v="17"/>
    <x v="3"/>
    <x v="14"/>
    <x v="70"/>
    <x v="70"/>
    <x v="0"/>
    <x v="0"/>
    <x v="0"/>
    <x v="0"/>
    <n v="1106.8"/>
    <m/>
    <n v="0"/>
    <n v="0"/>
    <n v="1085.5999999999999"/>
    <n v="-21.2"/>
    <n v="0"/>
    <n v="1"/>
    <x v="0"/>
    <x v="0"/>
    <n v="108560"/>
  </r>
  <r>
    <x v="405"/>
    <x v="12"/>
    <x v="10"/>
    <x v="1"/>
    <x v="60"/>
    <x v="60"/>
    <x v="0"/>
    <x v="0"/>
    <x v="0"/>
    <x v="0"/>
    <n v="4981"/>
    <n v="4865"/>
    <n v="4853"/>
    <n v="4870"/>
    <n v="4870"/>
    <n v="-111"/>
    <n v="78"/>
    <n v="121"/>
    <x v="0"/>
    <x v="0"/>
    <n v="58927000"/>
  </r>
  <r>
    <x v="405"/>
    <x v="12"/>
    <x v="10"/>
    <x v="0"/>
    <x v="32"/>
    <x v="32"/>
    <x v="0"/>
    <x v="0"/>
    <x v="0"/>
    <x v="0"/>
    <n v="2263"/>
    <n v="2208"/>
    <n v="2205"/>
    <n v="2211"/>
    <n v="2210"/>
    <n v="-53"/>
    <n v="41"/>
    <n v="8134"/>
    <x v="0"/>
    <x v="0"/>
    <n v="1797614000"/>
  </r>
  <r>
    <x v="405"/>
    <x v="19"/>
    <x v="10"/>
    <x v="13"/>
    <x v="74"/>
    <x v="74"/>
    <x v="0"/>
    <x v="0"/>
    <x v="0"/>
    <x v="0"/>
    <n v="1252.4000000000001"/>
    <n v="1252.5999999999999"/>
    <n v="1239.5999999999999"/>
    <n v="1252.5999999999999"/>
    <n v="1233.5999999999999"/>
    <n v="-18.8"/>
    <n v="17"/>
    <n v="21"/>
    <x v="0"/>
    <x v="0"/>
    <n v="2590560"/>
  </r>
  <r>
    <x v="405"/>
    <x v="19"/>
    <x v="10"/>
    <x v="5"/>
    <x v="73"/>
    <x v="73"/>
    <x v="0"/>
    <x v="0"/>
    <x v="0"/>
    <x v="0"/>
    <n v="18199"/>
    <m/>
    <n v="0"/>
    <n v="0"/>
    <n v="18044"/>
    <n v="-155"/>
    <n v="0"/>
    <n v="25"/>
    <x v="0"/>
    <x v="3"/>
    <n v="4511000"/>
  </r>
  <r>
    <x v="405"/>
    <x v="18"/>
    <x v="13"/>
    <x v="1"/>
    <x v="69"/>
    <x v="69"/>
    <x v="0"/>
    <x v="0"/>
    <x v="0"/>
    <x v="0"/>
    <n v="5096"/>
    <m/>
    <n v="0"/>
    <n v="0"/>
    <n v="4994"/>
    <n v="-102"/>
    <n v="0"/>
    <n v="54"/>
    <x v="0"/>
    <x v="0"/>
    <n v="26967600"/>
  </r>
  <r>
    <x v="405"/>
    <x v="18"/>
    <x v="13"/>
    <x v="3"/>
    <x v="71"/>
    <x v="71"/>
    <x v="0"/>
    <x v="0"/>
    <x v="0"/>
    <x v="0"/>
    <n v="5314"/>
    <m/>
    <n v="0"/>
    <n v="0"/>
    <n v="5255"/>
    <n v="-59"/>
    <n v="0"/>
    <n v="3"/>
    <x v="0"/>
    <x v="0"/>
    <n v="1576500"/>
  </r>
  <r>
    <x v="405"/>
    <x v="18"/>
    <x v="13"/>
    <x v="4"/>
    <x v="72"/>
    <x v="72"/>
    <x v="0"/>
    <x v="0"/>
    <x v="0"/>
    <x v="0"/>
    <n v="10261"/>
    <m/>
    <n v="0"/>
    <n v="0"/>
    <n v="9983"/>
    <n v="-278"/>
    <n v="0"/>
    <n v="3"/>
    <x v="0"/>
    <x v="2"/>
    <n v="748725"/>
  </r>
  <r>
    <x v="405"/>
    <x v="7"/>
    <x v="6"/>
    <x v="0"/>
    <x v="20"/>
    <x v="20"/>
    <x v="0"/>
    <x v="0"/>
    <x v="0"/>
    <x v="0"/>
    <n v="2374"/>
    <n v="2312"/>
    <n v="2307"/>
    <n v="2323"/>
    <n v="2322"/>
    <n v="-52"/>
    <n v="47"/>
    <n v="6368"/>
    <x v="0"/>
    <x v="0"/>
    <n v="1478649600"/>
  </r>
  <r>
    <x v="406"/>
    <x v="14"/>
    <x v="11"/>
    <x v="1"/>
    <x v="49"/>
    <x v="49"/>
    <x v="0"/>
    <x v="0"/>
    <x v="0"/>
    <x v="0"/>
    <n v="4663"/>
    <n v="4579.8"/>
    <n v="4579.8"/>
    <n v="4585.6000000000004"/>
    <n v="4584"/>
    <n v="-79"/>
    <n v="6"/>
    <n v="149"/>
    <x v="0"/>
    <x v="0"/>
    <n v="68301600"/>
  </r>
  <r>
    <x v="406"/>
    <x v="3"/>
    <x v="3"/>
    <x v="0"/>
    <x v="4"/>
    <x v="4"/>
    <x v="0"/>
    <x v="0"/>
    <x v="0"/>
    <x v="0"/>
    <n v="2118"/>
    <n v="2108"/>
    <n v="2090"/>
    <n v="2108"/>
    <n v="2098"/>
    <n v="-20"/>
    <n v="586"/>
    <n v="3535"/>
    <x v="6"/>
    <x v="0"/>
    <n v="741643000"/>
  </r>
  <r>
    <x v="406"/>
    <x v="3"/>
    <x v="3"/>
    <x v="7"/>
    <x v="61"/>
    <x v="61"/>
    <x v="0"/>
    <x v="0"/>
    <x v="0"/>
    <x v="0"/>
    <n v="9.1285000000000007"/>
    <m/>
    <n v="0"/>
    <n v="0"/>
    <n v="8.9120000000000008"/>
    <n v="-0.2165"/>
    <n v="0"/>
    <n v="1401"/>
    <x v="0"/>
    <x v="4"/>
    <n v="62428560"/>
  </r>
  <r>
    <x v="406"/>
    <x v="3"/>
    <x v="3"/>
    <x v="12"/>
    <x v="58"/>
    <x v="58"/>
    <x v="0"/>
    <x v="0"/>
    <x v="0"/>
    <x v="0"/>
    <n v="2828"/>
    <n v="2797"/>
    <n v="2797"/>
    <n v="2797"/>
    <n v="2797"/>
    <n v="-31"/>
    <n v="1"/>
    <n v="120"/>
    <x v="0"/>
    <x v="7"/>
    <n v="16782000"/>
  </r>
  <r>
    <x v="406"/>
    <x v="3"/>
    <x v="3"/>
    <x v="3"/>
    <x v="56"/>
    <x v="56"/>
    <x v="0"/>
    <x v="0"/>
    <x v="0"/>
    <x v="0"/>
    <n v="5171"/>
    <m/>
    <n v="0"/>
    <n v="0"/>
    <n v="5118"/>
    <n v="-53"/>
    <n v="0"/>
    <n v="11"/>
    <x v="0"/>
    <x v="0"/>
    <n v="5629800"/>
  </r>
  <r>
    <x v="406"/>
    <x v="3"/>
    <x v="3"/>
    <x v="11"/>
    <x v="62"/>
    <x v="62"/>
    <x v="0"/>
    <x v="0"/>
    <x v="0"/>
    <x v="0"/>
    <n v="2804"/>
    <n v="2763"/>
    <n v="2763"/>
    <n v="2767"/>
    <n v="2766"/>
    <n v="-38"/>
    <n v="2"/>
    <n v="36"/>
    <x v="0"/>
    <x v="7"/>
    <n v="4978800"/>
  </r>
  <r>
    <x v="406"/>
    <x v="17"/>
    <x v="3"/>
    <x v="13"/>
    <x v="65"/>
    <x v="65"/>
    <x v="0"/>
    <x v="0"/>
    <x v="0"/>
    <x v="0"/>
    <n v="1228.4000000000001"/>
    <n v="1195.8"/>
    <n v="1185.8"/>
    <n v="1195.8"/>
    <n v="1185.8"/>
    <n v="-42.6"/>
    <n v="59"/>
    <n v="3256"/>
    <x v="0"/>
    <x v="0"/>
    <n v="386096480"/>
  </r>
  <r>
    <x v="406"/>
    <x v="17"/>
    <x v="3"/>
    <x v="8"/>
    <x v="66"/>
    <x v="66"/>
    <x v="0"/>
    <x v="0"/>
    <x v="0"/>
    <x v="0"/>
    <n v="41.7"/>
    <m/>
    <n v="0"/>
    <n v="0"/>
    <n v="41.7"/>
    <n v="0"/>
    <n v="0"/>
    <n v="188"/>
    <x v="0"/>
    <x v="5"/>
    <n v="19599000"/>
  </r>
  <r>
    <x v="406"/>
    <x v="17"/>
    <x v="3"/>
    <x v="5"/>
    <x v="59"/>
    <x v="59"/>
    <x v="0"/>
    <x v="0"/>
    <x v="0"/>
    <x v="0"/>
    <n v="17734"/>
    <n v="17960"/>
    <n v="17960"/>
    <n v="17960"/>
    <n v="18042"/>
    <n v="308"/>
    <n v="10"/>
    <n v="678"/>
    <x v="0"/>
    <x v="3"/>
    <n v="122324760"/>
  </r>
  <r>
    <x v="406"/>
    <x v="17"/>
    <x v="3"/>
    <x v="9"/>
    <x v="67"/>
    <x v="67"/>
    <x v="0"/>
    <x v="0"/>
    <x v="0"/>
    <x v="0"/>
    <n v="15621"/>
    <m/>
    <n v="0"/>
    <n v="0"/>
    <n v="15859"/>
    <n v="238"/>
    <n v="0"/>
    <n v="175"/>
    <x v="0"/>
    <x v="3"/>
    <n v="27753250"/>
  </r>
  <r>
    <x v="406"/>
    <x v="17"/>
    <x v="3"/>
    <x v="6"/>
    <x v="68"/>
    <x v="68"/>
    <x v="0"/>
    <x v="0"/>
    <x v="0"/>
    <x v="0"/>
    <n v="12209"/>
    <m/>
    <n v="0"/>
    <n v="0"/>
    <n v="12267"/>
    <n v="58"/>
    <n v="0"/>
    <n v="290"/>
    <x v="4"/>
    <x v="3"/>
    <n v="35574300"/>
  </r>
  <r>
    <x v="406"/>
    <x v="17"/>
    <x v="3"/>
    <x v="10"/>
    <x v="63"/>
    <x v="63"/>
    <x v="0"/>
    <x v="0"/>
    <x v="0"/>
    <x v="0"/>
    <n v="213.5"/>
    <n v="215.9"/>
    <n v="215.9"/>
    <n v="215.9"/>
    <n v="215.9"/>
    <n v="2.4"/>
    <n v="1"/>
    <n v="180"/>
    <x v="0"/>
    <x v="6"/>
    <n v="19431000"/>
  </r>
  <r>
    <x v="406"/>
    <x v="17"/>
    <x v="3"/>
    <x v="14"/>
    <x v="70"/>
    <x v="70"/>
    <x v="0"/>
    <x v="0"/>
    <x v="0"/>
    <x v="0"/>
    <n v="1085.5999999999999"/>
    <m/>
    <n v="0"/>
    <n v="0"/>
    <n v="1055.2"/>
    <n v="-30.4"/>
    <n v="0"/>
    <n v="1"/>
    <x v="0"/>
    <x v="0"/>
    <n v="105520"/>
  </r>
  <r>
    <x v="406"/>
    <x v="12"/>
    <x v="10"/>
    <x v="1"/>
    <x v="60"/>
    <x v="60"/>
    <x v="0"/>
    <x v="0"/>
    <x v="0"/>
    <x v="0"/>
    <n v="4870"/>
    <n v="4806.3999999999996"/>
    <n v="4785"/>
    <n v="4810"/>
    <n v="4788"/>
    <n v="-82"/>
    <n v="38"/>
    <n v="128"/>
    <x v="0"/>
    <x v="0"/>
    <n v="61286400"/>
  </r>
  <r>
    <x v="406"/>
    <x v="12"/>
    <x v="10"/>
    <x v="0"/>
    <x v="32"/>
    <x v="32"/>
    <x v="0"/>
    <x v="0"/>
    <x v="0"/>
    <x v="0"/>
    <n v="2210"/>
    <n v="2194"/>
    <n v="2187"/>
    <n v="2194"/>
    <n v="2190"/>
    <n v="-20"/>
    <n v="295"/>
    <n v="8264"/>
    <x v="0"/>
    <x v="0"/>
    <n v="1809816000"/>
  </r>
  <r>
    <x v="406"/>
    <x v="19"/>
    <x v="10"/>
    <x v="13"/>
    <x v="74"/>
    <x v="74"/>
    <x v="0"/>
    <x v="0"/>
    <x v="0"/>
    <x v="0"/>
    <n v="1233.5999999999999"/>
    <m/>
    <n v="0"/>
    <n v="0"/>
    <n v="1196"/>
    <n v="-37.6"/>
    <n v="0"/>
    <n v="21"/>
    <x v="0"/>
    <x v="0"/>
    <n v="2511600"/>
  </r>
  <r>
    <x v="406"/>
    <x v="19"/>
    <x v="10"/>
    <x v="5"/>
    <x v="73"/>
    <x v="73"/>
    <x v="0"/>
    <x v="0"/>
    <x v="0"/>
    <x v="0"/>
    <n v="18044"/>
    <m/>
    <n v="0"/>
    <n v="0"/>
    <n v="18343"/>
    <n v="299"/>
    <n v="0"/>
    <n v="25"/>
    <x v="0"/>
    <x v="3"/>
    <n v="4585750"/>
  </r>
  <r>
    <x v="406"/>
    <x v="18"/>
    <x v="13"/>
    <x v="1"/>
    <x v="69"/>
    <x v="69"/>
    <x v="0"/>
    <x v="0"/>
    <x v="0"/>
    <x v="0"/>
    <n v="4994"/>
    <n v="4901.2"/>
    <n v="4900.2"/>
    <n v="4928.3999999999996"/>
    <n v="4909"/>
    <n v="-85"/>
    <n v="18"/>
    <n v="40"/>
    <x v="0"/>
    <x v="0"/>
    <n v="19636000"/>
  </r>
  <r>
    <x v="406"/>
    <x v="18"/>
    <x v="13"/>
    <x v="3"/>
    <x v="71"/>
    <x v="71"/>
    <x v="0"/>
    <x v="0"/>
    <x v="0"/>
    <x v="0"/>
    <n v="5255"/>
    <m/>
    <n v="0"/>
    <n v="0"/>
    <n v="5162"/>
    <n v="-93"/>
    <n v="0"/>
    <n v="3"/>
    <x v="0"/>
    <x v="0"/>
    <n v="1548600"/>
  </r>
  <r>
    <x v="406"/>
    <x v="18"/>
    <x v="13"/>
    <x v="4"/>
    <x v="72"/>
    <x v="72"/>
    <x v="0"/>
    <x v="0"/>
    <x v="0"/>
    <x v="0"/>
    <n v="9983"/>
    <m/>
    <n v="0"/>
    <n v="0"/>
    <n v="9810"/>
    <n v="-173"/>
    <n v="0"/>
    <n v="3"/>
    <x v="0"/>
    <x v="2"/>
    <n v="735750"/>
  </r>
  <r>
    <x v="406"/>
    <x v="7"/>
    <x v="6"/>
    <x v="0"/>
    <x v="20"/>
    <x v="20"/>
    <x v="0"/>
    <x v="0"/>
    <x v="0"/>
    <x v="0"/>
    <n v="2322"/>
    <n v="2302"/>
    <n v="2301"/>
    <n v="2302.4"/>
    <n v="2301"/>
    <n v="-21"/>
    <n v="7"/>
    <n v="6374"/>
    <x v="0"/>
    <x v="0"/>
    <n v="1466657400"/>
  </r>
  <r>
    <x v="407"/>
    <x v="14"/>
    <x v="11"/>
    <x v="1"/>
    <x v="49"/>
    <x v="49"/>
    <x v="0"/>
    <x v="0"/>
    <x v="0"/>
    <x v="0"/>
    <n v="4584"/>
    <n v="4620"/>
    <n v="4605.2"/>
    <n v="4620"/>
    <n v="4610"/>
    <n v="26"/>
    <n v="9"/>
    <n v="150"/>
    <x v="0"/>
    <x v="0"/>
    <n v="69150000"/>
  </r>
  <r>
    <x v="407"/>
    <x v="3"/>
    <x v="3"/>
    <x v="0"/>
    <x v="4"/>
    <x v="4"/>
    <x v="0"/>
    <x v="0"/>
    <x v="0"/>
    <x v="0"/>
    <n v="2098"/>
    <n v="2124"/>
    <n v="2114"/>
    <n v="2126"/>
    <n v="2115"/>
    <n v="17"/>
    <n v="347"/>
    <n v="3524"/>
    <x v="6"/>
    <x v="0"/>
    <n v="745326000"/>
  </r>
  <r>
    <x v="407"/>
    <x v="3"/>
    <x v="3"/>
    <x v="7"/>
    <x v="61"/>
    <x v="61"/>
    <x v="0"/>
    <x v="0"/>
    <x v="0"/>
    <x v="0"/>
    <n v="8.9120000000000008"/>
    <m/>
    <n v="0"/>
    <n v="0"/>
    <n v="8.7159999999999993"/>
    <n v="-0.19600000000000001"/>
    <n v="0"/>
    <n v="1401"/>
    <x v="0"/>
    <x v="4"/>
    <n v="61055580"/>
  </r>
  <r>
    <x v="407"/>
    <x v="3"/>
    <x v="3"/>
    <x v="12"/>
    <x v="58"/>
    <x v="58"/>
    <x v="0"/>
    <x v="0"/>
    <x v="0"/>
    <x v="0"/>
    <n v="2797"/>
    <n v="2781.6"/>
    <n v="2781.6"/>
    <n v="2781.6"/>
    <n v="2776"/>
    <n v="-21"/>
    <n v="2"/>
    <n v="122"/>
    <x v="0"/>
    <x v="7"/>
    <n v="16933600"/>
  </r>
  <r>
    <x v="407"/>
    <x v="3"/>
    <x v="3"/>
    <x v="3"/>
    <x v="56"/>
    <x v="56"/>
    <x v="0"/>
    <x v="0"/>
    <x v="0"/>
    <x v="0"/>
    <n v="5118"/>
    <m/>
    <n v="0"/>
    <n v="0"/>
    <n v="5101"/>
    <n v="-17"/>
    <n v="0"/>
    <n v="11"/>
    <x v="0"/>
    <x v="0"/>
    <n v="5611100"/>
  </r>
  <r>
    <x v="407"/>
    <x v="3"/>
    <x v="3"/>
    <x v="11"/>
    <x v="62"/>
    <x v="62"/>
    <x v="0"/>
    <x v="0"/>
    <x v="0"/>
    <x v="0"/>
    <n v="2766"/>
    <m/>
    <n v="0"/>
    <n v="0"/>
    <n v="2746"/>
    <n v="-20"/>
    <n v="0"/>
    <n v="36"/>
    <x v="0"/>
    <x v="7"/>
    <n v="4942800"/>
  </r>
  <r>
    <x v="407"/>
    <x v="17"/>
    <x v="3"/>
    <x v="13"/>
    <x v="65"/>
    <x v="65"/>
    <x v="0"/>
    <x v="0"/>
    <x v="0"/>
    <x v="0"/>
    <n v="1185.8"/>
    <m/>
    <n v="0"/>
    <n v="0"/>
    <n v="1164"/>
    <n v="-21.8"/>
    <n v="0"/>
    <n v="3256"/>
    <x v="0"/>
    <x v="0"/>
    <n v="378998400"/>
  </r>
  <r>
    <x v="407"/>
    <x v="17"/>
    <x v="3"/>
    <x v="8"/>
    <x v="66"/>
    <x v="66"/>
    <x v="0"/>
    <x v="0"/>
    <x v="0"/>
    <x v="0"/>
    <n v="41.7"/>
    <m/>
    <n v="0"/>
    <n v="0"/>
    <n v="41.45"/>
    <n v="-0.25"/>
    <n v="0"/>
    <n v="188"/>
    <x v="0"/>
    <x v="5"/>
    <n v="19481500"/>
  </r>
  <r>
    <x v="407"/>
    <x v="17"/>
    <x v="3"/>
    <x v="5"/>
    <x v="59"/>
    <x v="59"/>
    <x v="0"/>
    <x v="0"/>
    <x v="0"/>
    <x v="0"/>
    <n v="18042"/>
    <m/>
    <n v="0"/>
    <n v="0"/>
    <n v="17922"/>
    <n v="-120"/>
    <n v="0"/>
    <n v="678"/>
    <x v="0"/>
    <x v="3"/>
    <n v="121511160"/>
  </r>
  <r>
    <x v="407"/>
    <x v="17"/>
    <x v="3"/>
    <x v="9"/>
    <x v="67"/>
    <x v="67"/>
    <x v="0"/>
    <x v="0"/>
    <x v="0"/>
    <x v="0"/>
    <n v="15859"/>
    <m/>
    <n v="0"/>
    <n v="0"/>
    <n v="15568"/>
    <n v="-291"/>
    <n v="0"/>
    <n v="175"/>
    <x v="0"/>
    <x v="3"/>
    <n v="27244000"/>
  </r>
  <r>
    <x v="407"/>
    <x v="17"/>
    <x v="3"/>
    <x v="6"/>
    <x v="68"/>
    <x v="68"/>
    <x v="0"/>
    <x v="0"/>
    <x v="0"/>
    <x v="0"/>
    <n v="12267"/>
    <n v="12300"/>
    <n v="12300"/>
    <n v="12300"/>
    <n v="12300"/>
    <n v="33"/>
    <n v="1"/>
    <n v="290"/>
    <x v="4"/>
    <x v="3"/>
    <n v="35670000"/>
  </r>
  <r>
    <x v="407"/>
    <x v="17"/>
    <x v="3"/>
    <x v="10"/>
    <x v="63"/>
    <x v="63"/>
    <x v="0"/>
    <x v="0"/>
    <x v="0"/>
    <x v="0"/>
    <n v="215.9"/>
    <m/>
    <n v="0"/>
    <n v="0"/>
    <n v="214.95"/>
    <n v="-0.95"/>
    <n v="0"/>
    <n v="180"/>
    <x v="0"/>
    <x v="6"/>
    <n v="19345500"/>
  </r>
  <r>
    <x v="407"/>
    <x v="17"/>
    <x v="3"/>
    <x v="14"/>
    <x v="70"/>
    <x v="70"/>
    <x v="0"/>
    <x v="0"/>
    <x v="0"/>
    <x v="0"/>
    <n v="1055.2"/>
    <m/>
    <n v="0"/>
    <n v="0"/>
    <n v="1036.8"/>
    <n v="-18.399999999999999"/>
    <n v="0"/>
    <n v="1"/>
    <x v="0"/>
    <x v="0"/>
    <n v="103680"/>
  </r>
  <r>
    <x v="407"/>
    <x v="12"/>
    <x v="10"/>
    <x v="1"/>
    <x v="60"/>
    <x v="60"/>
    <x v="0"/>
    <x v="0"/>
    <x v="0"/>
    <x v="0"/>
    <n v="4788"/>
    <n v="4830"/>
    <n v="4820"/>
    <n v="4830"/>
    <n v="4820"/>
    <n v="32"/>
    <n v="12"/>
    <n v="138"/>
    <x v="0"/>
    <x v="0"/>
    <n v="66516000"/>
  </r>
  <r>
    <x v="407"/>
    <x v="12"/>
    <x v="10"/>
    <x v="0"/>
    <x v="32"/>
    <x v="32"/>
    <x v="0"/>
    <x v="0"/>
    <x v="0"/>
    <x v="0"/>
    <n v="2190"/>
    <n v="2215.1999999999998"/>
    <n v="2206"/>
    <n v="2215.1999999999998"/>
    <n v="2207"/>
    <n v="17"/>
    <n v="48"/>
    <n v="8271"/>
    <x v="0"/>
    <x v="0"/>
    <n v="1825409700"/>
  </r>
  <r>
    <x v="407"/>
    <x v="19"/>
    <x v="10"/>
    <x v="13"/>
    <x v="74"/>
    <x v="74"/>
    <x v="0"/>
    <x v="0"/>
    <x v="0"/>
    <x v="0"/>
    <n v="1196"/>
    <n v="1184"/>
    <n v="1184"/>
    <n v="1184"/>
    <n v="1170.4000000000001"/>
    <n v="-25.6"/>
    <n v="1"/>
    <n v="21"/>
    <x v="0"/>
    <x v="0"/>
    <n v="2457840"/>
  </r>
  <r>
    <x v="407"/>
    <x v="19"/>
    <x v="10"/>
    <x v="5"/>
    <x v="73"/>
    <x v="73"/>
    <x v="0"/>
    <x v="0"/>
    <x v="0"/>
    <x v="0"/>
    <n v="18343"/>
    <m/>
    <n v="0"/>
    <n v="0"/>
    <n v="18228"/>
    <n v="-115"/>
    <n v="0"/>
    <n v="25"/>
    <x v="0"/>
    <x v="3"/>
    <n v="4557000"/>
  </r>
  <r>
    <x v="407"/>
    <x v="18"/>
    <x v="13"/>
    <x v="1"/>
    <x v="69"/>
    <x v="69"/>
    <x v="0"/>
    <x v="0"/>
    <x v="0"/>
    <x v="0"/>
    <n v="4909"/>
    <n v="4909"/>
    <n v="4909"/>
    <n v="4909"/>
    <n v="4924"/>
    <n v="15"/>
    <n v="2"/>
    <n v="40"/>
    <x v="0"/>
    <x v="0"/>
    <n v="19696000"/>
  </r>
  <r>
    <x v="407"/>
    <x v="18"/>
    <x v="13"/>
    <x v="3"/>
    <x v="71"/>
    <x v="71"/>
    <x v="0"/>
    <x v="0"/>
    <x v="0"/>
    <x v="0"/>
    <n v="5162"/>
    <m/>
    <n v="0"/>
    <n v="0"/>
    <n v="5158"/>
    <n v="-4"/>
    <n v="0"/>
    <n v="3"/>
    <x v="0"/>
    <x v="0"/>
    <n v="1547400"/>
  </r>
  <r>
    <x v="407"/>
    <x v="18"/>
    <x v="13"/>
    <x v="4"/>
    <x v="72"/>
    <x v="72"/>
    <x v="0"/>
    <x v="0"/>
    <x v="0"/>
    <x v="0"/>
    <n v="9810"/>
    <m/>
    <n v="0"/>
    <n v="0"/>
    <n v="9812"/>
    <n v="2"/>
    <n v="0"/>
    <n v="3"/>
    <x v="0"/>
    <x v="2"/>
    <n v="735900"/>
  </r>
  <r>
    <x v="407"/>
    <x v="7"/>
    <x v="6"/>
    <x v="0"/>
    <x v="20"/>
    <x v="20"/>
    <x v="0"/>
    <x v="0"/>
    <x v="0"/>
    <x v="0"/>
    <n v="2301"/>
    <n v="2320"/>
    <n v="2311"/>
    <n v="2323"/>
    <n v="2313"/>
    <n v="12"/>
    <n v="123"/>
    <n v="6486"/>
    <x v="0"/>
    <x v="0"/>
    <n v="1500211800"/>
  </r>
  <r>
    <x v="408"/>
    <x v="14"/>
    <x v="11"/>
    <x v="1"/>
    <x v="49"/>
    <x v="49"/>
    <x v="0"/>
    <x v="0"/>
    <x v="0"/>
    <x v="0"/>
    <n v="4610"/>
    <m/>
    <n v="0"/>
    <n v="0"/>
    <n v="4610"/>
    <n v="0"/>
    <n v="0"/>
    <n v="150"/>
    <x v="0"/>
    <x v="0"/>
    <n v="69150000"/>
  </r>
  <r>
    <x v="408"/>
    <x v="3"/>
    <x v="3"/>
    <x v="0"/>
    <x v="4"/>
    <x v="4"/>
    <x v="0"/>
    <x v="0"/>
    <x v="0"/>
    <x v="0"/>
    <n v="2115"/>
    <n v="2125"/>
    <n v="2125"/>
    <n v="2136.8000000000002"/>
    <n v="2128"/>
    <n v="13"/>
    <n v="150"/>
    <n v="3556"/>
    <x v="6"/>
    <x v="0"/>
    <n v="756716800"/>
  </r>
  <r>
    <x v="408"/>
    <x v="3"/>
    <x v="3"/>
    <x v="7"/>
    <x v="61"/>
    <x v="61"/>
    <x v="0"/>
    <x v="0"/>
    <x v="0"/>
    <x v="0"/>
    <n v="8.7159999999999993"/>
    <m/>
    <n v="0"/>
    <n v="0"/>
    <n v="8.6415000000000006"/>
    <n v="-7.4499999999999997E-2"/>
    <n v="0"/>
    <n v="1401"/>
    <x v="0"/>
    <x v="4"/>
    <n v="60533707.5"/>
  </r>
  <r>
    <x v="408"/>
    <x v="3"/>
    <x v="3"/>
    <x v="12"/>
    <x v="58"/>
    <x v="58"/>
    <x v="0"/>
    <x v="0"/>
    <x v="0"/>
    <x v="0"/>
    <n v="2776"/>
    <n v="2800"/>
    <n v="2800"/>
    <n v="2800"/>
    <n v="2800"/>
    <n v="24"/>
    <n v="5"/>
    <n v="127"/>
    <x v="0"/>
    <x v="7"/>
    <n v="17780000"/>
  </r>
  <r>
    <x v="408"/>
    <x v="3"/>
    <x v="3"/>
    <x v="3"/>
    <x v="56"/>
    <x v="56"/>
    <x v="0"/>
    <x v="0"/>
    <x v="0"/>
    <x v="0"/>
    <n v="5101"/>
    <m/>
    <n v="0"/>
    <n v="0"/>
    <n v="5058"/>
    <n v="-43"/>
    <n v="0"/>
    <n v="11"/>
    <x v="0"/>
    <x v="0"/>
    <n v="5563800"/>
  </r>
  <r>
    <x v="408"/>
    <x v="3"/>
    <x v="3"/>
    <x v="11"/>
    <x v="62"/>
    <x v="62"/>
    <x v="0"/>
    <x v="0"/>
    <x v="0"/>
    <x v="0"/>
    <n v="2746"/>
    <m/>
    <n v="0"/>
    <n v="0"/>
    <n v="2746"/>
    <n v="0"/>
    <n v="0"/>
    <n v="36"/>
    <x v="0"/>
    <x v="7"/>
    <n v="4942800"/>
  </r>
  <r>
    <x v="408"/>
    <x v="17"/>
    <x v="3"/>
    <x v="13"/>
    <x v="65"/>
    <x v="65"/>
    <x v="0"/>
    <x v="0"/>
    <x v="0"/>
    <x v="0"/>
    <n v="1164"/>
    <m/>
    <n v="0"/>
    <n v="0"/>
    <n v="1160"/>
    <n v="-4"/>
    <n v="0"/>
    <n v="3256"/>
    <x v="0"/>
    <x v="0"/>
    <n v="377696000"/>
  </r>
  <r>
    <x v="408"/>
    <x v="17"/>
    <x v="3"/>
    <x v="8"/>
    <x v="66"/>
    <x v="66"/>
    <x v="0"/>
    <x v="0"/>
    <x v="0"/>
    <x v="0"/>
    <n v="41.45"/>
    <m/>
    <n v="0"/>
    <n v="0"/>
    <n v="41.35"/>
    <n v="-0.1"/>
    <n v="0"/>
    <n v="188"/>
    <x v="0"/>
    <x v="5"/>
    <n v="19434500"/>
  </r>
  <r>
    <x v="408"/>
    <x v="17"/>
    <x v="3"/>
    <x v="5"/>
    <x v="59"/>
    <x v="59"/>
    <x v="0"/>
    <x v="0"/>
    <x v="0"/>
    <x v="0"/>
    <n v="17922"/>
    <n v="18060"/>
    <n v="18060"/>
    <n v="18060"/>
    <n v="17963"/>
    <n v="41"/>
    <n v="10"/>
    <n v="668"/>
    <x v="0"/>
    <x v="3"/>
    <n v="119992840"/>
  </r>
  <r>
    <x v="408"/>
    <x v="17"/>
    <x v="3"/>
    <x v="9"/>
    <x v="67"/>
    <x v="67"/>
    <x v="0"/>
    <x v="0"/>
    <x v="0"/>
    <x v="0"/>
    <n v="15568"/>
    <m/>
    <n v="0"/>
    <n v="0"/>
    <n v="15447"/>
    <n v="-121"/>
    <n v="0"/>
    <n v="175"/>
    <x v="0"/>
    <x v="3"/>
    <n v="27032250"/>
  </r>
  <r>
    <x v="408"/>
    <x v="17"/>
    <x v="3"/>
    <x v="6"/>
    <x v="68"/>
    <x v="68"/>
    <x v="0"/>
    <x v="0"/>
    <x v="0"/>
    <x v="0"/>
    <n v="12300"/>
    <n v="12370"/>
    <n v="12370"/>
    <n v="12370"/>
    <n v="12356"/>
    <n v="56"/>
    <n v="1"/>
    <n v="290"/>
    <x v="4"/>
    <x v="3"/>
    <n v="35832400"/>
  </r>
  <r>
    <x v="408"/>
    <x v="17"/>
    <x v="3"/>
    <x v="10"/>
    <x v="63"/>
    <x v="63"/>
    <x v="0"/>
    <x v="0"/>
    <x v="0"/>
    <x v="0"/>
    <n v="214.95"/>
    <m/>
    <n v="0"/>
    <n v="0"/>
    <n v="215.05"/>
    <n v="0.1"/>
    <n v="0"/>
    <n v="180"/>
    <x v="0"/>
    <x v="6"/>
    <n v="19354500"/>
  </r>
  <r>
    <x v="408"/>
    <x v="17"/>
    <x v="3"/>
    <x v="14"/>
    <x v="70"/>
    <x v="70"/>
    <x v="0"/>
    <x v="0"/>
    <x v="0"/>
    <x v="0"/>
    <n v="1036.8"/>
    <m/>
    <n v="0"/>
    <n v="0"/>
    <n v="1032"/>
    <n v="-4.8"/>
    <n v="0"/>
    <n v="1"/>
    <x v="0"/>
    <x v="0"/>
    <n v="103200"/>
  </r>
  <r>
    <x v="408"/>
    <x v="12"/>
    <x v="10"/>
    <x v="1"/>
    <x v="60"/>
    <x v="60"/>
    <x v="0"/>
    <x v="0"/>
    <x v="0"/>
    <x v="0"/>
    <n v="4820"/>
    <n v="4825"/>
    <n v="4825"/>
    <n v="4825"/>
    <n v="4822"/>
    <n v="2"/>
    <n v="1"/>
    <n v="138"/>
    <x v="0"/>
    <x v="0"/>
    <n v="66543600"/>
  </r>
  <r>
    <x v="408"/>
    <x v="12"/>
    <x v="10"/>
    <x v="0"/>
    <x v="32"/>
    <x v="32"/>
    <x v="0"/>
    <x v="0"/>
    <x v="0"/>
    <x v="0"/>
    <n v="2207"/>
    <n v="2220.6"/>
    <n v="2217"/>
    <n v="2224"/>
    <n v="2217"/>
    <n v="10"/>
    <n v="68"/>
    <n v="8291"/>
    <x v="0"/>
    <x v="0"/>
    <n v="1838114700"/>
  </r>
  <r>
    <x v="408"/>
    <x v="19"/>
    <x v="10"/>
    <x v="13"/>
    <x v="74"/>
    <x v="74"/>
    <x v="0"/>
    <x v="0"/>
    <x v="0"/>
    <x v="0"/>
    <n v="1170.4000000000001"/>
    <n v="1168"/>
    <n v="1168"/>
    <n v="1168"/>
    <n v="1166.8"/>
    <n v="-3.6"/>
    <n v="1"/>
    <n v="21"/>
    <x v="0"/>
    <x v="0"/>
    <n v="2450280"/>
  </r>
  <r>
    <x v="408"/>
    <x v="19"/>
    <x v="10"/>
    <x v="5"/>
    <x v="73"/>
    <x v="73"/>
    <x v="0"/>
    <x v="0"/>
    <x v="0"/>
    <x v="0"/>
    <n v="18228"/>
    <m/>
    <n v="0"/>
    <n v="0"/>
    <n v="18228"/>
    <n v="0"/>
    <n v="0"/>
    <n v="25"/>
    <x v="0"/>
    <x v="3"/>
    <n v="4557000"/>
  </r>
  <r>
    <x v="408"/>
    <x v="18"/>
    <x v="13"/>
    <x v="1"/>
    <x v="69"/>
    <x v="69"/>
    <x v="0"/>
    <x v="0"/>
    <x v="0"/>
    <x v="0"/>
    <n v="4924"/>
    <m/>
    <n v="0"/>
    <n v="0"/>
    <n v="4924"/>
    <n v="0"/>
    <n v="0"/>
    <n v="40"/>
    <x v="0"/>
    <x v="0"/>
    <n v="19696000"/>
  </r>
  <r>
    <x v="408"/>
    <x v="18"/>
    <x v="13"/>
    <x v="3"/>
    <x v="71"/>
    <x v="71"/>
    <x v="0"/>
    <x v="0"/>
    <x v="0"/>
    <x v="0"/>
    <n v="5158"/>
    <m/>
    <n v="0"/>
    <n v="0"/>
    <n v="5151"/>
    <n v="-7"/>
    <n v="0"/>
    <n v="3"/>
    <x v="0"/>
    <x v="0"/>
    <n v="1545300"/>
  </r>
  <r>
    <x v="408"/>
    <x v="18"/>
    <x v="13"/>
    <x v="4"/>
    <x v="72"/>
    <x v="72"/>
    <x v="0"/>
    <x v="0"/>
    <x v="0"/>
    <x v="0"/>
    <n v="9812"/>
    <m/>
    <n v="0"/>
    <n v="0"/>
    <n v="9840"/>
    <n v="28"/>
    <n v="0"/>
    <n v="3"/>
    <x v="0"/>
    <x v="2"/>
    <n v="738000"/>
  </r>
  <r>
    <x v="408"/>
    <x v="7"/>
    <x v="6"/>
    <x v="0"/>
    <x v="20"/>
    <x v="20"/>
    <x v="0"/>
    <x v="0"/>
    <x v="0"/>
    <x v="0"/>
    <n v="2313"/>
    <n v="2325"/>
    <n v="2320.6"/>
    <n v="2330.6"/>
    <n v="2325"/>
    <n v="12"/>
    <n v="108"/>
    <n v="6556"/>
    <x v="0"/>
    <x v="0"/>
    <n v="1524270000"/>
  </r>
  <r>
    <x v="409"/>
    <x v="14"/>
    <x v="11"/>
    <x v="1"/>
    <x v="49"/>
    <x v="49"/>
    <x v="0"/>
    <x v="0"/>
    <x v="0"/>
    <x v="0"/>
    <n v="4610"/>
    <m/>
    <n v="0"/>
    <n v="0"/>
    <n v="4660"/>
    <n v="50"/>
    <n v="0"/>
    <n v="150"/>
    <x v="0"/>
    <x v="0"/>
    <n v="69900000"/>
  </r>
  <r>
    <x v="409"/>
    <x v="3"/>
    <x v="3"/>
    <x v="0"/>
    <x v="4"/>
    <x v="4"/>
    <x v="0"/>
    <x v="0"/>
    <x v="0"/>
    <x v="0"/>
    <n v="2128"/>
    <n v="2145"/>
    <n v="2126"/>
    <n v="2145"/>
    <n v="2137"/>
    <n v="9"/>
    <n v="79"/>
    <n v="3581"/>
    <x v="6"/>
    <x v="0"/>
    <n v="765259700"/>
  </r>
  <r>
    <x v="409"/>
    <x v="3"/>
    <x v="3"/>
    <x v="7"/>
    <x v="61"/>
    <x v="61"/>
    <x v="0"/>
    <x v="0"/>
    <x v="0"/>
    <x v="0"/>
    <n v="8.6415000000000006"/>
    <n v="8.5154999999999994"/>
    <n v="8.5154999999999994"/>
    <n v="8.5500000000000007"/>
    <n v="8.5500000000000007"/>
    <n v="-9.1499999999999998E-2"/>
    <n v="700"/>
    <n v="701"/>
    <x v="0"/>
    <x v="4"/>
    <n v="29967750"/>
  </r>
  <r>
    <x v="409"/>
    <x v="3"/>
    <x v="3"/>
    <x v="12"/>
    <x v="58"/>
    <x v="58"/>
    <x v="0"/>
    <x v="0"/>
    <x v="0"/>
    <x v="0"/>
    <n v="2800"/>
    <m/>
    <n v="0"/>
    <n v="0"/>
    <n v="2811"/>
    <n v="11"/>
    <n v="0"/>
    <n v="127"/>
    <x v="0"/>
    <x v="7"/>
    <n v="17849850"/>
  </r>
  <r>
    <x v="409"/>
    <x v="3"/>
    <x v="3"/>
    <x v="3"/>
    <x v="56"/>
    <x v="56"/>
    <x v="0"/>
    <x v="0"/>
    <x v="0"/>
    <x v="0"/>
    <n v="5058"/>
    <m/>
    <n v="0"/>
    <n v="0"/>
    <n v="5154"/>
    <n v="96"/>
    <n v="0"/>
    <n v="11"/>
    <x v="0"/>
    <x v="0"/>
    <n v="5669400"/>
  </r>
  <r>
    <x v="409"/>
    <x v="3"/>
    <x v="3"/>
    <x v="11"/>
    <x v="62"/>
    <x v="62"/>
    <x v="0"/>
    <x v="0"/>
    <x v="0"/>
    <x v="0"/>
    <n v="2746"/>
    <m/>
    <n v="0"/>
    <n v="0"/>
    <n v="2776"/>
    <n v="30"/>
    <n v="0"/>
    <n v="36"/>
    <x v="0"/>
    <x v="7"/>
    <n v="4996800"/>
  </r>
  <r>
    <x v="409"/>
    <x v="17"/>
    <x v="3"/>
    <x v="13"/>
    <x v="65"/>
    <x v="65"/>
    <x v="0"/>
    <x v="0"/>
    <x v="0"/>
    <x v="0"/>
    <n v="1160"/>
    <m/>
    <n v="0"/>
    <n v="0"/>
    <n v="1152"/>
    <n v="-8"/>
    <n v="0"/>
    <n v="3256"/>
    <x v="0"/>
    <x v="0"/>
    <n v="375091200"/>
  </r>
  <r>
    <x v="409"/>
    <x v="17"/>
    <x v="3"/>
    <x v="8"/>
    <x v="66"/>
    <x v="66"/>
    <x v="0"/>
    <x v="0"/>
    <x v="0"/>
    <x v="0"/>
    <n v="41.35"/>
    <n v="40.049999999999997"/>
    <n v="40.049999999999997"/>
    <n v="40.049999999999997"/>
    <n v="40.049999999999997"/>
    <n v="-1.3"/>
    <n v="16"/>
    <n v="172"/>
    <x v="0"/>
    <x v="5"/>
    <n v="17221500"/>
  </r>
  <r>
    <x v="409"/>
    <x v="17"/>
    <x v="3"/>
    <x v="5"/>
    <x v="59"/>
    <x v="59"/>
    <x v="0"/>
    <x v="0"/>
    <x v="0"/>
    <x v="0"/>
    <n v="17963"/>
    <m/>
    <n v="0"/>
    <n v="0"/>
    <n v="17785"/>
    <n v="-178"/>
    <n v="0"/>
    <n v="668"/>
    <x v="0"/>
    <x v="3"/>
    <n v="118803800"/>
  </r>
  <r>
    <x v="409"/>
    <x v="17"/>
    <x v="3"/>
    <x v="9"/>
    <x v="67"/>
    <x v="67"/>
    <x v="0"/>
    <x v="0"/>
    <x v="0"/>
    <x v="0"/>
    <n v="15447"/>
    <n v="15406"/>
    <n v="15400"/>
    <n v="15406"/>
    <n v="15329"/>
    <n v="-118"/>
    <n v="24"/>
    <n v="151"/>
    <x v="0"/>
    <x v="3"/>
    <n v="23146790"/>
  </r>
  <r>
    <x v="409"/>
    <x v="17"/>
    <x v="3"/>
    <x v="6"/>
    <x v="68"/>
    <x v="68"/>
    <x v="0"/>
    <x v="0"/>
    <x v="0"/>
    <x v="0"/>
    <n v="12356"/>
    <n v="12250"/>
    <n v="12207"/>
    <n v="12250"/>
    <n v="12180"/>
    <n v="-176"/>
    <n v="34"/>
    <n v="322"/>
    <x v="4"/>
    <x v="3"/>
    <n v="39219600"/>
  </r>
  <r>
    <x v="409"/>
    <x v="17"/>
    <x v="3"/>
    <x v="10"/>
    <x v="63"/>
    <x v="63"/>
    <x v="0"/>
    <x v="0"/>
    <x v="0"/>
    <x v="0"/>
    <n v="215.05"/>
    <n v="215.15"/>
    <n v="214.6"/>
    <n v="215.15"/>
    <n v="214.2"/>
    <n v="-0.85"/>
    <n v="51"/>
    <n v="227"/>
    <x v="0"/>
    <x v="6"/>
    <n v="24311700"/>
  </r>
  <r>
    <x v="409"/>
    <x v="17"/>
    <x v="3"/>
    <x v="14"/>
    <x v="70"/>
    <x v="70"/>
    <x v="0"/>
    <x v="0"/>
    <x v="0"/>
    <x v="0"/>
    <n v="1032"/>
    <m/>
    <n v="0"/>
    <n v="0"/>
    <n v="1025.2"/>
    <n v="-6.8"/>
    <n v="0"/>
    <n v="1"/>
    <x v="0"/>
    <x v="0"/>
    <n v="102520"/>
  </r>
  <r>
    <x v="409"/>
    <x v="12"/>
    <x v="10"/>
    <x v="1"/>
    <x v="60"/>
    <x v="60"/>
    <x v="0"/>
    <x v="0"/>
    <x v="0"/>
    <x v="0"/>
    <n v="4822"/>
    <n v="4900"/>
    <n v="4865"/>
    <n v="4900"/>
    <n v="4884"/>
    <n v="62"/>
    <n v="47"/>
    <n v="116"/>
    <x v="0"/>
    <x v="0"/>
    <n v="56654400"/>
  </r>
  <r>
    <x v="409"/>
    <x v="12"/>
    <x v="10"/>
    <x v="0"/>
    <x v="32"/>
    <x v="32"/>
    <x v="0"/>
    <x v="0"/>
    <x v="0"/>
    <x v="0"/>
    <n v="2217"/>
    <n v="2226"/>
    <n v="2226"/>
    <n v="2226"/>
    <n v="2223"/>
    <n v="6"/>
    <n v="2"/>
    <n v="8292"/>
    <x v="0"/>
    <x v="0"/>
    <n v="1843311600"/>
  </r>
  <r>
    <x v="409"/>
    <x v="12"/>
    <x v="10"/>
    <x v="7"/>
    <x v="75"/>
    <x v="75"/>
    <x v="0"/>
    <x v="0"/>
    <x v="0"/>
    <x v="0"/>
    <n v="8.69"/>
    <n v="8.6300000000000008"/>
    <n v="8.6300000000000008"/>
    <n v="8.6300000000000008"/>
    <n v="8.6174999999999997"/>
    <n v="-7.2499999999999995E-2"/>
    <n v="650"/>
    <n v="650"/>
    <x v="0"/>
    <x v="4"/>
    <n v="28006875"/>
  </r>
  <r>
    <x v="409"/>
    <x v="19"/>
    <x v="10"/>
    <x v="13"/>
    <x v="74"/>
    <x v="74"/>
    <x v="0"/>
    <x v="0"/>
    <x v="0"/>
    <x v="0"/>
    <n v="1166.8"/>
    <m/>
    <n v="0"/>
    <n v="0"/>
    <n v="1160.4000000000001"/>
    <n v="-6.4"/>
    <n v="0"/>
    <n v="21"/>
    <x v="0"/>
    <x v="0"/>
    <n v="2436840"/>
  </r>
  <r>
    <x v="409"/>
    <x v="19"/>
    <x v="10"/>
    <x v="5"/>
    <x v="73"/>
    <x v="73"/>
    <x v="0"/>
    <x v="0"/>
    <x v="0"/>
    <x v="0"/>
    <n v="18228"/>
    <m/>
    <n v="0"/>
    <n v="0"/>
    <n v="18084"/>
    <n v="-144"/>
    <n v="0"/>
    <n v="25"/>
    <x v="0"/>
    <x v="3"/>
    <n v="4521000"/>
  </r>
  <r>
    <x v="409"/>
    <x v="18"/>
    <x v="13"/>
    <x v="1"/>
    <x v="69"/>
    <x v="69"/>
    <x v="0"/>
    <x v="0"/>
    <x v="0"/>
    <x v="0"/>
    <n v="4924"/>
    <n v="4990"/>
    <n v="4986"/>
    <n v="4990"/>
    <n v="4986"/>
    <n v="62"/>
    <n v="29"/>
    <n v="45"/>
    <x v="0"/>
    <x v="0"/>
    <n v="22437000"/>
  </r>
  <r>
    <x v="409"/>
    <x v="18"/>
    <x v="13"/>
    <x v="3"/>
    <x v="71"/>
    <x v="71"/>
    <x v="0"/>
    <x v="0"/>
    <x v="0"/>
    <x v="0"/>
    <n v="5151"/>
    <m/>
    <n v="0"/>
    <n v="0"/>
    <n v="5223"/>
    <n v="72"/>
    <n v="0"/>
    <n v="3"/>
    <x v="0"/>
    <x v="0"/>
    <n v="1566900"/>
  </r>
  <r>
    <x v="409"/>
    <x v="18"/>
    <x v="13"/>
    <x v="4"/>
    <x v="72"/>
    <x v="72"/>
    <x v="0"/>
    <x v="0"/>
    <x v="0"/>
    <x v="0"/>
    <n v="9840"/>
    <m/>
    <n v="0"/>
    <n v="0"/>
    <n v="9840"/>
    <n v="0"/>
    <n v="0"/>
    <n v="3"/>
    <x v="0"/>
    <x v="2"/>
    <n v="738000"/>
  </r>
  <r>
    <x v="409"/>
    <x v="7"/>
    <x v="6"/>
    <x v="0"/>
    <x v="20"/>
    <x v="20"/>
    <x v="0"/>
    <x v="0"/>
    <x v="0"/>
    <x v="0"/>
    <n v="2325"/>
    <n v="2335.8000000000002"/>
    <n v="2318"/>
    <n v="2335.8000000000002"/>
    <n v="2330"/>
    <n v="5"/>
    <n v="381"/>
    <n v="6863"/>
    <x v="0"/>
    <x v="0"/>
    <n v="1599079000"/>
  </r>
  <r>
    <x v="410"/>
    <x v="14"/>
    <x v="11"/>
    <x v="1"/>
    <x v="49"/>
    <x v="49"/>
    <x v="0"/>
    <x v="0"/>
    <x v="0"/>
    <x v="0"/>
    <n v="4660"/>
    <m/>
    <n v="0"/>
    <n v="0"/>
    <n v="4641"/>
    <n v="-19"/>
    <n v="0"/>
    <n v="150"/>
    <x v="0"/>
    <x v="0"/>
    <n v="69615000"/>
  </r>
  <r>
    <x v="410"/>
    <x v="3"/>
    <x v="3"/>
    <x v="0"/>
    <x v="4"/>
    <x v="4"/>
    <x v="0"/>
    <x v="0"/>
    <x v="0"/>
    <x v="0"/>
    <n v="2137"/>
    <n v="2112"/>
    <n v="2110"/>
    <n v="2124"/>
    <n v="2118"/>
    <n v="-19"/>
    <n v="330"/>
    <n v="3543"/>
    <x v="6"/>
    <x v="0"/>
    <n v="750407400"/>
  </r>
  <r>
    <x v="410"/>
    <x v="3"/>
    <x v="3"/>
    <x v="12"/>
    <x v="58"/>
    <x v="58"/>
    <x v="0"/>
    <x v="0"/>
    <x v="0"/>
    <x v="0"/>
    <n v="2811"/>
    <m/>
    <n v="0"/>
    <n v="0"/>
    <n v="2778"/>
    <n v="-33"/>
    <n v="0"/>
    <n v="127"/>
    <x v="0"/>
    <x v="7"/>
    <n v="17640300"/>
  </r>
  <r>
    <x v="410"/>
    <x v="3"/>
    <x v="3"/>
    <x v="3"/>
    <x v="56"/>
    <x v="56"/>
    <x v="0"/>
    <x v="0"/>
    <x v="0"/>
    <x v="0"/>
    <n v="5154"/>
    <m/>
    <n v="0"/>
    <n v="0"/>
    <n v="5089"/>
    <n v="-65"/>
    <n v="0"/>
    <n v="11"/>
    <x v="0"/>
    <x v="0"/>
    <n v="5597900"/>
  </r>
  <r>
    <x v="410"/>
    <x v="3"/>
    <x v="3"/>
    <x v="11"/>
    <x v="62"/>
    <x v="62"/>
    <x v="0"/>
    <x v="0"/>
    <x v="0"/>
    <x v="0"/>
    <n v="2776"/>
    <m/>
    <n v="0"/>
    <n v="0"/>
    <n v="2754"/>
    <n v="-22"/>
    <n v="0"/>
    <n v="36"/>
    <x v="0"/>
    <x v="7"/>
    <n v="4957200"/>
  </r>
  <r>
    <x v="410"/>
    <x v="17"/>
    <x v="3"/>
    <x v="13"/>
    <x v="65"/>
    <x v="65"/>
    <x v="0"/>
    <x v="0"/>
    <x v="0"/>
    <x v="0"/>
    <n v="1152"/>
    <n v="1161.2"/>
    <n v="1161"/>
    <n v="1162.8"/>
    <n v="1135"/>
    <n v="-17"/>
    <n v="37"/>
    <n v="3219"/>
    <x v="0"/>
    <x v="0"/>
    <n v="365356500"/>
  </r>
  <r>
    <x v="410"/>
    <x v="17"/>
    <x v="3"/>
    <x v="8"/>
    <x v="66"/>
    <x v="66"/>
    <x v="0"/>
    <x v="0"/>
    <x v="0"/>
    <x v="0"/>
    <n v="40.049999999999997"/>
    <m/>
    <n v="0"/>
    <n v="0"/>
    <n v="40.049999999999997"/>
    <n v="0"/>
    <n v="0"/>
    <n v="172"/>
    <x v="0"/>
    <x v="5"/>
    <n v="17221500"/>
  </r>
  <r>
    <x v="410"/>
    <x v="17"/>
    <x v="3"/>
    <x v="5"/>
    <x v="59"/>
    <x v="59"/>
    <x v="0"/>
    <x v="0"/>
    <x v="0"/>
    <x v="0"/>
    <n v="17785"/>
    <m/>
    <n v="0"/>
    <n v="0"/>
    <n v="17722"/>
    <n v="-63"/>
    <n v="0"/>
    <n v="668"/>
    <x v="0"/>
    <x v="3"/>
    <n v="118382960"/>
  </r>
  <r>
    <x v="410"/>
    <x v="17"/>
    <x v="3"/>
    <x v="9"/>
    <x v="67"/>
    <x v="67"/>
    <x v="0"/>
    <x v="0"/>
    <x v="0"/>
    <x v="0"/>
    <n v="15329"/>
    <m/>
    <n v="0"/>
    <n v="0"/>
    <n v="15229"/>
    <n v="-100"/>
    <n v="0"/>
    <n v="151"/>
    <x v="0"/>
    <x v="3"/>
    <n v="22995790"/>
  </r>
  <r>
    <x v="410"/>
    <x v="17"/>
    <x v="3"/>
    <x v="6"/>
    <x v="68"/>
    <x v="68"/>
    <x v="0"/>
    <x v="0"/>
    <x v="0"/>
    <x v="0"/>
    <n v="12180"/>
    <n v="12100"/>
    <n v="12100"/>
    <n v="12157"/>
    <n v="12040"/>
    <n v="-140"/>
    <n v="33"/>
    <n v="354"/>
    <x v="4"/>
    <x v="3"/>
    <n v="42621600"/>
  </r>
  <r>
    <x v="410"/>
    <x v="17"/>
    <x v="3"/>
    <x v="10"/>
    <x v="63"/>
    <x v="63"/>
    <x v="0"/>
    <x v="0"/>
    <x v="0"/>
    <x v="0"/>
    <n v="214.2"/>
    <n v="213.3"/>
    <n v="213.3"/>
    <n v="213.3"/>
    <n v="212.2"/>
    <n v="-2"/>
    <n v="45"/>
    <n v="272"/>
    <x v="0"/>
    <x v="6"/>
    <n v="28859200"/>
  </r>
  <r>
    <x v="410"/>
    <x v="17"/>
    <x v="3"/>
    <x v="14"/>
    <x v="70"/>
    <x v="70"/>
    <x v="0"/>
    <x v="0"/>
    <x v="0"/>
    <x v="0"/>
    <n v="1025.2"/>
    <m/>
    <n v="0"/>
    <n v="0"/>
    <n v="1002.2"/>
    <n v="-23"/>
    <n v="0"/>
    <n v="1"/>
    <x v="0"/>
    <x v="0"/>
    <n v="100220"/>
  </r>
  <r>
    <x v="410"/>
    <x v="12"/>
    <x v="10"/>
    <x v="1"/>
    <x v="60"/>
    <x v="60"/>
    <x v="0"/>
    <x v="0"/>
    <x v="0"/>
    <x v="0"/>
    <n v="4884"/>
    <n v="4845"/>
    <n v="4833.8"/>
    <n v="4850"/>
    <n v="4844"/>
    <n v="-40"/>
    <n v="15"/>
    <n v="110"/>
    <x v="0"/>
    <x v="0"/>
    <n v="53284000"/>
  </r>
  <r>
    <x v="410"/>
    <x v="12"/>
    <x v="10"/>
    <x v="0"/>
    <x v="32"/>
    <x v="32"/>
    <x v="0"/>
    <x v="0"/>
    <x v="0"/>
    <x v="0"/>
    <n v="2223"/>
    <n v="2207"/>
    <n v="2207"/>
    <n v="2211"/>
    <n v="2208"/>
    <n v="-15"/>
    <n v="21"/>
    <n v="8291"/>
    <x v="0"/>
    <x v="0"/>
    <n v="1830652800"/>
  </r>
  <r>
    <x v="410"/>
    <x v="12"/>
    <x v="10"/>
    <x v="7"/>
    <x v="75"/>
    <x v="75"/>
    <x v="0"/>
    <x v="0"/>
    <x v="0"/>
    <x v="0"/>
    <n v="8.6174999999999997"/>
    <n v="8.7134999999999998"/>
    <n v="8.7134999999999998"/>
    <n v="8.7134999999999998"/>
    <n v="8.5295000000000005"/>
    <n v="-8.7999999999999995E-2"/>
    <n v="650"/>
    <n v="1300"/>
    <x v="0"/>
    <x v="4"/>
    <n v="55441750"/>
  </r>
  <r>
    <x v="410"/>
    <x v="19"/>
    <x v="10"/>
    <x v="13"/>
    <x v="74"/>
    <x v="74"/>
    <x v="0"/>
    <x v="0"/>
    <x v="0"/>
    <x v="0"/>
    <n v="1160.4000000000001"/>
    <m/>
    <n v="0"/>
    <n v="0"/>
    <n v="1143.8"/>
    <n v="-16.600000000000001"/>
    <n v="0"/>
    <n v="21"/>
    <x v="0"/>
    <x v="0"/>
    <n v="2401980"/>
  </r>
  <r>
    <x v="410"/>
    <x v="19"/>
    <x v="10"/>
    <x v="5"/>
    <x v="73"/>
    <x v="73"/>
    <x v="0"/>
    <x v="0"/>
    <x v="0"/>
    <x v="0"/>
    <n v="18084"/>
    <m/>
    <n v="0"/>
    <n v="0"/>
    <n v="18023"/>
    <n v="-61"/>
    <n v="0"/>
    <n v="25"/>
    <x v="0"/>
    <x v="3"/>
    <n v="4505750"/>
  </r>
  <r>
    <x v="410"/>
    <x v="18"/>
    <x v="13"/>
    <x v="1"/>
    <x v="69"/>
    <x v="69"/>
    <x v="0"/>
    <x v="0"/>
    <x v="0"/>
    <x v="0"/>
    <n v="4986"/>
    <n v="4946"/>
    <n v="4937.8"/>
    <n v="4953"/>
    <n v="4953"/>
    <n v="-33"/>
    <n v="24"/>
    <n v="53"/>
    <x v="0"/>
    <x v="0"/>
    <n v="26250900"/>
  </r>
  <r>
    <x v="410"/>
    <x v="18"/>
    <x v="13"/>
    <x v="3"/>
    <x v="71"/>
    <x v="71"/>
    <x v="0"/>
    <x v="0"/>
    <x v="0"/>
    <x v="0"/>
    <n v="5223"/>
    <m/>
    <n v="0"/>
    <n v="0"/>
    <n v="5186"/>
    <n v="-37"/>
    <n v="0"/>
    <n v="3"/>
    <x v="0"/>
    <x v="0"/>
    <n v="1555800"/>
  </r>
  <r>
    <x v="410"/>
    <x v="18"/>
    <x v="13"/>
    <x v="4"/>
    <x v="72"/>
    <x v="72"/>
    <x v="0"/>
    <x v="0"/>
    <x v="0"/>
    <x v="0"/>
    <n v="9840"/>
    <m/>
    <n v="0"/>
    <n v="0"/>
    <n v="9825"/>
    <n v="-15"/>
    <n v="0"/>
    <n v="3"/>
    <x v="0"/>
    <x v="2"/>
    <n v="736875"/>
  </r>
  <r>
    <x v="410"/>
    <x v="7"/>
    <x v="6"/>
    <x v="0"/>
    <x v="20"/>
    <x v="20"/>
    <x v="0"/>
    <x v="0"/>
    <x v="0"/>
    <x v="0"/>
    <n v="2330"/>
    <n v="2316"/>
    <n v="2312.8000000000002"/>
    <n v="2316.1999999999998"/>
    <n v="2314"/>
    <n v="-16"/>
    <n v="66"/>
    <n v="6804"/>
    <x v="0"/>
    <x v="0"/>
    <n v="1574445600"/>
  </r>
  <r>
    <x v="411"/>
    <x v="14"/>
    <x v="11"/>
    <x v="1"/>
    <x v="49"/>
    <x v="49"/>
    <x v="0"/>
    <x v="0"/>
    <x v="0"/>
    <x v="0"/>
    <n v="4641"/>
    <n v="4595"/>
    <n v="4595"/>
    <n v="4597.2"/>
    <n v="4597"/>
    <n v="-44"/>
    <n v="11"/>
    <n v="150"/>
    <x v="0"/>
    <x v="0"/>
    <n v="68955000"/>
  </r>
  <r>
    <x v="411"/>
    <x v="3"/>
    <x v="3"/>
    <x v="0"/>
    <x v="4"/>
    <x v="4"/>
    <x v="0"/>
    <x v="0"/>
    <x v="0"/>
    <x v="0"/>
    <n v="2118"/>
    <n v="2111.6"/>
    <n v="2096"/>
    <n v="2112.6"/>
    <n v="2101"/>
    <n v="-17"/>
    <n v="539"/>
    <n v="3381"/>
    <x v="6"/>
    <x v="0"/>
    <n v="710348100"/>
  </r>
  <r>
    <x v="411"/>
    <x v="3"/>
    <x v="3"/>
    <x v="12"/>
    <x v="58"/>
    <x v="58"/>
    <x v="0"/>
    <x v="0"/>
    <x v="0"/>
    <x v="0"/>
    <n v="2778"/>
    <m/>
    <n v="0"/>
    <n v="0"/>
    <n v="2742"/>
    <n v="-36"/>
    <n v="0"/>
    <n v="127"/>
    <x v="0"/>
    <x v="7"/>
    <n v="17411700"/>
  </r>
  <r>
    <x v="411"/>
    <x v="3"/>
    <x v="3"/>
    <x v="3"/>
    <x v="56"/>
    <x v="56"/>
    <x v="0"/>
    <x v="0"/>
    <x v="0"/>
    <x v="0"/>
    <n v="5089"/>
    <m/>
    <n v="0"/>
    <n v="0"/>
    <n v="5080"/>
    <n v="-9"/>
    <n v="0"/>
    <n v="11"/>
    <x v="0"/>
    <x v="0"/>
    <n v="5588000"/>
  </r>
  <r>
    <x v="411"/>
    <x v="3"/>
    <x v="3"/>
    <x v="11"/>
    <x v="62"/>
    <x v="62"/>
    <x v="0"/>
    <x v="0"/>
    <x v="0"/>
    <x v="0"/>
    <n v="2754"/>
    <m/>
    <n v="0"/>
    <n v="0"/>
    <n v="2725"/>
    <n v="-29"/>
    <n v="0"/>
    <n v="36"/>
    <x v="0"/>
    <x v="7"/>
    <n v="4905000"/>
  </r>
  <r>
    <x v="411"/>
    <x v="17"/>
    <x v="3"/>
    <x v="13"/>
    <x v="65"/>
    <x v="65"/>
    <x v="0"/>
    <x v="0"/>
    <x v="0"/>
    <x v="0"/>
    <n v="1135"/>
    <n v="1138.8"/>
    <n v="1137.2"/>
    <n v="1138.8"/>
    <n v="1138.4000000000001"/>
    <n v="3.4"/>
    <n v="36"/>
    <n v="3183"/>
    <x v="0"/>
    <x v="0"/>
    <n v="362352720"/>
  </r>
  <r>
    <x v="411"/>
    <x v="17"/>
    <x v="3"/>
    <x v="8"/>
    <x v="66"/>
    <x v="66"/>
    <x v="0"/>
    <x v="0"/>
    <x v="0"/>
    <x v="0"/>
    <n v="40.049999999999997"/>
    <m/>
    <n v="0"/>
    <n v="0"/>
    <n v="40.049999999999997"/>
    <n v="0"/>
    <n v="0"/>
    <n v="172"/>
    <x v="0"/>
    <x v="5"/>
    <n v="17221500"/>
  </r>
  <r>
    <x v="411"/>
    <x v="17"/>
    <x v="3"/>
    <x v="5"/>
    <x v="59"/>
    <x v="59"/>
    <x v="0"/>
    <x v="0"/>
    <x v="0"/>
    <x v="0"/>
    <n v="17722"/>
    <n v="17681"/>
    <n v="17681"/>
    <n v="17681"/>
    <n v="17785"/>
    <n v="63"/>
    <n v="1"/>
    <n v="669"/>
    <x v="0"/>
    <x v="3"/>
    <n v="118981650"/>
  </r>
  <r>
    <x v="411"/>
    <x v="17"/>
    <x v="3"/>
    <x v="9"/>
    <x v="67"/>
    <x v="67"/>
    <x v="0"/>
    <x v="0"/>
    <x v="0"/>
    <x v="0"/>
    <n v="15229"/>
    <m/>
    <n v="0"/>
    <n v="0"/>
    <n v="15274"/>
    <n v="45"/>
    <n v="0"/>
    <n v="151"/>
    <x v="0"/>
    <x v="3"/>
    <n v="23063740"/>
  </r>
  <r>
    <x v="411"/>
    <x v="17"/>
    <x v="3"/>
    <x v="6"/>
    <x v="68"/>
    <x v="68"/>
    <x v="0"/>
    <x v="0"/>
    <x v="0"/>
    <x v="0"/>
    <n v="12040"/>
    <n v="12015"/>
    <n v="11989"/>
    <n v="12015"/>
    <n v="11993"/>
    <n v="-47"/>
    <n v="34"/>
    <n v="387"/>
    <x v="4"/>
    <x v="3"/>
    <n v="46412910"/>
  </r>
  <r>
    <x v="411"/>
    <x v="17"/>
    <x v="3"/>
    <x v="10"/>
    <x v="63"/>
    <x v="63"/>
    <x v="0"/>
    <x v="0"/>
    <x v="0"/>
    <x v="0"/>
    <n v="212.2"/>
    <n v="210.25"/>
    <n v="210.25"/>
    <n v="210.3"/>
    <n v="212.3"/>
    <n v="0.1"/>
    <n v="44"/>
    <n v="316"/>
    <x v="0"/>
    <x v="6"/>
    <n v="33543400"/>
  </r>
  <r>
    <x v="411"/>
    <x v="17"/>
    <x v="3"/>
    <x v="14"/>
    <x v="70"/>
    <x v="70"/>
    <x v="0"/>
    <x v="0"/>
    <x v="0"/>
    <x v="0"/>
    <n v="1002.2"/>
    <m/>
    <n v="0"/>
    <n v="0"/>
    <n v="1002.2"/>
    <n v="0"/>
    <n v="0"/>
    <n v="1"/>
    <x v="0"/>
    <x v="0"/>
    <n v="100220"/>
  </r>
  <r>
    <x v="411"/>
    <x v="12"/>
    <x v="10"/>
    <x v="1"/>
    <x v="60"/>
    <x v="60"/>
    <x v="0"/>
    <x v="0"/>
    <x v="0"/>
    <x v="0"/>
    <n v="4844"/>
    <n v="4798.6000000000004"/>
    <n v="4798.6000000000004"/>
    <n v="4798.6000000000004"/>
    <n v="4801"/>
    <n v="-43"/>
    <n v="1"/>
    <n v="111"/>
    <x v="0"/>
    <x v="0"/>
    <n v="53291100"/>
  </r>
  <r>
    <x v="411"/>
    <x v="12"/>
    <x v="10"/>
    <x v="0"/>
    <x v="32"/>
    <x v="32"/>
    <x v="0"/>
    <x v="0"/>
    <x v="0"/>
    <x v="0"/>
    <n v="2208"/>
    <m/>
    <n v="0"/>
    <n v="0"/>
    <n v="2193"/>
    <n v="-15"/>
    <n v="0"/>
    <n v="8291"/>
    <x v="0"/>
    <x v="0"/>
    <n v="1818216300"/>
  </r>
  <r>
    <x v="411"/>
    <x v="12"/>
    <x v="10"/>
    <x v="7"/>
    <x v="75"/>
    <x v="75"/>
    <x v="0"/>
    <x v="0"/>
    <x v="0"/>
    <x v="0"/>
    <n v="8.5295000000000005"/>
    <m/>
    <n v="0"/>
    <n v="0"/>
    <n v="8.5425000000000004"/>
    <n v="1.2999999999999999E-2"/>
    <n v="0"/>
    <n v="1300"/>
    <x v="0"/>
    <x v="4"/>
    <n v="55526250"/>
  </r>
  <r>
    <x v="411"/>
    <x v="19"/>
    <x v="10"/>
    <x v="13"/>
    <x v="74"/>
    <x v="74"/>
    <x v="0"/>
    <x v="0"/>
    <x v="0"/>
    <x v="0"/>
    <n v="1143.8"/>
    <n v="1144"/>
    <n v="1144"/>
    <n v="1144"/>
    <n v="1145.4000000000001"/>
    <n v="1.6"/>
    <n v="2"/>
    <n v="21"/>
    <x v="0"/>
    <x v="0"/>
    <n v="2405340"/>
  </r>
  <r>
    <x v="411"/>
    <x v="19"/>
    <x v="10"/>
    <x v="5"/>
    <x v="73"/>
    <x v="73"/>
    <x v="0"/>
    <x v="0"/>
    <x v="0"/>
    <x v="0"/>
    <n v="18023"/>
    <m/>
    <n v="0"/>
    <n v="0"/>
    <n v="18074"/>
    <n v="51"/>
    <n v="0"/>
    <n v="25"/>
    <x v="0"/>
    <x v="3"/>
    <n v="4518500"/>
  </r>
  <r>
    <x v="411"/>
    <x v="18"/>
    <x v="13"/>
    <x v="1"/>
    <x v="69"/>
    <x v="69"/>
    <x v="0"/>
    <x v="0"/>
    <x v="0"/>
    <x v="0"/>
    <n v="4953"/>
    <n v="4917.3999999999996"/>
    <n v="4916.3999999999996"/>
    <n v="4917.3999999999996"/>
    <n v="4916"/>
    <n v="-37"/>
    <n v="2"/>
    <n v="51"/>
    <x v="0"/>
    <x v="0"/>
    <n v="25071600"/>
  </r>
  <r>
    <x v="411"/>
    <x v="18"/>
    <x v="13"/>
    <x v="3"/>
    <x v="71"/>
    <x v="71"/>
    <x v="0"/>
    <x v="0"/>
    <x v="0"/>
    <x v="0"/>
    <n v="5186"/>
    <m/>
    <n v="0"/>
    <n v="0"/>
    <n v="5147"/>
    <n v="-39"/>
    <n v="0"/>
    <n v="3"/>
    <x v="0"/>
    <x v="0"/>
    <n v="1544100"/>
  </r>
  <r>
    <x v="411"/>
    <x v="18"/>
    <x v="13"/>
    <x v="4"/>
    <x v="72"/>
    <x v="72"/>
    <x v="0"/>
    <x v="0"/>
    <x v="0"/>
    <x v="0"/>
    <n v="9825"/>
    <m/>
    <n v="0"/>
    <n v="0"/>
    <n v="9669"/>
    <n v="-156"/>
    <n v="0"/>
    <n v="3"/>
    <x v="0"/>
    <x v="2"/>
    <n v="725175"/>
  </r>
  <r>
    <x v="411"/>
    <x v="7"/>
    <x v="6"/>
    <x v="0"/>
    <x v="20"/>
    <x v="20"/>
    <x v="0"/>
    <x v="0"/>
    <x v="0"/>
    <x v="0"/>
    <n v="2314"/>
    <n v="2296.6"/>
    <n v="2287.1999999999998"/>
    <n v="2297.1999999999998"/>
    <n v="2293"/>
    <n v="-21"/>
    <n v="135"/>
    <n v="6802"/>
    <x v="0"/>
    <x v="0"/>
    <n v="1559698600"/>
  </r>
  <r>
    <x v="412"/>
    <x v="14"/>
    <x v="11"/>
    <x v="1"/>
    <x v="49"/>
    <x v="49"/>
    <x v="0"/>
    <x v="0"/>
    <x v="0"/>
    <x v="0"/>
    <n v="4597"/>
    <n v="4571.8"/>
    <n v="4571.8"/>
    <n v="4589.3999999999996"/>
    <n v="4585"/>
    <n v="-12"/>
    <n v="203"/>
    <n v="87"/>
    <x v="0"/>
    <x v="0"/>
    <n v="39889500"/>
  </r>
  <r>
    <x v="412"/>
    <x v="3"/>
    <x v="3"/>
    <x v="0"/>
    <x v="4"/>
    <x v="4"/>
    <x v="0"/>
    <x v="0"/>
    <x v="0"/>
    <x v="0"/>
    <n v="2101"/>
    <n v="2109.8000000000002"/>
    <n v="2105"/>
    <n v="2114.6"/>
    <n v="2109"/>
    <n v="8"/>
    <n v="365"/>
    <n v="3187"/>
    <x v="6"/>
    <x v="0"/>
    <n v="672138300"/>
  </r>
  <r>
    <x v="412"/>
    <x v="3"/>
    <x v="3"/>
    <x v="12"/>
    <x v="58"/>
    <x v="58"/>
    <x v="0"/>
    <x v="0"/>
    <x v="0"/>
    <x v="0"/>
    <n v="2742"/>
    <n v="2739.6"/>
    <n v="2735.2"/>
    <n v="2739.6"/>
    <n v="2735"/>
    <n v="-7"/>
    <n v="2"/>
    <n v="129"/>
    <x v="0"/>
    <x v="7"/>
    <n v="17640750"/>
  </r>
  <r>
    <x v="412"/>
    <x v="3"/>
    <x v="3"/>
    <x v="3"/>
    <x v="56"/>
    <x v="56"/>
    <x v="0"/>
    <x v="0"/>
    <x v="0"/>
    <x v="0"/>
    <n v="5080"/>
    <m/>
    <n v="0"/>
    <n v="0"/>
    <n v="5073"/>
    <n v="-7"/>
    <n v="0"/>
    <n v="11"/>
    <x v="0"/>
    <x v="0"/>
    <n v="5580300"/>
  </r>
  <r>
    <x v="412"/>
    <x v="3"/>
    <x v="3"/>
    <x v="11"/>
    <x v="62"/>
    <x v="62"/>
    <x v="0"/>
    <x v="0"/>
    <x v="0"/>
    <x v="0"/>
    <n v="2725"/>
    <m/>
    <n v="0"/>
    <n v="0"/>
    <n v="2725"/>
    <n v="0"/>
    <n v="0"/>
    <n v="36"/>
    <x v="0"/>
    <x v="7"/>
    <n v="4905000"/>
  </r>
  <r>
    <x v="412"/>
    <x v="17"/>
    <x v="3"/>
    <x v="13"/>
    <x v="65"/>
    <x v="65"/>
    <x v="0"/>
    <x v="0"/>
    <x v="0"/>
    <x v="0"/>
    <n v="1138.4000000000001"/>
    <n v="1148.8"/>
    <n v="1146"/>
    <n v="1150.5999999999999"/>
    <n v="1152.4000000000001"/>
    <n v="14"/>
    <n v="78"/>
    <n v="3105"/>
    <x v="0"/>
    <x v="0"/>
    <n v="357820200"/>
  </r>
  <r>
    <x v="412"/>
    <x v="17"/>
    <x v="3"/>
    <x v="8"/>
    <x v="66"/>
    <x v="66"/>
    <x v="0"/>
    <x v="0"/>
    <x v="0"/>
    <x v="0"/>
    <n v="40.049999999999997"/>
    <m/>
    <n v="0"/>
    <n v="0"/>
    <n v="40.15"/>
    <n v="0.1"/>
    <n v="0"/>
    <n v="172"/>
    <x v="0"/>
    <x v="5"/>
    <n v="17264500"/>
  </r>
  <r>
    <x v="412"/>
    <x v="17"/>
    <x v="3"/>
    <x v="5"/>
    <x v="59"/>
    <x v="59"/>
    <x v="0"/>
    <x v="0"/>
    <x v="0"/>
    <x v="0"/>
    <n v="17785"/>
    <m/>
    <n v="0"/>
    <n v="0"/>
    <n v="17898"/>
    <n v="113"/>
    <n v="0"/>
    <n v="669"/>
    <x v="0"/>
    <x v="3"/>
    <n v="119737620"/>
  </r>
  <r>
    <x v="412"/>
    <x v="17"/>
    <x v="3"/>
    <x v="9"/>
    <x v="67"/>
    <x v="67"/>
    <x v="0"/>
    <x v="0"/>
    <x v="0"/>
    <x v="0"/>
    <n v="15274"/>
    <m/>
    <n v="0"/>
    <n v="0"/>
    <n v="15441"/>
    <n v="167"/>
    <n v="0"/>
    <n v="151"/>
    <x v="0"/>
    <x v="3"/>
    <n v="23315910"/>
  </r>
  <r>
    <x v="412"/>
    <x v="17"/>
    <x v="3"/>
    <x v="6"/>
    <x v="68"/>
    <x v="68"/>
    <x v="0"/>
    <x v="0"/>
    <x v="0"/>
    <x v="0"/>
    <n v="11993"/>
    <m/>
    <n v="0"/>
    <n v="0"/>
    <n v="12085"/>
    <n v="92"/>
    <n v="0"/>
    <n v="387"/>
    <x v="4"/>
    <x v="3"/>
    <n v="46768950"/>
  </r>
  <r>
    <x v="412"/>
    <x v="17"/>
    <x v="3"/>
    <x v="10"/>
    <x v="63"/>
    <x v="63"/>
    <x v="0"/>
    <x v="0"/>
    <x v="0"/>
    <x v="0"/>
    <n v="212.3"/>
    <m/>
    <n v="0"/>
    <n v="0"/>
    <n v="213.9"/>
    <n v="1.6"/>
    <n v="0"/>
    <n v="316"/>
    <x v="0"/>
    <x v="6"/>
    <n v="33796200"/>
  </r>
  <r>
    <x v="412"/>
    <x v="17"/>
    <x v="3"/>
    <x v="14"/>
    <x v="70"/>
    <x v="70"/>
    <x v="0"/>
    <x v="0"/>
    <x v="0"/>
    <x v="0"/>
    <n v="1002.2"/>
    <m/>
    <n v="0"/>
    <n v="0"/>
    <n v="1008.2"/>
    <n v="6"/>
    <n v="0"/>
    <n v="1"/>
    <x v="0"/>
    <x v="0"/>
    <n v="100820"/>
  </r>
  <r>
    <x v="412"/>
    <x v="12"/>
    <x v="10"/>
    <x v="1"/>
    <x v="60"/>
    <x v="60"/>
    <x v="0"/>
    <x v="0"/>
    <x v="0"/>
    <x v="0"/>
    <n v="4801"/>
    <n v="4795"/>
    <n v="4795"/>
    <n v="4807.3999999999996"/>
    <n v="4807"/>
    <n v="6"/>
    <n v="22"/>
    <n v="91"/>
    <x v="0"/>
    <x v="0"/>
    <n v="43743700"/>
  </r>
  <r>
    <x v="412"/>
    <x v="12"/>
    <x v="10"/>
    <x v="0"/>
    <x v="32"/>
    <x v="32"/>
    <x v="0"/>
    <x v="0"/>
    <x v="0"/>
    <x v="0"/>
    <n v="2193"/>
    <n v="2200"/>
    <n v="2200"/>
    <n v="2203"/>
    <n v="2203"/>
    <n v="10"/>
    <n v="290"/>
    <n v="8335"/>
    <x v="0"/>
    <x v="0"/>
    <n v="1836200500"/>
  </r>
  <r>
    <x v="412"/>
    <x v="12"/>
    <x v="10"/>
    <x v="7"/>
    <x v="75"/>
    <x v="75"/>
    <x v="0"/>
    <x v="0"/>
    <x v="0"/>
    <x v="0"/>
    <n v="8.5425000000000004"/>
    <m/>
    <n v="0"/>
    <n v="0"/>
    <n v="8.6204999999999998"/>
    <n v="7.8E-2"/>
    <n v="0"/>
    <n v="1300"/>
    <x v="0"/>
    <x v="4"/>
    <n v="56033250"/>
  </r>
  <r>
    <x v="412"/>
    <x v="19"/>
    <x v="10"/>
    <x v="13"/>
    <x v="74"/>
    <x v="74"/>
    <x v="0"/>
    <x v="0"/>
    <x v="0"/>
    <x v="0"/>
    <n v="1145.4000000000001"/>
    <m/>
    <n v="0"/>
    <n v="0"/>
    <n v="1158.4000000000001"/>
    <n v="13"/>
    <n v="0"/>
    <n v="21"/>
    <x v="0"/>
    <x v="0"/>
    <n v="2432640"/>
  </r>
  <r>
    <x v="412"/>
    <x v="19"/>
    <x v="10"/>
    <x v="5"/>
    <x v="73"/>
    <x v="73"/>
    <x v="0"/>
    <x v="0"/>
    <x v="0"/>
    <x v="0"/>
    <n v="18074"/>
    <m/>
    <n v="0"/>
    <n v="0"/>
    <n v="18192"/>
    <n v="118"/>
    <n v="0"/>
    <n v="25"/>
    <x v="0"/>
    <x v="3"/>
    <n v="4548000"/>
  </r>
  <r>
    <x v="412"/>
    <x v="18"/>
    <x v="13"/>
    <x v="1"/>
    <x v="69"/>
    <x v="69"/>
    <x v="0"/>
    <x v="0"/>
    <x v="0"/>
    <x v="0"/>
    <n v="4916"/>
    <n v="4916"/>
    <n v="4916"/>
    <n v="4917.3999999999996"/>
    <n v="4916"/>
    <n v="0"/>
    <n v="3"/>
    <n v="49"/>
    <x v="0"/>
    <x v="0"/>
    <n v="24088400"/>
  </r>
  <r>
    <x v="412"/>
    <x v="18"/>
    <x v="13"/>
    <x v="3"/>
    <x v="71"/>
    <x v="71"/>
    <x v="0"/>
    <x v="0"/>
    <x v="0"/>
    <x v="0"/>
    <n v="5147"/>
    <m/>
    <n v="0"/>
    <n v="0"/>
    <n v="5148"/>
    <n v="1"/>
    <n v="0"/>
    <n v="3"/>
    <x v="0"/>
    <x v="0"/>
    <n v="1544400"/>
  </r>
  <r>
    <x v="412"/>
    <x v="18"/>
    <x v="13"/>
    <x v="4"/>
    <x v="72"/>
    <x v="72"/>
    <x v="0"/>
    <x v="0"/>
    <x v="0"/>
    <x v="0"/>
    <n v="9669"/>
    <m/>
    <n v="0"/>
    <n v="0"/>
    <n v="9703"/>
    <n v="34"/>
    <n v="0"/>
    <n v="3"/>
    <x v="0"/>
    <x v="2"/>
    <n v="727725"/>
  </r>
  <r>
    <x v="412"/>
    <x v="7"/>
    <x v="6"/>
    <x v="0"/>
    <x v="20"/>
    <x v="20"/>
    <x v="0"/>
    <x v="0"/>
    <x v="0"/>
    <x v="0"/>
    <n v="2293"/>
    <n v="2305"/>
    <n v="2298"/>
    <n v="2310"/>
    <n v="2304"/>
    <n v="11"/>
    <n v="298"/>
    <n v="6892"/>
    <x v="0"/>
    <x v="0"/>
    <n v="1587916800"/>
  </r>
  <r>
    <x v="413"/>
    <x v="14"/>
    <x v="11"/>
    <x v="1"/>
    <x v="49"/>
    <x v="49"/>
    <x v="0"/>
    <x v="0"/>
    <x v="0"/>
    <x v="0"/>
    <n v="4585"/>
    <n v="4503.3999999999996"/>
    <n v="4503.3999999999996"/>
    <n v="4526.6000000000004"/>
    <n v="4517"/>
    <n v="-68"/>
    <n v="102"/>
    <n v="55"/>
    <x v="0"/>
    <x v="0"/>
    <n v="24843500"/>
  </r>
  <r>
    <x v="413"/>
    <x v="3"/>
    <x v="3"/>
    <x v="0"/>
    <x v="4"/>
    <x v="4"/>
    <x v="0"/>
    <x v="0"/>
    <x v="0"/>
    <x v="0"/>
    <n v="2109"/>
    <n v="2081"/>
    <n v="2066"/>
    <n v="2086"/>
    <n v="2082"/>
    <n v="-27"/>
    <n v="332"/>
    <n v="3255"/>
    <x v="6"/>
    <x v="0"/>
    <n v="677691000"/>
  </r>
  <r>
    <x v="413"/>
    <x v="3"/>
    <x v="3"/>
    <x v="12"/>
    <x v="58"/>
    <x v="58"/>
    <x v="0"/>
    <x v="0"/>
    <x v="0"/>
    <x v="0"/>
    <n v="2735"/>
    <m/>
    <n v="0"/>
    <n v="0"/>
    <n v="2727"/>
    <n v="-8"/>
    <n v="0"/>
    <n v="129"/>
    <x v="0"/>
    <x v="7"/>
    <n v="17589150"/>
  </r>
  <r>
    <x v="413"/>
    <x v="3"/>
    <x v="3"/>
    <x v="3"/>
    <x v="56"/>
    <x v="56"/>
    <x v="0"/>
    <x v="0"/>
    <x v="0"/>
    <x v="0"/>
    <n v="5073"/>
    <m/>
    <n v="0"/>
    <n v="0"/>
    <n v="4979"/>
    <n v="-94"/>
    <n v="0"/>
    <n v="11"/>
    <x v="0"/>
    <x v="0"/>
    <n v="5476900"/>
  </r>
  <r>
    <x v="413"/>
    <x v="3"/>
    <x v="3"/>
    <x v="11"/>
    <x v="62"/>
    <x v="62"/>
    <x v="0"/>
    <x v="0"/>
    <x v="0"/>
    <x v="0"/>
    <n v="2725"/>
    <m/>
    <n v="0"/>
    <n v="0"/>
    <n v="2722"/>
    <n v="-3"/>
    <n v="0"/>
    <n v="36"/>
    <x v="0"/>
    <x v="7"/>
    <n v="4899600"/>
  </r>
  <r>
    <x v="413"/>
    <x v="17"/>
    <x v="3"/>
    <x v="13"/>
    <x v="65"/>
    <x v="65"/>
    <x v="0"/>
    <x v="0"/>
    <x v="0"/>
    <x v="0"/>
    <n v="1152.4000000000001"/>
    <n v="1143"/>
    <n v="1143"/>
    <n v="1143"/>
    <n v="1137"/>
    <n v="-15.4"/>
    <n v="10"/>
    <n v="3095"/>
    <x v="0"/>
    <x v="0"/>
    <n v="351901500"/>
  </r>
  <r>
    <x v="413"/>
    <x v="17"/>
    <x v="3"/>
    <x v="8"/>
    <x v="66"/>
    <x v="66"/>
    <x v="0"/>
    <x v="0"/>
    <x v="0"/>
    <x v="0"/>
    <n v="40.15"/>
    <m/>
    <n v="0"/>
    <n v="0"/>
    <n v="40.200000000000003"/>
    <n v="0.05"/>
    <n v="0"/>
    <n v="172"/>
    <x v="0"/>
    <x v="5"/>
    <n v="17286000"/>
  </r>
  <r>
    <x v="413"/>
    <x v="17"/>
    <x v="3"/>
    <x v="5"/>
    <x v="59"/>
    <x v="59"/>
    <x v="0"/>
    <x v="0"/>
    <x v="0"/>
    <x v="0"/>
    <n v="17898"/>
    <m/>
    <n v="0"/>
    <n v="0"/>
    <n v="17736"/>
    <n v="-162"/>
    <n v="0"/>
    <n v="669"/>
    <x v="0"/>
    <x v="3"/>
    <n v="118653840"/>
  </r>
  <r>
    <x v="413"/>
    <x v="17"/>
    <x v="3"/>
    <x v="9"/>
    <x v="67"/>
    <x v="67"/>
    <x v="0"/>
    <x v="0"/>
    <x v="0"/>
    <x v="0"/>
    <n v="15441"/>
    <m/>
    <n v="0"/>
    <n v="0"/>
    <n v="15726"/>
    <n v="285"/>
    <n v="0"/>
    <n v="151"/>
    <x v="0"/>
    <x v="3"/>
    <n v="23746260"/>
  </r>
  <r>
    <x v="413"/>
    <x v="17"/>
    <x v="3"/>
    <x v="6"/>
    <x v="68"/>
    <x v="68"/>
    <x v="0"/>
    <x v="0"/>
    <x v="0"/>
    <x v="0"/>
    <n v="12085"/>
    <n v="11910"/>
    <n v="11910"/>
    <n v="11910"/>
    <n v="11886"/>
    <n v="-199"/>
    <n v="1"/>
    <n v="388"/>
    <x v="4"/>
    <x v="3"/>
    <n v="46117680"/>
  </r>
  <r>
    <x v="413"/>
    <x v="17"/>
    <x v="3"/>
    <x v="10"/>
    <x v="63"/>
    <x v="63"/>
    <x v="0"/>
    <x v="0"/>
    <x v="0"/>
    <x v="0"/>
    <n v="213.9"/>
    <m/>
    <n v="0"/>
    <n v="0"/>
    <n v="211.75"/>
    <n v="-2.15"/>
    <n v="0"/>
    <n v="316"/>
    <x v="0"/>
    <x v="6"/>
    <n v="33456500"/>
  </r>
  <r>
    <x v="413"/>
    <x v="17"/>
    <x v="3"/>
    <x v="14"/>
    <x v="70"/>
    <x v="70"/>
    <x v="0"/>
    <x v="0"/>
    <x v="0"/>
    <x v="0"/>
    <n v="1008.2"/>
    <m/>
    <n v="0"/>
    <n v="0"/>
    <n v="996.8"/>
    <n v="-11.4"/>
    <n v="0"/>
    <n v="1"/>
    <x v="0"/>
    <x v="0"/>
    <n v="99680"/>
  </r>
  <r>
    <x v="413"/>
    <x v="12"/>
    <x v="10"/>
    <x v="1"/>
    <x v="60"/>
    <x v="60"/>
    <x v="0"/>
    <x v="0"/>
    <x v="0"/>
    <x v="0"/>
    <n v="4807"/>
    <n v="4741.2"/>
    <n v="4715"/>
    <n v="4741.2"/>
    <n v="4732"/>
    <n v="-75"/>
    <n v="66"/>
    <n v="29"/>
    <x v="0"/>
    <x v="0"/>
    <n v="13722800"/>
  </r>
  <r>
    <x v="413"/>
    <x v="12"/>
    <x v="10"/>
    <x v="0"/>
    <x v="32"/>
    <x v="32"/>
    <x v="0"/>
    <x v="0"/>
    <x v="0"/>
    <x v="0"/>
    <n v="2203"/>
    <n v="2169.4"/>
    <n v="2166.1999999999998"/>
    <n v="2180.6"/>
    <n v="2178"/>
    <n v="-25"/>
    <n v="77"/>
    <n v="8283"/>
    <x v="0"/>
    <x v="0"/>
    <n v="1804037400"/>
  </r>
  <r>
    <x v="413"/>
    <x v="12"/>
    <x v="10"/>
    <x v="7"/>
    <x v="75"/>
    <x v="75"/>
    <x v="0"/>
    <x v="0"/>
    <x v="0"/>
    <x v="0"/>
    <n v="8.6204999999999998"/>
    <m/>
    <n v="0"/>
    <n v="0"/>
    <n v="8.5704999999999991"/>
    <n v="-0.05"/>
    <n v="0"/>
    <n v="1300"/>
    <x v="0"/>
    <x v="4"/>
    <n v="55708250"/>
  </r>
  <r>
    <x v="413"/>
    <x v="19"/>
    <x v="10"/>
    <x v="13"/>
    <x v="74"/>
    <x v="74"/>
    <x v="0"/>
    <x v="0"/>
    <x v="0"/>
    <x v="0"/>
    <n v="1158.4000000000001"/>
    <n v="1145"/>
    <n v="1145"/>
    <n v="1145"/>
    <n v="1144.8"/>
    <n v="-13.6"/>
    <n v="1"/>
    <n v="21"/>
    <x v="0"/>
    <x v="0"/>
    <n v="2404080"/>
  </r>
  <r>
    <x v="413"/>
    <x v="19"/>
    <x v="10"/>
    <x v="5"/>
    <x v="73"/>
    <x v="73"/>
    <x v="0"/>
    <x v="0"/>
    <x v="0"/>
    <x v="0"/>
    <n v="18192"/>
    <m/>
    <n v="0"/>
    <n v="0"/>
    <n v="18037"/>
    <n v="-155"/>
    <n v="0"/>
    <n v="25"/>
    <x v="0"/>
    <x v="3"/>
    <n v="4509250"/>
  </r>
  <r>
    <x v="413"/>
    <x v="18"/>
    <x v="13"/>
    <x v="1"/>
    <x v="69"/>
    <x v="69"/>
    <x v="0"/>
    <x v="0"/>
    <x v="0"/>
    <x v="0"/>
    <n v="4916"/>
    <n v="4833.8"/>
    <n v="4833.8"/>
    <n v="4839.2"/>
    <n v="4837"/>
    <n v="-79"/>
    <n v="13"/>
    <n v="36"/>
    <x v="0"/>
    <x v="0"/>
    <n v="17413200"/>
  </r>
  <r>
    <x v="413"/>
    <x v="18"/>
    <x v="13"/>
    <x v="3"/>
    <x v="71"/>
    <x v="71"/>
    <x v="0"/>
    <x v="0"/>
    <x v="0"/>
    <x v="0"/>
    <n v="5148"/>
    <m/>
    <n v="0"/>
    <n v="0"/>
    <n v="5072"/>
    <n v="-76"/>
    <n v="0"/>
    <n v="3"/>
    <x v="0"/>
    <x v="0"/>
    <n v="1521600"/>
  </r>
  <r>
    <x v="413"/>
    <x v="18"/>
    <x v="13"/>
    <x v="4"/>
    <x v="72"/>
    <x v="72"/>
    <x v="0"/>
    <x v="0"/>
    <x v="0"/>
    <x v="0"/>
    <n v="9703"/>
    <m/>
    <n v="0"/>
    <n v="0"/>
    <n v="9701"/>
    <n v="-2"/>
    <n v="0"/>
    <n v="3"/>
    <x v="0"/>
    <x v="2"/>
    <n v="727575"/>
  </r>
  <r>
    <x v="413"/>
    <x v="7"/>
    <x v="6"/>
    <x v="0"/>
    <x v="20"/>
    <x v="20"/>
    <x v="0"/>
    <x v="0"/>
    <x v="0"/>
    <x v="0"/>
    <n v="2304"/>
    <n v="2286.1999999999998"/>
    <n v="2272"/>
    <n v="2288"/>
    <n v="2286"/>
    <n v="-18"/>
    <n v="164"/>
    <n v="6886"/>
    <x v="0"/>
    <x v="0"/>
    <n v="1574139600"/>
  </r>
  <r>
    <x v="414"/>
    <x v="14"/>
    <x v="11"/>
    <x v="1"/>
    <x v="49"/>
    <x v="49"/>
    <x v="0"/>
    <x v="0"/>
    <x v="0"/>
    <x v="0"/>
    <n v="4517"/>
    <n v="4528"/>
    <n v="4515"/>
    <n v="4528.8"/>
    <n v="4517"/>
    <n v="0"/>
    <n v="35"/>
    <n v="27"/>
    <x v="0"/>
    <x v="0"/>
    <n v="12195900"/>
  </r>
  <r>
    <x v="414"/>
    <x v="3"/>
    <x v="3"/>
    <x v="0"/>
    <x v="4"/>
    <x v="4"/>
    <x v="0"/>
    <x v="0"/>
    <x v="0"/>
    <x v="0"/>
    <n v="2082"/>
    <n v="2106"/>
    <n v="2099.1999999999998"/>
    <n v="2109"/>
    <n v="2103"/>
    <n v="21"/>
    <n v="103"/>
    <n v="3230"/>
    <x v="6"/>
    <x v="0"/>
    <n v="679269000"/>
  </r>
  <r>
    <x v="414"/>
    <x v="3"/>
    <x v="3"/>
    <x v="12"/>
    <x v="58"/>
    <x v="58"/>
    <x v="0"/>
    <x v="0"/>
    <x v="0"/>
    <x v="0"/>
    <n v="2727"/>
    <m/>
    <n v="0"/>
    <n v="0"/>
    <n v="2702"/>
    <n v="-25"/>
    <n v="0"/>
    <n v="129"/>
    <x v="0"/>
    <x v="7"/>
    <n v="17427900"/>
  </r>
  <r>
    <x v="414"/>
    <x v="3"/>
    <x v="3"/>
    <x v="3"/>
    <x v="56"/>
    <x v="56"/>
    <x v="0"/>
    <x v="0"/>
    <x v="0"/>
    <x v="0"/>
    <n v="4979"/>
    <m/>
    <n v="0"/>
    <n v="0"/>
    <n v="4958"/>
    <n v="-21"/>
    <n v="0"/>
    <n v="11"/>
    <x v="0"/>
    <x v="0"/>
    <n v="5453800"/>
  </r>
  <r>
    <x v="414"/>
    <x v="3"/>
    <x v="3"/>
    <x v="11"/>
    <x v="62"/>
    <x v="62"/>
    <x v="0"/>
    <x v="0"/>
    <x v="0"/>
    <x v="0"/>
    <n v="2722"/>
    <m/>
    <n v="0"/>
    <n v="0"/>
    <n v="2712"/>
    <n v="-10"/>
    <n v="0"/>
    <n v="36"/>
    <x v="0"/>
    <x v="7"/>
    <n v="4881600"/>
  </r>
  <r>
    <x v="414"/>
    <x v="17"/>
    <x v="3"/>
    <x v="13"/>
    <x v="65"/>
    <x v="65"/>
    <x v="0"/>
    <x v="0"/>
    <x v="0"/>
    <x v="0"/>
    <n v="1137"/>
    <n v="1143"/>
    <n v="1143"/>
    <n v="1143"/>
    <n v="1124.4000000000001"/>
    <n v="-12.6"/>
    <n v="10"/>
    <n v="3085"/>
    <x v="0"/>
    <x v="0"/>
    <n v="346877400"/>
  </r>
  <r>
    <x v="414"/>
    <x v="17"/>
    <x v="3"/>
    <x v="8"/>
    <x v="66"/>
    <x v="66"/>
    <x v="0"/>
    <x v="0"/>
    <x v="0"/>
    <x v="0"/>
    <n v="40.200000000000003"/>
    <m/>
    <n v="0"/>
    <n v="0"/>
    <n v="40.200000000000003"/>
    <n v="0"/>
    <n v="0"/>
    <n v="172"/>
    <x v="0"/>
    <x v="5"/>
    <n v="17286000"/>
  </r>
  <r>
    <x v="414"/>
    <x v="17"/>
    <x v="3"/>
    <x v="5"/>
    <x v="59"/>
    <x v="59"/>
    <x v="0"/>
    <x v="0"/>
    <x v="0"/>
    <x v="0"/>
    <n v="17736"/>
    <n v="18030"/>
    <n v="18030"/>
    <n v="18030"/>
    <n v="18030"/>
    <n v="294"/>
    <n v="7"/>
    <n v="669"/>
    <x v="0"/>
    <x v="3"/>
    <n v="120620700"/>
  </r>
  <r>
    <x v="414"/>
    <x v="17"/>
    <x v="3"/>
    <x v="9"/>
    <x v="67"/>
    <x v="67"/>
    <x v="0"/>
    <x v="0"/>
    <x v="0"/>
    <x v="0"/>
    <n v="15726"/>
    <m/>
    <n v="0"/>
    <n v="0"/>
    <n v="15970"/>
    <n v="244"/>
    <n v="0"/>
    <n v="151"/>
    <x v="0"/>
    <x v="3"/>
    <n v="24114700"/>
  </r>
  <r>
    <x v="414"/>
    <x v="17"/>
    <x v="3"/>
    <x v="6"/>
    <x v="68"/>
    <x v="68"/>
    <x v="0"/>
    <x v="0"/>
    <x v="0"/>
    <x v="0"/>
    <n v="11886"/>
    <m/>
    <n v="0"/>
    <n v="0"/>
    <n v="12009"/>
    <n v="123"/>
    <n v="1"/>
    <n v="388"/>
    <x v="4"/>
    <x v="3"/>
    <n v="46594920"/>
  </r>
  <r>
    <x v="414"/>
    <x v="17"/>
    <x v="3"/>
    <x v="10"/>
    <x v="63"/>
    <x v="63"/>
    <x v="0"/>
    <x v="0"/>
    <x v="0"/>
    <x v="0"/>
    <n v="211.75"/>
    <m/>
    <n v="0"/>
    <n v="0"/>
    <n v="215.35"/>
    <n v="3.6"/>
    <n v="0"/>
    <n v="316"/>
    <x v="0"/>
    <x v="6"/>
    <n v="34025300"/>
  </r>
  <r>
    <x v="414"/>
    <x v="17"/>
    <x v="3"/>
    <x v="14"/>
    <x v="70"/>
    <x v="70"/>
    <x v="0"/>
    <x v="0"/>
    <x v="0"/>
    <x v="0"/>
    <n v="996.8"/>
    <m/>
    <n v="0"/>
    <n v="0"/>
    <n v="984.2"/>
    <n v="-12.6"/>
    <n v="0"/>
    <n v="1"/>
    <x v="0"/>
    <x v="0"/>
    <n v="98420"/>
  </r>
  <r>
    <x v="414"/>
    <x v="12"/>
    <x v="10"/>
    <x v="1"/>
    <x v="60"/>
    <x v="60"/>
    <x v="0"/>
    <x v="0"/>
    <x v="0"/>
    <x v="0"/>
    <n v="4732"/>
    <n v="4745.3999999999996"/>
    <n v="4730"/>
    <n v="4745.3999999999996"/>
    <n v="4736"/>
    <n v="4"/>
    <n v="24"/>
    <n v="24"/>
    <x v="0"/>
    <x v="0"/>
    <n v="11366400"/>
  </r>
  <r>
    <x v="414"/>
    <x v="12"/>
    <x v="10"/>
    <x v="0"/>
    <x v="32"/>
    <x v="32"/>
    <x v="0"/>
    <x v="0"/>
    <x v="0"/>
    <x v="0"/>
    <n v="2178"/>
    <n v="2196"/>
    <n v="2193"/>
    <n v="2198"/>
    <n v="2196"/>
    <n v="18"/>
    <n v="30"/>
    <n v="8253"/>
    <x v="0"/>
    <x v="0"/>
    <n v="1812358800"/>
  </r>
  <r>
    <x v="414"/>
    <x v="12"/>
    <x v="10"/>
    <x v="7"/>
    <x v="75"/>
    <x v="75"/>
    <x v="0"/>
    <x v="0"/>
    <x v="0"/>
    <x v="0"/>
    <n v="8.5704999999999991"/>
    <m/>
    <n v="0"/>
    <n v="0"/>
    <n v="8.5374999999999996"/>
    <n v="-3.3000000000000002E-2"/>
    <n v="0"/>
    <n v="1300"/>
    <x v="0"/>
    <x v="4"/>
    <n v="55493750"/>
  </r>
  <r>
    <x v="414"/>
    <x v="19"/>
    <x v="10"/>
    <x v="13"/>
    <x v="74"/>
    <x v="74"/>
    <x v="0"/>
    <x v="0"/>
    <x v="0"/>
    <x v="0"/>
    <n v="1144.8"/>
    <n v="1138"/>
    <n v="1138"/>
    <n v="1138"/>
    <n v="1134.5999999999999"/>
    <n v="-10.199999999999999"/>
    <n v="1"/>
    <n v="21"/>
    <x v="0"/>
    <x v="0"/>
    <n v="2382660"/>
  </r>
  <r>
    <x v="414"/>
    <x v="19"/>
    <x v="10"/>
    <x v="5"/>
    <x v="73"/>
    <x v="73"/>
    <x v="0"/>
    <x v="0"/>
    <x v="0"/>
    <x v="0"/>
    <n v="18037"/>
    <m/>
    <n v="0"/>
    <n v="0"/>
    <n v="18257"/>
    <n v="220"/>
    <n v="0"/>
    <n v="25"/>
    <x v="0"/>
    <x v="3"/>
    <n v="4564250"/>
  </r>
  <r>
    <x v="414"/>
    <x v="18"/>
    <x v="13"/>
    <x v="1"/>
    <x v="69"/>
    <x v="69"/>
    <x v="0"/>
    <x v="0"/>
    <x v="0"/>
    <x v="0"/>
    <n v="4837"/>
    <m/>
    <n v="0"/>
    <n v="0"/>
    <n v="4837"/>
    <n v="0"/>
    <n v="0"/>
    <n v="36"/>
    <x v="0"/>
    <x v="0"/>
    <n v="17413200"/>
  </r>
  <r>
    <x v="414"/>
    <x v="18"/>
    <x v="13"/>
    <x v="3"/>
    <x v="71"/>
    <x v="71"/>
    <x v="0"/>
    <x v="0"/>
    <x v="0"/>
    <x v="0"/>
    <n v="5072"/>
    <m/>
    <n v="0"/>
    <n v="0"/>
    <n v="5078"/>
    <n v="6"/>
    <n v="0"/>
    <n v="3"/>
    <x v="0"/>
    <x v="0"/>
    <n v="1523400"/>
  </r>
  <r>
    <x v="414"/>
    <x v="18"/>
    <x v="13"/>
    <x v="4"/>
    <x v="72"/>
    <x v="72"/>
    <x v="0"/>
    <x v="0"/>
    <x v="0"/>
    <x v="0"/>
    <n v="9701"/>
    <m/>
    <n v="0"/>
    <n v="0"/>
    <n v="9618"/>
    <n v="-83"/>
    <n v="0"/>
    <n v="3"/>
    <x v="0"/>
    <x v="2"/>
    <n v="721350"/>
  </r>
  <r>
    <x v="414"/>
    <x v="7"/>
    <x v="6"/>
    <x v="0"/>
    <x v="20"/>
    <x v="20"/>
    <x v="0"/>
    <x v="0"/>
    <x v="0"/>
    <x v="0"/>
    <n v="2286"/>
    <n v="2310"/>
    <n v="2303"/>
    <n v="2314"/>
    <n v="2307"/>
    <n v="21"/>
    <n v="136"/>
    <n v="6869"/>
    <x v="0"/>
    <x v="0"/>
    <n v="1584678300"/>
  </r>
  <r>
    <x v="415"/>
    <x v="14"/>
    <x v="11"/>
    <x v="1"/>
    <x v="49"/>
    <x v="49"/>
    <x v="0"/>
    <x v="0"/>
    <x v="0"/>
    <x v="0"/>
    <n v="4517"/>
    <n v="4482.2"/>
    <n v="4463.3999999999996"/>
    <n v="4485.8"/>
    <n v="4465"/>
    <n v="-52"/>
    <n v="42"/>
    <n v="26"/>
    <x v="0"/>
    <x v="0"/>
    <n v="11609000"/>
  </r>
  <r>
    <x v="415"/>
    <x v="3"/>
    <x v="3"/>
    <x v="0"/>
    <x v="4"/>
    <x v="4"/>
    <x v="0"/>
    <x v="0"/>
    <x v="0"/>
    <x v="0"/>
    <n v="2103"/>
    <n v="2081"/>
    <n v="2066.8000000000002"/>
    <n v="2083"/>
    <n v="2068"/>
    <n v="-35"/>
    <n v="170"/>
    <n v="3217"/>
    <x v="6"/>
    <x v="0"/>
    <n v="665275600"/>
  </r>
  <r>
    <x v="415"/>
    <x v="3"/>
    <x v="3"/>
    <x v="7"/>
    <x v="61"/>
    <x v="61"/>
    <x v="0"/>
    <x v="0"/>
    <x v="0"/>
    <x v="0"/>
    <n v="8.5389999999999997"/>
    <n v="8.2240000000000002"/>
    <n v="8.2240000000000002"/>
    <n v="8.2844999999999995"/>
    <n v="8.4184999999999999"/>
    <n v="-0.1205"/>
    <n v="107"/>
    <n v="2"/>
    <x v="0"/>
    <x v="4"/>
    <n v="84185"/>
  </r>
  <r>
    <x v="415"/>
    <x v="3"/>
    <x v="3"/>
    <x v="12"/>
    <x v="58"/>
    <x v="58"/>
    <x v="0"/>
    <x v="0"/>
    <x v="0"/>
    <x v="0"/>
    <n v="2702"/>
    <n v="2634.8"/>
    <n v="2634.8"/>
    <n v="2635"/>
    <n v="2635"/>
    <n v="-67"/>
    <n v="6"/>
    <n v="135"/>
    <x v="0"/>
    <x v="7"/>
    <n v="17786250"/>
  </r>
  <r>
    <x v="415"/>
    <x v="3"/>
    <x v="3"/>
    <x v="3"/>
    <x v="56"/>
    <x v="56"/>
    <x v="0"/>
    <x v="0"/>
    <x v="0"/>
    <x v="0"/>
    <n v="4958"/>
    <m/>
    <n v="0"/>
    <n v="0"/>
    <n v="4867"/>
    <n v="-91"/>
    <n v="0"/>
    <n v="11"/>
    <x v="0"/>
    <x v="0"/>
    <n v="5353700"/>
  </r>
  <r>
    <x v="415"/>
    <x v="3"/>
    <x v="3"/>
    <x v="11"/>
    <x v="62"/>
    <x v="62"/>
    <x v="0"/>
    <x v="0"/>
    <x v="0"/>
    <x v="0"/>
    <n v="2712"/>
    <n v="2635"/>
    <n v="2628"/>
    <n v="2635"/>
    <n v="2629"/>
    <n v="-83"/>
    <n v="4"/>
    <n v="32"/>
    <x v="0"/>
    <x v="7"/>
    <n v="4206400"/>
  </r>
  <r>
    <x v="415"/>
    <x v="17"/>
    <x v="3"/>
    <x v="13"/>
    <x v="65"/>
    <x v="65"/>
    <x v="0"/>
    <x v="0"/>
    <x v="0"/>
    <x v="0"/>
    <n v="1124.4000000000001"/>
    <n v="1090.8"/>
    <n v="1090.8"/>
    <n v="1093.5999999999999"/>
    <n v="1111.8"/>
    <n v="-12.6"/>
    <n v="67"/>
    <n v="3018"/>
    <x v="0"/>
    <x v="0"/>
    <n v="335541240"/>
  </r>
  <r>
    <x v="415"/>
    <x v="17"/>
    <x v="3"/>
    <x v="8"/>
    <x v="66"/>
    <x v="66"/>
    <x v="0"/>
    <x v="0"/>
    <x v="0"/>
    <x v="0"/>
    <n v="40.200000000000003"/>
    <m/>
    <n v="0"/>
    <n v="0"/>
    <n v="40.25"/>
    <n v="0.05"/>
    <n v="0"/>
    <n v="172"/>
    <x v="0"/>
    <x v="5"/>
    <n v="17307500"/>
  </r>
  <r>
    <x v="415"/>
    <x v="17"/>
    <x v="3"/>
    <x v="5"/>
    <x v="59"/>
    <x v="59"/>
    <x v="0"/>
    <x v="0"/>
    <x v="0"/>
    <x v="0"/>
    <n v="18030"/>
    <m/>
    <n v="0"/>
    <n v="0"/>
    <n v="18034"/>
    <n v="4"/>
    <n v="0"/>
    <n v="669"/>
    <x v="0"/>
    <x v="3"/>
    <n v="120647460"/>
  </r>
  <r>
    <x v="415"/>
    <x v="17"/>
    <x v="3"/>
    <x v="9"/>
    <x v="67"/>
    <x v="67"/>
    <x v="0"/>
    <x v="0"/>
    <x v="0"/>
    <x v="0"/>
    <n v="15970"/>
    <m/>
    <n v="0"/>
    <n v="0"/>
    <n v="16001"/>
    <n v="31"/>
    <n v="0"/>
    <n v="151"/>
    <x v="0"/>
    <x v="3"/>
    <n v="24161510"/>
  </r>
  <r>
    <x v="415"/>
    <x v="17"/>
    <x v="3"/>
    <x v="6"/>
    <x v="68"/>
    <x v="68"/>
    <x v="0"/>
    <x v="0"/>
    <x v="0"/>
    <x v="0"/>
    <n v="12009"/>
    <n v="11890"/>
    <n v="11866"/>
    <n v="12130"/>
    <n v="12130"/>
    <n v="121"/>
    <n v="22"/>
    <n v="368"/>
    <x v="4"/>
    <x v="3"/>
    <n v="44638400"/>
  </r>
  <r>
    <x v="415"/>
    <x v="17"/>
    <x v="3"/>
    <x v="10"/>
    <x v="63"/>
    <x v="63"/>
    <x v="0"/>
    <x v="0"/>
    <x v="0"/>
    <x v="0"/>
    <n v="215.35"/>
    <m/>
    <n v="0"/>
    <n v="0"/>
    <n v="216.2"/>
    <n v="0.85"/>
    <n v="0"/>
    <n v="316"/>
    <x v="0"/>
    <x v="6"/>
    <n v="34159600"/>
  </r>
  <r>
    <x v="415"/>
    <x v="17"/>
    <x v="3"/>
    <x v="14"/>
    <x v="70"/>
    <x v="70"/>
    <x v="0"/>
    <x v="0"/>
    <x v="0"/>
    <x v="0"/>
    <n v="984.2"/>
    <m/>
    <n v="0"/>
    <n v="0"/>
    <n v="980.4"/>
    <n v="-3.8"/>
    <n v="0"/>
    <n v="1"/>
    <x v="0"/>
    <x v="0"/>
    <n v="98040"/>
  </r>
  <r>
    <x v="415"/>
    <x v="12"/>
    <x v="10"/>
    <x v="1"/>
    <x v="60"/>
    <x v="60"/>
    <x v="0"/>
    <x v="0"/>
    <x v="0"/>
    <x v="0"/>
    <n v="4736"/>
    <n v="4687"/>
    <n v="4687"/>
    <n v="4693.3999999999996"/>
    <n v="4680"/>
    <n v="-56"/>
    <n v="16"/>
    <n v="25"/>
    <x v="0"/>
    <x v="0"/>
    <n v="11700000"/>
  </r>
  <r>
    <x v="415"/>
    <x v="12"/>
    <x v="10"/>
    <x v="0"/>
    <x v="32"/>
    <x v="32"/>
    <x v="0"/>
    <x v="0"/>
    <x v="0"/>
    <x v="0"/>
    <n v="2196"/>
    <n v="2171.1999999999998"/>
    <n v="2157.1999999999998"/>
    <n v="2174"/>
    <n v="2162"/>
    <n v="-34"/>
    <n v="91"/>
    <n v="8229"/>
    <x v="0"/>
    <x v="0"/>
    <n v="1779109800"/>
  </r>
  <r>
    <x v="415"/>
    <x v="12"/>
    <x v="10"/>
    <x v="7"/>
    <x v="75"/>
    <x v="75"/>
    <x v="0"/>
    <x v="0"/>
    <x v="0"/>
    <x v="0"/>
    <n v="8.5374999999999996"/>
    <n v="8.1969999999999992"/>
    <n v="8.1969999999999992"/>
    <n v="8.1969999999999992"/>
    <n v="8.4145000000000003"/>
    <n v="-0.123"/>
    <n v="70"/>
    <n v="1230"/>
    <x v="0"/>
    <x v="4"/>
    <n v="51749175"/>
  </r>
  <r>
    <x v="415"/>
    <x v="19"/>
    <x v="10"/>
    <x v="13"/>
    <x v="74"/>
    <x v="74"/>
    <x v="0"/>
    <x v="0"/>
    <x v="0"/>
    <x v="0"/>
    <n v="1134.5999999999999"/>
    <n v="1104"/>
    <n v="1102"/>
    <n v="1105.2"/>
    <n v="1122.5999999999999"/>
    <n v="-12"/>
    <n v="13"/>
    <n v="11"/>
    <x v="0"/>
    <x v="0"/>
    <n v="1234860"/>
  </r>
  <r>
    <x v="415"/>
    <x v="19"/>
    <x v="10"/>
    <x v="5"/>
    <x v="73"/>
    <x v="73"/>
    <x v="0"/>
    <x v="0"/>
    <x v="0"/>
    <x v="0"/>
    <n v="18257"/>
    <m/>
    <n v="0"/>
    <n v="0"/>
    <n v="18339"/>
    <n v="82"/>
    <n v="0"/>
    <n v="25"/>
    <x v="0"/>
    <x v="3"/>
    <n v="4584750"/>
  </r>
  <r>
    <x v="415"/>
    <x v="18"/>
    <x v="13"/>
    <x v="1"/>
    <x v="69"/>
    <x v="69"/>
    <x v="0"/>
    <x v="0"/>
    <x v="0"/>
    <x v="0"/>
    <n v="4837"/>
    <n v="4810"/>
    <n v="4789.8"/>
    <n v="4810"/>
    <n v="4789"/>
    <n v="-48"/>
    <n v="12"/>
    <n v="29"/>
    <x v="0"/>
    <x v="0"/>
    <n v="13888100"/>
  </r>
  <r>
    <x v="415"/>
    <x v="18"/>
    <x v="13"/>
    <x v="3"/>
    <x v="71"/>
    <x v="71"/>
    <x v="0"/>
    <x v="0"/>
    <x v="0"/>
    <x v="0"/>
    <n v="5078"/>
    <m/>
    <n v="0"/>
    <n v="0"/>
    <n v="5024"/>
    <n v="-54"/>
    <n v="0"/>
    <n v="3"/>
    <x v="0"/>
    <x v="0"/>
    <n v="1507200"/>
  </r>
  <r>
    <x v="415"/>
    <x v="18"/>
    <x v="13"/>
    <x v="4"/>
    <x v="72"/>
    <x v="72"/>
    <x v="0"/>
    <x v="0"/>
    <x v="0"/>
    <x v="0"/>
    <n v="9618"/>
    <m/>
    <n v="0"/>
    <n v="0"/>
    <n v="9448"/>
    <n v="-170"/>
    <n v="0"/>
    <n v="3"/>
    <x v="0"/>
    <x v="2"/>
    <n v="708600"/>
  </r>
  <r>
    <x v="415"/>
    <x v="7"/>
    <x v="6"/>
    <x v="0"/>
    <x v="20"/>
    <x v="20"/>
    <x v="0"/>
    <x v="0"/>
    <x v="0"/>
    <x v="0"/>
    <n v="2307"/>
    <n v="2283.6"/>
    <n v="2268.4"/>
    <n v="2287"/>
    <n v="2270"/>
    <n v="-37"/>
    <n v="112"/>
    <n v="6889"/>
    <x v="0"/>
    <x v="0"/>
    <n v="1563803000"/>
  </r>
  <r>
    <x v="416"/>
    <x v="14"/>
    <x v="11"/>
    <x v="1"/>
    <x v="49"/>
    <x v="49"/>
    <x v="0"/>
    <x v="0"/>
    <x v="0"/>
    <x v="0"/>
    <n v="4465"/>
    <m/>
    <n v="0"/>
    <n v="0"/>
    <n v="4518"/>
    <n v="53"/>
    <n v="0"/>
    <n v="26"/>
    <x v="0"/>
    <x v="0"/>
    <n v="11746800"/>
  </r>
  <r>
    <x v="416"/>
    <x v="3"/>
    <x v="3"/>
    <x v="0"/>
    <x v="4"/>
    <x v="4"/>
    <x v="0"/>
    <x v="0"/>
    <x v="0"/>
    <x v="0"/>
    <n v="2068"/>
    <n v="2117"/>
    <n v="2101"/>
    <n v="2121"/>
    <n v="2103"/>
    <n v="35"/>
    <n v="1613"/>
    <n v="2935"/>
    <x v="6"/>
    <x v="0"/>
    <n v="617230500"/>
  </r>
  <r>
    <x v="416"/>
    <x v="3"/>
    <x v="3"/>
    <x v="7"/>
    <x v="61"/>
    <x v="61"/>
    <x v="0"/>
    <x v="0"/>
    <x v="0"/>
    <x v="0"/>
    <n v="8.4184999999999999"/>
    <m/>
    <n v="0"/>
    <n v="0"/>
    <n v="8.5129999999999999"/>
    <n v="9.4500000000000001E-2"/>
    <n v="0"/>
    <n v="2"/>
    <x v="0"/>
    <x v="4"/>
    <n v="85130"/>
  </r>
  <r>
    <x v="416"/>
    <x v="3"/>
    <x v="3"/>
    <x v="12"/>
    <x v="58"/>
    <x v="58"/>
    <x v="0"/>
    <x v="0"/>
    <x v="0"/>
    <x v="0"/>
    <n v="2635"/>
    <m/>
    <n v="0"/>
    <n v="0"/>
    <n v="2635"/>
    <n v="0"/>
    <n v="0"/>
    <n v="135"/>
    <x v="0"/>
    <x v="7"/>
    <n v="17786250"/>
  </r>
  <r>
    <x v="416"/>
    <x v="3"/>
    <x v="3"/>
    <x v="3"/>
    <x v="56"/>
    <x v="56"/>
    <x v="0"/>
    <x v="0"/>
    <x v="0"/>
    <x v="0"/>
    <n v="4867"/>
    <m/>
    <n v="0"/>
    <n v="0"/>
    <n v="4901"/>
    <n v="34"/>
    <n v="0"/>
    <n v="11"/>
    <x v="0"/>
    <x v="0"/>
    <n v="5391100"/>
  </r>
  <r>
    <x v="416"/>
    <x v="3"/>
    <x v="3"/>
    <x v="11"/>
    <x v="62"/>
    <x v="62"/>
    <x v="0"/>
    <x v="0"/>
    <x v="0"/>
    <x v="0"/>
    <n v="2629"/>
    <m/>
    <n v="0"/>
    <n v="0"/>
    <n v="2648"/>
    <n v="19"/>
    <n v="0"/>
    <n v="32"/>
    <x v="0"/>
    <x v="7"/>
    <n v="4236800"/>
  </r>
  <r>
    <x v="416"/>
    <x v="17"/>
    <x v="3"/>
    <x v="13"/>
    <x v="65"/>
    <x v="65"/>
    <x v="0"/>
    <x v="0"/>
    <x v="0"/>
    <x v="0"/>
    <n v="1111.8"/>
    <m/>
    <n v="0"/>
    <n v="0"/>
    <n v="1117.2"/>
    <n v="5.4"/>
    <n v="0"/>
    <n v="3018"/>
    <x v="0"/>
    <x v="0"/>
    <n v="337170960"/>
  </r>
  <r>
    <x v="416"/>
    <x v="17"/>
    <x v="3"/>
    <x v="8"/>
    <x v="66"/>
    <x v="66"/>
    <x v="0"/>
    <x v="0"/>
    <x v="0"/>
    <x v="0"/>
    <n v="40.25"/>
    <m/>
    <n v="0"/>
    <n v="0"/>
    <n v="40.299999999999997"/>
    <n v="0.05"/>
    <n v="0"/>
    <n v="172"/>
    <x v="0"/>
    <x v="5"/>
    <n v="17329000"/>
  </r>
  <r>
    <x v="416"/>
    <x v="17"/>
    <x v="3"/>
    <x v="5"/>
    <x v="59"/>
    <x v="59"/>
    <x v="0"/>
    <x v="0"/>
    <x v="0"/>
    <x v="0"/>
    <n v="18034"/>
    <m/>
    <n v="0"/>
    <n v="0"/>
    <n v="18099"/>
    <n v="65"/>
    <n v="0"/>
    <n v="669"/>
    <x v="0"/>
    <x v="3"/>
    <n v="121082310"/>
  </r>
  <r>
    <x v="416"/>
    <x v="17"/>
    <x v="3"/>
    <x v="9"/>
    <x v="67"/>
    <x v="67"/>
    <x v="0"/>
    <x v="0"/>
    <x v="0"/>
    <x v="0"/>
    <n v="16001"/>
    <m/>
    <n v="0"/>
    <n v="0"/>
    <n v="16001"/>
    <n v="0"/>
    <n v="0"/>
    <n v="151"/>
    <x v="0"/>
    <x v="3"/>
    <n v="24161510"/>
  </r>
  <r>
    <x v="416"/>
    <x v="17"/>
    <x v="3"/>
    <x v="6"/>
    <x v="68"/>
    <x v="68"/>
    <x v="0"/>
    <x v="0"/>
    <x v="0"/>
    <x v="0"/>
    <n v="12130"/>
    <n v="12210"/>
    <n v="12150"/>
    <n v="12210"/>
    <n v="12150"/>
    <n v="20"/>
    <n v="2"/>
    <n v="368"/>
    <x v="4"/>
    <x v="3"/>
    <n v="44712000"/>
  </r>
  <r>
    <x v="416"/>
    <x v="17"/>
    <x v="3"/>
    <x v="10"/>
    <x v="63"/>
    <x v="63"/>
    <x v="0"/>
    <x v="0"/>
    <x v="0"/>
    <x v="0"/>
    <n v="216.2"/>
    <n v="218"/>
    <n v="218"/>
    <n v="218"/>
    <n v="216.45"/>
    <n v="0.25"/>
    <n v="1"/>
    <n v="317"/>
    <x v="0"/>
    <x v="6"/>
    <n v="34307325"/>
  </r>
  <r>
    <x v="416"/>
    <x v="17"/>
    <x v="3"/>
    <x v="14"/>
    <x v="70"/>
    <x v="70"/>
    <x v="0"/>
    <x v="0"/>
    <x v="0"/>
    <x v="0"/>
    <n v="980.4"/>
    <m/>
    <n v="0"/>
    <n v="0"/>
    <n v="982.8"/>
    <n v="2.4"/>
    <n v="0"/>
    <n v="1"/>
    <x v="0"/>
    <x v="0"/>
    <n v="98280"/>
  </r>
  <r>
    <x v="416"/>
    <x v="12"/>
    <x v="10"/>
    <x v="1"/>
    <x v="60"/>
    <x v="60"/>
    <x v="0"/>
    <x v="0"/>
    <x v="0"/>
    <x v="0"/>
    <n v="4680"/>
    <n v="4775"/>
    <n v="4762.8"/>
    <n v="4775"/>
    <n v="4752"/>
    <n v="72"/>
    <n v="7"/>
    <n v="19"/>
    <x v="0"/>
    <x v="0"/>
    <n v="9028800"/>
  </r>
  <r>
    <x v="416"/>
    <x v="12"/>
    <x v="10"/>
    <x v="0"/>
    <x v="32"/>
    <x v="32"/>
    <x v="0"/>
    <x v="0"/>
    <x v="0"/>
    <x v="0"/>
    <n v="2162"/>
    <n v="2208.4"/>
    <n v="2191.8000000000002"/>
    <n v="2215"/>
    <n v="2193"/>
    <n v="31"/>
    <n v="445"/>
    <n v="8434"/>
    <x v="0"/>
    <x v="0"/>
    <n v="1849576200"/>
  </r>
  <r>
    <x v="416"/>
    <x v="12"/>
    <x v="10"/>
    <x v="7"/>
    <x v="75"/>
    <x v="75"/>
    <x v="0"/>
    <x v="0"/>
    <x v="0"/>
    <x v="0"/>
    <n v="8.4145000000000003"/>
    <m/>
    <n v="0"/>
    <n v="0"/>
    <n v="8.4945000000000004"/>
    <n v="0.08"/>
    <n v="0"/>
    <n v="1230"/>
    <x v="0"/>
    <x v="4"/>
    <n v="52241175"/>
  </r>
  <r>
    <x v="416"/>
    <x v="19"/>
    <x v="10"/>
    <x v="13"/>
    <x v="74"/>
    <x v="74"/>
    <x v="0"/>
    <x v="0"/>
    <x v="0"/>
    <x v="0"/>
    <n v="1122.5999999999999"/>
    <m/>
    <n v="0"/>
    <n v="0"/>
    <n v="1128.5999999999999"/>
    <n v="6"/>
    <n v="0"/>
    <n v="11"/>
    <x v="0"/>
    <x v="0"/>
    <n v="1241460"/>
  </r>
  <r>
    <x v="416"/>
    <x v="19"/>
    <x v="10"/>
    <x v="5"/>
    <x v="73"/>
    <x v="73"/>
    <x v="0"/>
    <x v="0"/>
    <x v="0"/>
    <x v="0"/>
    <n v="18339"/>
    <m/>
    <n v="0"/>
    <n v="0"/>
    <n v="18399"/>
    <n v="60"/>
    <n v="0"/>
    <n v="25"/>
    <x v="0"/>
    <x v="3"/>
    <n v="4599750"/>
  </r>
  <r>
    <x v="416"/>
    <x v="18"/>
    <x v="13"/>
    <x v="1"/>
    <x v="69"/>
    <x v="69"/>
    <x v="0"/>
    <x v="0"/>
    <x v="0"/>
    <x v="0"/>
    <n v="4789"/>
    <m/>
    <n v="0"/>
    <n v="0"/>
    <n v="4841"/>
    <n v="52"/>
    <n v="0"/>
    <n v="29"/>
    <x v="0"/>
    <x v="0"/>
    <n v="14038900"/>
  </r>
  <r>
    <x v="416"/>
    <x v="18"/>
    <x v="13"/>
    <x v="3"/>
    <x v="71"/>
    <x v="71"/>
    <x v="0"/>
    <x v="0"/>
    <x v="0"/>
    <x v="0"/>
    <n v="5024"/>
    <m/>
    <n v="0"/>
    <n v="0"/>
    <n v="5063"/>
    <n v="39"/>
    <n v="0"/>
    <n v="3"/>
    <x v="0"/>
    <x v="0"/>
    <n v="1518900"/>
  </r>
  <r>
    <x v="416"/>
    <x v="18"/>
    <x v="13"/>
    <x v="4"/>
    <x v="72"/>
    <x v="72"/>
    <x v="0"/>
    <x v="0"/>
    <x v="0"/>
    <x v="0"/>
    <n v="9448"/>
    <m/>
    <n v="0"/>
    <n v="0"/>
    <n v="9597"/>
    <n v="149"/>
    <n v="0"/>
    <n v="3"/>
    <x v="0"/>
    <x v="2"/>
    <n v="719775"/>
  </r>
  <r>
    <x v="416"/>
    <x v="7"/>
    <x v="6"/>
    <x v="0"/>
    <x v="20"/>
    <x v="20"/>
    <x v="0"/>
    <x v="0"/>
    <x v="0"/>
    <x v="0"/>
    <n v="2270"/>
    <n v="2318.6"/>
    <n v="2305.4"/>
    <n v="2328"/>
    <n v="2306"/>
    <n v="36"/>
    <n v="386"/>
    <n v="7202"/>
    <x v="0"/>
    <x v="0"/>
    <n v="1660781200"/>
  </r>
  <r>
    <x v="417"/>
    <x v="14"/>
    <x v="11"/>
    <x v="1"/>
    <x v="49"/>
    <x v="49"/>
    <x v="0"/>
    <x v="0"/>
    <x v="0"/>
    <x v="0"/>
    <n v="4518"/>
    <n v="4560"/>
    <n v="4560"/>
    <n v="4560"/>
    <n v="4560"/>
    <n v="42"/>
    <n v="3"/>
    <n v="23"/>
    <x v="0"/>
    <x v="0"/>
    <n v="10488000"/>
  </r>
  <r>
    <x v="417"/>
    <x v="3"/>
    <x v="3"/>
    <x v="0"/>
    <x v="4"/>
    <x v="4"/>
    <x v="0"/>
    <x v="0"/>
    <x v="0"/>
    <x v="0"/>
    <n v="2103"/>
    <n v="2093"/>
    <n v="2090"/>
    <n v="2114.6"/>
    <n v="2111"/>
    <n v="8"/>
    <n v="308"/>
    <n v="2867"/>
    <x v="6"/>
    <x v="0"/>
    <n v="605223700"/>
  </r>
  <r>
    <x v="417"/>
    <x v="3"/>
    <x v="3"/>
    <x v="7"/>
    <x v="61"/>
    <x v="61"/>
    <x v="0"/>
    <x v="0"/>
    <x v="0"/>
    <x v="0"/>
    <n v="8.5129999999999999"/>
    <m/>
    <n v="0"/>
    <n v="0"/>
    <n v="8.6639999999999997"/>
    <n v="0.151"/>
    <n v="0"/>
    <n v="2"/>
    <x v="0"/>
    <x v="4"/>
    <n v="86640"/>
  </r>
  <r>
    <x v="417"/>
    <x v="3"/>
    <x v="3"/>
    <x v="12"/>
    <x v="58"/>
    <x v="58"/>
    <x v="0"/>
    <x v="0"/>
    <x v="0"/>
    <x v="0"/>
    <n v="2635"/>
    <m/>
    <n v="0"/>
    <n v="0"/>
    <n v="2669"/>
    <n v="34"/>
    <n v="0"/>
    <n v="135"/>
    <x v="0"/>
    <x v="7"/>
    <n v="18015750"/>
  </r>
  <r>
    <x v="417"/>
    <x v="3"/>
    <x v="3"/>
    <x v="3"/>
    <x v="56"/>
    <x v="56"/>
    <x v="0"/>
    <x v="0"/>
    <x v="0"/>
    <x v="0"/>
    <n v="4901"/>
    <m/>
    <n v="0"/>
    <n v="0"/>
    <n v="4980"/>
    <n v="79"/>
    <n v="0"/>
    <n v="11"/>
    <x v="0"/>
    <x v="0"/>
    <n v="5478000"/>
  </r>
  <r>
    <x v="417"/>
    <x v="3"/>
    <x v="3"/>
    <x v="11"/>
    <x v="62"/>
    <x v="62"/>
    <x v="0"/>
    <x v="0"/>
    <x v="0"/>
    <x v="0"/>
    <n v="2648"/>
    <m/>
    <n v="0"/>
    <n v="0"/>
    <n v="2672"/>
    <n v="24"/>
    <n v="0"/>
    <n v="32"/>
    <x v="0"/>
    <x v="7"/>
    <n v="4275200"/>
  </r>
  <r>
    <x v="417"/>
    <x v="17"/>
    <x v="3"/>
    <x v="13"/>
    <x v="65"/>
    <x v="65"/>
    <x v="0"/>
    <x v="0"/>
    <x v="0"/>
    <x v="0"/>
    <n v="1117.2"/>
    <m/>
    <n v="0"/>
    <n v="0"/>
    <n v="1130"/>
    <n v="12.8"/>
    <n v="0"/>
    <n v="3018"/>
    <x v="0"/>
    <x v="0"/>
    <n v="341034000"/>
  </r>
  <r>
    <x v="417"/>
    <x v="17"/>
    <x v="3"/>
    <x v="8"/>
    <x v="66"/>
    <x v="66"/>
    <x v="0"/>
    <x v="0"/>
    <x v="0"/>
    <x v="0"/>
    <n v="40.299999999999997"/>
    <m/>
    <n v="0"/>
    <n v="0"/>
    <n v="40.299999999999997"/>
    <n v="0"/>
    <n v="0"/>
    <n v="172"/>
    <x v="0"/>
    <x v="5"/>
    <n v="17329000"/>
  </r>
  <r>
    <x v="417"/>
    <x v="17"/>
    <x v="3"/>
    <x v="5"/>
    <x v="59"/>
    <x v="59"/>
    <x v="0"/>
    <x v="0"/>
    <x v="0"/>
    <x v="0"/>
    <n v="18099"/>
    <n v="18477"/>
    <n v="18477"/>
    <n v="18477"/>
    <n v="18458"/>
    <n v="359"/>
    <n v="1"/>
    <n v="670"/>
    <x v="0"/>
    <x v="3"/>
    <n v="123668600"/>
  </r>
  <r>
    <x v="417"/>
    <x v="17"/>
    <x v="3"/>
    <x v="9"/>
    <x v="67"/>
    <x v="67"/>
    <x v="0"/>
    <x v="0"/>
    <x v="0"/>
    <x v="0"/>
    <n v="16001"/>
    <m/>
    <n v="0"/>
    <n v="0"/>
    <n v="15885"/>
    <n v="-116"/>
    <n v="0"/>
    <n v="151"/>
    <x v="0"/>
    <x v="3"/>
    <n v="23986350"/>
  </r>
  <r>
    <x v="417"/>
    <x v="17"/>
    <x v="3"/>
    <x v="6"/>
    <x v="68"/>
    <x v="68"/>
    <x v="0"/>
    <x v="0"/>
    <x v="0"/>
    <x v="0"/>
    <n v="12150"/>
    <n v="12210"/>
    <n v="12210"/>
    <n v="12290"/>
    <n v="12292"/>
    <n v="142"/>
    <n v="2"/>
    <n v="368"/>
    <x v="4"/>
    <x v="3"/>
    <n v="45234560"/>
  </r>
  <r>
    <x v="417"/>
    <x v="17"/>
    <x v="3"/>
    <x v="10"/>
    <x v="63"/>
    <x v="63"/>
    <x v="0"/>
    <x v="0"/>
    <x v="0"/>
    <x v="0"/>
    <n v="216.45"/>
    <n v="220"/>
    <n v="220"/>
    <n v="220"/>
    <n v="219.65"/>
    <n v="3.2"/>
    <n v="1"/>
    <n v="318"/>
    <x v="0"/>
    <x v="6"/>
    <n v="34924350"/>
  </r>
  <r>
    <x v="417"/>
    <x v="17"/>
    <x v="3"/>
    <x v="14"/>
    <x v="70"/>
    <x v="70"/>
    <x v="0"/>
    <x v="0"/>
    <x v="0"/>
    <x v="0"/>
    <n v="982.8"/>
    <m/>
    <n v="0"/>
    <n v="0"/>
    <n v="988.4"/>
    <n v="5.6"/>
    <n v="0"/>
    <n v="1"/>
    <x v="0"/>
    <x v="0"/>
    <n v="98840"/>
  </r>
  <r>
    <x v="417"/>
    <x v="12"/>
    <x v="10"/>
    <x v="1"/>
    <x v="60"/>
    <x v="60"/>
    <x v="0"/>
    <x v="0"/>
    <x v="0"/>
    <x v="0"/>
    <n v="4752"/>
    <n v="4752.2"/>
    <n v="4752.2"/>
    <n v="4752.2"/>
    <n v="4768"/>
    <n v="16"/>
    <n v="1"/>
    <n v="19"/>
    <x v="0"/>
    <x v="0"/>
    <n v="9059200"/>
  </r>
  <r>
    <x v="417"/>
    <x v="12"/>
    <x v="10"/>
    <x v="0"/>
    <x v="32"/>
    <x v="32"/>
    <x v="0"/>
    <x v="0"/>
    <x v="0"/>
    <x v="0"/>
    <n v="2193"/>
    <n v="2189"/>
    <n v="2186.1999999999998"/>
    <n v="2205.1999999999998"/>
    <n v="2205"/>
    <n v="12"/>
    <n v="251"/>
    <n v="8569"/>
    <x v="0"/>
    <x v="0"/>
    <n v="1889464500"/>
  </r>
  <r>
    <x v="417"/>
    <x v="12"/>
    <x v="10"/>
    <x v="7"/>
    <x v="75"/>
    <x v="75"/>
    <x v="0"/>
    <x v="0"/>
    <x v="0"/>
    <x v="0"/>
    <n v="8.4945000000000004"/>
    <m/>
    <n v="0"/>
    <n v="0"/>
    <n v="8.6059999999999999"/>
    <n v="0.1115"/>
    <n v="0"/>
    <n v="1230"/>
    <x v="0"/>
    <x v="4"/>
    <n v="52926900"/>
  </r>
  <r>
    <x v="417"/>
    <x v="19"/>
    <x v="10"/>
    <x v="13"/>
    <x v="74"/>
    <x v="74"/>
    <x v="0"/>
    <x v="0"/>
    <x v="0"/>
    <x v="0"/>
    <n v="1128.5999999999999"/>
    <m/>
    <n v="0"/>
    <n v="0"/>
    <n v="1138"/>
    <n v="9.4"/>
    <n v="0"/>
    <n v="11"/>
    <x v="0"/>
    <x v="0"/>
    <n v="1251800"/>
  </r>
  <r>
    <x v="417"/>
    <x v="19"/>
    <x v="10"/>
    <x v="5"/>
    <x v="73"/>
    <x v="73"/>
    <x v="0"/>
    <x v="0"/>
    <x v="0"/>
    <x v="0"/>
    <n v="18399"/>
    <m/>
    <n v="0"/>
    <n v="0"/>
    <n v="18689"/>
    <n v="290"/>
    <n v="0"/>
    <n v="25"/>
    <x v="0"/>
    <x v="3"/>
    <n v="4672250"/>
  </r>
  <r>
    <x v="417"/>
    <x v="18"/>
    <x v="13"/>
    <x v="1"/>
    <x v="69"/>
    <x v="69"/>
    <x v="0"/>
    <x v="0"/>
    <x v="0"/>
    <x v="0"/>
    <n v="4841"/>
    <n v="4860"/>
    <n v="4860"/>
    <n v="4883"/>
    <n v="4883"/>
    <n v="42"/>
    <n v="13"/>
    <n v="35"/>
    <x v="0"/>
    <x v="0"/>
    <n v="17090500"/>
  </r>
  <r>
    <x v="417"/>
    <x v="18"/>
    <x v="13"/>
    <x v="3"/>
    <x v="71"/>
    <x v="71"/>
    <x v="0"/>
    <x v="0"/>
    <x v="0"/>
    <x v="0"/>
    <n v="5063"/>
    <m/>
    <n v="0"/>
    <n v="0"/>
    <n v="5138"/>
    <n v="75"/>
    <n v="0"/>
    <n v="3"/>
    <x v="0"/>
    <x v="0"/>
    <n v="1541400"/>
  </r>
  <r>
    <x v="417"/>
    <x v="18"/>
    <x v="13"/>
    <x v="4"/>
    <x v="72"/>
    <x v="72"/>
    <x v="0"/>
    <x v="0"/>
    <x v="0"/>
    <x v="0"/>
    <n v="9597"/>
    <m/>
    <n v="0"/>
    <n v="0"/>
    <n v="9639"/>
    <n v="42"/>
    <n v="0"/>
    <n v="3"/>
    <x v="0"/>
    <x v="2"/>
    <n v="722925"/>
  </r>
  <r>
    <x v="417"/>
    <x v="7"/>
    <x v="6"/>
    <x v="0"/>
    <x v="20"/>
    <x v="20"/>
    <x v="0"/>
    <x v="0"/>
    <x v="0"/>
    <x v="0"/>
    <n v="2306"/>
    <n v="2296.4"/>
    <n v="2296.4"/>
    <n v="2317.8000000000002"/>
    <n v="2315"/>
    <n v="9"/>
    <n v="196"/>
    <n v="7325"/>
    <x v="0"/>
    <x v="0"/>
    <n v="1695737500"/>
  </r>
  <r>
    <x v="418"/>
    <x v="14"/>
    <x v="11"/>
    <x v="1"/>
    <x v="49"/>
    <x v="49"/>
    <x v="0"/>
    <x v="0"/>
    <x v="0"/>
    <x v="0"/>
    <n v="4560"/>
    <m/>
    <n v="0"/>
    <n v="0"/>
    <n v="4550"/>
    <n v="-10"/>
    <n v="0"/>
    <n v="23"/>
    <x v="0"/>
    <x v="0"/>
    <n v="10465000"/>
  </r>
  <r>
    <x v="418"/>
    <x v="3"/>
    <x v="3"/>
    <x v="0"/>
    <x v="4"/>
    <x v="4"/>
    <x v="0"/>
    <x v="0"/>
    <x v="0"/>
    <x v="0"/>
    <n v="2111"/>
    <n v="2135"/>
    <n v="2124"/>
    <n v="2140"/>
    <n v="2130"/>
    <n v="19"/>
    <n v="267"/>
    <n v="2762"/>
    <x v="6"/>
    <x v="0"/>
    <n v="588306000"/>
  </r>
  <r>
    <x v="418"/>
    <x v="3"/>
    <x v="3"/>
    <x v="7"/>
    <x v="61"/>
    <x v="61"/>
    <x v="0"/>
    <x v="0"/>
    <x v="0"/>
    <x v="0"/>
    <n v="8.6639999999999997"/>
    <m/>
    <n v="0"/>
    <n v="0"/>
    <n v="8.6159999999999997"/>
    <n v="-4.8000000000000001E-2"/>
    <n v="0"/>
    <n v="2"/>
    <x v="0"/>
    <x v="4"/>
    <n v="86160"/>
  </r>
  <r>
    <x v="418"/>
    <x v="3"/>
    <x v="3"/>
    <x v="12"/>
    <x v="58"/>
    <x v="58"/>
    <x v="0"/>
    <x v="0"/>
    <x v="0"/>
    <x v="0"/>
    <n v="2669"/>
    <m/>
    <n v="0"/>
    <n v="0"/>
    <n v="2704"/>
    <n v="35"/>
    <n v="0"/>
    <n v="135"/>
    <x v="0"/>
    <x v="7"/>
    <n v="18252000"/>
  </r>
  <r>
    <x v="418"/>
    <x v="3"/>
    <x v="3"/>
    <x v="3"/>
    <x v="56"/>
    <x v="56"/>
    <x v="0"/>
    <x v="0"/>
    <x v="0"/>
    <x v="0"/>
    <n v="4980"/>
    <m/>
    <n v="0"/>
    <n v="0"/>
    <n v="4980"/>
    <n v="0"/>
    <n v="0"/>
    <n v="11"/>
    <x v="0"/>
    <x v="0"/>
    <n v="5478000"/>
  </r>
  <r>
    <x v="418"/>
    <x v="3"/>
    <x v="3"/>
    <x v="11"/>
    <x v="62"/>
    <x v="62"/>
    <x v="0"/>
    <x v="0"/>
    <x v="0"/>
    <x v="0"/>
    <n v="2672"/>
    <n v="2735"/>
    <n v="2735"/>
    <n v="2735"/>
    <n v="2735"/>
    <n v="63"/>
    <n v="40"/>
    <n v="40"/>
    <x v="0"/>
    <x v="7"/>
    <n v="5470000"/>
  </r>
  <r>
    <x v="418"/>
    <x v="17"/>
    <x v="3"/>
    <x v="13"/>
    <x v="65"/>
    <x v="65"/>
    <x v="0"/>
    <x v="0"/>
    <x v="0"/>
    <x v="0"/>
    <n v="1130"/>
    <n v="1124"/>
    <n v="1124"/>
    <n v="1125"/>
    <n v="1125"/>
    <n v="-5"/>
    <n v="46"/>
    <n v="2972"/>
    <x v="0"/>
    <x v="0"/>
    <n v="334350000"/>
  </r>
  <r>
    <x v="418"/>
    <x v="17"/>
    <x v="3"/>
    <x v="8"/>
    <x v="66"/>
    <x v="66"/>
    <x v="0"/>
    <x v="0"/>
    <x v="0"/>
    <x v="0"/>
    <n v="40.299999999999997"/>
    <m/>
    <n v="0"/>
    <n v="0"/>
    <n v="40.299999999999997"/>
    <n v="0"/>
    <n v="0"/>
    <n v="172"/>
    <x v="0"/>
    <x v="5"/>
    <n v="17329000"/>
  </r>
  <r>
    <x v="418"/>
    <x v="17"/>
    <x v="3"/>
    <x v="5"/>
    <x v="59"/>
    <x v="59"/>
    <x v="0"/>
    <x v="0"/>
    <x v="0"/>
    <x v="0"/>
    <n v="18458"/>
    <m/>
    <n v="0"/>
    <n v="0"/>
    <n v="18167"/>
    <n v="-291"/>
    <n v="0"/>
    <n v="670"/>
    <x v="0"/>
    <x v="3"/>
    <n v="121718900"/>
  </r>
  <r>
    <x v="418"/>
    <x v="17"/>
    <x v="3"/>
    <x v="9"/>
    <x v="67"/>
    <x v="67"/>
    <x v="0"/>
    <x v="0"/>
    <x v="0"/>
    <x v="0"/>
    <n v="15885"/>
    <m/>
    <n v="0"/>
    <n v="0"/>
    <n v="15901"/>
    <n v="16"/>
    <n v="0"/>
    <n v="151"/>
    <x v="0"/>
    <x v="3"/>
    <n v="24010510"/>
  </r>
  <r>
    <x v="418"/>
    <x v="17"/>
    <x v="3"/>
    <x v="6"/>
    <x v="68"/>
    <x v="68"/>
    <x v="0"/>
    <x v="0"/>
    <x v="0"/>
    <x v="0"/>
    <n v="12292"/>
    <n v="12230"/>
    <n v="12230"/>
    <n v="12290"/>
    <n v="12290"/>
    <n v="-2"/>
    <n v="2"/>
    <n v="368"/>
    <x v="4"/>
    <x v="3"/>
    <n v="45227200"/>
  </r>
  <r>
    <x v="418"/>
    <x v="17"/>
    <x v="3"/>
    <x v="10"/>
    <x v="63"/>
    <x v="63"/>
    <x v="0"/>
    <x v="0"/>
    <x v="0"/>
    <x v="0"/>
    <n v="219.65"/>
    <m/>
    <n v="0"/>
    <n v="0"/>
    <n v="216.85"/>
    <n v="-2.8"/>
    <n v="0"/>
    <n v="318"/>
    <x v="0"/>
    <x v="6"/>
    <n v="34479150"/>
  </r>
  <r>
    <x v="418"/>
    <x v="17"/>
    <x v="3"/>
    <x v="14"/>
    <x v="70"/>
    <x v="70"/>
    <x v="0"/>
    <x v="0"/>
    <x v="0"/>
    <x v="0"/>
    <n v="988.4"/>
    <m/>
    <n v="0"/>
    <n v="0"/>
    <n v="985.2"/>
    <n v="-3.2"/>
    <n v="0"/>
    <n v="1"/>
    <x v="0"/>
    <x v="0"/>
    <n v="98520"/>
  </r>
  <r>
    <x v="418"/>
    <x v="12"/>
    <x v="10"/>
    <x v="1"/>
    <x v="60"/>
    <x v="60"/>
    <x v="0"/>
    <x v="0"/>
    <x v="0"/>
    <x v="0"/>
    <n v="4768"/>
    <n v="4750"/>
    <n v="4750"/>
    <n v="4770"/>
    <n v="4766"/>
    <n v="-2"/>
    <n v="3"/>
    <n v="19"/>
    <x v="0"/>
    <x v="0"/>
    <n v="9055400"/>
  </r>
  <r>
    <x v="418"/>
    <x v="12"/>
    <x v="10"/>
    <x v="0"/>
    <x v="32"/>
    <x v="32"/>
    <x v="0"/>
    <x v="0"/>
    <x v="0"/>
    <x v="0"/>
    <n v="2205"/>
    <n v="2228.8000000000002"/>
    <n v="2220.1999999999998"/>
    <n v="2233.1999999999998"/>
    <n v="2223"/>
    <n v="18"/>
    <n v="100"/>
    <n v="8576"/>
    <x v="0"/>
    <x v="0"/>
    <n v="1906444800"/>
  </r>
  <r>
    <x v="418"/>
    <x v="12"/>
    <x v="10"/>
    <x v="7"/>
    <x v="75"/>
    <x v="75"/>
    <x v="0"/>
    <x v="0"/>
    <x v="0"/>
    <x v="0"/>
    <n v="8.6059999999999999"/>
    <m/>
    <n v="0"/>
    <n v="0"/>
    <n v="8.5965000000000007"/>
    <n v="-9.4999999999999998E-3"/>
    <n v="0"/>
    <n v="1230"/>
    <x v="0"/>
    <x v="4"/>
    <n v="52868475"/>
  </r>
  <r>
    <x v="418"/>
    <x v="19"/>
    <x v="10"/>
    <x v="13"/>
    <x v="74"/>
    <x v="74"/>
    <x v="0"/>
    <x v="0"/>
    <x v="0"/>
    <x v="0"/>
    <n v="1138"/>
    <m/>
    <n v="0"/>
    <n v="0"/>
    <n v="1138"/>
    <n v="0"/>
    <n v="0"/>
    <n v="11"/>
    <x v="0"/>
    <x v="0"/>
    <n v="1251800"/>
  </r>
  <r>
    <x v="418"/>
    <x v="19"/>
    <x v="10"/>
    <x v="5"/>
    <x v="73"/>
    <x v="73"/>
    <x v="0"/>
    <x v="0"/>
    <x v="0"/>
    <x v="0"/>
    <n v="18689"/>
    <m/>
    <n v="0"/>
    <n v="0"/>
    <n v="18479"/>
    <n v="-210"/>
    <n v="0"/>
    <n v="25"/>
    <x v="0"/>
    <x v="3"/>
    <n v="4619750"/>
  </r>
  <r>
    <x v="418"/>
    <x v="18"/>
    <x v="13"/>
    <x v="1"/>
    <x v="69"/>
    <x v="69"/>
    <x v="0"/>
    <x v="0"/>
    <x v="0"/>
    <x v="0"/>
    <n v="4883"/>
    <m/>
    <n v="0"/>
    <n v="0"/>
    <n v="4880"/>
    <n v="-3"/>
    <n v="0"/>
    <n v="35"/>
    <x v="0"/>
    <x v="0"/>
    <n v="17080000"/>
  </r>
  <r>
    <x v="418"/>
    <x v="18"/>
    <x v="13"/>
    <x v="3"/>
    <x v="71"/>
    <x v="71"/>
    <x v="0"/>
    <x v="0"/>
    <x v="0"/>
    <x v="0"/>
    <n v="5138"/>
    <m/>
    <n v="0"/>
    <n v="0"/>
    <n v="5136"/>
    <n v="-2"/>
    <n v="0"/>
    <n v="3"/>
    <x v="0"/>
    <x v="0"/>
    <n v="1540800"/>
  </r>
  <r>
    <x v="418"/>
    <x v="18"/>
    <x v="13"/>
    <x v="4"/>
    <x v="72"/>
    <x v="72"/>
    <x v="0"/>
    <x v="0"/>
    <x v="0"/>
    <x v="0"/>
    <n v="9639"/>
    <m/>
    <n v="0"/>
    <n v="0"/>
    <n v="9545"/>
    <n v="-94"/>
    <n v="0"/>
    <n v="3"/>
    <x v="0"/>
    <x v="2"/>
    <n v="715875"/>
  </r>
  <r>
    <x v="418"/>
    <x v="7"/>
    <x v="6"/>
    <x v="0"/>
    <x v="20"/>
    <x v="20"/>
    <x v="0"/>
    <x v="0"/>
    <x v="0"/>
    <x v="0"/>
    <n v="2315"/>
    <n v="2340"/>
    <n v="2327.4"/>
    <n v="2340"/>
    <n v="2333"/>
    <n v="18"/>
    <n v="339"/>
    <n v="7492"/>
    <x v="0"/>
    <x v="0"/>
    <n v="1747883600"/>
  </r>
  <r>
    <x v="419"/>
    <x v="14"/>
    <x v="11"/>
    <x v="1"/>
    <x v="49"/>
    <x v="49"/>
    <x v="0"/>
    <x v="0"/>
    <x v="0"/>
    <x v="0"/>
    <n v="4550"/>
    <n v="4515"/>
    <n v="4515"/>
    <n v="4515"/>
    <n v="4528"/>
    <n v="-22"/>
    <n v="13"/>
    <n v="15"/>
    <x v="0"/>
    <x v="0"/>
    <n v="6792000"/>
  </r>
  <r>
    <x v="419"/>
    <x v="3"/>
    <x v="3"/>
    <x v="0"/>
    <x v="4"/>
    <x v="4"/>
    <x v="0"/>
    <x v="0"/>
    <x v="0"/>
    <x v="0"/>
    <n v="2130"/>
    <n v="2128.8000000000002"/>
    <n v="2119"/>
    <n v="2133"/>
    <n v="2128"/>
    <n v="-2"/>
    <n v="413"/>
    <n v="2516"/>
    <x v="6"/>
    <x v="0"/>
    <n v="535404800"/>
  </r>
  <r>
    <x v="419"/>
    <x v="3"/>
    <x v="3"/>
    <x v="7"/>
    <x v="61"/>
    <x v="61"/>
    <x v="0"/>
    <x v="0"/>
    <x v="0"/>
    <x v="0"/>
    <n v="8.6159999999999997"/>
    <m/>
    <n v="0"/>
    <n v="0"/>
    <n v="8.5399999999999991"/>
    <n v="-7.5999999999999998E-2"/>
    <n v="0"/>
    <n v="2"/>
    <x v="0"/>
    <x v="4"/>
    <n v="85400"/>
  </r>
  <r>
    <x v="419"/>
    <x v="3"/>
    <x v="3"/>
    <x v="12"/>
    <x v="58"/>
    <x v="58"/>
    <x v="0"/>
    <x v="0"/>
    <x v="0"/>
    <x v="0"/>
    <n v="2704"/>
    <m/>
    <n v="0"/>
    <n v="0"/>
    <n v="2704"/>
    <n v="0"/>
    <n v="0"/>
    <n v="135"/>
    <x v="0"/>
    <x v="7"/>
    <n v="18252000"/>
  </r>
  <r>
    <x v="419"/>
    <x v="3"/>
    <x v="3"/>
    <x v="3"/>
    <x v="56"/>
    <x v="56"/>
    <x v="0"/>
    <x v="0"/>
    <x v="0"/>
    <x v="0"/>
    <n v="4980"/>
    <n v="5010"/>
    <n v="5010"/>
    <n v="5018.6000000000004"/>
    <n v="5019"/>
    <n v="39"/>
    <n v="5"/>
    <n v="6"/>
    <x v="0"/>
    <x v="0"/>
    <n v="3011400"/>
  </r>
  <r>
    <x v="419"/>
    <x v="3"/>
    <x v="3"/>
    <x v="11"/>
    <x v="62"/>
    <x v="62"/>
    <x v="0"/>
    <x v="0"/>
    <x v="0"/>
    <x v="0"/>
    <n v="2735"/>
    <n v="2738"/>
    <n v="2738"/>
    <n v="2738"/>
    <n v="2738"/>
    <n v="3"/>
    <n v="2"/>
    <n v="40"/>
    <x v="0"/>
    <x v="7"/>
    <n v="5476000"/>
  </r>
  <r>
    <x v="419"/>
    <x v="17"/>
    <x v="3"/>
    <x v="13"/>
    <x v="65"/>
    <x v="65"/>
    <x v="0"/>
    <x v="0"/>
    <x v="0"/>
    <x v="0"/>
    <n v="1125"/>
    <n v="1109.8"/>
    <n v="1108.8"/>
    <n v="1111.2"/>
    <n v="1114.5999999999999"/>
    <n v="-10.4"/>
    <n v="64"/>
    <n v="2908"/>
    <x v="0"/>
    <x v="0"/>
    <n v="324125680"/>
  </r>
  <r>
    <x v="419"/>
    <x v="17"/>
    <x v="3"/>
    <x v="8"/>
    <x v="66"/>
    <x v="66"/>
    <x v="0"/>
    <x v="0"/>
    <x v="0"/>
    <x v="0"/>
    <n v="40.299999999999997"/>
    <m/>
    <n v="0"/>
    <n v="0"/>
    <n v="39.700000000000003"/>
    <n v="-0.6"/>
    <n v="0"/>
    <n v="172"/>
    <x v="0"/>
    <x v="5"/>
    <n v="17071000"/>
  </r>
  <r>
    <x v="419"/>
    <x v="17"/>
    <x v="3"/>
    <x v="5"/>
    <x v="59"/>
    <x v="59"/>
    <x v="0"/>
    <x v="0"/>
    <x v="0"/>
    <x v="0"/>
    <n v="18167"/>
    <n v="18100"/>
    <n v="18100"/>
    <n v="18100"/>
    <n v="18100"/>
    <n v="-67"/>
    <n v="6"/>
    <n v="664"/>
    <x v="0"/>
    <x v="3"/>
    <n v="120184000"/>
  </r>
  <r>
    <x v="419"/>
    <x v="17"/>
    <x v="3"/>
    <x v="9"/>
    <x v="67"/>
    <x v="67"/>
    <x v="0"/>
    <x v="0"/>
    <x v="0"/>
    <x v="0"/>
    <n v="15901"/>
    <m/>
    <n v="0"/>
    <n v="0"/>
    <n v="15507"/>
    <n v="-394"/>
    <n v="0"/>
    <n v="151"/>
    <x v="0"/>
    <x v="3"/>
    <n v="23415570"/>
  </r>
  <r>
    <x v="419"/>
    <x v="17"/>
    <x v="3"/>
    <x v="6"/>
    <x v="68"/>
    <x v="68"/>
    <x v="0"/>
    <x v="0"/>
    <x v="0"/>
    <x v="0"/>
    <n v="12290"/>
    <m/>
    <n v="0"/>
    <n v="0"/>
    <n v="12290"/>
    <n v="0"/>
    <n v="0"/>
    <n v="368"/>
    <x v="4"/>
    <x v="3"/>
    <n v="45227200"/>
  </r>
  <r>
    <x v="419"/>
    <x v="17"/>
    <x v="3"/>
    <x v="10"/>
    <x v="63"/>
    <x v="63"/>
    <x v="0"/>
    <x v="0"/>
    <x v="0"/>
    <x v="0"/>
    <n v="216.85"/>
    <m/>
    <n v="0"/>
    <n v="0"/>
    <n v="214.75"/>
    <n v="-2.1"/>
    <n v="0"/>
    <n v="318"/>
    <x v="0"/>
    <x v="6"/>
    <n v="34145250"/>
  </r>
  <r>
    <x v="419"/>
    <x v="17"/>
    <x v="3"/>
    <x v="14"/>
    <x v="70"/>
    <x v="70"/>
    <x v="0"/>
    <x v="0"/>
    <x v="0"/>
    <x v="0"/>
    <n v="985.2"/>
    <m/>
    <n v="0"/>
    <n v="0"/>
    <n v="977.6"/>
    <n v="-7.6"/>
    <n v="0"/>
    <n v="1"/>
    <x v="0"/>
    <x v="0"/>
    <n v="97760"/>
  </r>
  <r>
    <x v="419"/>
    <x v="12"/>
    <x v="10"/>
    <x v="1"/>
    <x v="60"/>
    <x v="60"/>
    <x v="0"/>
    <x v="0"/>
    <x v="0"/>
    <x v="0"/>
    <n v="4766"/>
    <n v="4745"/>
    <n v="4745"/>
    <n v="4759.2"/>
    <n v="4758"/>
    <n v="-8"/>
    <n v="10"/>
    <n v="29"/>
    <x v="0"/>
    <x v="0"/>
    <n v="13798200"/>
  </r>
  <r>
    <x v="419"/>
    <x v="12"/>
    <x v="10"/>
    <x v="0"/>
    <x v="32"/>
    <x v="32"/>
    <x v="0"/>
    <x v="0"/>
    <x v="0"/>
    <x v="0"/>
    <n v="2223"/>
    <m/>
    <n v="0"/>
    <n v="0"/>
    <n v="2223"/>
    <n v="0"/>
    <n v="582"/>
    <n v="8734"/>
    <x v="0"/>
    <x v="0"/>
    <n v="1941568200"/>
  </r>
  <r>
    <x v="419"/>
    <x v="12"/>
    <x v="10"/>
    <x v="7"/>
    <x v="75"/>
    <x v="75"/>
    <x v="0"/>
    <x v="0"/>
    <x v="0"/>
    <x v="0"/>
    <n v="8.5965000000000007"/>
    <m/>
    <n v="0"/>
    <n v="0"/>
    <n v="8.5385000000000009"/>
    <n v="-5.8000000000000003E-2"/>
    <n v="0"/>
    <n v="1230"/>
    <x v="0"/>
    <x v="4"/>
    <n v="52511775"/>
  </r>
  <r>
    <x v="419"/>
    <x v="12"/>
    <x v="10"/>
    <x v="3"/>
    <x v="76"/>
    <x v="76"/>
    <x v="0"/>
    <x v="0"/>
    <x v="0"/>
    <x v="0"/>
    <n v="5094"/>
    <n v="5095.6000000000004"/>
    <n v="5093.6000000000004"/>
    <n v="5099.6000000000004"/>
    <n v="5105"/>
    <n v="11"/>
    <n v="5"/>
    <n v="5"/>
    <x v="0"/>
    <x v="0"/>
    <n v="2552500"/>
  </r>
  <r>
    <x v="419"/>
    <x v="19"/>
    <x v="10"/>
    <x v="13"/>
    <x v="74"/>
    <x v="74"/>
    <x v="0"/>
    <x v="0"/>
    <x v="0"/>
    <x v="0"/>
    <n v="1138"/>
    <n v="1130"/>
    <n v="1130"/>
    <n v="1130"/>
    <n v="1129.8"/>
    <n v="-8.1999999999999993"/>
    <n v="1"/>
    <n v="12"/>
    <x v="0"/>
    <x v="0"/>
    <n v="1355760"/>
  </r>
  <r>
    <x v="419"/>
    <x v="19"/>
    <x v="10"/>
    <x v="5"/>
    <x v="73"/>
    <x v="73"/>
    <x v="0"/>
    <x v="0"/>
    <x v="0"/>
    <x v="0"/>
    <n v="18479"/>
    <m/>
    <n v="0"/>
    <n v="0"/>
    <n v="18460"/>
    <n v="-19"/>
    <n v="0"/>
    <n v="25"/>
    <x v="0"/>
    <x v="3"/>
    <n v="4615000"/>
  </r>
  <r>
    <x v="419"/>
    <x v="18"/>
    <x v="13"/>
    <x v="1"/>
    <x v="69"/>
    <x v="69"/>
    <x v="0"/>
    <x v="0"/>
    <x v="0"/>
    <x v="0"/>
    <n v="4880"/>
    <m/>
    <n v="0"/>
    <n v="0"/>
    <n v="4873"/>
    <n v="-7"/>
    <n v="0"/>
    <n v="35"/>
    <x v="0"/>
    <x v="0"/>
    <n v="17055500"/>
  </r>
  <r>
    <x v="419"/>
    <x v="18"/>
    <x v="13"/>
    <x v="3"/>
    <x v="71"/>
    <x v="71"/>
    <x v="0"/>
    <x v="0"/>
    <x v="0"/>
    <x v="0"/>
    <n v="5136"/>
    <m/>
    <n v="0"/>
    <n v="0"/>
    <n v="5140"/>
    <n v="4"/>
    <n v="0"/>
    <n v="3"/>
    <x v="0"/>
    <x v="0"/>
    <n v="1542000"/>
  </r>
  <r>
    <x v="419"/>
    <x v="18"/>
    <x v="13"/>
    <x v="4"/>
    <x v="72"/>
    <x v="72"/>
    <x v="0"/>
    <x v="0"/>
    <x v="0"/>
    <x v="0"/>
    <n v="9545"/>
    <m/>
    <n v="0"/>
    <n v="0"/>
    <n v="9519"/>
    <n v="-26"/>
    <n v="0"/>
    <n v="3"/>
    <x v="0"/>
    <x v="2"/>
    <n v="713925"/>
  </r>
  <r>
    <x v="419"/>
    <x v="7"/>
    <x v="6"/>
    <x v="0"/>
    <x v="20"/>
    <x v="20"/>
    <x v="0"/>
    <x v="0"/>
    <x v="0"/>
    <x v="0"/>
    <n v="2333"/>
    <n v="2330"/>
    <n v="2325.4"/>
    <n v="2340"/>
    <n v="2338"/>
    <n v="5"/>
    <n v="267"/>
    <n v="7614"/>
    <x v="0"/>
    <x v="0"/>
    <n v="1780153200"/>
  </r>
  <r>
    <x v="420"/>
    <x v="14"/>
    <x v="11"/>
    <x v="1"/>
    <x v="49"/>
    <x v="49"/>
    <x v="0"/>
    <x v="0"/>
    <x v="0"/>
    <x v="0"/>
    <n v="4528"/>
    <m/>
    <n v="0"/>
    <n v="0"/>
    <n v="4480.54"/>
    <n v="-47.46"/>
    <n v="4"/>
    <n v="15"/>
    <x v="0"/>
    <x v="0"/>
    <n v="6720810"/>
  </r>
  <r>
    <x v="420"/>
    <x v="3"/>
    <x v="3"/>
    <x v="0"/>
    <x v="4"/>
    <x v="4"/>
    <x v="0"/>
    <x v="0"/>
    <x v="0"/>
    <x v="0"/>
    <n v="2128"/>
    <n v="2114"/>
    <n v="2110"/>
    <n v="2130"/>
    <n v="2123"/>
    <n v="-5"/>
    <n v="157"/>
    <n v="2509"/>
    <x v="6"/>
    <x v="0"/>
    <n v="532660700"/>
  </r>
  <r>
    <x v="420"/>
    <x v="3"/>
    <x v="3"/>
    <x v="7"/>
    <x v="61"/>
    <x v="61"/>
    <x v="0"/>
    <x v="0"/>
    <x v="0"/>
    <x v="0"/>
    <n v="8.5399999999999991"/>
    <m/>
    <n v="0"/>
    <n v="0"/>
    <n v="8.6675000000000004"/>
    <n v="0.1275"/>
    <n v="0"/>
    <n v="2"/>
    <x v="0"/>
    <x v="4"/>
    <n v="86675"/>
  </r>
  <r>
    <x v="420"/>
    <x v="3"/>
    <x v="3"/>
    <x v="12"/>
    <x v="58"/>
    <x v="58"/>
    <x v="0"/>
    <x v="0"/>
    <x v="0"/>
    <x v="0"/>
    <n v="2704"/>
    <m/>
    <n v="0"/>
    <n v="0"/>
    <n v="2691"/>
    <n v="-13"/>
    <n v="0"/>
    <n v="135"/>
    <x v="0"/>
    <x v="7"/>
    <n v="18164250"/>
  </r>
  <r>
    <x v="420"/>
    <x v="3"/>
    <x v="3"/>
    <x v="3"/>
    <x v="56"/>
    <x v="56"/>
    <x v="0"/>
    <x v="0"/>
    <x v="0"/>
    <x v="0"/>
    <n v="5019"/>
    <n v="4966.2"/>
    <n v="4966.2"/>
    <n v="4973"/>
    <n v="4982"/>
    <n v="-37"/>
    <n v="4"/>
    <n v="2"/>
    <x v="0"/>
    <x v="0"/>
    <n v="996400"/>
  </r>
  <r>
    <x v="420"/>
    <x v="3"/>
    <x v="3"/>
    <x v="11"/>
    <x v="62"/>
    <x v="62"/>
    <x v="0"/>
    <x v="0"/>
    <x v="0"/>
    <x v="0"/>
    <n v="2738"/>
    <m/>
    <n v="0"/>
    <n v="0"/>
    <n v="2717"/>
    <n v="-21"/>
    <n v="0"/>
    <n v="40"/>
    <x v="0"/>
    <x v="7"/>
    <n v="5434000"/>
  </r>
  <r>
    <x v="420"/>
    <x v="17"/>
    <x v="3"/>
    <x v="13"/>
    <x v="65"/>
    <x v="65"/>
    <x v="0"/>
    <x v="0"/>
    <x v="0"/>
    <x v="0"/>
    <n v="1114.5999999999999"/>
    <m/>
    <n v="0"/>
    <n v="0"/>
    <n v="1129"/>
    <n v="14.4"/>
    <n v="0"/>
    <n v="2908"/>
    <x v="0"/>
    <x v="0"/>
    <n v="328313200"/>
  </r>
  <r>
    <x v="420"/>
    <x v="17"/>
    <x v="3"/>
    <x v="8"/>
    <x v="66"/>
    <x v="66"/>
    <x v="0"/>
    <x v="0"/>
    <x v="0"/>
    <x v="0"/>
    <n v="39.700000000000003"/>
    <m/>
    <n v="0"/>
    <n v="0"/>
    <n v="39.85"/>
    <n v="0.15"/>
    <n v="0"/>
    <n v="172"/>
    <x v="0"/>
    <x v="5"/>
    <n v="17135500"/>
  </r>
  <r>
    <x v="420"/>
    <x v="17"/>
    <x v="3"/>
    <x v="5"/>
    <x v="59"/>
    <x v="59"/>
    <x v="0"/>
    <x v="0"/>
    <x v="0"/>
    <x v="0"/>
    <n v="18100"/>
    <n v="18050"/>
    <n v="18050"/>
    <n v="18050"/>
    <n v="18180"/>
    <n v="80"/>
    <n v="5"/>
    <n v="659"/>
    <x v="0"/>
    <x v="3"/>
    <n v="119806200"/>
  </r>
  <r>
    <x v="420"/>
    <x v="17"/>
    <x v="3"/>
    <x v="9"/>
    <x v="67"/>
    <x v="67"/>
    <x v="0"/>
    <x v="0"/>
    <x v="0"/>
    <x v="0"/>
    <n v="15507"/>
    <m/>
    <n v="0"/>
    <n v="0"/>
    <n v="15722"/>
    <n v="215"/>
    <n v="0"/>
    <n v="151"/>
    <x v="0"/>
    <x v="3"/>
    <n v="23740220"/>
  </r>
  <r>
    <x v="420"/>
    <x v="17"/>
    <x v="3"/>
    <x v="6"/>
    <x v="68"/>
    <x v="68"/>
    <x v="0"/>
    <x v="0"/>
    <x v="0"/>
    <x v="0"/>
    <n v="12290"/>
    <n v="12380"/>
    <n v="12380"/>
    <n v="12489"/>
    <n v="12489"/>
    <n v="199"/>
    <n v="3"/>
    <n v="367"/>
    <x v="4"/>
    <x v="3"/>
    <n v="45834630"/>
  </r>
  <r>
    <x v="420"/>
    <x v="17"/>
    <x v="3"/>
    <x v="10"/>
    <x v="63"/>
    <x v="63"/>
    <x v="0"/>
    <x v="0"/>
    <x v="0"/>
    <x v="0"/>
    <n v="214.75"/>
    <m/>
    <n v="0"/>
    <n v="0"/>
    <n v="214.75"/>
    <n v="0"/>
    <n v="0"/>
    <n v="318"/>
    <x v="0"/>
    <x v="6"/>
    <n v="34145250"/>
  </r>
  <r>
    <x v="420"/>
    <x v="17"/>
    <x v="3"/>
    <x v="14"/>
    <x v="70"/>
    <x v="70"/>
    <x v="0"/>
    <x v="0"/>
    <x v="0"/>
    <x v="0"/>
    <n v="977.6"/>
    <m/>
    <n v="0"/>
    <n v="0"/>
    <n v="984"/>
    <n v="6.4"/>
    <n v="0"/>
    <n v="1"/>
    <x v="0"/>
    <x v="0"/>
    <n v="98400"/>
  </r>
  <r>
    <x v="420"/>
    <x v="12"/>
    <x v="10"/>
    <x v="1"/>
    <x v="60"/>
    <x v="60"/>
    <x v="0"/>
    <x v="0"/>
    <x v="0"/>
    <x v="0"/>
    <n v="4758"/>
    <n v="4715"/>
    <n v="4715"/>
    <n v="4740"/>
    <n v="4740"/>
    <n v="-18"/>
    <n v="46"/>
    <n v="43"/>
    <x v="0"/>
    <x v="0"/>
    <n v="20382000"/>
  </r>
  <r>
    <x v="420"/>
    <x v="12"/>
    <x v="10"/>
    <x v="0"/>
    <x v="32"/>
    <x v="32"/>
    <x v="0"/>
    <x v="0"/>
    <x v="0"/>
    <x v="0"/>
    <n v="2223"/>
    <n v="2206.6"/>
    <n v="2206.6"/>
    <n v="2220"/>
    <n v="2219"/>
    <n v="-4"/>
    <n v="79"/>
    <n v="8772"/>
    <x v="0"/>
    <x v="0"/>
    <n v="1946506800"/>
  </r>
  <r>
    <x v="420"/>
    <x v="12"/>
    <x v="10"/>
    <x v="7"/>
    <x v="75"/>
    <x v="75"/>
    <x v="0"/>
    <x v="0"/>
    <x v="0"/>
    <x v="0"/>
    <n v="8.5385000000000009"/>
    <m/>
    <n v="0"/>
    <n v="0"/>
    <n v="8.6364999999999998"/>
    <n v="9.8000000000000004E-2"/>
    <n v="0"/>
    <n v="1230"/>
    <x v="0"/>
    <x v="4"/>
    <n v="53114475"/>
  </r>
  <r>
    <x v="420"/>
    <x v="12"/>
    <x v="10"/>
    <x v="3"/>
    <x v="76"/>
    <x v="76"/>
    <x v="0"/>
    <x v="0"/>
    <x v="0"/>
    <x v="0"/>
    <n v="5105"/>
    <n v="5059.3999999999996"/>
    <n v="5059.3999999999996"/>
    <n v="5067.2"/>
    <n v="5086"/>
    <n v="-19"/>
    <n v="4"/>
    <n v="9"/>
    <x v="0"/>
    <x v="0"/>
    <n v="4577400"/>
  </r>
  <r>
    <x v="420"/>
    <x v="19"/>
    <x v="10"/>
    <x v="13"/>
    <x v="74"/>
    <x v="74"/>
    <x v="0"/>
    <x v="0"/>
    <x v="0"/>
    <x v="0"/>
    <n v="1129.8"/>
    <m/>
    <n v="0"/>
    <n v="0"/>
    <n v="1142.4000000000001"/>
    <n v="12.6"/>
    <n v="0"/>
    <n v="12"/>
    <x v="0"/>
    <x v="0"/>
    <n v="1370880"/>
  </r>
  <r>
    <x v="420"/>
    <x v="19"/>
    <x v="10"/>
    <x v="5"/>
    <x v="73"/>
    <x v="73"/>
    <x v="0"/>
    <x v="0"/>
    <x v="0"/>
    <x v="0"/>
    <n v="18460"/>
    <m/>
    <n v="0"/>
    <n v="0"/>
    <n v="18481"/>
    <n v="21"/>
    <n v="0"/>
    <n v="25"/>
    <x v="0"/>
    <x v="3"/>
    <n v="4620250"/>
  </r>
  <r>
    <x v="420"/>
    <x v="18"/>
    <x v="13"/>
    <x v="1"/>
    <x v="69"/>
    <x v="69"/>
    <x v="0"/>
    <x v="0"/>
    <x v="0"/>
    <x v="0"/>
    <n v="4873"/>
    <m/>
    <n v="0"/>
    <n v="0"/>
    <n v="4865"/>
    <n v="-8"/>
    <n v="0"/>
    <n v="35"/>
    <x v="0"/>
    <x v="0"/>
    <n v="17027500"/>
  </r>
  <r>
    <x v="420"/>
    <x v="18"/>
    <x v="13"/>
    <x v="3"/>
    <x v="71"/>
    <x v="71"/>
    <x v="0"/>
    <x v="0"/>
    <x v="0"/>
    <x v="0"/>
    <n v="5140"/>
    <m/>
    <n v="0"/>
    <n v="0"/>
    <n v="5135"/>
    <n v="-5"/>
    <n v="0"/>
    <n v="3"/>
    <x v="0"/>
    <x v="0"/>
    <n v="1540500"/>
  </r>
  <r>
    <x v="420"/>
    <x v="18"/>
    <x v="13"/>
    <x v="4"/>
    <x v="72"/>
    <x v="72"/>
    <x v="0"/>
    <x v="0"/>
    <x v="0"/>
    <x v="0"/>
    <n v="9519"/>
    <m/>
    <n v="0"/>
    <n v="0"/>
    <n v="9551"/>
    <n v="32"/>
    <n v="0"/>
    <n v="3"/>
    <x v="0"/>
    <x v="2"/>
    <n v="716325"/>
  </r>
  <r>
    <x v="420"/>
    <x v="7"/>
    <x v="6"/>
    <x v="0"/>
    <x v="20"/>
    <x v="20"/>
    <x v="0"/>
    <x v="0"/>
    <x v="0"/>
    <x v="0"/>
    <n v="2338"/>
    <n v="2322"/>
    <n v="2322"/>
    <n v="2337"/>
    <n v="2337"/>
    <n v="-1"/>
    <n v="33"/>
    <n v="7618"/>
    <x v="0"/>
    <x v="0"/>
    <n v="1780326600"/>
  </r>
  <r>
    <x v="421"/>
    <x v="3"/>
    <x v="3"/>
    <x v="0"/>
    <x v="4"/>
    <x v="4"/>
    <x v="0"/>
    <x v="0"/>
    <x v="0"/>
    <x v="0"/>
    <n v="2123"/>
    <n v="2111"/>
    <n v="2095"/>
    <n v="2111"/>
    <n v="2097"/>
    <n v="-26"/>
    <n v="376"/>
    <n v="2270"/>
    <x v="6"/>
    <x v="0"/>
    <n v="476019000"/>
  </r>
  <r>
    <x v="421"/>
    <x v="3"/>
    <x v="3"/>
    <x v="7"/>
    <x v="61"/>
    <x v="61"/>
    <x v="0"/>
    <x v="0"/>
    <x v="0"/>
    <x v="0"/>
    <n v="8.6675000000000004"/>
    <m/>
    <n v="0"/>
    <n v="0"/>
    <n v="8.6675000000000004"/>
    <n v="0"/>
    <n v="0"/>
    <n v="2"/>
    <x v="0"/>
    <x v="4"/>
    <n v="86675"/>
  </r>
  <r>
    <x v="421"/>
    <x v="3"/>
    <x v="3"/>
    <x v="12"/>
    <x v="58"/>
    <x v="58"/>
    <x v="0"/>
    <x v="0"/>
    <x v="0"/>
    <x v="0"/>
    <n v="2691"/>
    <m/>
    <n v="0"/>
    <n v="0"/>
    <n v="2674"/>
    <n v="-17"/>
    <n v="0"/>
    <n v="135"/>
    <x v="0"/>
    <x v="7"/>
    <n v="18049500"/>
  </r>
  <r>
    <x v="421"/>
    <x v="3"/>
    <x v="3"/>
    <x v="3"/>
    <x v="56"/>
    <x v="56"/>
    <x v="0"/>
    <x v="0"/>
    <x v="0"/>
    <x v="0"/>
    <n v="4982"/>
    <m/>
    <n v="0"/>
    <n v="0"/>
    <n v="4916"/>
    <n v="-66"/>
    <n v="0"/>
    <n v="2"/>
    <x v="0"/>
    <x v="0"/>
    <n v="983200"/>
  </r>
  <r>
    <x v="421"/>
    <x v="3"/>
    <x v="3"/>
    <x v="11"/>
    <x v="62"/>
    <x v="62"/>
    <x v="0"/>
    <x v="0"/>
    <x v="0"/>
    <x v="0"/>
    <n v="2717"/>
    <m/>
    <n v="0"/>
    <n v="0"/>
    <n v="2715"/>
    <n v="-2"/>
    <n v="0"/>
    <n v="40"/>
    <x v="0"/>
    <x v="7"/>
    <n v="5430000"/>
  </r>
  <r>
    <x v="421"/>
    <x v="17"/>
    <x v="3"/>
    <x v="13"/>
    <x v="65"/>
    <x v="65"/>
    <x v="0"/>
    <x v="0"/>
    <x v="0"/>
    <x v="0"/>
    <n v="1129"/>
    <n v="1089"/>
    <n v="1084.5999999999999"/>
    <n v="1090.5999999999999"/>
    <n v="1087"/>
    <n v="-42"/>
    <n v="176"/>
    <n v="2837"/>
    <x v="0"/>
    <x v="0"/>
    <n v="308381900"/>
  </r>
  <r>
    <x v="421"/>
    <x v="17"/>
    <x v="3"/>
    <x v="8"/>
    <x v="66"/>
    <x v="66"/>
    <x v="0"/>
    <x v="0"/>
    <x v="0"/>
    <x v="0"/>
    <n v="39.85"/>
    <m/>
    <n v="0"/>
    <n v="0"/>
    <n v="39.85"/>
    <n v="0"/>
    <n v="1"/>
    <n v="172"/>
    <x v="0"/>
    <x v="5"/>
    <n v="17135500"/>
  </r>
  <r>
    <x v="421"/>
    <x v="17"/>
    <x v="3"/>
    <x v="5"/>
    <x v="59"/>
    <x v="59"/>
    <x v="0"/>
    <x v="0"/>
    <x v="0"/>
    <x v="0"/>
    <n v="18180"/>
    <m/>
    <n v="0"/>
    <n v="0"/>
    <n v="18098"/>
    <n v="-82"/>
    <n v="0"/>
    <n v="659"/>
    <x v="0"/>
    <x v="3"/>
    <n v="119265820"/>
  </r>
  <r>
    <x v="421"/>
    <x v="17"/>
    <x v="3"/>
    <x v="9"/>
    <x v="67"/>
    <x v="67"/>
    <x v="0"/>
    <x v="0"/>
    <x v="0"/>
    <x v="0"/>
    <n v="15722"/>
    <m/>
    <n v="0"/>
    <n v="0"/>
    <n v="15718"/>
    <n v="-4"/>
    <n v="0"/>
    <n v="151"/>
    <x v="0"/>
    <x v="3"/>
    <n v="23734180"/>
  </r>
  <r>
    <x v="421"/>
    <x v="17"/>
    <x v="3"/>
    <x v="6"/>
    <x v="68"/>
    <x v="68"/>
    <x v="0"/>
    <x v="0"/>
    <x v="0"/>
    <x v="0"/>
    <n v="12489"/>
    <n v="12520"/>
    <n v="12520"/>
    <n v="12520"/>
    <n v="12520"/>
    <n v="31"/>
    <n v="1"/>
    <n v="367"/>
    <x v="4"/>
    <x v="3"/>
    <n v="45948400"/>
  </r>
  <r>
    <x v="421"/>
    <x v="17"/>
    <x v="3"/>
    <x v="10"/>
    <x v="63"/>
    <x v="63"/>
    <x v="0"/>
    <x v="0"/>
    <x v="0"/>
    <x v="0"/>
    <n v="214.75"/>
    <m/>
    <n v="0"/>
    <n v="0"/>
    <n v="215.05"/>
    <n v="0.3"/>
    <n v="0"/>
    <n v="318"/>
    <x v="0"/>
    <x v="6"/>
    <n v="34192950"/>
  </r>
  <r>
    <x v="421"/>
    <x v="17"/>
    <x v="3"/>
    <x v="14"/>
    <x v="70"/>
    <x v="70"/>
    <x v="0"/>
    <x v="0"/>
    <x v="0"/>
    <x v="0"/>
    <n v="984"/>
    <m/>
    <n v="0"/>
    <n v="0"/>
    <n v="953"/>
    <n v="-31"/>
    <n v="0"/>
    <n v="1"/>
    <x v="0"/>
    <x v="0"/>
    <n v="95300"/>
  </r>
  <r>
    <x v="421"/>
    <x v="12"/>
    <x v="10"/>
    <x v="1"/>
    <x v="60"/>
    <x v="60"/>
    <x v="0"/>
    <x v="0"/>
    <x v="0"/>
    <x v="0"/>
    <n v="4740"/>
    <n v="4720"/>
    <n v="4690"/>
    <n v="4720"/>
    <n v="4685"/>
    <n v="-55"/>
    <n v="10"/>
    <n v="48"/>
    <x v="0"/>
    <x v="0"/>
    <n v="22488000"/>
  </r>
  <r>
    <x v="421"/>
    <x v="12"/>
    <x v="10"/>
    <x v="0"/>
    <x v="32"/>
    <x v="32"/>
    <x v="0"/>
    <x v="0"/>
    <x v="0"/>
    <x v="0"/>
    <n v="2219"/>
    <n v="2198"/>
    <n v="2187"/>
    <n v="2198"/>
    <n v="2187"/>
    <n v="-32"/>
    <n v="485"/>
    <n v="9018"/>
    <x v="0"/>
    <x v="0"/>
    <n v="1972236600"/>
  </r>
  <r>
    <x v="421"/>
    <x v="12"/>
    <x v="10"/>
    <x v="7"/>
    <x v="75"/>
    <x v="75"/>
    <x v="0"/>
    <x v="0"/>
    <x v="0"/>
    <x v="0"/>
    <n v="8.6364999999999998"/>
    <m/>
    <n v="0"/>
    <n v="0"/>
    <n v="8.4309999999999992"/>
    <n v="-0.20549999999999999"/>
    <n v="0"/>
    <n v="1230"/>
    <x v="0"/>
    <x v="4"/>
    <n v="51850650"/>
  </r>
  <r>
    <x v="421"/>
    <x v="12"/>
    <x v="10"/>
    <x v="3"/>
    <x v="76"/>
    <x v="76"/>
    <x v="0"/>
    <x v="0"/>
    <x v="0"/>
    <x v="0"/>
    <n v="5086"/>
    <m/>
    <n v="0"/>
    <n v="0"/>
    <n v="5023"/>
    <n v="-63"/>
    <n v="0"/>
    <n v="9"/>
    <x v="0"/>
    <x v="0"/>
    <n v="4520700"/>
  </r>
  <r>
    <x v="421"/>
    <x v="19"/>
    <x v="10"/>
    <x v="13"/>
    <x v="74"/>
    <x v="74"/>
    <x v="0"/>
    <x v="0"/>
    <x v="0"/>
    <x v="0"/>
    <n v="1142.4000000000001"/>
    <n v="1120"/>
    <n v="1105"/>
    <n v="1120"/>
    <n v="1102.8"/>
    <n v="-39.6"/>
    <n v="2"/>
    <n v="14"/>
    <x v="0"/>
    <x v="0"/>
    <n v="1543920"/>
  </r>
  <r>
    <x v="421"/>
    <x v="19"/>
    <x v="10"/>
    <x v="5"/>
    <x v="73"/>
    <x v="73"/>
    <x v="0"/>
    <x v="0"/>
    <x v="0"/>
    <x v="0"/>
    <n v="18481"/>
    <m/>
    <n v="0"/>
    <n v="0"/>
    <n v="18404"/>
    <n v="-77"/>
    <n v="0"/>
    <n v="25"/>
    <x v="0"/>
    <x v="3"/>
    <n v="4601000"/>
  </r>
  <r>
    <x v="421"/>
    <x v="18"/>
    <x v="13"/>
    <x v="1"/>
    <x v="69"/>
    <x v="69"/>
    <x v="0"/>
    <x v="0"/>
    <x v="0"/>
    <x v="0"/>
    <n v="4865"/>
    <n v="4828.3999999999996"/>
    <n v="4790"/>
    <n v="4828.3999999999996"/>
    <n v="4791"/>
    <n v="-74"/>
    <n v="24"/>
    <n v="35"/>
    <x v="0"/>
    <x v="0"/>
    <n v="16768500"/>
  </r>
  <r>
    <x v="421"/>
    <x v="18"/>
    <x v="13"/>
    <x v="3"/>
    <x v="71"/>
    <x v="71"/>
    <x v="0"/>
    <x v="0"/>
    <x v="0"/>
    <x v="0"/>
    <n v="5135"/>
    <m/>
    <n v="0"/>
    <n v="0"/>
    <n v="5067"/>
    <n v="-68"/>
    <n v="0"/>
    <n v="3"/>
    <x v="0"/>
    <x v="0"/>
    <n v="1520100"/>
  </r>
  <r>
    <x v="421"/>
    <x v="18"/>
    <x v="13"/>
    <x v="4"/>
    <x v="72"/>
    <x v="72"/>
    <x v="0"/>
    <x v="0"/>
    <x v="0"/>
    <x v="0"/>
    <n v="9551"/>
    <m/>
    <n v="0"/>
    <n v="0"/>
    <n v="9425"/>
    <n v="-126"/>
    <n v="0"/>
    <n v="3"/>
    <x v="0"/>
    <x v="2"/>
    <n v="706875"/>
  </r>
  <r>
    <x v="421"/>
    <x v="7"/>
    <x v="6"/>
    <x v="0"/>
    <x v="20"/>
    <x v="20"/>
    <x v="0"/>
    <x v="0"/>
    <x v="0"/>
    <x v="0"/>
    <n v="2337"/>
    <n v="2313.8000000000002"/>
    <n v="2300"/>
    <n v="2317"/>
    <n v="2304"/>
    <n v="-33"/>
    <n v="32"/>
    <n v="7643"/>
    <x v="0"/>
    <x v="0"/>
    <n v="1760947200"/>
  </r>
  <r>
    <x v="422"/>
    <x v="3"/>
    <x v="3"/>
    <x v="0"/>
    <x v="4"/>
    <x v="4"/>
    <x v="0"/>
    <x v="0"/>
    <x v="0"/>
    <x v="0"/>
    <n v="2097"/>
    <n v="2092.8000000000002"/>
    <n v="2072"/>
    <n v="2094.1999999999998"/>
    <n v="2089"/>
    <n v="-8"/>
    <n v="294"/>
    <n v="2213"/>
    <x v="6"/>
    <x v="0"/>
    <n v="462295700"/>
  </r>
  <r>
    <x v="422"/>
    <x v="3"/>
    <x v="3"/>
    <x v="7"/>
    <x v="61"/>
    <x v="61"/>
    <x v="0"/>
    <x v="0"/>
    <x v="0"/>
    <x v="0"/>
    <n v="8.6675000000000004"/>
    <m/>
    <n v="0"/>
    <n v="0"/>
    <n v="8.3788"/>
    <n v="-0.28870000000000001"/>
    <n v="0"/>
    <n v="2"/>
    <x v="0"/>
    <x v="4"/>
    <n v="83788"/>
  </r>
  <r>
    <x v="422"/>
    <x v="3"/>
    <x v="3"/>
    <x v="12"/>
    <x v="58"/>
    <x v="58"/>
    <x v="0"/>
    <x v="0"/>
    <x v="0"/>
    <x v="0"/>
    <n v="2674"/>
    <m/>
    <n v="0"/>
    <n v="0"/>
    <n v="2668"/>
    <n v="-6"/>
    <n v="0"/>
    <n v="135"/>
    <x v="0"/>
    <x v="7"/>
    <n v="18009000"/>
  </r>
  <r>
    <x v="422"/>
    <x v="3"/>
    <x v="3"/>
    <x v="3"/>
    <x v="56"/>
    <x v="56"/>
    <x v="0"/>
    <x v="0"/>
    <x v="0"/>
    <x v="0"/>
    <n v="4916"/>
    <m/>
    <n v="0"/>
    <n v="0"/>
    <n v="4997"/>
    <n v="81"/>
    <n v="0"/>
    <n v="2"/>
    <x v="0"/>
    <x v="0"/>
    <n v="999400"/>
  </r>
  <r>
    <x v="422"/>
    <x v="3"/>
    <x v="3"/>
    <x v="11"/>
    <x v="62"/>
    <x v="62"/>
    <x v="0"/>
    <x v="0"/>
    <x v="0"/>
    <x v="0"/>
    <n v="2715"/>
    <m/>
    <n v="0"/>
    <n v="0"/>
    <n v="2698"/>
    <n v="-17"/>
    <n v="0"/>
    <n v="40"/>
    <x v="0"/>
    <x v="7"/>
    <n v="5396000"/>
  </r>
  <r>
    <x v="422"/>
    <x v="17"/>
    <x v="3"/>
    <x v="13"/>
    <x v="65"/>
    <x v="65"/>
    <x v="0"/>
    <x v="0"/>
    <x v="0"/>
    <x v="0"/>
    <n v="1087"/>
    <n v="1051.8"/>
    <n v="1047.8"/>
    <n v="1051.8"/>
    <n v="1046.8"/>
    <n v="-40.200000000000003"/>
    <n v="92"/>
    <n v="2745"/>
    <x v="0"/>
    <x v="0"/>
    <n v="287346600"/>
  </r>
  <r>
    <x v="422"/>
    <x v="17"/>
    <x v="3"/>
    <x v="8"/>
    <x v="66"/>
    <x v="66"/>
    <x v="0"/>
    <x v="0"/>
    <x v="0"/>
    <x v="0"/>
    <n v="39.85"/>
    <m/>
    <n v="0"/>
    <n v="0"/>
    <n v="40.25"/>
    <n v="0.4"/>
    <n v="0"/>
    <n v="172"/>
    <x v="0"/>
    <x v="5"/>
    <n v="17307500"/>
  </r>
  <r>
    <x v="422"/>
    <x v="17"/>
    <x v="3"/>
    <x v="5"/>
    <x v="59"/>
    <x v="59"/>
    <x v="0"/>
    <x v="0"/>
    <x v="0"/>
    <x v="0"/>
    <n v="18098"/>
    <n v="17876"/>
    <n v="17876"/>
    <n v="17876"/>
    <n v="17863"/>
    <n v="-235"/>
    <n v="1"/>
    <n v="658"/>
    <x v="0"/>
    <x v="3"/>
    <n v="117538540"/>
  </r>
  <r>
    <x v="422"/>
    <x v="17"/>
    <x v="3"/>
    <x v="9"/>
    <x v="67"/>
    <x v="67"/>
    <x v="0"/>
    <x v="0"/>
    <x v="0"/>
    <x v="0"/>
    <n v="15718"/>
    <m/>
    <n v="0"/>
    <n v="0"/>
    <n v="15718"/>
    <n v="0"/>
    <n v="0"/>
    <n v="151"/>
    <x v="0"/>
    <x v="3"/>
    <n v="23734180"/>
  </r>
  <r>
    <x v="422"/>
    <x v="17"/>
    <x v="3"/>
    <x v="6"/>
    <x v="68"/>
    <x v="68"/>
    <x v="0"/>
    <x v="0"/>
    <x v="0"/>
    <x v="0"/>
    <n v="12520"/>
    <m/>
    <n v="0"/>
    <n v="0"/>
    <n v="12520"/>
    <n v="0"/>
    <n v="0"/>
    <n v="367"/>
    <x v="4"/>
    <x v="3"/>
    <n v="45948400"/>
  </r>
  <r>
    <x v="422"/>
    <x v="17"/>
    <x v="3"/>
    <x v="10"/>
    <x v="63"/>
    <x v="63"/>
    <x v="0"/>
    <x v="0"/>
    <x v="0"/>
    <x v="0"/>
    <n v="215.05"/>
    <n v="214.65"/>
    <n v="214.65"/>
    <n v="214.65"/>
    <n v="214.65"/>
    <n v="-0.4"/>
    <n v="1"/>
    <n v="319"/>
    <x v="0"/>
    <x v="6"/>
    <n v="34236675"/>
  </r>
  <r>
    <x v="422"/>
    <x v="17"/>
    <x v="3"/>
    <x v="14"/>
    <x v="70"/>
    <x v="70"/>
    <x v="0"/>
    <x v="0"/>
    <x v="0"/>
    <x v="0"/>
    <n v="953"/>
    <m/>
    <n v="0"/>
    <n v="0"/>
    <n v="913.4"/>
    <n v="-39.6"/>
    <n v="0"/>
    <n v="1"/>
    <x v="0"/>
    <x v="0"/>
    <n v="91340"/>
  </r>
  <r>
    <x v="422"/>
    <x v="12"/>
    <x v="10"/>
    <x v="1"/>
    <x v="60"/>
    <x v="60"/>
    <x v="0"/>
    <x v="0"/>
    <x v="0"/>
    <x v="0"/>
    <n v="4685"/>
    <n v="4850"/>
    <n v="4810.6000000000004"/>
    <n v="4850"/>
    <n v="4848"/>
    <n v="163"/>
    <n v="61"/>
    <n v="31"/>
    <x v="0"/>
    <x v="0"/>
    <n v="15028800"/>
  </r>
  <r>
    <x v="422"/>
    <x v="12"/>
    <x v="10"/>
    <x v="0"/>
    <x v="32"/>
    <x v="32"/>
    <x v="0"/>
    <x v="0"/>
    <x v="0"/>
    <x v="0"/>
    <n v="2187"/>
    <n v="2185.4"/>
    <n v="2167"/>
    <n v="2186"/>
    <n v="2180"/>
    <n v="-7"/>
    <n v="71"/>
    <n v="8990"/>
    <x v="0"/>
    <x v="0"/>
    <n v="1959820000"/>
  </r>
  <r>
    <x v="422"/>
    <x v="12"/>
    <x v="10"/>
    <x v="7"/>
    <x v="75"/>
    <x v="75"/>
    <x v="0"/>
    <x v="0"/>
    <x v="0"/>
    <x v="0"/>
    <n v="8.4309999999999992"/>
    <m/>
    <n v="0"/>
    <n v="0"/>
    <n v="8.0510000000000002"/>
    <n v="-0.38"/>
    <n v="0"/>
    <n v="1230"/>
    <x v="0"/>
    <x v="4"/>
    <n v="49513650"/>
  </r>
  <r>
    <x v="422"/>
    <x v="12"/>
    <x v="10"/>
    <x v="3"/>
    <x v="76"/>
    <x v="76"/>
    <x v="0"/>
    <x v="0"/>
    <x v="0"/>
    <x v="0"/>
    <n v="5023"/>
    <n v="5116.6000000000004"/>
    <n v="5116.6000000000004"/>
    <n v="5117.3999999999996"/>
    <n v="5117"/>
    <n v="94"/>
    <n v="3"/>
    <n v="6"/>
    <x v="0"/>
    <x v="0"/>
    <n v="3070200"/>
  </r>
  <r>
    <x v="422"/>
    <x v="19"/>
    <x v="10"/>
    <x v="13"/>
    <x v="74"/>
    <x v="74"/>
    <x v="0"/>
    <x v="0"/>
    <x v="0"/>
    <x v="0"/>
    <n v="1102.8"/>
    <n v="1071"/>
    <n v="1060"/>
    <n v="1071"/>
    <n v="1058.5999999999999"/>
    <n v="-44.2"/>
    <n v="2"/>
    <n v="16"/>
    <x v="0"/>
    <x v="0"/>
    <n v="1693760"/>
  </r>
  <r>
    <x v="422"/>
    <x v="19"/>
    <x v="10"/>
    <x v="5"/>
    <x v="73"/>
    <x v="73"/>
    <x v="0"/>
    <x v="0"/>
    <x v="0"/>
    <x v="0"/>
    <n v="18404"/>
    <m/>
    <n v="0"/>
    <n v="0"/>
    <n v="18163"/>
    <n v="-241"/>
    <n v="0"/>
    <n v="25"/>
    <x v="0"/>
    <x v="3"/>
    <n v="4540750"/>
  </r>
  <r>
    <x v="422"/>
    <x v="18"/>
    <x v="13"/>
    <x v="1"/>
    <x v="69"/>
    <x v="69"/>
    <x v="0"/>
    <x v="0"/>
    <x v="0"/>
    <x v="0"/>
    <n v="4791"/>
    <n v="4919.8"/>
    <n v="4919.8"/>
    <n v="4960"/>
    <n v="4958"/>
    <n v="167"/>
    <n v="97"/>
    <n v="61"/>
    <x v="0"/>
    <x v="0"/>
    <n v="30243800"/>
  </r>
  <r>
    <x v="422"/>
    <x v="18"/>
    <x v="13"/>
    <x v="3"/>
    <x v="71"/>
    <x v="71"/>
    <x v="0"/>
    <x v="0"/>
    <x v="0"/>
    <x v="0"/>
    <n v="5067"/>
    <m/>
    <n v="0"/>
    <n v="0"/>
    <n v="5163"/>
    <n v="96"/>
    <n v="0"/>
    <n v="3"/>
    <x v="0"/>
    <x v="0"/>
    <n v="1548900"/>
  </r>
  <r>
    <x v="422"/>
    <x v="18"/>
    <x v="13"/>
    <x v="4"/>
    <x v="72"/>
    <x v="72"/>
    <x v="0"/>
    <x v="0"/>
    <x v="0"/>
    <x v="0"/>
    <n v="9425"/>
    <m/>
    <n v="0"/>
    <n v="0"/>
    <n v="9436"/>
    <n v="11"/>
    <n v="0"/>
    <n v="3"/>
    <x v="0"/>
    <x v="2"/>
    <n v="707700"/>
  </r>
  <r>
    <x v="422"/>
    <x v="7"/>
    <x v="6"/>
    <x v="0"/>
    <x v="20"/>
    <x v="20"/>
    <x v="0"/>
    <x v="0"/>
    <x v="0"/>
    <x v="0"/>
    <n v="2304"/>
    <n v="2279"/>
    <n v="2279"/>
    <n v="2291.4"/>
    <n v="2291"/>
    <n v="-13"/>
    <n v="89"/>
    <n v="7600"/>
    <x v="0"/>
    <x v="0"/>
    <n v="1741160000"/>
  </r>
  <r>
    <x v="423"/>
    <x v="3"/>
    <x v="3"/>
    <x v="0"/>
    <x v="4"/>
    <x v="4"/>
    <x v="0"/>
    <x v="0"/>
    <x v="0"/>
    <x v="0"/>
    <n v="2089"/>
    <n v="2110"/>
    <n v="2096"/>
    <n v="2115"/>
    <n v="2102"/>
    <n v="13"/>
    <n v="237"/>
    <n v="2185"/>
    <x v="6"/>
    <x v="0"/>
    <n v="459287000"/>
  </r>
  <r>
    <x v="423"/>
    <x v="3"/>
    <x v="3"/>
    <x v="7"/>
    <x v="61"/>
    <x v="61"/>
    <x v="0"/>
    <x v="0"/>
    <x v="0"/>
    <x v="0"/>
    <n v="8.3788"/>
    <m/>
    <n v="0"/>
    <n v="0"/>
    <n v="8.2660999999999998"/>
    <n v="-0.11269999999999999"/>
    <n v="0"/>
    <n v="2"/>
    <x v="0"/>
    <x v="4"/>
    <n v="82661"/>
  </r>
  <r>
    <x v="423"/>
    <x v="3"/>
    <x v="3"/>
    <x v="12"/>
    <x v="58"/>
    <x v="58"/>
    <x v="0"/>
    <x v="0"/>
    <x v="0"/>
    <x v="0"/>
    <n v="2668"/>
    <n v="2682"/>
    <n v="2680.4"/>
    <n v="2690"/>
    <n v="2684"/>
    <n v="16"/>
    <n v="20"/>
    <n v="155"/>
    <x v="0"/>
    <x v="7"/>
    <n v="20801000"/>
  </r>
  <r>
    <x v="423"/>
    <x v="3"/>
    <x v="3"/>
    <x v="3"/>
    <x v="56"/>
    <x v="56"/>
    <x v="0"/>
    <x v="0"/>
    <x v="0"/>
    <x v="0"/>
    <n v="4997"/>
    <m/>
    <n v="0"/>
    <n v="0"/>
    <n v="4942"/>
    <n v="-55"/>
    <n v="0"/>
    <n v="2"/>
    <x v="0"/>
    <x v="0"/>
    <n v="988400"/>
  </r>
  <r>
    <x v="423"/>
    <x v="3"/>
    <x v="3"/>
    <x v="11"/>
    <x v="62"/>
    <x v="62"/>
    <x v="0"/>
    <x v="0"/>
    <x v="0"/>
    <x v="0"/>
    <n v="2698"/>
    <n v="2707"/>
    <n v="2707"/>
    <n v="2708"/>
    <n v="2708"/>
    <n v="10"/>
    <n v="40"/>
    <n v="40"/>
    <x v="0"/>
    <x v="7"/>
    <n v="5416000"/>
  </r>
  <r>
    <x v="423"/>
    <x v="17"/>
    <x v="3"/>
    <x v="13"/>
    <x v="65"/>
    <x v="65"/>
    <x v="0"/>
    <x v="0"/>
    <x v="0"/>
    <x v="0"/>
    <n v="1046.8"/>
    <m/>
    <n v="0"/>
    <n v="0"/>
    <n v="1047.5999999999999"/>
    <n v="0.8"/>
    <n v="0"/>
    <n v="2745"/>
    <x v="0"/>
    <x v="0"/>
    <n v="287566200"/>
  </r>
  <r>
    <x v="423"/>
    <x v="17"/>
    <x v="3"/>
    <x v="8"/>
    <x v="66"/>
    <x v="66"/>
    <x v="0"/>
    <x v="0"/>
    <x v="0"/>
    <x v="0"/>
    <n v="40.25"/>
    <n v="40.25"/>
    <n v="40.25"/>
    <n v="40.25"/>
    <n v="39.950000000000003"/>
    <n v="-0.3"/>
    <n v="10"/>
    <n v="162"/>
    <x v="0"/>
    <x v="5"/>
    <n v="16179750"/>
  </r>
  <r>
    <x v="423"/>
    <x v="17"/>
    <x v="3"/>
    <x v="5"/>
    <x v="59"/>
    <x v="59"/>
    <x v="0"/>
    <x v="0"/>
    <x v="0"/>
    <x v="0"/>
    <n v="17863"/>
    <n v="17907"/>
    <n v="17851"/>
    <n v="17907"/>
    <n v="17759"/>
    <n v="-104"/>
    <n v="70"/>
    <n v="588"/>
    <x v="0"/>
    <x v="3"/>
    <n v="104422920"/>
  </r>
  <r>
    <x v="423"/>
    <x v="17"/>
    <x v="3"/>
    <x v="9"/>
    <x v="67"/>
    <x v="67"/>
    <x v="0"/>
    <x v="0"/>
    <x v="0"/>
    <x v="0"/>
    <n v="15718"/>
    <m/>
    <n v="0"/>
    <n v="0"/>
    <n v="15749"/>
    <n v="31"/>
    <n v="0"/>
    <n v="151"/>
    <x v="0"/>
    <x v="3"/>
    <n v="23780990"/>
  </r>
  <r>
    <x v="423"/>
    <x v="17"/>
    <x v="3"/>
    <x v="6"/>
    <x v="68"/>
    <x v="68"/>
    <x v="0"/>
    <x v="0"/>
    <x v="0"/>
    <x v="0"/>
    <n v="12520"/>
    <n v="12635"/>
    <n v="12480"/>
    <n v="12635"/>
    <n v="12480"/>
    <n v="-40"/>
    <n v="2"/>
    <n v="367"/>
    <x v="4"/>
    <x v="3"/>
    <n v="45801600"/>
  </r>
  <r>
    <x v="423"/>
    <x v="17"/>
    <x v="3"/>
    <x v="10"/>
    <x v="63"/>
    <x v="63"/>
    <x v="0"/>
    <x v="0"/>
    <x v="0"/>
    <x v="0"/>
    <n v="214.65"/>
    <n v="214.45"/>
    <n v="214.45"/>
    <n v="214.55"/>
    <n v="212.25"/>
    <n v="-2.4"/>
    <n v="20"/>
    <n v="299"/>
    <x v="0"/>
    <x v="6"/>
    <n v="31731375"/>
  </r>
  <r>
    <x v="423"/>
    <x v="17"/>
    <x v="3"/>
    <x v="14"/>
    <x v="70"/>
    <x v="70"/>
    <x v="0"/>
    <x v="0"/>
    <x v="0"/>
    <x v="0"/>
    <n v="913.4"/>
    <m/>
    <n v="0"/>
    <n v="0"/>
    <n v="913.4"/>
    <n v="0"/>
    <n v="0"/>
    <n v="1"/>
    <x v="0"/>
    <x v="0"/>
    <n v="91340"/>
  </r>
  <r>
    <x v="423"/>
    <x v="12"/>
    <x v="10"/>
    <x v="1"/>
    <x v="60"/>
    <x v="60"/>
    <x v="0"/>
    <x v="0"/>
    <x v="0"/>
    <x v="0"/>
    <n v="4848"/>
    <n v="4795"/>
    <n v="4795"/>
    <n v="4807.2"/>
    <n v="4799"/>
    <n v="-49"/>
    <n v="33"/>
    <n v="23"/>
    <x v="0"/>
    <x v="0"/>
    <n v="11037700"/>
  </r>
  <r>
    <x v="423"/>
    <x v="12"/>
    <x v="10"/>
    <x v="0"/>
    <x v="32"/>
    <x v="32"/>
    <x v="0"/>
    <x v="0"/>
    <x v="0"/>
    <x v="0"/>
    <n v="2180"/>
    <n v="2194"/>
    <n v="2190"/>
    <n v="2204"/>
    <n v="2195"/>
    <n v="15"/>
    <n v="77"/>
    <n v="8941"/>
    <x v="0"/>
    <x v="0"/>
    <n v="1962549500"/>
  </r>
  <r>
    <x v="423"/>
    <x v="12"/>
    <x v="10"/>
    <x v="7"/>
    <x v="75"/>
    <x v="75"/>
    <x v="0"/>
    <x v="0"/>
    <x v="0"/>
    <x v="0"/>
    <n v="8.0510000000000002"/>
    <n v="7.9859999999999998"/>
    <n v="7.9859999999999998"/>
    <n v="7.9909999999999997"/>
    <n v="8.0024999999999995"/>
    <n v="-4.8500000000000001E-2"/>
    <n v="90"/>
    <n v="1140"/>
    <x v="0"/>
    <x v="4"/>
    <n v="45614250"/>
  </r>
  <r>
    <x v="423"/>
    <x v="12"/>
    <x v="10"/>
    <x v="3"/>
    <x v="76"/>
    <x v="76"/>
    <x v="0"/>
    <x v="0"/>
    <x v="0"/>
    <x v="0"/>
    <n v="5117"/>
    <n v="5055"/>
    <n v="5055"/>
    <n v="5055"/>
    <n v="5055"/>
    <n v="-62"/>
    <n v="2"/>
    <n v="4"/>
    <x v="0"/>
    <x v="0"/>
    <n v="2022000"/>
  </r>
  <r>
    <x v="423"/>
    <x v="19"/>
    <x v="10"/>
    <x v="13"/>
    <x v="74"/>
    <x v="74"/>
    <x v="0"/>
    <x v="0"/>
    <x v="0"/>
    <x v="0"/>
    <n v="1058.5999999999999"/>
    <m/>
    <n v="0"/>
    <n v="0"/>
    <n v="1058.5999999999999"/>
    <n v="0"/>
    <n v="0"/>
    <n v="16"/>
    <x v="0"/>
    <x v="0"/>
    <n v="1693760"/>
  </r>
  <r>
    <x v="423"/>
    <x v="19"/>
    <x v="10"/>
    <x v="5"/>
    <x v="73"/>
    <x v="73"/>
    <x v="0"/>
    <x v="0"/>
    <x v="0"/>
    <x v="0"/>
    <n v="18163"/>
    <m/>
    <n v="0"/>
    <n v="0"/>
    <n v="18057"/>
    <n v="-106"/>
    <n v="0"/>
    <n v="25"/>
    <x v="0"/>
    <x v="3"/>
    <n v="4514250"/>
  </r>
  <r>
    <x v="423"/>
    <x v="18"/>
    <x v="13"/>
    <x v="1"/>
    <x v="69"/>
    <x v="69"/>
    <x v="0"/>
    <x v="0"/>
    <x v="0"/>
    <x v="0"/>
    <n v="4958"/>
    <n v="4900"/>
    <n v="4900"/>
    <n v="4914.6000000000004"/>
    <n v="4910"/>
    <n v="-48"/>
    <n v="19"/>
    <n v="61"/>
    <x v="0"/>
    <x v="0"/>
    <n v="29951000"/>
  </r>
  <r>
    <x v="423"/>
    <x v="18"/>
    <x v="13"/>
    <x v="3"/>
    <x v="71"/>
    <x v="71"/>
    <x v="0"/>
    <x v="0"/>
    <x v="0"/>
    <x v="0"/>
    <n v="5163"/>
    <m/>
    <n v="0"/>
    <n v="0"/>
    <n v="5114"/>
    <n v="-49"/>
    <n v="0"/>
    <n v="3"/>
    <x v="0"/>
    <x v="0"/>
    <n v="1534200"/>
  </r>
  <r>
    <x v="423"/>
    <x v="18"/>
    <x v="13"/>
    <x v="4"/>
    <x v="72"/>
    <x v="72"/>
    <x v="0"/>
    <x v="0"/>
    <x v="0"/>
    <x v="0"/>
    <n v="9436"/>
    <m/>
    <n v="0"/>
    <n v="0"/>
    <n v="9362"/>
    <n v="-74"/>
    <n v="0"/>
    <n v="3"/>
    <x v="0"/>
    <x v="2"/>
    <n v="702150"/>
  </r>
  <r>
    <x v="423"/>
    <x v="7"/>
    <x v="6"/>
    <x v="0"/>
    <x v="20"/>
    <x v="20"/>
    <x v="0"/>
    <x v="0"/>
    <x v="0"/>
    <x v="0"/>
    <n v="2291"/>
    <n v="2300"/>
    <n v="2300"/>
    <n v="2319"/>
    <n v="2307"/>
    <n v="16"/>
    <n v="393"/>
    <n v="7490"/>
    <x v="0"/>
    <x v="0"/>
    <n v="1727943000"/>
  </r>
  <r>
    <x v="424"/>
    <x v="3"/>
    <x v="3"/>
    <x v="0"/>
    <x v="4"/>
    <x v="4"/>
    <x v="0"/>
    <x v="0"/>
    <x v="0"/>
    <x v="0"/>
    <n v="2102"/>
    <n v="2095"/>
    <n v="2091"/>
    <n v="2108.4"/>
    <n v="2107"/>
    <n v="5"/>
    <n v="206"/>
    <n v="2073"/>
    <x v="6"/>
    <x v="0"/>
    <n v="436781100"/>
  </r>
  <r>
    <x v="424"/>
    <x v="3"/>
    <x v="3"/>
    <x v="7"/>
    <x v="61"/>
    <x v="61"/>
    <x v="0"/>
    <x v="0"/>
    <x v="0"/>
    <x v="0"/>
    <n v="8.2660999999999998"/>
    <m/>
    <n v="0"/>
    <n v="0"/>
    <n v="8.2612000000000005"/>
    <n v="-4.8999999999999998E-3"/>
    <n v="0"/>
    <n v="2"/>
    <x v="0"/>
    <x v="4"/>
    <n v="82612"/>
  </r>
  <r>
    <x v="424"/>
    <x v="3"/>
    <x v="3"/>
    <x v="12"/>
    <x v="58"/>
    <x v="58"/>
    <x v="0"/>
    <x v="0"/>
    <x v="0"/>
    <x v="0"/>
    <n v="2684"/>
    <m/>
    <n v="0"/>
    <n v="0"/>
    <n v="2674"/>
    <n v="-10"/>
    <n v="0"/>
    <n v="155"/>
    <x v="0"/>
    <x v="7"/>
    <n v="20723500"/>
  </r>
  <r>
    <x v="424"/>
    <x v="3"/>
    <x v="3"/>
    <x v="3"/>
    <x v="56"/>
    <x v="56"/>
    <x v="0"/>
    <x v="0"/>
    <x v="0"/>
    <x v="0"/>
    <n v="4942"/>
    <m/>
    <n v="0"/>
    <n v="0"/>
    <n v="4899"/>
    <n v="-43"/>
    <n v="0"/>
    <n v="2"/>
    <x v="0"/>
    <x v="0"/>
    <n v="979800"/>
  </r>
  <r>
    <x v="424"/>
    <x v="3"/>
    <x v="3"/>
    <x v="11"/>
    <x v="62"/>
    <x v="62"/>
    <x v="0"/>
    <x v="0"/>
    <x v="0"/>
    <x v="0"/>
    <n v="2708"/>
    <m/>
    <n v="0"/>
    <n v="0"/>
    <n v="2687"/>
    <n v="-21"/>
    <n v="0"/>
    <n v="40"/>
    <x v="0"/>
    <x v="7"/>
    <n v="5374000"/>
  </r>
  <r>
    <x v="424"/>
    <x v="17"/>
    <x v="3"/>
    <x v="13"/>
    <x v="65"/>
    <x v="65"/>
    <x v="0"/>
    <x v="0"/>
    <x v="0"/>
    <x v="0"/>
    <n v="1047.5999999999999"/>
    <m/>
    <n v="0"/>
    <n v="0"/>
    <n v="1041"/>
    <n v="-6.6"/>
    <n v="0"/>
    <n v="2745"/>
    <x v="0"/>
    <x v="0"/>
    <n v="285754500"/>
  </r>
  <r>
    <x v="424"/>
    <x v="17"/>
    <x v="3"/>
    <x v="8"/>
    <x v="66"/>
    <x v="66"/>
    <x v="0"/>
    <x v="0"/>
    <x v="0"/>
    <x v="0"/>
    <n v="39.950000000000003"/>
    <m/>
    <n v="0"/>
    <n v="0"/>
    <n v="39.85"/>
    <n v="-0.1"/>
    <n v="0"/>
    <n v="162"/>
    <x v="0"/>
    <x v="5"/>
    <n v="16139250"/>
  </r>
  <r>
    <x v="424"/>
    <x v="17"/>
    <x v="3"/>
    <x v="5"/>
    <x v="59"/>
    <x v="59"/>
    <x v="0"/>
    <x v="0"/>
    <x v="0"/>
    <x v="0"/>
    <n v="17759"/>
    <n v="17687"/>
    <n v="17686"/>
    <n v="17710"/>
    <n v="17705"/>
    <n v="-54"/>
    <n v="7"/>
    <n v="595"/>
    <x v="0"/>
    <x v="3"/>
    <n v="105344750"/>
  </r>
  <r>
    <x v="424"/>
    <x v="17"/>
    <x v="3"/>
    <x v="9"/>
    <x v="67"/>
    <x v="67"/>
    <x v="0"/>
    <x v="0"/>
    <x v="0"/>
    <x v="0"/>
    <n v="15749"/>
    <m/>
    <n v="0"/>
    <n v="0"/>
    <n v="15551"/>
    <n v="-198"/>
    <n v="0"/>
    <n v="151"/>
    <x v="0"/>
    <x v="3"/>
    <n v="23482010"/>
  </r>
  <r>
    <x v="424"/>
    <x v="17"/>
    <x v="3"/>
    <x v="6"/>
    <x v="68"/>
    <x v="68"/>
    <x v="0"/>
    <x v="0"/>
    <x v="0"/>
    <x v="0"/>
    <n v="12480"/>
    <m/>
    <n v="0"/>
    <n v="0"/>
    <n v="12480"/>
    <n v="0"/>
    <n v="0"/>
    <n v="367"/>
    <x v="4"/>
    <x v="3"/>
    <n v="45801600"/>
  </r>
  <r>
    <x v="424"/>
    <x v="17"/>
    <x v="3"/>
    <x v="10"/>
    <x v="63"/>
    <x v="63"/>
    <x v="0"/>
    <x v="0"/>
    <x v="0"/>
    <x v="0"/>
    <n v="212.25"/>
    <m/>
    <n v="0"/>
    <n v="0"/>
    <n v="210.25"/>
    <n v="-2"/>
    <n v="0"/>
    <n v="299"/>
    <x v="0"/>
    <x v="6"/>
    <n v="31432375"/>
  </r>
  <r>
    <x v="424"/>
    <x v="17"/>
    <x v="3"/>
    <x v="14"/>
    <x v="70"/>
    <x v="70"/>
    <x v="0"/>
    <x v="0"/>
    <x v="0"/>
    <x v="0"/>
    <n v="913.4"/>
    <m/>
    <n v="0"/>
    <n v="0"/>
    <n v="905.4"/>
    <n v="-8"/>
    <n v="0"/>
    <n v="1"/>
    <x v="0"/>
    <x v="0"/>
    <n v="90540"/>
  </r>
  <r>
    <x v="424"/>
    <x v="12"/>
    <x v="10"/>
    <x v="1"/>
    <x v="60"/>
    <x v="60"/>
    <x v="0"/>
    <x v="0"/>
    <x v="0"/>
    <x v="0"/>
    <n v="4799"/>
    <n v="4750"/>
    <n v="4750"/>
    <n v="4776.2"/>
    <n v="4773"/>
    <n v="-26"/>
    <n v="47"/>
    <n v="39"/>
    <x v="0"/>
    <x v="0"/>
    <n v="18614700"/>
  </r>
  <r>
    <x v="424"/>
    <x v="12"/>
    <x v="10"/>
    <x v="0"/>
    <x v="32"/>
    <x v="32"/>
    <x v="0"/>
    <x v="0"/>
    <x v="0"/>
    <x v="0"/>
    <n v="2195"/>
    <n v="2182.6"/>
    <n v="2180"/>
    <n v="2195"/>
    <n v="2194"/>
    <n v="-1"/>
    <n v="76"/>
    <n v="8867"/>
    <x v="0"/>
    <x v="0"/>
    <n v="1945419800"/>
  </r>
  <r>
    <x v="424"/>
    <x v="12"/>
    <x v="10"/>
    <x v="7"/>
    <x v="75"/>
    <x v="75"/>
    <x v="0"/>
    <x v="0"/>
    <x v="0"/>
    <x v="0"/>
    <n v="8.0024999999999995"/>
    <n v="7.9175000000000004"/>
    <n v="7.9175000000000004"/>
    <n v="8.0065000000000008"/>
    <n v="8.0065000000000008"/>
    <n v="4.0000000000000001E-3"/>
    <n v="90"/>
    <n v="1050"/>
    <x v="0"/>
    <x v="4"/>
    <n v="42034125"/>
  </r>
  <r>
    <x v="424"/>
    <x v="19"/>
    <x v="10"/>
    <x v="13"/>
    <x v="74"/>
    <x v="74"/>
    <x v="0"/>
    <x v="0"/>
    <x v="0"/>
    <x v="0"/>
    <n v="1058.5999999999999"/>
    <m/>
    <n v="0"/>
    <n v="0"/>
    <n v="1054.2"/>
    <n v="-4.4000000000000004"/>
    <n v="0"/>
    <n v="16"/>
    <x v="0"/>
    <x v="0"/>
    <n v="1686720"/>
  </r>
  <r>
    <x v="424"/>
    <x v="19"/>
    <x v="10"/>
    <x v="5"/>
    <x v="73"/>
    <x v="73"/>
    <x v="0"/>
    <x v="0"/>
    <x v="0"/>
    <x v="0"/>
    <n v="18057"/>
    <m/>
    <n v="0"/>
    <n v="0"/>
    <n v="18004"/>
    <n v="-53"/>
    <n v="0"/>
    <n v="25"/>
    <x v="0"/>
    <x v="3"/>
    <n v="4501000"/>
  </r>
  <r>
    <x v="424"/>
    <x v="18"/>
    <x v="13"/>
    <x v="1"/>
    <x v="69"/>
    <x v="69"/>
    <x v="0"/>
    <x v="0"/>
    <x v="0"/>
    <x v="0"/>
    <n v="4910"/>
    <n v="4868"/>
    <n v="4868"/>
    <n v="4879.2"/>
    <n v="4880"/>
    <n v="-30"/>
    <n v="10"/>
    <n v="56"/>
    <x v="0"/>
    <x v="0"/>
    <n v="27328000"/>
  </r>
  <r>
    <x v="424"/>
    <x v="18"/>
    <x v="13"/>
    <x v="3"/>
    <x v="71"/>
    <x v="71"/>
    <x v="0"/>
    <x v="0"/>
    <x v="0"/>
    <x v="0"/>
    <n v="5114"/>
    <m/>
    <n v="0"/>
    <n v="0"/>
    <n v="5059"/>
    <n v="-55"/>
    <n v="0"/>
    <n v="3"/>
    <x v="0"/>
    <x v="0"/>
    <n v="1517700"/>
  </r>
  <r>
    <x v="424"/>
    <x v="18"/>
    <x v="13"/>
    <x v="4"/>
    <x v="72"/>
    <x v="72"/>
    <x v="0"/>
    <x v="0"/>
    <x v="0"/>
    <x v="0"/>
    <n v="9362"/>
    <m/>
    <n v="0"/>
    <n v="0"/>
    <n v="9219"/>
    <n v="-143"/>
    <n v="0"/>
    <n v="3"/>
    <x v="0"/>
    <x v="2"/>
    <n v="691425"/>
  </r>
  <r>
    <x v="424"/>
    <x v="7"/>
    <x v="6"/>
    <x v="0"/>
    <x v="20"/>
    <x v="20"/>
    <x v="0"/>
    <x v="0"/>
    <x v="0"/>
    <x v="0"/>
    <n v="2307"/>
    <n v="2304"/>
    <n v="2292.1999999999998"/>
    <n v="2306.4"/>
    <n v="2305"/>
    <n v="-2"/>
    <n v="163"/>
    <n v="7368"/>
    <x v="0"/>
    <x v="0"/>
    <n v="1698324000"/>
  </r>
  <r>
    <x v="425"/>
    <x v="3"/>
    <x v="3"/>
    <x v="0"/>
    <x v="4"/>
    <x v="4"/>
    <x v="0"/>
    <x v="0"/>
    <x v="0"/>
    <x v="0"/>
    <n v="2107"/>
    <n v="2078.6"/>
    <n v="2050"/>
    <n v="2078.6"/>
    <n v="2051"/>
    <n v="-56"/>
    <n v="819"/>
    <n v="2219"/>
    <x v="6"/>
    <x v="0"/>
    <n v="455116900"/>
  </r>
  <r>
    <x v="425"/>
    <x v="3"/>
    <x v="3"/>
    <x v="7"/>
    <x v="61"/>
    <x v="61"/>
    <x v="0"/>
    <x v="0"/>
    <x v="0"/>
    <x v="0"/>
    <n v="8.2612000000000005"/>
    <m/>
    <n v="0"/>
    <n v="0"/>
    <n v="8.2138000000000009"/>
    <n v="-4.7399999999999998E-2"/>
    <n v="0"/>
    <n v="2"/>
    <x v="0"/>
    <x v="4"/>
    <n v="82138"/>
  </r>
  <r>
    <x v="425"/>
    <x v="3"/>
    <x v="3"/>
    <x v="12"/>
    <x v="58"/>
    <x v="58"/>
    <x v="0"/>
    <x v="0"/>
    <x v="0"/>
    <x v="0"/>
    <n v="2674"/>
    <m/>
    <n v="0"/>
    <n v="0"/>
    <n v="2616"/>
    <n v="-58"/>
    <n v="0"/>
    <n v="155"/>
    <x v="0"/>
    <x v="7"/>
    <n v="20274000"/>
  </r>
  <r>
    <x v="425"/>
    <x v="3"/>
    <x v="3"/>
    <x v="3"/>
    <x v="56"/>
    <x v="56"/>
    <x v="0"/>
    <x v="0"/>
    <x v="0"/>
    <x v="0"/>
    <n v="4899"/>
    <m/>
    <n v="0"/>
    <n v="0"/>
    <n v="4819"/>
    <n v="-80"/>
    <n v="0"/>
    <n v="2"/>
    <x v="0"/>
    <x v="0"/>
    <n v="963800"/>
  </r>
  <r>
    <x v="425"/>
    <x v="3"/>
    <x v="3"/>
    <x v="11"/>
    <x v="62"/>
    <x v="62"/>
    <x v="0"/>
    <x v="0"/>
    <x v="0"/>
    <x v="0"/>
    <n v="2687"/>
    <m/>
    <n v="0"/>
    <n v="0"/>
    <n v="2643"/>
    <n v="-44"/>
    <n v="0"/>
    <n v="40"/>
    <x v="0"/>
    <x v="7"/>
    <n v="5286000"/>
  </r>
  <r>
    <x v="425"/>
    <x v="17"/>
    <x v="3"/>
    <x v="13"/>
    <x v="65"/>
    <x v="65"/>
    <x v="0"/>
    <x v="0"/>
    <x v="0"/>
    <x v="0"/>
    <n v="1041"/>
    <m/>
    <n v="0"/>
    <n v="0"/>
    <n v="1026.2"/>
    <n v="-14.8"/>
    <n v="0"/>
    <n v="2745"/>
    <x v="0"/>
    <x v="0"/>
    <n v="281691900"/>
  </r>
  <r>
    <x v="425"/>
    <x v="17"/>
    <x v="3"/>
    <x v="8"/>
    <x v="66"/>
    <x v="66"/>
    <x v="0"/>
    <x v="0"/>
    <x v="0"/>
    <x v="0"/>
    <n v="39.85"/>
    <m/>
    <n v="0"/>
    <n v="0"/>
    <n v="38.9"/>
    <n v="-0.95"/>
    <n v="0"/>
    <n v="162"/>
    <x v="0"/>
    <x v="5"/>
    <n v="15754500"/>
  </r>
  <r>
    <x v="425"/>
    <x v="17"/>
    <x v="3"/>
    <x v="5"/>
    <x v="59"/>
    <x v="59"/>
    <x v="0"/>
    <x v="0"/>
    <x v="0"/>
    <x v="0"/>
    <n v="17705"/>
    <m/>
    <n v="0"/>
    <n v="0"/>
    <n v="17385"/>
    <n v="-320"/>
    <n v="0"/>
    <n v="595"/>
    <x v="0"/>
    <x v="3"/>
    <n v="103440750"/>
  </r>
  <r>
    <x v="425"/>
    <x v="17"/>
    <x v="3"/>
    <x v="9"/>
    <x v="67"/>
    <x v="67"/>
    <x v="0"/>
    <x v="0"/>
    <x v="0"/>
    <x v="0"/>
    <n v="15551"/>
    <m/>
    <n v="0"/>
    <n v="0"/>
    <n v="15595"/>
    <n v="44"/>
    <n v="0"/>
    <n v="151"/>
    <x v="0"/>
    <x v="3"/>
    <n v="23548450"/>
  </r>
  <r>
    <x v="425"/>
    <x v="17"/>
    <x v="3"/>
    <x v="6"/>
    <x v="68"/>
    <x v="68"/>
    <x v="0"/>
    <x v="0"/>
    <x v="0"/>
    <x v="0"/>
    <n v="12480"/>
    <n v="12400"/>
    <n v="12340"/>
    <n v="12400"/>
    <n v="12340"/>
    <n v="-140"/>
    <n v="2"/>
    <n v="367"/>
    <x v="4"/>
    <x v="3"/>
    <n v="45287800"/>
  </r>
  <r>
    <x v="425"/>
    <x v="17"/>
    <x v="3"/>
    <x v="10"/>
    <x v="63"/>
    <x v="63"/>
    <x v="0"/>
    <x v="0"/>
    <x v="0"/>
    <x v="0"/>
    <n v="210.25"/>
    <n v="208.9"/>
    <n v="208.9"/>
    <n v="208.9"/>
    <n v="207.5"/>
    <n v="-2.75"/>
    <n v="3"/>
    <n v="302"/>
    <x v="0"/>
    <x v="6"/>
    <n v="31332500"/>
  </r>
  <r>
    <x v="425"/>
    <x v="17"/>
    <x v="3"/>
    <x v="14"/>
    <x v="70"/>
    <x v="70"/>
    <x v="0"/>
    <x v="0"/>
    <x v="0"/>
    <x v="0"/>
    <n v="905.4"/>
    <n v="883.6"/>
    <n v="883.6"/>
    <n v="883.6"/>
    <n v="883.6"/>
    <n v="-21.8"/>
    <n v="2"/>
    <n v="3"/>
    <x v="0"/>
    <x v="0"/>
    <n v="265080"/>
  </r>
  <r>
    <x v="425"/>
    <x v="12"/>
    <x v="10"/>
    <x v="1"/>
    <x v="60"/>
    <x v="60"/>
    <x v="0"/>
    <x v="0"/>
    <x v="0"/>
    <x v="0"/>
    <n v="4773"/>
    <n v="4773"/>
    <n v="4670"/>
    <n v="4773"/>
    <n v="4667"/>
    <n v="-106"/>
    <n v="86"/>
    <n v="78"/>
    <x v="0"/>
    <x v="0"/>
    <n v="36402600"/>
  </r>
  <r>
    <x v="425"/>
    <x v="12"/>
    <x v="10"/>
    <x v="0"/>
    <x v="32"/>
    <x v="32"/>
    <x v="0"/>
    <x v="0"/>
    <x v="0"/>
    <x v="0"/>
    <n v="2194"/>
    <n v="2178"/>
    <n v="2140"/>
    <n v="2178"/>
    <n v="2141"/>
    <n v="-53"/>
    <n v="179"/>
    <n v="8822"/>
    <x v="0"/>
    <x v="0"/>
    <n v="1888790200"/>
  </r>
  <r>
    <x v="425"/>
    <x v="12"/>
    <x v="10"/>
    <x v="7"/>
    <x v="75"/>
    <x v="75"/>
    <x v="0"/>
    <x v="0"/>
    <x v="0"/>
    <x v="0"/>
    <n v="8.0065000000000008"/>
    <n v="7.8064999999999998"/>
    <n v="7.8064999999999998"/>
    <n v="7.8890000000000002"/>
    <n v="7.9240000000000004"/>
    <n v="-8.2500000000000004E-2"/>
    <n v="90"/>
    <n v="960"/>
    <x v="0"/>
    <x v="4"/>
    <n v="38035200"/>
  </r>
  <r>
    <x v="425"/>
    <x v="19"/>
    <x v="10"/>
    <x v="13"/>
    <x v="74"/>
    <x v="74"/>
    <x v="0"/>
    <x v="0"/>
    <x v="0"/>
    <x v="0"/>
    <n v="1054.2"/>
    <m/>
    <n v="0"/>
    <n v="0"/>
    <n v="1040.4000000000001"/>
    <n v="-13.8"/>
    <n v="0"/>
    <n v="16"/>
    <x v="0"/>
    <x v="0"/>
    <n v="1664640"/>
  </r>
  <r>
    <x v="425"/>
    <x v="19"/>
    <x v="10"/>
    <x v="5"/>
    <x v="73"/>
    <x v="73"/>
    <x v="0"/>
    <x v="0"/>
    <x v="0"/>
    <x v="0"/>
    <n v="18004"/>
    <m/>
    <n v="0"/>
    <n v="0"/>
    <n v="17680"/>
    <n v="-324"/>
    <n v="0"/>
    <n v="25"/>
    <x v="0"/>
    <x v="3"/>
    <n v="4420000"/>
  </r>
  <r>
    <x v="425"/>
    <x v="18"/>
    <x v="13"/>
    <x v="1"/>
    <x v="69"/>
    <x v="69"/>
    <x v="0"/>
    <x v="0"/>
    <x v="0"/>
    <x v="0"/>
    <n v="4880"/>
    <n v="4819"/>
    <n v="4784.8"/>
    <n v="4821.3999999999996"/>
    <n v="4772"/>
    <n v="-108"/>
    <n v="70"/>
    <n v="50"/>
    <x v="0"/>
    <x v="0"/>
    <n v="23860000"/>
  </r>
  <r>
    <x v="425"/>
    <x v="18"/>
    <x v="13"/>
    <x v="3"/>
    <x v="71"/>
    <x v="71"/>
    <x v="0"/>
    <x v="0"/>
    <x v="0"/>
    <x v="0"/>
    <n v="5059"/>
    <m/>
    <n v="0"/>
    <n v="0"/>
    <n v="4969"/>
    <n v="-90"/>
    <n v="0"/>
    <n v="3"/>
    <x v="0"/>
    <x v="0"/>
    <n v="1490700"/>
  </r>
  <r>
    <x v="425"/>
    <x v="18"/>
    <x v="13"/>
    <x v="4"/>
    <x v="72"/>
    <x v="72"/>
    <x v="0"/>
    <x v="0"/>
    <x v="0"/>
    <x v="0"/>
    <n v="9219"/>
    <m/>
    <n v="0"/>
    <n v="0"/>
    <n v="9024"/>
    <n v="-195"/>
    <n v="0"/>
    <n v="3"/>
    <x v="0"/>
    <x v="2"/>
    <n v="676800"/>
  </r>
  <r>
    <x v="425"/>
    <x v="7"/>
    <x v="6"/>
    <x v="0"/>
    <x v="20"/>
    <x v="20"/>
    <x v="0"/>
    <x v="0"/>
    <x v="0"/>
    <x v="0"/>
    <n v="2305"/>
    <n v="2289"/>
    <n v="2249.8000000000002"/>
    <n v="2289"/>
    <n v="2249"/>
    <n v="-56"/>
    <n v="334"/>
    <n v="7180"/>
    <x v="0"/>
    <x v="0"/>
    <n v="1614782000"/>
  </r>
  <r>
    <x v="426"/>
    <x v="3"/>
    <x v="3"/>
    <x v="0"/>
    <x v="4"/>
    <x v="4"/>
    <x v="0"/>
    <x v="0"/>
    <x v="0"/>
    <x v="0"/>
    <n v="2051"/>
    <n v="2055"/>
    <n v="2049"/>
    <n v="2063"/>
    <n v="2063"/>
    <n v="12"/>
    <n v="355"/>
    <n v="2191"/>
    <x v="6"/>
    <x v="0"/>
    <n v="452003300"/>
  </r>
  <r>
    <x v="426"/>
    <x v="3"/>
    <x v="3"/>
    <x v="7"/>
    <x v="61"/>
    <x v="61"/>
    <x v="0"/>
    <x v="0"/>
    <x v="0"/>
    <x v="0"/>
    <n v="8.2138000000000009"/>
    <m/>
    <n v="0"/>
    <n v="0"/>
    <n v="8.1989999999999998"/>
    <n v="-1.4800000000000001E-2"/>
    <n v="0"/>
    <n v="2"/>
    <x v="0"/>
    <x v="4"/>
    <n v="81990"/>
  </r>
  <r>
    <x v="426"/>
    <x v="3"/>
    <x v="3"/>
    <x v="12"/>
    <x v="58"/>
    <x v="58"/>
    <x v="0"/>
    <x v="0"/>
    <x v="0"/>
    <x v="0"/>
    <n v="2616"/>
    <m/>
    <n v="0"/>
    <n v="0"/>
    <n v="2610"/>
    <n v="-6"/>
    <n v="0"/>
    <n v="155"/>
    <x v="0"/>
    <x v="7"/>
    <n v="20227500"/>
  </r>
  <r>
    <x v="426"/>
    <x v="3"/>
    <x v="3"/>
    <x v="3"/>
    <x v="56"/>
    <x v="56"/>
    <x v="0"/>
    <x v="0"/>
    <x v="0"/>
    <x v="0"/>
    <n v="4819"/>
    <m/>
    <n v="0"/>
    <n v="0"/>
    <n v="4782"/>
    <n v="-37"/>
    <n v="0"/>
    <n v="2"/>
    <x v="0"/>
    <x v="0"/>
    <n v="956400"/>
  </r>
  <r>
    <x v="426"/>
    <x v="3"/>
    <x v="3"/>
    <x v="11"/>
    <x v="62"/>
    <x v="62"/>
    <x v="0"/>
    <x v="0"/>
    <x v="0"/>
    <x v="0"/>
    <n v="2643"/>
    <m/>
    <n v="0"/>
    <n v="0"/>
    <n v="2643"/>
    <n v="0"/>
    <n v="0"/>
    <n v="40"/>
    <x v="0"/>
    <x v="7"/>
    <n v="5286000"/>
  </r>
  <r>
    <x v="426"/>
    <x v="17"/>
    <x v="3"/>
    <x v="13"/>
    <x v="65"/>
    <x v="65"/>
    <x v="0"/>
    <x v="0"/>
    <x v="0"/>
    <x v="0"/>
    <n v="1026.2"/>
    <n v="1023.6"/>
    <n v="1020"/>
    <n v="1023.6"/>
    <n v="1009.4"/>
    <n v="-16.8"/>
    <n v="35"/>
    <n v="2710"/>
    <x v="0"/>
    <x v="0"/>
    <n v="273547400"/>
  </r>
  <r>
    <x v="426"/>
    <x v="17"/>
    <x v="3"/>
    <x v="8"/>
    <x v="66"/>
    <x v="66"/>
    <x v="0"/>
    <x v="0"/>
    <x v="0"/>
    <x v="0"/>
    <n v="38.9"/>
    <m/>
    <n v="0"/>
    <n v="0"/>
    <n v="38.799999999999997"/>
    <n v="-0.1"/>
    <n v="0"/>
    <n v="162"/>
    <x v="0"/>
    <x v="5"/>
    <n v="15714000"/>
  </r>
  <r>
    <x v="426"/>
    <x v="17"/>
    <x v="3"/>
    <x v="5"/>
    <x v="59"/>
    <x v="59"/>
    <x v="0"/>
    <x v="0"/>
    <x v="0"/>
    <x v="0"/>
    <n v="17385"/>
    <n v="17340"/>
    <n v="17340"/>
    <n v="17340"/>
    <n v="17340"/>
    <n v="-45"/>
    <n v="5"/>
    <n v="600"/>
    <x v="0"/>
    <x v="3"/>
    <n v="104040000"/>
  </r>
  <r>
    <x v="426"/>
    <x v="17"/>
    <x v="3"/>
    <x v="9"/>
    <x v="67"/>
    <x v="67"/>
    <x v="0"/>
    <x v="0"/>
    <x v="0"/>
    <x v="0"/>
    <n v="15595"/>
    <m/>
    <n v="0"/>
    <n v="0"/>
    <n v="15595"/>
    <n v="0"/>
    <n v="0"/>
    <n v="151"/>
    <x v="0"/>
    <x v="3"/>
    <n v="23548450"/>
  </r>
  <r>
    <x v="426"/>
    <x v="17"/>
    <x v="3"/>
    <x v="6"/>
    <x v="68"/>
    <x v="68"/>
    <x v="0"/>
    <x v="0"/>
    <x v="0"/>
    <x v="0"/>
    <n v="12340"/>
    <n v="12300"/>
    <n v="12300"/>
    <n v="12300"/>
    <n v="12300"/>
    <n v="-40"/>
    <n v="1"/>
    <n v="367"/>
    <x v="4"/>
    <x v="3"/>
    <n v="45141000"/>
  </r>
  <r>
    <x v="426"/>
    <x v="17"/>
    <x v="3"/>
    <x v="10"/>
    <x v="63"/>
    <x v="63"/>
    <x v="0"/>
    <x v="0"/>
    <x v="0"/>
    <x v="0"/>
    <n v="207.5"/>
    <n v="205.3"/>
    <n v="205.3"/>
    <n v="205.3"/>
    <n v="205.2"/>
    <n v="-2.2999999999999998"/>
    <n v="1"/>
    <n v="303"/>
    <x v="0"/>
    <x v="6"/>
    <n v="31087800"/>
  </r>
  <r>
    <x v="426"/>
    <x v="17"/>
    <x v="3"/>
    <x v="14"/>
    <x v="70"/>
    <x v="70"/>
    <x v="0"/>
    <x v="0"/>
    <x v="0"/>
    <x v="0"/>
    <n v="883.6"/>
    <m/>
    <n v="0"/>
    <n v="0"/>
    <n v="865.8"/>
    <n v="-17.8"/>
    <n v="0"/>
    <n v="3"/>
    <x v="0"/>
    <x v="0"/>
    <n v="259740"/>
  </r>
  <r>
    <x v="426"/>
    <x v="12"/>
    <x v="10"/>
    <x v="1"/>
    <x v="60"/>
    <x v="60"/>
    <x v="0"/>
    <x v="0"/>
    <x v="0"/>
    <x v="0"/>
    <n v="4667"/>
    <n v="4662.8"/>
    <n v="4660.6000000000004"/>
    <n v="4666"/>
    <n v="4662"/>
    <n v="-5"/>
    <n v="48"/>
    <n v="105"/>
    <x v="0"/>
    <x v="0"/>
    <n v="48951000"/>
  </r>
  <r>
    <x v="426"/>
    <x v="12"/>
    <x v="10"/>
    <x v="0"/>
    <x v="32"/>
    <x v="32"/>
    <x v="0"/>
    <x v="0"/>
    <x v="0"/>
    <x v="0"/>
    <n v="2141"/>
    <n v="2143.4"/>
    <n v="2135"/>
    <n v="2149.8000000000002"/>
    <n v="2149"/>
    <n v="8"/>
    <n v="236"/>
    <n v="8706"/>
    <x v="0"/>
    <x v="0"/>
    <n v="1870919400"/>
  </r>
  <r>
    <x v="426"/>
    <x v="12"/>
    <x v="10"/>
    <x v="7"/>
    <x v="75"/>
    <x v="75"/>
    <x v="0"/>
    <x v="0"/>
    <x v="0"/>
    <x v="0"/>
    <n v="7.9240000000000004"/>
    <n v="7.968"/>
    <n v="7.9009999999999998"/>
    <n v="7.968"/>
    <n v="7.9009999999999998"/>
    <n v="-2.3E-2"/>
    <n v="90"/>
    <n v="870"/>
    <x v="0"/>
    <x v="4"/>
    <n v="34369350"/>
  </r>
  <r>
    <x v="426"/>
    <x v="19"/>
    <x v="10"/>
    <x v="13"/>
    <x v="74"/>
    <x v="74"/>
    <x v="0"/>
    <x v="0"/>
    <x v="0"/>
    <x v="0"/>
    <n v="1040.4000000000001"/>
    <n v="1038.2"/>
    <n v="1025"/>
    <n v="1038.2"/>
    <n v="1025"/>
    <n v="-15.4"/>
    <n v="8"/>
    <n v="17"/>
    <x v="0"/>
    <x v="0"/>
    <n v="1742500"/>
  </r>
  <r>
    <x v="426"/>
    <x v="19"/>
    <x v="10"/>
    <x v="5"/>
    <x v="73"/>
    <x v="73"/>
    <x v="0"/>
    <x v="0"/>
    <x v="0"/>
    <x v="0"/>
    <n v="17680"/>
    <m/>
    <n v="0"/>
    <n v="0"/>
    <n v="17656"/>
    <n v="-24"/>
    <n v="0"/>
    <n v="25"/>
    <x v="0"/>
    <x v="3"/>
    <n v="4414000"/>
  </r>
  <r>
    <x v="426"/>
    <x v="18"/>
    <x v="13"/>
    <x v="1"/>
    <x v="69"/>
    <x v="69"/>
    <x v="0"/>
    <x v="0"/>
    <x v="0"/>
    <x v="0"/>
    <n v="4772"/>
    <n v="4767"/>
    <n v="4755.8"/>
    <n v="4772.6000000000004"/>
    <n v="4772"/>
    <n v="0"/>
    <n v="51"/>
    <n v="58"/>
    <x v="0"/>
    <x v="0"/>
    <n v="27677600"/>
  </r>
  <r>
    <x v="426"/>
    <x v="18"/>
    <x v="13"/>
    <x v="3"/>
    <x v="71"/>
    <x v="71"/>
    <x v="0"/>
    <x v="0"/>
    <x v="0"/>
    <x v="0"/>
    <n v="4969"/>
    <m/>
    <n v="0"/>
    <n v="0"/>
    <n v="4964"/>
    <n v="-5"/>
    <n v="0"/>
    <n v="3"/>
    <x v="0"/>
    <x v="0"/>
    <n v="1489200"/>
  </r>
  <r>
    <x v="426"/>
    <x v="18"/>
    <x v="13"/>
    <x v="4"/>
    <x v="72"/>
    <x v="72"/>
    <x v="0"/>
    <x v="0"/>
    <x v="0"/>
    <x v="0"/>
    <n v="9024"/>
    <m/>
    <n v="0"/>
    <n v="0"/>
    <n v="9104"/>
    <n v="80"/>
    <n v="0"/>
    <n v="3"/>
    <x v="0"/>
    <x v="2"/>
    <n v="682800"/>
  </r>
  <r>
    <x v="426"/>
    <x v="7"/>
    <x v="6"/>
    <x v="0"/>
    <x v="20"/>
    <x v="20"/>
    <x v="0"/>
    <x v="0"/>
    <x v="0"/>
    <x v="0"/>
    <n v="2249"/>
    <n v="2248.8000000000002"/>
    <n v="2244"/>
    <n v="2256"/>
    <n v="2257"/>
    <n v="8"/>
    <n v="75"/>
    <n v="7173"/>
    <x v="0"/>
    <x v="0"/>
    <n v="1618946100"/>
  </r>
  <r>
    <x v="427"/>
    <x v="3"/>
    <x v="3"/>
    <x v="0"/>
    <x v="4"/>
    <x v="4"/>
    <x v="0"/>
    <x v="0"/>
    <x v="0"/>
    <x v="0"/>
    <n v="2063"/>
    <n v="2080"/>
    <n v="2080"/>
    <n v="2098"/>
    <n v="2094"/>
    <n v="31"/>
    <n v="615"/>
    <n v="2059"/>
    <x v="6"/>
    <x v="0"/>
    <n v="431154600"/>
  </r>
  <r>
    <x v="427"/>
    <x v="3"/>
    <x v="3"/>
    <x v="7"/>
    <x v="61"/>
    <x v="61"/>
    <x v="0"/>
    <x v="0"/>
    <x v="0"/>
    <x v="0"/>
    <n v="8.1989999999999998"/>
    <m/>
    <n v="0"/>
    <n v="0"/>
    <n v="8.1653000000000002"/>
    <n v="-3.3700000000000001E-2"/>
    <n v="0"/>
    <n v="2"/>
    <x v="0"/>
    <x v="4"/>
    <n v="81653"/>
  </r>
  <r>
    <x v="427"/>
    <x v="3"/>
    <x v="3"/>
    <x v="12"/>
    <x v="58"/>
    <x v="58"/>
    <x v="0"/>
    <x v="0"/>
    <x v="0"/>
    <x v="0"/>
    <n v="2610"/>
    <m/>
    <n v="0"/>
    <n v="0"/>
    <n v="2591"/>
    <n v="-19"/>
    <n v="0"/>
    <n v="155"/>
    <x v="0"/>
    <x v="7"/>
    <n v="20080250"/>
  </r>
  <r>
    <x v="427"/>
    <x v="3"/>
    <x v="3"/>
    <x v="11"/>
    <x v="62"/>
    <x v="62"/>
    <x v="0"/>
    <x v="0"/>
    <x v="0"/>
    <x v="0"/>
    <n v="2643"/>
    <m/>
    <n v="0"/>
    <n v="0"/>
    <n v="2643"/>
    <n v="0"/>
    <n v="0"/>
    <n v="40"/>
    <x v="0"/>
    <x v="7"/>
    <n v="5286000"/>
  </r>
  <r>
    <x v="427"/>
    <x v="17"/>
    <x v="3"/>
    <x v="13"/>
    <x v="65"/>
    <x v="65"/>
    <x v="0"/>
    <x v="0"/>
    <x v="0"/>
    <x v="0"/>
    <n v="1009.4"/>
    <m/>
    <n v="0"/>
    <n v="0"/>
    <n v="1000.6"/>
    <n v="-8.8000000000000007"/>
    <n v="0"/>
    <n v="2710"/>
    <x v="0"/>
    <x v="0"/>
    <n v="271162600"/>
  </r>
  <r>
    <x v="427"/>
    <x v="17"/>
    <x v="3"/>
    <x v="8"/>
    <x v="66"/>
    <x v="66"/>
    <x v="0"/>
    <x v="0"/>
    <x v="0"/>
    <x v="0"/>
    <n v="38.799999999999997"/>
    <m/>
    <n v="0"/>
    <n v="0"/>
    <n v="38.799999999999997"/>
    <n v="0"/>
    <n v="0"/>
    <n v="162"/>
    <x v="0"/>
    <x v="5"/>
    <n v="15714000"/>
  </r>
  <r>
    <x v="427"/>
    <x v="17"/>
    <x v="3"/>
    <x v="5"/>
    <x v="59"/>
    <x v="59"/>
    <x v="0"/>
    <x v="0"/>
    <x v="0"/>
    <x v="0"/>
    <n v="17340"/>
    <m/>
    <n v="0"/>
    <n v="0"/>
    <n v="17415"/>
    <n v="75"/>
    <n v="0"/>
    <n v="600"/>
    <x v="0"/>
    <x v="3"/>
    <n v="104490000"/>
  </r>
  <r>
    <x v="427"/>
    <x v="17"/>
    <x v="3"/>
    <x v="9"/>
    <x v="67"/>
    <x v="67"/>
    <x v="0"/>
    <x v="0"/>
    <x v="0"/>
    <x v="0"/>
    <n v="15595"/>
    <m/>
    <n v="0"/>
    <n v="0"/>
    <n v="15595"/>
    <n v="0"/>
    <n v="0"/>
    <n v="151"/>
    <x v="0"/>
    <x v="3"/>
    <n v="23548450"/>
  </r>
  <r>
    <x v="427"/>
    <x v="17"/>
    <x v="3"/>
    <x v="6"/>
    <x v="68"/>
    <x v="68"/>
    <x v="0"/>
    <x v="0"/>
    <x v="0"/>
    <x v="0"/>
    <n v="12300"/>
    <n v="12385"/>
    <n v="12385"/>
    <n v="12385"/>
    <n v="12378"/>
    <n v="78"/>
    <n v="1"/>
    <n v="367"/>
    <x v="4"/>
    <x v="3"/>
    <n v="45427260"/>
  </r>
  <r>
    <x v="427"/>
    <x v="17"/>
    <x v="3"/>
    <x v="10"/>
    <x v="63"/>
    <x v="63"/>
    <x v="0"/>
    <x v="0"/>
    <x v="0"/>
    <x v="0"/>
    <n v="205.2"/>
    <m/>
    <n v="0"/>
    <n v="0"/>
    <n v="205.1"/>
    <n v="-0.1"/>
    <n v="0"/>
    <n v="303"/>
    <x v="0"/>
    <x v="6"/>
    <n v="31072650"/>
  </r>
  <r>
    <x v="427"/>
    <x v="17"/>
    <x v="3"/>
    <x v="14"/>
    <x v="70"/>
    <x v="70"/>
    <x v="0"/>
    <x v="0"/>
    <x v="0"/>
    <x v="0"/>
    <n v="865.8"/>
    <m/>
    <n v="0"/>
    <n v="0"/>
    <n v="860.4"/>
    <n v="-5.4"/>
    <n v="0"/>
    <n v="3"/>
    <x v="0"/>
    <x v="0"/>
    <n v="258120"/>
  </r>
  <r>
    <x v="427"/>
    <x v="12"/>
    <x v="10"/>
    <x v="1"/>
    <x v="60"/>
    <x v="60"/>
    <x v="0"/>
    <x v="0"/>
    <x v="0"/>
    <x v="0"/>
    <n v="4662"/>
    <m/>
    <n v="0"/>
    <n v="0"/>
    <n v="4713"/>
    <n v="51"/>
    <n v="0"/>
    <n v="105"/>
    <x v="0"/>
    <x v="0"/>
    <n v="49486500"/>
  </r>
  <r>
    <x v="427"/>
    <x v="12"/>
    <x v="10"/>
    <x v="0"/>
    <x v="32"/>
    <x v="32"/>
    <x v="0"/>
    <x v="0"/>
    <x v="0"/>
    <x v="0"/>
    <n v="2149"/>
    <n v="2171.4"/>
    <n v="2171.4"/>
    <n v="2185.4"/>
    <n v="2182"/>
    <n v="33"/>
    <n v="377"/>
    <n v="8680"/>
    <x v="0"/>
    <x v="0"/>
    <n v="1893976000"/>
  </r>
  <r>
    <x v="427"/>
    <x v="12"/>
    <x v="10"/>
    <x v="7"/>
    <x v="75"/>
    <x v="75"/>
    <x v="0"/>
    <x v="0"/>
    <x v="0"/>
    <x v="0"/>
    <n v="7.9009999999999998"/>
    <m/>
    <n v="0"/>
    <n v="0"/>
    <n v="7.8319999999999999"/>
    <n v="-6.9000000000000006E-2"/>
    <n v="0"/>
    <n v="870"/>
    <x v="0"/>
    <x v="4"/>
    <n v="34069200"/>
  </r>
  <r>
    <x v="427"/>
    <x v="19"/>
    <x v="10"/>
    <x v="13"/>
    <x v="74"/>
    <x v="74"/>
    <x v="0"/>
    <x v="0"/>
    <x v="0"/>
    <x v="0"/>
    <n v="1025"/>
    <n v="1022"/>
    <n v="1022"/>
    <n v="1022"/>
    <n v="1020"/>
    <n v="-5"/>
    <n v="1"/>
    <n v="18"/>
    <x v="0"/>
    <x v="0"/>
    <n v="1836000"/>
  </r>
  <r>
    <x v="427"/>
    <x v="19"/>
    <x v="10"/>
    <x v="5"/>
    <x v="73"/>
    <x v="73"/>
    <x v="0"/>
    <x v="0"/>
    <x v="0"/>
    <x v="0"/>
    <n v="17656"/>
    <n v="17928"/>
    <n v="17928"/>
    <n v="17928"/>
    <n v="17797"/>
    <n v="141"/>
    <n v="5"/>
    <n v="30"/>
    <x v="0"/>
    <x v="3"/>
    <n v="5339100"/>
  </r>
  <r>
    <x v="427"/>
    <x v="18"/>
    <x v="13"/>
    <x v="1"/>
    <x v="69"/>
    <x v="69"/>
    <x v="0"/>
    <x v="0"/>
    <x v="0"/>
    <x v="0"/>
    <n v="4772"/>
    <m/>
    <n v="0"/>
    <n v="0"/>
    <n v="4820"/>
    <n v="48"/>
    <n v="0"/>
    <n v="58"/>
    <x v="0"/>
    <x v="0"/>
    <n v="27956000"/>
  </r>
  <r>
    <x v="427"/>
    <x v="18"/>
    <x v="13"/>
    <x v="3"/>
    <x v="71"/>
    <x v="71"/>
    <x v="0"/>
    <x v="0"/>
    <x v="0"/>
    <x v="0"/>
    <n v="4964"/>
    <m/>
    <n v="0"/>
    <n v="0"/>
    <n v="5030"/>
    <n v="66"/>
    <n v="0"/>
    <n v="3"/>
    <x v="0"/>
    <x v="0"/>
    <n v="1509000"/>
  </r>
  <r>
    <x v="427"/>
    <x v="18"/>
    <x v="13"/>
    <x v="4"/>
    <x v="72"/>
    <x v="72"/>
    <x v="0"/>
    <x v="0"/>
    <x v="0"/>
    <x v="0"/>
    <n v="9104"/>
    <m/>
    <n v="0"/>
    <n v="0"/>
    <n v="9187"/>
    <n v="83"/>
    <n v="0"/>
    <n v="3"/>
    <x v="0"/>
    <x v="2"/>
    <n v="689025"/>
  </r>
  <r>
    <x v="427"/>
    <x v="7"/>
    <x v="6"/>
    <x v="0"/>
    <x v="20"/>
    <x v="20"/>
    <x v="0"/>
    <x v="0"/>
    <x v="0"/>
    <x v="0"/>
    <n v="2257"/>
    <n v="2282"/>
    <n v="2282"/>
    <n v="2298.4"/>
    <n v="2295"/>
    <n v="38"/>
    <n v="75"/>
    <n v="7170"/>
    <x v="0"/>
    <x v="0"/>
    <n v="1645515000"/>
  </r>
  <r>
    <x v="428"/>
    <x v="3"/>
    <x v="3"/>
    <x v="0"/>
    <x v="4"/>
    <x v="4"/>
    <x v="0"/>
    <x v="0"/>
    <x v="0"/>
    <x v="0"/>
    <n v="2094"/>
    <n v="2100"/>
    <n v="2100"/>
    <n v="2112"/>
    <n v="2104"/>
    <n v="10"/>
    <n v="336"/>
    <n v="1976"/>
    <x v="6"/>
    <x v="0"/>
    <n v="415750400"/>
  </r>
  <r>
    <x v="428"/>
    <x v="3"/>
    <x v="3"/>
    <x v="7"/>
    <x v="61"/>
    <x v="61"/>
    <x v="0"/>
    <x v="0"/>
    <x v="0"/>
    <x v="0"/>
    <n v="8.1653000000000002"/>
    <m/>
    <n v="0"/>
    <n v="0"/>
    <n v="8.1458999999999993"/>
    <n v="-1.9400000000000001E-2"/>
    <n v="0"/>
    <n v="2"/>
    <x v="0"/>
    <x v="4"/>
    <n v="81459"/>
  </r>
  <r>
    <x v="428"/>
    <x v="3"/>
    <x v="3"/>
    <x v="12"/>
    <x v="58"/>
    <x v="58"/>
    <x v="0"/>
    <x v="0"/>
    <x v="0"/>
    <x v="0"/>
    <n v="2591"/>
    <m/>
    <n v="0"/>
    <n v="0"/>
    <n v="2591"/>
    <n v="0"/>
    <n v="0"/>
    <n v="155"/>
    <x v="0"/>
    <x v="7"/>
    <n v="20080250"/>
  </r>
  <r>
    <x v="428"/>
    <x v="3"/>
    <x v="3"/>
    <x v="11"/>
    <x v="62"/>
    <x v="62"/>
    <x v="0"/>
    <x v="0"/>
    <x v="0"/>
    <x v="0"/>
    <n v="2643"/>
    <m/>
    <n v="0"/>
    <n v="0"/>
    <n v="2666"/>
    <n v="23"/>
    <n v="0"/>
    <n v="40"/>
    <x v="0"/>
    <x v="7"/>
    <n v="5332000"/>
  </r>
  <r>
    <x v="428"/>
    <x v="17"/>
    <x v="3"/>
    <x v="13"/>
    <x v="65"/>
    <x v="65"/>
    <x v="0"/>
    <x v="0"/>
    <x v="0"/>
    <x v="0"/>
    <n v="1000.6"/>
    <m/>
    <n v="0"/>
    <n v="0"/>
    <n v="1025.8"/>
    <n v="25.2"/>
    <n v="0"/>
    <n v="2710"/>
    <x v="0"/>
    <x v="0"/>
    <n v="277991800"/>
  </r>
  <r>
    <x v="428"/>
    <x v="17"/>
    <x v="3"/>
    <x v="8"/>
    <x v="66"/>
    <x v="66"/>
    <x v="0"/>
    <x v="0"/>
    <x v="0"/>
    <x v="0"/>
    <n v="38.799999999999997"/>
    <m/>
    <n v="0"/>
    <n v="0"/>
    <n v="38.799999999999997"/>
    <n v="0"/>
    <n v="0"/>
    <n v="162"/>
    <x v="0"/>
    <x v="5"/>
    <n v="15714000"/>
  </r>
  <r>
    <x v="428"/>
    <x v="17"/>
    <x v="3"/>
    <x v="5"/>
    <x v="59"/>
    <x v="59"/>
    <x v="0"/>
    <x v="0"/>
    <x v="0"/>
    <x v="0"/>
    <n v="17415"/>
    <n v="17593"/>
    <n v="17593"/>
    <n v="17593"/>
    <n v="17518"/>
    <n v="103"/>
    <n v="1"/>
    <n v="601"/>
    <x v="0"/>
    <x v="3"/>
    <n v="105283180"/>
  </r>
  <r>
    <x v="428"/>
    <x v="17"/>
    <x v="3"/>
    <x v="9"/>
    <x v="67"/>
    <x v="67"/>
    <x v="0"/>
    <x v="0"/>
    <x v="0"/>
    <x v="0"/>
    <n v="15595"/>
    <m/>
    <n v="0"/>
    <n v="0"/>
    <n v="15676"/>
    <n v="81"/>
    <n v="0"/>
    <n v="151"/>
    <x v="0"/>
    <x v="3"/>
    <n v="23670760"/>
  </r>
  <r>
    <x v="428"/>
    <x v="17"/>
    <x v="3"/>
    <x v="6"/>
    <x v="68"/>
    <x v="68"/>
    <x v="0"/>
    <x v="0"/>
    <x v="0"/>
    <x v="0"/>
    <n v="12378"/>
    <m/>
    <n v="0"/>
    <n v="0"/>
    <n v="12378"/>
    <n v="0"/>
    <n v="0"/>
    <n v="367"/>
    <x v="4"/>
    <x v="3"/>
    <n v="45427260"/>
  </r>
  <r>
    <x v="428"/>
    <x v="17"/>
    <x v="3"/>
    <x v="10"/>
    <x v="63"/>
    <x v="63"/>
    <x v="0"/>
    <x v="0"/>
    <x v="0"/>
    <x v="0"/>
    <n v="205.1"/>
    <m/>
    <n v="0"/>
    <n v="0"/>
    <n v="204.5"/>
    <n v="-0.6"/>
    <n v="0"/>
    <n v="303"/>
    <x v="0"/>
    <x v="6"/>
    <n v="30981750"/>
  </r>
  <r>
    <x v="428"/>
    <x v="17"/>
    <x v="3"/>
    <x v="14"/>
    <x v="70"/>
    <x v="70"/>
    <x v="0"/>
    <x v="0"/>
    <x v="0"/>
    <x v="0"/>
    <n v="860.4"/>
    <m/>
    <n v="0"/>
    <n v="0"/>
    <n v="878.8"/>
    <n v="18.399999999999999"/>
    <n v="0"/>
    <n v="3"/>
    <x v="0"/>
    <x v="0"/>
    <n v="263640"/>
  </r>
  <r>
    <x v="428"/>
    <x v="12"/>
    <x v="10"/>
    <x v="1"/>
    <x v="60"/>
    <x v="60"/>
    <x v="0"/>
    <x v="0"/>
    <x v="0"/>
    <x v="0"/>
    <n v="4713"/>
    <n v="4818"/>
    <n v="4790"/>
    <n v="4825"/>
    <n v="4796"/>
    <n v="83"/>
    <n v="71"/>
    <n v="77"/>
    <x v="0"/>
    <x v="0"/>
    <n v="36929200"/>
  </r>
  <r>
    <x v="428"/>
    <x v="12"/>
    <x v="10"/>
    <x v="0"/>
    <x v="32"/>
    <x v="32"/>
    <x v="0"/>
    <x v="0"/>
    <x v="0"/>
    <x v="0"/>
    <n v="2182"/>
    <n v="2190"/>
    <n v="2189"/>
    <n v="2199"/>
    <n v="2191"/>
    <n v="9"/>
    <n v="344"/>
    <n v="8736"/>
    <x v="0"/>
    <x v="0"/>
    <n v="1914057600"/>
  </r>
  <r>
    <x v="428"/>
    <x v="12"/>
    <x v="10"/>
    <x v="7"/>
    <x v="75"/>
    <x v="75"/>
    <x v="0"/>
    <x v="0"/>
    <x v="0"/>
    <x v="0"/>
    <n v="7.8319999999999999"/>
    <m/>
    <n v="0"/>
    <n v="0"/>
    <n v="7.9645000000000001"/>
    <n v="0.13250000000000001"/>
    <n v="0"/>
    <n v="870"/>
    <x v="0"/>
    <x v="4"/>
    <n v="34645575"/>
  </r>
  <r>
    <x v="428"/>
    <x v="19"/>
    <x v="10"/>
    <x v="13"/>
    <x v="74"/>
    <x v="74"/>
    <x v="0"/>
    <x v="0"/>
    <x v="0"/>
    <x v="0"/>
    <n v="1020"/>
    <m/>
    <n v="0"/>
    <n v="0"/>
    <n v="1045.4000000000001"/>
    <n v="25.4"/>
    <n v="0"/>
    <n v="18"/>
    <x v="0"/>
    <x v="0"/>
    <n v="1881720"/>
  </r>
  <r>
    <x v="428"/>
    <x v="19"/>
    <x v="10"/>
    <x v="5"/>
    <x v="73"/>
    <x v="73"/>
    <x v="0"/>
    <x v="0"/>
    <x v="0"/>
    <x v="0"/>
    <n v="17797"/>
    <m/>
    <n v="0"/>
    <n v="0"/>
    <n v="17797"/>
    <n v="0"/>
    <n v="0"/>
    <n v="30"/>
    <x v="0"/>
    <x v="3"/>
    <n v="5339100"/>
  </r>
  <r>
    <x v="428"/>
    <x v="18"/>
    <x v="13"/>
    <x v="1"/>
    <x v="69"/>
    <x v="69"/>
    <x v="0"/>
    <x v="0"/>
    <x v="0"/>
    <x v="0"/>
    <n v="4820"/>
    <n v="4930"/>
    <n v="4900"/>
    <n v="4930"/>
    <n v="4903"/>
    <n v="83"/>
    <n v="23"/>
    <n v="52"/>
    <x v="0"/>
    <x v="0"/>
    <n v="25495600"/>
  </r>
  <r>
    <x v="428"/>
    <x v="18"/>
    <x v="13"/>
    <x v="3"/>
    <x v="71"/>
    <x v="71"/>
    <x v="0"/>
    <x v="0"/>
    <x v="0"/>
    <x v="0"/>
    <n v="5030"/>
    <m/>
    <n v="0"/>
    <n v="0"/>
    <n v="5050"/>
    <n v="20"/>
    <n v="0"/>
    <n v="3"/>
    <x v="0"/>
    <x v="0"/>
    <n v="1515000"/>
  </r>
  <r>
    <x v="428"/>
    <x v="18"/>
    <x v="13"/>
    <x v="4"/>
    <x v="72"/>
    <x v="72"/>
    <x v="0"/>
    <x v="0"/>
    <x v="0"/>
    <x v="0"/>
    <n v="9187"/>
    <m/>
    <n v="0"/>
    <n v="0"/>
    <n v="9197"/>
    <n v="10"/>
    <n v="0"/>
    <n v="3"/>
    <x v="0"/>
    <x v="2"/>
    <n v="689775"/>
  </r>
  <r>
    <x v="428"/>
    <x v="7"/>
    <x v="6"/>
    <x v="0"/>
    <x v="20"/>
    <x v="20"/>
    <x v="0"/>
    <x v="0"/>
    <x v="0"/>
    <x v="0"/>
    <n v="2295"/>
    <n v="2312.1999999999998"/>
    <n v="2307.8000000000002"/>
    <n v="2317"/>
    <n v="2310"/>
    <n v="15"/>
    <n v="217"/>
    <n v="7101"/>
    <x v="0"/>
    <x v="0"/>
    <n v="1640331000"/>
  </r>
  <r>
    <x v="429"/>
    <x v="3"/>
    <x v="3"/>
    <x v="0"/>
    <x v="4"/>
    <x v="4"/>
    <x v="0"/>
    <x v="0"/>
    <x v="0"/>
    <x v="0"/>
    <n v="2104"/>
    <n v="2103.6"/>
    <n v="2095.6"/>
    <n v="2122"/>
    <n v="2119"/>
    <n v="15"/>
    <n v="503"/>
    <n v="1826"/>
    <x v="6"/>
    <x v="0"/>
    <n v="386929400"/>
  </r>
  <r>
    <x v="429"/>
    <x v="3"/>
    <x v="3"/>
    <x v="7"/>
    <x v="61"/>
    <x v="61"/>
    <x v="0"/>
    <x v="0"/>
    <x v="0"/>
    <x v="0"/>
    <n v="8.1458999999999993"/>
    <m/>
    <n v="0"/>
    <n v="0"/>
    <n v="8.1057000000000006"/>
    <n v="-4.02E-2"/>
    <n v="0"/>
    <n v="2"/>
    <x v="0"/>
    <x v="4"/>
    <n v="81057"/>
  </r>
  <r>
    <x v="429"/>
    <x v="3"/>
    <x v="3"/>
    <x v="12"/>
    <x v="58"/>
    <x v="58"/>
    <x v="0"/>
    <x v="0"/>
    <x v="0"/>
    <x v="0"/>
    <n v="2591"/>
    <n v="2594.1999999999998"/>
    <n v="2594.1999999999998"/>
    <n v="2605.1999999999998"/>
    <n v="2605"/>
    <n v="14"/>
    <n v="33"/>
    <n v="122"/>
    <x v="0"/>
    <x v="7"/>
    <n v="15890500"/>
  </r>
  <r>
    <x v="429"/>
    <x v="3"/>
    <x v="3"/>
    <x v="11"/>
    <x v="62"/>
    <x v="62"/>
    <x v="0"/>
    <x v="0"/>
    <x v="0"/>
    <x v="0"/>
    <n v="2666"/>
    <m/>
    <n v="0"/>
    <n v="0"/>
    <n v="2741"/>
    <n v="75"/>
    <n v="0"/>
    <n v="40"/>
    <x v="0"/>
    <x v="7"/>
    <n v="5482000"/>
  </r>
  <r>
    <x v="429"/>
    <x v="17"/>
    <x v="3"/>
    <x v="13"/>
    <x v="65"/>
    <x v="65"/>
    <x v="0"/>
    <x v="0"/>
    <x v="0"/>
    <x v="0"/>
    <n v="1025.8"/>
    <m/>
    <n v="0"/>
    <n v="0"/>
    <n v="1001"/>
    <n v="-24.8"/>
    <n v="0"/>
    <n v="2710"/>
    <x v="0"/>
    <x v="0"/>
    <n v="271271000"/>
  </r>
  <r>
    <x v="429"/>
    <x v="17"/>
    <x v="3"/>
    <x v="8"/>
    <x v="66"/>
    <x v="66"/>
    <x v="0"/>
    <x v="0"/>
    <x v="0"/>
    <x v="0"/>
    <n v="38.799999999999997"/>
    <m/>
    <n v="0"/>
    <n v="0"/>
    <n v="39.1"/>
    <n v="0.3"/>
    <n v="0"/>
    <n v="162"/>
    <x v="0"/>
    <x v="5"/>
    <n v="15835500"/>
  </r>
  <r>
    <x v="429"/>
    <x v="17"/>
    <x v="3"/>
    <x v="5"/>
    <x v="59"/>
    <x v="59"/>
    <x v="0"/>
    <x v="0"/>
    <x v="0"/>
    <x v="0"/>
    <n v="17518"/>
    <n v="17596"/>
    <n v="17596"/>
    <n v="17596"/>
    <n v="17587"/>
    <n v="69"/>
    <n v="1"/>
    <n v="602"/>
    <x v="0"/>
    <x v="3"/>
    <n v="105873740"/>
  </r>
  <r>
    <x v="429"/>
    <x v="17"/>
    <x v="3"/>
    <x v="9"/>
    <x v="67"/>
    <x v="67"/>
    <x v="0"/>
    <x v="0"/>
    <x v="0"/>
    <x v="0"/>
    <n v="15676"/>
    <m/>
    <n v="0"/>
    <n v="0"/>
    <n v="15718"/>
    <n v="42"/>
    <n v="0"/>
    <n v="151"/>
    <x v="0"/>
    <x v="3"/>
    <n v="23734180"/>
  </r>
  <r>
    <x v="429"/>
    <x v="17"/>
    <x v="3"/>
    <x v="6"/>
    <x v="68"/>
    <x v="68"/>
    <x v="0"/>
    <x v="0"/>
    <x v="0"/>
    <x v="0"/>
    <n v="12378"/>
    <n v="12290"/>
    <n v="12290"/>
    <n v="12290"/>
    <n v="12290"/>
    <n v="-88"/>
    <n v="1"/>
    <n v="367"/>
    <x v="4"/>
    <x v="3"/>
    <n v="45104300"/>
  </r>
  <r>
    <x v="429"/>
    <x v="17"/>
    <x v="3"/>
    <x v="10"/>
    <x v="63"/>
    <x v="63"/>
    <x v="0"/>
    <x v="0"/>
    <x v="0"/>
    <x v="0"/>
    <n v="204.5"/>
    <n v="204.75"/>
    <n v="204.15"/>
    <n v="204.95"/>
    <n v="204.4"/>
    <n v="-0.1"/>
    <n v="91"/>
    <n v="212"/>
    <x v="0"/>
    <x v="6"/>
    <n v="21666400"/>
  </r>
  <r>
    <x v="429"/>
    <x v="17"/>
    <x v="3"/>
    <x v="14"/>
    <x v="70"/>
    <x v="70"/>
    <x v="0"/>
    <x v="0"/>
    <x v="0"/>
    <x v="0"/>
    <n v="878.8"/>
    <n v="860"/>
    <n v="860"/>
    <n v="860"/>
    <n v="856.6"/>
    <n v="-22.2"/>
    <n v="1"/>
    <n v="2"/>
    <x v="0"/>
    <x v="0"/>
    <n v="171320"/>
  </r>
  <r>
    <x v="429"/>
    <x v="12"/>
    <x v="10"/>
    <x v="1"/>
    <x v="60"/>
    <x v="60"/>
    <x v="0"/>
    <x v="0"/>
    <x v="0"/>
    <x v="0"/>
    <n v="4796"/>
    <n v="4820"/>
    <n v="4820"/>
    <n v="4861.3999999999996"/>
    <n v="4855"/>
    <n v="59"/>
    <n v="31"/>
    <n v="67"/>
    <x v="0"/>
    <x v="0"/>
    <n v="32528500"/>
  </r>
  <r>
    <x v="429"/>
    <x v="12"/>
    <x v="10"/>
    <x v="0"/>
    <x v="32"/>
    <x v="32"/>
    <x v="0"/>
    <x v="0"/>
    <x v="0"/>
    <x v="0"/>
    <n v="2191"/>
    <n v="2190"/>
    <n v="2190"/>
    <n v="2204"/>
    <n v="2203"/>
    <n v="12"/>
    <n v="324"/>
    <n v="8859"/>
    <x v="0"/>
    <x v="0"/>
    <n v="1951637700"/>
  </r>
  <r>
    <x v="429"/>
    <x v="12"/>
    <x v="10"/>
    <x v="7"/>
    <x v="75"/>
    <x v="75"/>
    <x v="0"/>
    <x v="0"/>
    <x v="0"/>
    <x v="0"/>
    <n v="7.9645000000000001"/>
    <n v="7.8884999999999996"/>
    <n v="7.8390000000000004"/>
    <n v="7.8884999999999996"/>
    <n v="7.8540000000000001"/>
    <n v="-0.1105"/>
    <n v="152"/>
    <n v="718"/>
    <x v="0"/>
    <x v="4"/>
    <n v="28195860"/>
  </r>
  <r>
    <x v="429"/>
    <x v="19"/>
    <x v="10"/>
    <x v="13"/>
    <x v="74"/>
    <x v="74"/>
    <x v="0"/>
    <x v="0"/>
    <x v="0"/>
    <x v="0"/>
    <n v="1045.4000000000001"/>
    <m/>
    <n v="0"/>
    <n v="0"/>
    <n v="1020.8"/>
    <n v="-24.6"/>
    <n v="0"/>
    <n v="18"/>
    <x v="0"/>
    <x v="0"/>
    <n v="1837440"/>
  </r>
  <r>
    <x v="429"/>
    <x v="19"/>
    <x v="10"/>
    <x v="5"/>
    <x v="73"/>
    <x v="73"/>
    <x v="0"/>
    <x v="0"/>
    <x v="0"/>
    <x v="0"/>
    <n v="17797"/>
    <m/>
    <n v="0"/>
    <n v="0"/>
    <n v="17797"/>
    <n v="0"/>
    <n v="0"/>
    <n v="30"/>
    <x v="0"/>
    <x v="3"/>
    <n v="5339100"/>
  </r>
  <r>
    <x v="429"/>
    <x v="18"/>
    <x v="13"/>
    <x v="1"/>
    <x v="69"/>
    <x v="69"/>
    <x v="0"/>
    <x v="0"/>
    <x v="0"/>
    <x v="0"/>
    <n v="4903"/>
    <n v="4920.3999999999996"/>
    <n v="4919.8"/>
    <n v="4967.6000000000004"/>
    <n v="4966"/>
    <n v="63"/>
    <n v="13"/>
    <n v="44"/>
    <x v="0"/>
    <x v="0"/>
    <n v="21850400"/>
  </r>
  <r>
    <x v="429"/>
    <x v="18"/>
    <x v="13"/>
    <x v="3"/>
    <x v="71"/>
    <x v="71"/>
    <x v="0"/>
    <x v="0"/>
    <x v="0"/>
    <x v="0"/>
    <n v="5050"/>
    <n v="5082"/>
    <n v="5082"/>
    <n v="5082"/>
    <n v="5117"/>
    <n v="67"/>
    <n v="2"/>
    <n v="1"/>
    <x v="0"/>
    <x v="0"/>
    <n v="511700"/>
  </r>
  <r>
    <x v="429"/>
    <x v="18"/>
    <x v="13"/>
    <x v="4"/>
    <x v="72"/>
    <x v="72"/>
    <x v="0"/>
    <x v="0"/>
    <x v="0"/>
    <x v="0"/>
    <n v="9197"/>
    <m/>
    <n v="0"/>
    <n v="0"/>
    <n v="9266"/>
    <n v="69"/>
    <n v="0"/>
    <n v="3"/>
    <x v="0"/>
    <x v="2"/>
    <n v="694950"/>
  </r>
  <r>
    <x v="429"/>
    <x v="7"/>
    <x v="6"/>
    <x v="0"/>
    <x v="20"/>
    <x v="20"/>
    <x v="0"/>
    <x v="0"/>
    <x v="0"/>
    <x v="0"/>
    <n v="2310"/>
    <n v="2309"/>
    <n v="2308"/>
    <n v="2326"/>
    <n v="2323"/>
    <n v="13"/>
    <n v="84"/>
    <n v="7124"/>
    <x v="0"/>
    <x v="0"/>
    <n v="1654905200"/>
  </r>
  <r>
    <x v="430"/>
    <x v="3"/>
    <x v="3"/>
    <x v="0"/>
    <x v="4"/>
    <x v="4"/>
    <x v="0"/>
    <x v="0"/>
    <x v="0"/>
    <x v="0"/>
    <n v="2119"/>
    <n v="2094.1999999999998"/>
    <n v="2084"/>
    <n v="2096.1999999999998"/>
    <n v="2089"/>
    <n v="-30"/>
    <n v="885"/>
    <n v="1411"/>
    <x v="6"/>
    <x v="0"/>
    <n v="294757900"/>
  </r>
  <r>
    <x v="430"/>
    <x v="3"/>
    <x v="3"/>
    <x v="7"/>
    <x v="61"/>
    <x v="61"/>
    <x v="0"/>
    <x v="0"/>
    <x v="0"/>
    <x v="0"/>
    <n v="8.1057000000000006"/>
    <m/>
    <n v="0"/>
    <n v="0"/>
    <n v="8.0625999999999998"/>
    <n v="-4.3099999999999999E-2"/>
    <n v="0"/>
    <n v="2"/>
    <x v="0"/>
    <x v="4"/>
    <n v="80626"/>
  </r>
  <r>
    <x v="430"/>
    <x v="3"/>
    <x v="3"/>
    <x v="12"/>
    <x v="58"/>
    <x v="58"/>
    <x v="0"/>
    <x v="0"/>
    <x v="0"/>
    <x v="0"/>
    <n v="2605"/>
    <m/>
    <n v="0"/>
    <n v="0"/>
    <n v="2595"/>
    <n v="-10"/>
    <n v="0"/>
    <n v="122"/>
    <x v="0"/>
    <x v="7"/>
    <n v="15829500"/>
  </r>
  <r>
    <x v="430"/>
    <x v="3"/>
    <x v="3"/>
    <x v="11"/>
    <x v="62"/>
    <x v="62"/>
    <x v="0"/>
    <x v="0"/>
    <x v="0"/>
    <x v="0"/>
    <n v="2741"/>
    <m/>
    <n v="0"/>
    <n v="0"/>
    <n v="2707"/>
    <n v="-34"/>
    <n v="0"/>
    <n v="40"/>
    <x v="0"/>
    <x v="7"/>
    <n v="5414000"/>
  </r>
  <r>
    <x v="430"/>
    <x v="17"/>
    <x v="3"/>
    <x v="13"/>
    <x v="65"/>
    <x v="65"/>
    <x v="0"/>
    <x v="0"/>
    <x v="0"/>
    <x v="0"/>
    <n v="1001"/>
    <m/>
    <n v="0"/>
    <n v="0"/>
    <n v="968.6"/>
    <n v="-32.4"/>
    <n v="0"/>
    <n v="2710"/>
    <x v="0"/>
    <x v="0"/>
    <n v="262490600"/>
  </r>
  <r>
    <x v="430"/>
    <x v="17"/>
    <x v="3"/>
    <x v="8"/>
    <x v="66"/>
    <x v="66"/>
    <x v="0"/>
    <x v="0"/>
    <x v="0"/>
    <x v="0"/>
    <n v="39.1"/>
    <m/>
    <n v="0"/>
    <n v="0"/>
    <n v="39.1"/>
    <n v="0"/>
    <n v="0"/>
    <n v="162"/>
    <x v="0"/>
    <x v="5"/>
    <n v="15835500"/>
  </r>
  <r>
    <x v="430"/>
    <x v="17"/>
    <x v="3"/>
    <x v="5"/>
    <x v="59"/>
    <x v="59"/>
    <x v="0"/>
    <x v="0"/>
    <x v="0"/>
    <x v="0"/>
    <n v="17587"/>
    <m/>
    <n v="0"/>
    <n v="0"/>
    <n v="17370"/>
    <n v="-217"/>
    <n v="0"/>
    <n v="602"/>
    <x v="0"/>
    <x v="3"/>
    <n v="104567400"/>
  </r>
  <r>
    <x v="430"/>
    <x v="17"/>
    <x v="3"/>
    <x v="9"/>
    <x v="67"/>
    <x v="67"/>
    <x v="0"/>
    <x v="0"/>
    <x v="0"/>
    <x v="0"/>
    <n v="15718"/>
    <m/>
    <n v="0"/>
    <n v="0"/>
    <n v="15824"/>
    <n v="106"/>
    <n v="0"/>
    <n v="151"/>
    <x v="0"/>
    <x v="3"/>
    <n v="23894240"/>
  </r>
  <r>
    <x v="430"/>
    <x v="17"/>
    <x v="3"/>
    <x v="6"/>
    <x v="68"/>
    <x v="68"/>
    <x v="0"/>
    <x v="0"/>
    <x v="0"/>
    <x v="0"/>
    <n v="12290"/>
    <n v="12180"/>
    <n v="12120"/>
    <n v="12180"/>
    <n v="12120"/>
    <n v="-170"/>
    <n v="3"/>
    <n v="367"/>
    <x v="4"/>
    <x v="3"/>
    <n v="44480400"/>
  </r>
  <r>
    <x v="430"/>
    <x v="17"/>
    <x v="3"/>
    <x v="10"/>
    <x v="63"/>
    <x v="63"/>
    <x v="0"/>
    <x v="0"/>
    <x v="0"/>
    <x v="0"/>
    <n v="204.4"/>
    <n v="202.45"/>
    <n v="201.9"/>
    <n v="203.6"/>
    <n v="202.6"/>
    <n v="-1.8"/>
    <n v="92"/>
    <n v="122"/>
    <x v="0"/>
    <x v="6"/>
    <n v="12358600"/>
  </r>
  <r>
    <x v="430"/>
    <x v="17"/>
    <x v="3"/>
    <x v="14"/>
    <x v="70"/>
    <x v="70"/>
    <x v="0"/>
    <x v="0"/>
    <x v="0"/>
    <x v="0"/>
    <n v="856.6"/>
    <n v="816"/>
    <n v="816"/>
    <n v="816"/>
    <n v="817.8"/>
    <n v="-38.799999999999997"/>
    <n v="1"/>
    <n v="3"/>
    <x v="0"/>
    <x v="0"/>
    <n v="245340"/>
  </r>
  <r>
    <x v="430"/>
    <x v="12"/>
    <x v="10"/>
    <x v="1"/>
    <x v="60"/>
    <x v="60"/>
    <x v="0"/>
    <x v="0"/>
    <x v="0"/>
    <x v="0"/>
    <n v="4855"/>
    <n v="4805"/>
    <n v="4800"/>
    <n v="4813.6000000000004"/>
    <n v="4803"/>
    <n v="-52"/>
    <n v="33"/>
    <n v="79"/>
    <x v="0"/>
    <x v="0"/>
    <n v="37943700"/>
  </r>
  <r>
    <x v="430"/>
    <x v="12"/>
    <x v="10"/>
    <x v="0"/>
    <x v="32"/>
    <x v="32"/>
    <x v="0"/>
    <x v="0"/>
    <x v="0"/>
    <x v="0"/>
    <n v="2203"/>
    <n v="2173.4"/>
    <n v="2164"/>
    <n v="2176.8000000000002"/>
    <n v="2170"/>
    <n v="-33"/>
    <n v="1492"/>
    <n v="9375"/>
    <x v="0"/>
    <x v="0"/>
    <n v="2034375000"/>
  </r>
  <r>
    <x v="430"/>
    <x v="12"/>
    <x v="10"/>
    <x v="7"/>
    <x v="75"/>
    <x v="75"/>
    <x v="0"/>
    <x v="0"/>
    <x v="0"/>
    <x v="0"/>
    <n v="7.8540000000000001"/>
    <n v="7.5529999999999999"/>
    <n v="7.5529999999999999"/>
    <n v="7.657"/>
    <n v="7.6855000000000002"/>
    <n v="-0.16850000000000001"/>
    <n v="152"/>
    <n v="566"/>
    <x v="0"/>
    <x v="4"/>
    <n v="21749965"/>
  </r>
  <r>
    <x v="430"/>
    <x v="19"/>
    <x v="10"/>
    <x v="13"/>
    <x v="74"/>
    <x v="74"/>
    <x v="0"/>
    <x v="0"/>
    <x v="0"/>
    <x v="0"/>
    <n v="1020.8"/>
    <m/>
    <n v="0"/>
    <n v="0"/>
    <n v="988.4"/>
    <n v="-32.4"/>
    <n v="0"/>
    <n v="18"/>
    <x v="0"/>
    <x v="0"/>
    <n v="1779120"/>
  </r>
  <r>
    <x v="430"/>
    <x v="19"/>
    <x v="10"/>
    <x v="5"/>
    <x v="73"/>
    <x v="73"/>
    <x v="0"/>
    <x v="0"/>
    <x v="0"/>
    <x v="0"/>
    <n v="17797"/>
    <m/>
    <n v="0"/>
    <n v="0"/>
    <n v="17660"/>
    <n v="-137"/>
    <n v="0"/>
    <n v="30"/>
    <x v="0"/>
    <x v="3"/>
    <n v="5298000"/>
  </r>
  <r>
    <x v="430"/>
    <x v="18"/>
    <x v="13"/>
    <x v="1"/>
    <x v="69"/>
    <x v="69"/>
    <x v="0"/>
    <x v="0"/>
    <x v="0"/>
    <x v="0"/>
    <n v="4966"/>
    <n v="4911.8"/>
    <n v="4911.8"/>
    <n v="4912.3999999999996"/>
    <n v="4912"/>
    <n v="-54"/>
    <n v="2"/>
    <n v="42"/>
    <x v="0"/>
    <x v="0"/>
    <n v="20630400"/>
  </r>
  <r>
    <x v="430"/>
    <x v="18"/>
    <x v="13"/>
    <x v="3"/>
    <x v="71"/>
    <x v="71"/>
    <x v="0"/>
    <x v="0"/>
    <x v="0"/>
    <x v="0"/>
    <n v="5117"/>
    <n v="5090.3999999999996"/>
    <n v="5088.2"/>
    <n v="5090.3999999999996"/>
    <n v="5086"/>
    <n v="-31"/>
    <n v="2"/>
    <n v="1"/>
    <x v="0"/>
    <x v="0"/>
    <n v="508600"/>
  </r>
  <r>
    <x v="430"/>
    <x v="18"/>
    <x v="13"/>
    <x v="4"/>
    <x v="72"/>
    <x v="72"/>
    <x v="0"/>
    <x v="0"/>
    <x v="0"/>
    <x v="0"/>
    <n v="9266"/>
    <m/>
    <n v="0"/>
    <n v="0"/>
    <n v="9174"/>
    <n v="-92"/>
    <n v="0"/>
    <n v="3"/>
    <x v="0"/>
    <x v="2"/>
    <n v="688050"/>
  </r>
  <r>
    <x v="430"/>
    <x v="7"/>
    <x v="6"/>
    <x v="0"/>
    <x v="20"/>
    <x v="20"/>
    <x v="0"/>
    <x v="0"/>
    <x v="0"/>
    <x v="0"/>
    <n v="2323"/>
    <n v="2300"/>
    <n v="2286"/>
    <n v="2302.6"/>
    <n v="2293"/>
    <n v="-30"/>
    <n v="195"/>
    <n v="7153"/>
    <x v="0"/>
    <x v="0"/>
    <n v="1640182900"/>
  </r>
  <r>
    <x v="431"/>
    <x v="3"/>
    <x v="3"/>
    <x v="0"/>
    <x v="4"/>
    <x v="4"/>
    <x v="0"/>
    <x v="0"/>
    <x v="0"/>
    <x v="0"/>
    <n v="2089"/>
    <n v="2065"/>
    <n v="2064"/>
    <n v="2090"/>
    <n v="2087"/>
    <n v="-2"/>
    <n v="458"/>
    <n v="1288"/>
    <x v="6"/>
    <x v="0"/>
    <n v="268805600"/>
  </r>
  <r>
    <x v="431"/>
    <x v="3"/>
    <x v="3"/>
    <x v="7"/>
    <x v="61"/>
    <x v="61"/>
    <x v="0"/>
    <x v="0"/>
    <x v="0"/>
    <x v="0"/>
    <n v="8.0625999999999998"/>
    <m/>
    <n v="0"/>
    <n v="0"/>
    <n v="8.0616000000000003"/>
    <n v="-1E-3"/>
    <n v="0"/>
    <n v="2"/>
    <x v="0"/>
    <x v="4"/>
    <n v="80616"/>
  </r>
  <r>
    <x v="431"/>
    <x v="3"/>
    <x v="3"/>
    <x v="12"/>
    <x v="58"/>
    <x v="58"/>
    <x v="0"/>
    <x v="0"/>
    <x v="0"/>
    <x v="0"/>
    <n v="2595"/>
    <m/>
    <n v="0"/>
    <n v="0"/>
    <n v="2557"/>
    <n v="-38"/>
    <n v="0"/>
    <n v="122"/>
    <x v="0"/>
    <x v="7"/>
    <n v="15597700"/>
  </r>
  <r>
    <x v="431"/>
    <x v="3"/>
    <x v="3"/>
    <x v="3"/>
    <x v="56"/>
    <x v="56"/>
    <x v="0"/>
    <x v="0"/>
    <x v="0"/>
    <x v="0"/>
    <n v="4869"/>
    <n v="4830.6000000000004"/>
    <n v="4830.6000000000004"/>
    <n v="4830.6000000000004"/>
    <n v="4861"/>
    <n v="-8"/>
    <n v="3"/>
    <n v="3"/>
    <x v="0"/>
    <x v="0"/>
    <n v="1458300"/>
  </r>
  <r>
    <x v="431"/>
    <x v="3"/>
    <x v="3"/>
    <x v="4"/>
    <x v="64"/>
    <x v="64"/>
    <x v="0"/>
    <x v="0"/>
    <x v="0"/>
    <x v="0"/>
    <n v="8759"/>
    <n v="8705"/>
    <n v="8705"/>
    <n v="8713"/>
    <n v="8767"/>
    <n v="8"/>
    <n v="15"/>
    <n v="15"/>
    <x v="0"/>
    <x v="2"/>
    <n v="3287625"/>
  </r>
  <r>
    <x v="431"/>
    <x v="3"/>
    <x v="3"/>
    <x v="11"/>
    <x v="62"/>
    <x v="62"/>
    <x v="0"/>
    <x v="0"/>
    <x v="0"/>
    <x v="0"/>
    <n v="2707"/>
    <n v="2655"/>
    <n v="2655"/>
    <n v="2655"/>
    <n v="2668"/>
    <n v="-39"/>
    <n v="10"/>
    <n v="40"/>
    <x v="0"/>
    <x v="7"/>
    <n v="5336000"/>
  </r>
  <r>
    <x v="431"/>
    <x v="17"/>
    <x v="3"/>
    <x v="13"/>
    <x v="65"/>
    <x v="65"/>
    <x v="0"/>
    <x v="0"/>
    <x v="0"/>
    <x v="0"/>
    <n v="968.6"/>
    <m/>
    <n v="0"/>
    <n v="0"/>
    <n v="961.6"/>
    <n v="-7"/>
    <n v="0"/>
    <n v="2710"/>
    <x v="0"/>
    <x v="0"/>
    <n v="260593600"/>
  </r>
  <r>
    <x v="431"/>
    <x v="17"/>
    <x v="3"/>
    <x v="8"/>
    <x v="66"/>
    <x v="66"/>
    <x v="0"/>
    <x v="0"/>
    <x v="0"/>
    <x v="0"/>
    <n v="39.1"/>
    <m/>
    <n v="0"/>
    <n v="0"/>
    <n v="39.35"/>
    <n v="0.25"/>
    <n v="0"/>
    <n v="162"/>
    <x v="0"/>
    <x v="5"/>
    <n v="15936750"/>
  </r>
  <r>
    <x v="431"/>
    <x v="17"/>
    <x v="3"/>
    <x v="5"/>
    <x v="59"/>
    <x v="59"/>
    <x v="0"/>
    <x v="0"/>
    <x v="0"/>
    <x v="0"/>
    <n v="17370"/>
    <n v="17535"/>
    <n v="17535"/>
    <n v="17535"/>
    <n v="17476"/>
    <n v="106"/>
    <n v="1"/>
    <n v="603"/>
    <x v="0"/>
    <x v="3"/>
    <n v="105380280"/>
  </r>
  <r>
    <x v="431"/>
    <x v="17"/>
    <x v="3"/>
    <x v="9"/>
    <x v="67"/>
    <x v="67"/>
    <x v="0"/>
    <x v="0"/>
    <x v="0"/>
    <x v="0"/>
    <n v="15824"/>
    <m/>
    <n v="0"/>
    <n v="0"/>
    <n v="15824"/>
    <n v="0"/>
    <n v="0"/>
    <n v="151"/>
    <x v="0"/>
    <x v="3"/>
    <n v="23894240"/>
  </r>
  <r>
    <x v="431"/>
    <x v="17"/>
    <x v="3"/>
    <x v="6"/>
    <x v="68"/>
    <x v="68"/>
    <x v="0"/>
    <x v="0"/>
    <x v="0"/>
    <x v="0"/>
    <n v="12120"/>
    <n v="12030"/>
    <n v="12030"/>
    <n v="12030"/>
    <n v="11990"/>
    <n v="-130"/>
    <n v="1"/>
    <n v="367"/>
    <x v="4"/>
    <x v="3"/>
    <n v="44003300"/>
  </r>
  <r>
    <x v="431"/>
    <x v="17"/>
    <x v="3"/>
    <x v="10"/>
    <x v="63"/>
    <x v="63"/>
    <x v="0"/>
    <x v="0"/>
    <x v="0"/>
    <x v="0"/>
    <n v="202.6"/>
    <n v="203.8"/>
    <n v="202.45"/>
    <n v="204.7"/>
    <n v="203.5"/>
    <n v="0.9"/>
    <n v="92"/>
    <n v="30"/>
    <x v="0"/>
    <x v="6"/>
    <n v="3052500"/>
  </r>
  <r>
    <x v="431"/>
    <x v="17"/>
    <x v="3"/>
    <x v="14"/>
    <x v="70"/>
    <x v="70"/>
    <x v="0"/>
    <x v="0"/>
    <x v="0"/>
    <x v="0"/>
    <n v="817.8"/>
    <m/>
    <n v="0"/>
    <n v="0"/>
    <n v="817.8"/>
    <n v="0"/>
    <n v="0"/>
    <n v="3"/>
    <x v="0"/>
    <x v="0"/>
    <n v="245340"/>
  </r>
  <r>
    <x v="431"/>
    <x v="12"/>
    <x v="10"/>
    <x v="1"/>
    <x v="60"/>
    <x v="60"/>
    <x v="0"/>
    <x v="0"/>
    <x v="0"/>
    <x v="0"/>
    <n v="4803"/>
    <n v="4803"/>
    <n v="4803"/>
    <n v="4835"/>
    <n v="4831"/>
    <n v="28"/>
    <n v="33"/>
    <n v="69"/>
    <x v="0"/>
    <x v="0"/>
    <n v="33333900"/>
  </r>
  <r>
    <x v="431"/>
    <x v="12"/>
    <x v="10"/>
    <x v="0"/>
    <x v="32"/>
    <x v="32"/>
    <x v="0"/>
    <x v="0"/>
    <x v="0"/>
    <x v="0"/>
    <n v="2170"/>
    <n v="2149"/>
    <n v="2147.6"/>
    <n v="2172"/>
    <n v="2166"/>
    <n v="-4"/>
    <n v="335"/>
    <n v="9399"/>
    <x v="0"/>
    <x v="0"/>
    <n v="2035823400"/>
  </r>
  <r>
    <x v="431"/>
    <x v="12"/>
    <x v="10"/>
    <x v="7"/>
    <x v="75"/>
    <x v="75"/>
    <x v="0"/>
    <x v="0"/>
    <x v="0"/>
    <x v="0"/>
    <n v="7.6855000000000002"/>
    <n v="7.6064999999999996"/>
    <n v="7.5540000000000003"/>
    <n v="7.6195000000000004"/>
    <n v="7.5865"/>
    <n v="-9.9000000000000005E-2"/>
    <n v="152"/>
    <n v="414"/>
    <x v="0"/>
    <x v="4"/>
    <n v="15704055"/>
  </r>
  <r>
    <x v="431"/>
    <x v="19"/>
    <x v="10"/>
    <x v="13"/>
    <x v="74"/>
    <x v="74"/>
    <x v="0"/>
    <x v="0"/>
    <x v="0"/>
    <x v="0"/>
    <n v="988.4"/>
    <n v="972"/>
    <n v="972"/>
    <n v="972"/>
    <n v="974.6"/>
    <n v="-13.8"/>
    <n v="1"/>
    <n v="19"/>
    <x v="0"/>
    <x v="0"/>
    <n v="1851740"/>
  </r>
  <r>
    <x v="431"/>
    <x v="19"/>
    <x v="10"/>
    <x v="5"/>
    <x v="73"/>
    <x v="73"/>
    <x v="0"/>
    <x v="0"/>
    <x v="0"/>
    <x v="0"/>
    <n v="17660"/>
    <m/>
    <n v="0"/>
    <n v="0"/>
    <n v="17671"/>
    <n v="11"/>
    <n v="0"/>
    <n v="30"/>
    <x v="0"/>
    <x v="3"/>
    <n v="5301300"/>
  </r>
  <r>
    <x v="431"/>
    <x v="19"/>
    <x v="10"/>
    <x v="14"/>
    <x v="77"/>
    <x v="77"/>
    <x v="0"/>
    <x v="0"/>
    <x v="0"/>
    <x v="0"/>
    <n v="840.6"/>
    <n v="830"/>
    <n v="830"/>
    <n v="830"/>
    <n v="832.4"/>
    <n v="-8.1999999999999993"/>
    <n v="7"/>
    <n v="7"/>
    <x v="0"/>
    <x v="0"/>
    <n v="582680"/>
  </r>
  <r>
    <x v="431"/>
    <x v="18"/>
    <x v="13"/>
    <x v="1"/>
    <x v="69"/>
    <x v="69"/>
    <x v="0"/>
    <x v="0"/>
    <x v="0"/>
    <x v="0"/>
    <n v="4912"/>
    <n v="4912"/>
    <n v="4910"/>
    <n v="4941.3999999999996"/>
    <n v="4938"/>
    <n v="26"/>
    <n v="36"/>
    <n v="40"/>
    <x v="0"/>
    <x v="0"/>
    <n v="19752000"/>
  </r>
  <r>
    <x v="431"/>
    <x v="18"/>
    <x v="13"/>
    <x v="3"/>
    <x v="71"/>
    <x v="71"/>
    <x v="0"/>
    <x v="0"/>
    <x v="0"/>
    <x v="0"/>
    <n v="5086"/>
    <m/>
    <n v="0"/>
    <n v="0"/>
    <n v="5076"/>
    <n v="-10"/>
    <n v="0"/>
    <n v="1"/>
    <x v="0"/>
    <x v="0"/>
    <n v="507600"/>
  </r>
  <r>
    <x v="431"/>
    <x v="18"/>
    <x v="13"/>
    <x v="4"/>
    <x v="72"/>
    <x v="72"/>
    <x v="0"/>
    <x v="0"/>
    <x v="0"/>
    <x v="0"/>
    <n v="9174"/>
    <m/>
    <n v="0"/>
    <n v="0"/>
    <n v="9182"/>
    <n v="8"/>
    <n v="0"/>
    <n v="3"/>
    <x v="0"/>
    <x v="2"/>
    <n v="688650"/>
  </r>
  <r>
    <x v="431"/>
    <x v="7"/>
    <x v="6"/>
    <x v="0"/>
    <x v="20"/>
    <x v="20"/>
    <x v="0"/>
    <x v="0"/>
    <x v="0"/>
    <x v="0"/>
    <n v="2293"/>
    <n v="2269.6"/>
    <n v="2261.1999999999998"/>
    <n v="2287"/>
    <n v="2281"/>
    <n v="-12"/>
    <n v="105"/>
    <n v="7149"/>
    <x v="0"/>
    <x v="0"/>
    <n v="1630686900"/>
  </r>
  <r>
    <x v="432"/>
    <x v="3"/>
    <x v="3"/>
    <x v="0"/>
    <x v="4"/>
    <x v="4"/>
    <x v="0"/>
    <x v="0"/>
    <x v="0"/>
    <x v="0"/>
    <n v="2087"/>
    <n v="2062"/>
    <n v="2051"/>
    <n v="2062.8000000000002"/>
    <n v="2060"/>
    <n v="-27"/>
    <n v="488"/>
    <n v="1008"/>
    <x v="6"/>
    <x v="0"/>
    <n v="207648000"/>
  </r>
  <r>
    <x v="432"/>
    <x v="3"/>
    <x v="3"/>
    <x v="7"/>
    <x v="61"/>
    <x v="61"/>
    <x v="0"/>
    <x v="0"/>
    <x v="0"/>
    <x v="0"/>
    <n v="8.0616000000000003"/>
    <m/>
    <n v="0"/>
    <n v="0"/>
    <n v="8.0235000000000003"/>
    <n v="-3.8100000000000002E-2"/>
    <n v="0"/>
    <n v="2"/>
    <x v="0"/>
    <x v="4"/>
    <n v="80235"/>
  </r>
  <r>
    <x v="432"/>
    <x v="3"/>
    <x v="3"/>
    <x v="12"/>
    <x v="58"/>
    <x v="58"/>
    <x v="0"/>
    <x v="0"/>
    <x v="0"/>
    <x v="0"/>
    <n v="2557"/>
    <n v="2517.4"/>
    <n v="2517.4"/>
    <n v="2517.4"/>
    <n v="2517"/>
    <n v="-40"/>
    <n v="1"/>
    <n v="123"/>
    <x v="0"/>
    <x v="7"/>
    <n v="15479550"/>
  </r>
  <r>
    <x v="432"/>
    <x v="3"/>
    <x v="3"/>
    <x v="11"/>
    <x v="62"/>
    <x v="62"/>
    <x v="0"/>
    <x v="0"/>
    <x v="0"/>
    <x v="0"/>
    <n v="2668"/>
    <n v="2640"/>
    <n v="2640"/>
    <n v="2640"/>
    <n v="2640"/>
    <n v="-28"/>
    <n v="40"/>
    <n v="30"/>
    <x v="0"/>
    <x v="7"/>
    <n v="3960000"/>
  </r>
  <r>
    <x v="432"/>
    <x v="17"/>
    <x v="3"/>
    <x v="13"/>
    <x v="65"/>
    <x v="65"/>
    <x v="0"/>
    <x v="0"/>
    <x v="0"/>
    <x v="0"/>
    <n v="961.6"/>
    <m/>
    <n v="0"/>
    <n v="0"/>
    <n v="961.6"/>
    <n v="0"/>
    <n v="0"/>
    <n v="2710"/>
    <x v="0"/>
    <x v="0"/>
    <n v="260593600"/>
  </r>
  <r>
    <x v="432"/>
    <x v="17"/>
    <x v="3"/>
    <x v="8"/>
    <x v="66"/>
    <x v="66"/>
    <x v="0"/>
    <x v="0"/>
    <x v="0"/>
    <x v="0"/>
    <n v="39.35"/>
    <m/>
    <n v="0"/>
    <n v="0"/>
    <n v="39.299999999999997"/>
    <n v="-0.05"/>
    <n v="0"/>
    <n v="162"/>
    <x v="0"/>
    <x v="5"/>
    <n v="15916500"/>
  </r>
  <r>
    <x v="432"/>
    <x v="17"/>
    <x v="3"/>
    <x v="5"/>
    <x v="59"/>
    <x v="59"/>
    <x v="0"/>
    <x v="0"/>
    <x v="0"/>
    <x v="0"/>
    <n v="17476"/>
    <m/>
    <n v="0"/>
    <n v="0"/>
    <n v="17359"/>
    <n v="-117"/>
    <n v="0"/>
    <n v="603"/>
    <x v="0"/>
    <x v="3"/>
    <n v="104674770"/>
  </r>
  <r>
    <x v="432"/>
    <x v="17"/>
    <x v="3"/>
    <x v="9"/>
    <x v="67"/>
    <x v="67"/>
    <x v="0"/>
    <x v="0"/>
    <x v="0"/>
    <x v="0"/>
    <n v="15824"/>
    <m/>
    <n v="0"/>
    <n v="0"/>
    <n v="16240"/>
    <n v="416"/>
    <n v="0"/>
    <n v="151"/>
    <x v="0"/>
    <x v="3"/>
    <n v="24522400"/>
  </r>
  <r>
    <x v="432"/>
    <x v="17"/>
    <x v="3"/>
    <x v="6"/>
    <x v="68"/>
    <x v="68"/>
    <x v="0"/>
    <x v="0"/>
    <x v="0"/>
    <x v="0"/>
    <n v="11990"/>
    <n v="11960"/>
    <n v="11960"/>
    <n v="11960"/>
    <n v="11960"/>
    <n v="-30"/>
    <n v="1"/>
    <n v="367"/>
    <x v="4"/>
    <x v="3"/>
    <n v="43893200"/>
  </r>
  <r>
    <x v="432"/>
    <x v="17"/>
    <x v="3"/>
    <x v="10"/>
    <x v="63"/>
    <x v="63"/>
    <x v="0"/>
    <x v="0"/>
    <x v="0"/>
    <x v="0"/>
    <n v="203.5"/>
    <n v="203"/>
    <n v="203"/>
    <n v="203"/>
    <n v="203.35"/>
    <n v="-0.15"/>
    <n v="3"/>
    <n v="27"/>
    <x v="0"/>
    <x v="6"/>
    <n v="2745225"/>
  </r>
  <r>
    <x v="432"/>
    <x v="17"/>
    <x v="3"/>
    <x v="14"/>
    <x v="70"/>
    <x v="70"/>
    <x v="0"/>
    <x v="0"/>
    <x v="0"/>
    <x v="0"/>
    <n v="817.8"/>
    <m/>
    <n v="0"/>
    <n v="0"/>
    <n v="817.8"/>
    <n v="0"/>
    <n v="0"/>
    <n v="3"/>
    <x v="0"/>
    <x v="0"/>
    <n v="245340"/>
  </r>
  <r>
    <x v="432"/>
    <x v="12"/>
    <x v="10"/>
    <x v="1"/>
    <x v="60"/>
    <x v="60"/>
    <x v="0"/>
    <x v="0"/>
    <x v="0"/>
    <x v="0"/>
    <n v="4831"/>
    <n v="4769.3999999999996"/>
    <n v="4747.2"/>
    <n v="4769.3999999999996"/>
    <n v="4766"/>
    <n v="-65"/>
    <n v="42"/>
    <n v="83"/>
    <x v="0"/>
    <x v="0"/>
    <n v="39557800"/>
  </r>
  <r>
    <x v="432"/>
    <x v="12"/>
    <x v="10"/>
    <x v="0"/>
    <x v="32"/>
    <x v="32"/>
    <x v="0"/>
    <x v="0"/>
    <x v="0"/>
    <x v="0"/>
    <n v="2166"/>
    <n v="2145"/>
    <n v="2135"/>
    <n v="2145"/>
    <n v="2141"/>
    <n v="-25"/>
    <n v="385"/>
    <n v="9449"/>
    <x v="0"/>
    <x v="0"/>
    <n v="2023030900"/>
  </r>
  <r>
    <x v="432"/>
    <x v="12"/>
    <x v="10"/>
    <x v="7"/>
    <x v="75"/>
    <x v="75"/>
    <x v="0"/>
    <x v="0"/>
    <x v="0"/>
    <x v="0"/>
    <n v="7.5865"/>
    <m/>
    <n v="0"/>
    <n v="0"/>
    <n v="7.5525000000000002"/>
    <n v="-3.4000000000000002E-2"/>
    <n v="0"/>
    <n v="414"/>
    <x v="0"/>
    <x v="4"/>
    <n v="15633675"/>
  </r>
  <r>
    <x v="432"/>
    <x v="19"/>
    <x v="10"/>
    <x v="13"/>
    <x v="74"/>
    <x v="74"/>
    <x v="0"/>
    <x v="0"/>
    <x v="0"/>
    <x v="0"/>
    <n v="974.6"/>
    <m/>
    <n v="0"/>
    <n v="0"/>
    <n v="974.6"/>
    <n v="0"/>
    <n v="0"/>
    <n v="19"/>
    <x v="0"/>
    <x v="0"/>
    <n v="1851740"/>
  </r>
  <r>
    <x v="432"/>
    <x v="19"/>
    <x v="10"/>
    <x v="5"/>
    <x v="73"/>
    <x v="73"/>
    <x v="0"/>
    <x v="0"/>
    <x v="0"/>
    <x v="0"/>
    <n v="17671"/>
    <m/>
    <n v="0"/>
    <n v="0"/>
    <n v="17641"/>
    <n v="-30"/>
    <n v="0"/>
    <n v="30"/>
    <x v="0"/>
    <x v="3"/>
    <n v="5292300"/>
  </r>
  <r>
    <x v="432"/>
    <x v="19"/>
    <x v="10"/>
    <x v="14"/>
    <x v="77"/>
    <x v="77"/>
    <x v="0"/>
    <x v="0"/>
    <x v="0"/>
    <x v="0"/>
    <n v="832.4"/>
    <m/>
    <n v="0"/>
    <n v="0"/>
    <n v="832.4"/>
    <n v="0"/>
    <n v="0"/>
    <n v="7"/>
    <x v="0"/>
    <x v="0"/>
    <n v="582680"/>
  </r>
  <r>
    <x v="432"/>
    <x v="18"/>
    <x v="13"/>
    <x v="1"/>
    <x v="69"/>
    <x v="69"/>
    <x v="0"/>
    <x v="0"/>
    <x v="0"/>
    <x v="0"/>
    <n v="4938"/>
    <n v="4870.8"/>
    <n v="4851.8"/>
    <n v="4870.8"/>
    <n v="4858"/>
    <n v="-80"/>
    <n v="20"/>
    <n v="40"/>
    <x v="0"/>
    <x v="0"/>
    <n v="19432000"/>
  </r>
  <r>
    <x v="432"/>
    <x v="18"/>
    <x v="13"/>
    <x v="3"/>
    <x v="71"/>
    <x v="71"/>
    <x v="0"/>
    <x v="0"/>
    <x v="0"/>
    <x v="0"/>
    <n v="5076"/>
    <m/>
    <n v="0"/>
    <n v="0"/>
    <n v="5014"/>
    <n v="-62"/>
    <n v="0"/>
    <n v="1"/>
    <x v="0"/>
    <x v="0"/>
    <n v="501400"/>
  </r>
  <r>
    <x v="432"/>
    <x v="18"/>
    <x v="13"/>
    <x v="4"/>
    <x v="72"/>
    <x v="72"/>
    <x v="0"/>
    <x v="0"/>
    <x v="0"/>
    <x v="0"/>
    <n v="9182"/>
    <m/>
    <n v="0"/>
    <n v="0"/>
    <n v="9041"/>
    <n v="-141"/>
    <n v="0"/>
    <n v="3"/>
    <x v="0"/>
    <x v="2"/>
    <n v="678075"/>
  </r>
  <r>
    <x v="432"/>
    <x v="7"/>
    <x v="6"/>
    <x v="0"/>
    <x v="20"/>
    <x v="20"/>
    <x v="0"/>
    <x v="0"/>
    <x v="0"/>
    <x v="0"/>
    <n v="2281"/>
    <n v="2254.1999999999998"/>
    <n v="2246"/>
    <n v="2256.8000000000002"/>
    <n v="2253"/>
    <n v="-28"/>
    <n v="179"/>
    <n v="7066"/>
    <x v="0"/>
    <x v="0"/>
    <n v="1591969800"/>
  </r>
  <r>
    <x v="433"/>
    <x v="3"/>
    <x v="3"/>
    <x v="0"/>
    <x v="4"/>
    <x v="4"/>
    <x v="0"/>
    <x v="0"/>
    <x v="0"/>
    <x v="0"/>
    <n v="2060"/>
    <n v="2025"/>
    <n v="2008"/>
    <n v="2028.8"/>
    <n v="2011"/>
    <n v="-49"/>
    <n v="530"/>
    <n v="782"/>
    <x v="6"/>
    <x v="0"/>
    <n v="157260200"/>
  </r>
  <r>
    <x v="433"/>
    <x v="3"/>
    <x v="3"/>
    <x v="7"/>
    <x v="61"/>
    <x v="61"/>
    <x v="0"/>
    <x v="0"/>
    <x v="0"/>
    <x v="0"/>
    <n v="8.0235000000000003"/>
    <m/>
    <n v="0"/>
    <n v="0"/>
    <n v="7.9829999999999997"/>
    <n v="-4.0500000000000001E-2"/>
    <n v="0"/>
    <n v="2"/>
    <x v="0"/>
    <x v="4"/>
    <n v="79830"/>
  </r>
  <r>
    <x v="433"/>
    <x v="3"/>
    <x v="3"/>
    <x v="12"/>
    <x v="58"/>
    <x v="58"/>
    <x v="0"/>
    <x v="0"/>
    <x v="0"/>
    <x v="0"/>
    <n v="2517"/>
    <m/>
    <n v="0"/>
    <n v="0"/>
    <n v="2476"/>
    <n v="-41"/>
    <n v="0"/>
    <n v="123"/>
    <x v="0"/>
    <x v="7"/>
    <n v="15227400"/>
  </r>
  <r>
    <x v="433"/>
    <x v="3"/>
    <x v="3"/>
    <x v="3"/>
    <x v="56"/>
    <x v="56"/>
    <x v="0"/>
    <x v="0"/>
    <x v="0"/>
    <x v="0"/>
    <n v="4813"/>
    <n v="4795.2"/>
    <n v="4794.6000000000004"/>
    <n v="4804.8"/>
    <n v="4786"/>
    <n v="-27"/>
    <n v="39"/>
    <n v="39"/>
    <x v="0"/>
    <x v="0"/>
    <n v="18665400"/>
  </r>
  <r>
    <x v="433"/>
    <x v="3"/>
    <x v="3"/>
    <x v="11"/>
    <x v="62"/>
    <x v="62"/>
    <x v="0"/>
    <x v="0"/>
    <x v="0"/>
    <x v="0"/>
    <n v="2640"/>
    <m/>
    <n v="0"/>
    <n v="0"/>
    <n v="2598"/>
    <n v="-42"/>
    <n v="0"/>
    <n v="30"/>
    <x v="0"/>
    <x v="7"/>
    <n v="3897000"/>
  </r>
  <r>
    <x v="433"/>
    <x v="17"/>
    <x v="3"/>
    <x v="13"/>
    <x v="65"/>
    <x v="65"/>
    <x v="0"/>
    <x v="0"/>
    <x v="0"/>
    <x v="0"/>
    <n v="961.6"/>
    <n v="944.2"/>
    <n v="944.2"/>
    <n v="944.2"/>
    <n v="927.4"/>
    <n v="-34.200000000000003"/>
    <n v="10"/>
    <n v="2710"/>
    <x v="0"/>
    <x v="0"/>
    <n v="251325400"/>
  </r>
  <r>
    <x v="433"/>
    <x v="17"/>
    <x v="3"/>
    <x v="8"/>
    <x v="66"/>
    <x v="66"/>
    <x v="0"/>
    <x v="0"/>
    <x v="0"/>
    <x v="0"/>
    <n v="39.299999999999997"/>
    <n v="38.950000000000003"/>
    <n v="38.950000000000003"/>
    <n v="39.049999999999997"/>
    <n v="39.049999999999997"/>
    <n v="-0.25"/>
    <n v="142"/>
    <n v="60"/>
    <x v="0"/>
    <x v="5"/>
    <n v="5857500"/>
  </r>
  <r>
    <x v="433"/>
    <x v="17"/>
    <x v="3"/>
    <x v="5"/>
    <x v="59"/>
    <x v="59"/>
    <x v="0"/>
    <x v="0"/>
    <x v="0"/>
    <x v="0"/>
    <n v="17359"/>
    <n v="17208"/>
    <n v="17139"/>
    <n v="17208"/>
    <n v="17229"/>
    <n v="-130"/>
    <n v="379"/>
    <n v="256"/>
    <x v="0"/>
    <x v="3"/>
    <n v="44106240"/>
  </r>
  <r>
    <x v="433"/>
    <x v="17"/>
    <x v="3"/>
    <x v="6"/>
    <x v="68"/>
    <x v="68"/>
    <x v="0"/>
    <x v="0"/>
    <x v="0"/>
    <x v="0"/>
    <n v="11960"/>
    <n v="11920"/>
    <n v="11849"/>
    <n v="11920"/>
    <n v="11879"/>
    <n v="-81"/>
    <n v="361"/>
    <n v="17"/>
    <x v="4"/>
    <x v="3"/>
    <n v="2019430"/>
  </r>
  <r>
    <x v="433"/>
    <x v="17"/>
    <x v="3"/>
    <x v="10"/>
    <x v="63"/>
    <x v="63"/>
    <x v="0"/>
    <x v="0"/>
    <x v="0"/>
    <x v="0"/>
    <n v="203.35"/>
    <m/>
    <n v="0"/>
    <n v="0"/>
    <n v="203.4"/>
    <n v="0.05"/>
    <n v="0"/>
    <n v="27"/>
    <x v="0"/>
    <x v="6"/>
    <n v="2745900"/>
  </r>
  <r>
    <x v="433"/>
    <x v="17"/>
    <x v="3"/>
    <x v="14"/>
    <x v="70"/>
    <x v="70"/>
    <x v="0"/>
    <x v="0"/>
    <x v="0"/>
    <x v="0"/>
    <n v="817.8"/>
    <n v="802.8"/>
    <n v="802.8"/>
    <n v="802.8"/>
    <n v="785.2"/>
    <n v="-32.6"/>
    <n v="1"/>
    <n v="4"/>
    <x v="0"/>
    <x v="0"/>
    <n v="314080"/>
  </r>
  <r>
    <x v="433"/>
    <x v="12"/>
    <x v="10"/>
    <x v="1"/>
    <x v="60"/>
    <x v="60"/>
    <x v="0"/>
    <x v="0"/>
    <x v="0"/>
    <x v="0"/>
    <n v="4766"/>
    <n v="4720"/>
    <n v="4687.3999999999996"/>
    <n v="4720"/>
    <n v="4691"/>
    <n v="-75"/>
    <n v="154"/>
    <n v="159"/>
    <x v="0"/>
    <x v="0"/>
    <n v="74586900"/>
  </r>
  <r>
    <x v="433"/>
    <x v="12"/>
    <x v="10"/>
    <x v="0"/>
    <x v="32"/>
    <x v="32"/>
    <x v="0"/>
    <x v="0"/>
    <x v="0"/>
    <x v="0"/>
    <n v="2141"/>
    <n v="2108.1999999999998"/>
    <n v="2089.8000000000002"/>
    <n v="2111"/>
    <n v="2093"/>
    <n v="-48"/>
    <n v="162"/>
    <n v="9486"/>
    <x v="0"/>
    <x v="0"/>
    <n v="1985419800"/>
  </r>
  <r>
    <x v="433"/>
    <x v="12"/>
    <x v="10"/>
    <x v="7"/>
    <x v="75"/>
    <x v="75"/>
    <x v="0"/>
    <x v="0"/>
    <x v="0"/>
    <x v="0"/>
    <n v="7.5525000000000002"/>
    <n v="7.3949999999999996"/>
    <n v="7.3795000000000002"/>
    <n v="7.3949999999999996"/>
    <n v="7.3825000000000003"/>
    <n v="-0.17"/>
    <n v="103"/>
    <n v="311"/>
    <x v="0"/>
    <x v="4"/>
    <n v="11479787.5"/>
  </r>
  <r>
    <x v="433"/>
    <x v="19"/>
    <x v="10"/>
    <x v="13"/>
    <x v="74"/>
    <x v="74"/>
    <x v="0"/>
    <x v="0"/>
    <x v="0"/>
    <x v="0"/>
    <n v="974.6"/>
    <m/>
    <n v="0"/>
    <n v="0"/>
    <n v="945"/>
    <n v="-29.6"/>
    <n v="0"/>
    <n v="19"/>
    <x v="0"/>
    <x v="0"/>
    <n v="1795500"/>
  </r>
  <r>
    <x v="433"/>
    <x v="19"/>
    <x v="10"/>
    <x v="8"/>
    <x v="78"/>
    <x v="78"/>
    <x v="0"/>
    <x v="0"/>
    <x v="0"/>
    <x v="0"/>
    <n v="39.9"/>
    <n v="40.1"/>
    <n v="40.049999999999997"/>
    <n v="40.15"/>
    <n v="40.049999999999997"/>
    <n v="0.15"/>
    <n v="140"/>
    <n v="140"/>
    <x v="0"/>
    <x v="5"/>
    <n v="14017500"/>
  </r>
  <r>
    <x v="433"/>
    <x v="19"/>
    <x v="10"/>
    <x v="5"/>
    <x v="73"/>
    <x v="73"/>
    <x v="0"/>
    <x v="0"/>
    <x v="0"/>
    <x v="0"/>
    <n v="17641"/>
    <n v="17518"/>
    <n v="17517"/>
    <n v="17567"/>
    <n v="17567"/>
    <n v="-74"/>
    <n v="276"/>
    <n v="306"/>
    <x v="0"/>
    <x v="3"/>
    <n v="53755020"/>
  </r>
  <r>
    <x v="433"/>
    <x v="19"/>
    <x v="10"/>
    <x v="9"/>
    <x v="79"/>
    <x v="79"/>
    <x v="0"/>
    <x v="0"/>
    <x v="0"/>
    <x v="0"/>
    <n v="16182"/>
    <n v="16396"/>
    <n v="16333"/>
    <n v="16433"/>
    <n v="16192"/>
    <n v="10"/>
    <n v="151"/>
    <n v="151"/>
    <x v="0"/>
    <x v="3"/>
    <n v="24449920"/>
  </r>
  <r>
    <x v="433"/>
    <x v="19"/>
    <x v="10"/>
    <x v="6"/>
    <x v="80"/>
    <x v="80"/>
    <x v="0"/>
    <x v="0"/>
    <x v="0"/>
    <x v="0"/>
    <n v="12181"/>
    <n v="12142"/>
    <n v="12142"/>
    <n v="12181"/>
    <n v="12146"/>
    <n v="-35"/>
    <n v="352"/>
    <n v="342"/>
    <x v="0"/>
    <x v="3"/>
    <n v="41539320"/>
  </r>
  <r>
    <x v="433"/>
    <x v="19"/>
    <x v="10"/>
    <x v="14"/>
    <x v="77"/>
    <x v="77"/>
    <x v="0"/>
    <x v="0"/>
    <x v="0"/>
    <x v="0"/>
    <n v="832.4"/>
    <m/>
    <n v="0"/>
    <n v="0"/>
    <n v="801.4"/>
    <n v="-31"/>
    <n v="0"/>
    <n v="7"/>
    <x v="0"/>
    <x v="0"/>
    <n v="560980"/>
  </r>
  <r>
    <x v="433"/>
    <x v="18"/>
    <x v="13"/>
    <x v="1"/>
    <x v="69"/>
    <x v="69"/>
    <x v="0"/>
    <x v="0"/>
    <x v="0"/>
    <x v="0"/>
    <n v="4858"/>
    <n v="4819.2"/>
    <n v="4784.6000000000004"/>
    <n v="4819.2"/>
    <n v="4794"/>
    <n v="-64"/>
    <n v="73"/>
    <n v="59"/>
    <x v="0"/>
    <x v="0"/>
    <n v="28284600"/>
  </r>
  <r>
    <x v="433"/>
    <x v="18"/>
    <x v="13"/>
    <x v="3"/>
    <x v="71"/>
    <x v="71"/>
    <x v="0"/>
    <x v="0"/>
    <x v="0"/>
    <x v="0"/>
    <n v="5014"/>
    <m/>
    <n v="0"/>
    <n v="0"/>
    <n v="4976"/>
    <n v="-38"/>
    <n v="0"/>
    <n v="1"/>
    <x v="0"/>
    <x v="0"/>
    <n v="497600"/>
  </r>
  <r>
    <x v="433"/>
    <x v="18"/>
    <x v="13"/>
    <x v="4"/>
    <x v="72"/>
    <x v="72"/>
    <x v="0"/>
    <x v="0"/>
    <x v="0"/>
    <x v="0"/>
    <n v="9041"/>
    <m/>
    <n v="0"/>
    <n v="0"/>
    <n v="8840"/>
    <n v="-201"/>
    <n v="0"/>
    <n v="3"/>
    <x v="0"/>
    <x v="2"/>
    <n v="663000"/>
  </r>
  <r>
    <x v="433"/>
    <x v="7"/>
    <x v="6"/>
    <x v="0"/>
    <x v="20"/>
    <x v="20"/>
    <x v="0"/>
    <x v="0"/>
    <x v="0"/>
    <x v="0"/>
    <n v="2253"/>
    <n v="2222"/>
    <n v="2202"/>
    <n v="2223.1999999999998"/>
    <n v="2205"/>
    <n v="-48"/>
    <n v="184"/>
    <n v="6958"/>
    <x v="0"/>
    <x v="0"/>
    <n v="1534239000"/>
  </r>
  <r>
    <x v="434"/>
    <x v="3"/>
    <x v="3"/>
    <x v="0"/>
    <x v="4"/>
    <x v="4"/>
    <x v="0"/>
    <x v="0"/>
    <x v="0"/>
    <x v="0"/>
    <n v="2011"/>
    <n v="2015"/>
    <n v="2007"/>
    <n v="2017.2"/>
    <n v="2011"/>
    <n v="0"/>
    <n v="368"/>
    <n v="739"/>
    <x v="6"/>
    <x v="0"/>
    <n v="148612900"/>
  </r>
  <r>
    <x v="434"/>
    <x v="3"/>
    <x v="3"/>
    <x v="7"/>
    <x v="61"/>
    <x v="61"/>
    <x v="0"/>
    <x v="0"/>
    <x v="0"/>
    <x v="0"/>
    <n v="7.9829999999999997"/>
    <m/>
    <n v="0"/>
    <n v="0"/>
    <n v="7.9378000000000002"/>
    <n v="-4.5199999999999997E-2"/>
    <n v="0"/>
    <n v="2"/>
    <x v="0"/>
    <x v="4"/>
    <n v="79378"/>
  </r>
  <r>
    <x v="434"/>
    <x v="3"/>
    <x v="3"/>
    <x v="12"/>
    <x v="58"/>
    <x v="58"/>
    <x v="0"/>
    <x v="0"/>
    <x v="0"/>
    <x v="0"/>
    <n v="2476"/>
    <m/>
    <n v="0"/>
    <n v="0"/>
    <n v="2466"/>
    <n v="-10"/>
    <n v="0"/>
    <n v="123"/>
    <x v="0"/>
    <x v="7"/>
    <n v="15165900"/>
  </r>
  <r>
    <x v="434"/>
    <x v="3"/>
    <x v="3"/>
    <x v="3"/>
    <x v="56"/>
    <x v="56"/>
    <x v="0"/>
    <x v="0"/>
    <x v="0"/>
    <x v="0"/>
    <n v="4786"/>
    <m/>
    <n v="0"/>
    <n v="0"/>
    <n v="4762"/>
    <n v="-24"/>
    <n v="0"/>
    <n v="39"/>
    <x v="0"/>
    <x v="0"/>
    <n v="18571800"/>
  </r>
  <r>
    <x v="434"/>
    <x v="3"/>
    <x v="3"/>
    <x v="4"/>
    <x v="64"/>
    <x v="64"/>
    <x v="0"/>
    <x v="0"/>
    <x v="0"/>
    <x v="0"/>
    <n v="8452"/>
    <n v="8507.4"/>
    <n v="8507"/>
    <n v="8523.6"/>
    <n v="8512"/>
    <n v="60"/>
    <n v="20"/>
    <n v="20"/>
    <x v="0"/>
    <x v="2"/>
    <n v="4256000"/>
  </r>
  <r>
    <x v="434"/>
    <x v="3"/>
    <x v="3"/>
    <x v="11"/>
    <x v="62"/>
    <x v="62"/>
    <x v="0"/>
    <x v="0"/>
    <x v="0"/>
    <x v="0"/>
    <n v="2598"/>
    <m/>
    <n v="0"/>
    <n v="0"/>
    <n v="2591"/>
    <n v="-7"/>
    <n v="0"/>
    <n v="30"/>
    <x v="0"/>
    <x v="7"/>
    <n v="3886500"/>
  </r>
  <r>
    <x v="434"/>
    <x v="17"/>
    <x v="3"/>
    <x v="13"/>
    <x v="65"/>
    <x v="65"/>
    <x v="0"/>
    <x v="0"/>
    <x v="0"/>
    <x v="0"/>
    <n v="927.4"/>
    <m/>
    <n v="0"/>
    <n v="0"/>
    <n v="923"/>
    <n v="-4.4000000000000004"/>
    <n v="0"/>
    <n v="2710"/>
    <x v="0"/>
    <x v="0"/>
    <n v="250133000"/>
  </r>
  <r>
    <x v="434"/>
    <x v="17"/>
    <x v="3"/>
    <x v="8"/>
    <x v="66"/>
    <x v="66"/>
    <x v="0"/>
    <x v="0"/>
    <x v="0"/>
    <x v="0"/>
    <n v="39.049999999999997"/>
    <n v="39.1"/>
    <n v="39.1"/>
    <n v="39.1"/>
    <n v="39.35"/>
    <n v="0.3"/>
    <n v="1"/>
    <n v="59"/>
    <x v="0"/>
    <x v="5"/>
    <n v="5804125"/>
  </r>
  <r>
    <x v="434"/>
    <x v="17"/>
    <x v="3"/>
    <x v="5"/>
    <x v="59"/>
    <x v="59"/>
    <x v="0"/>
    <x v="0"/>
    <x v="0"/>
    <x v="0"/>
    <n v="17229"/>
    <n v="17356"/>
    <n v="17289"/>
    <n v="17371"/>
    <n v="17390"/>
    <n v="161"/>
    <n v="103"/>
    <n v="157"/>
    <x v="0"/>
    <x v="3"/>
    <n v="27302300"/>
  </r>
  <r>
    <x v="434"/>
    <x v="17"/>
    <x v="3"/>
    <x v="6"/>
    <x v="68"/>
    <x v="68"/>
    <x v="0"/>
    <x v="0"/>
    <x v="0"/>
    <x v="0"/>
    <n v="11879"/>
    <n v="12040"/>
    <n v="11986"/>
    <n v="12040"/>
    <n v="12000"/>
    <n v="121"/>
    <n v="10"/>
    <n v="10"/>
    <x v="4"/>
    <x v="3"/>
    <n v="1200000"/>
  </r>
  <r>
    <x v="434"/>
    <x v="17"/>
    <x v="3"/>
    <x v="10"/>
    <x v="63"/>
    <x v="63"/>
    <x v="0"/>
    <x v="0"/>
    <x v="0"/>
    <x v="0"/>
    <n v="203.4"/>
    <m/>
    <n v="0"/>
    <n v="0"/>
    <n v="204.4"/>
    <n v="1"/>
    <n v="0"/>
    <n v="27"/>
    <x v="0"/>
    <x v="6"/>
    <n v="2759400"/>
  </r>
  <r>
    <x v="434"/>
    <x v="17"/>
    <x v="3"/>
    <x v="14"/>
    <x v="70"/>
    <x v="70"/>
    <x v="0"/>
    <x v="0"/>
    <x v="0"/>
    <x v="0"/>
    <n v="785.2"/>
    <m/>
    <n v="0"/>
    <n v="0"/>
    <n v="785"/>
    <n v="-0.2"/>
    <n v="0"/>
    <n v="4"/>
    <x v="0"/>
    <x v="0"/>
    <n v="314000"/>
  </r>
  <r>
    <x v="434"/>
    <x v="12"/>
    <x v="10"/>
    <x v="1"/>
    <x v="60"/>
    <x v="60"/>
    <x v="0"/>
    <x v="0"/>
    <x v="0"/>
    <x v="0"/>
    <n v="4691"/>
    <n v="4646"/>
    <n v="4633"/>
    <n v="4648.8"/>
    <n v="4639"/>
    <n v="-52"/>
    <n v="55"/>
    <n v="189"/>
    <x v="0"/>
    <x v="0"/>
    <n v="87677100"/>
  </r>
  <r>
    <x v="434"/>
    <x v="12"/>
    <x v="10"/>
    <x v="0"/>
    <x v="32"/>
    <x v="32"/>
    <x v="0"/>
    <x v="0"/>
    <x v="0"/>
    <x v="0"/>
    <n v="2093"/>
    <n v="2096"/>
    <n v="2088.8000000000002"/>
    <n v="2101"/>
    <n v="2091"/>
    <n v="-2"/>
    <n v="159"/>
    <n v="9481"/>
    <x v="0"/>
    <x v="0"/>
    <n v="1982477100"/>
  </r>
  <r>
    <x v="434"/>
    <x v="12"/>
    <x v="10"/>
    <x v="7"/>
    <x v="75"/>
    <x v="75"/>
    <x v="0"/>
    <x v="0"/>
    <x v="0"/>
    <x v="0"/>
    <n v="7.3825000000000003"/>
    <n v="7.3484999999999996"/>
    <n v="7.3464999999999998"/>
    <n v="7.3845000000000001"/>
    <n v="7.3529999999999998"/>
    <n v="-2.9499999999999998E-2"/>
    <n v="103"/>
    <n v="208"/>
    <x v="0"/>
    <x v="4"/>
    <n v="7647120"/>
  </r>
  <r>
    <x v="434"/>
    <x v="19"/>
    <x v="10"/>
    <x v="13"/>
    <x v="74"/>
    <x v="74"/>
    <x v="0"/>
    <x v="0"/>
    <x v="0"/>
    <x v="0"/>
    <n v="945"/>
    <n v="942"/>
    <n v="942"/>
    <n v="942"/>
    <n v="940.8"/>
    <n v="-4.2"/>
    <n v="1"/>
    <n v="20"/>
    <x v="0"/>
    <x v="0"/>
    <n v="1881600"/>
  </r>
  <r>
    <x v="434"/>
    <x v="19"/>
    <x v="10"/>
    <x v="8"/>
    <x v="78"/>
    <x v="78"/>
    <x v="0"/>
    <x v="0"/>
    <x v="0"/>
    <x v="0"/>
    <n v="40.049999999999997"/>
    <m/>
    <n v="0"/>
    <n v="0"/>
    <n v="40.049999999999997"/>
    <n v="0"/>
    <n v="0"/>
    <n v="140"/>
    <x v="0"/>
    <x v="5"/>
    <n v="14017500"/>
  </r>
  <r>
    <x v="434"/>
    <x v="19"/>
    <x v="10"/>
    <x v="5"/>
    <x v="73"/>
    <x v="73"/>
    <x v="0"/>
    <x v="0"/>
    <x v="0"/>
    <x v="0"/>
    <n v="17567"/>
    <m/>
    <n v="0"/>
    <n v="0"/>
    <n v="17664"/>
    <n v="97"/>
    <n v="0"/>
    <n v="306"/>
    <x v="0"/>
    <x v="3"/>
    <n v="54051840"/>
  </r>
  <r>
    <x v="434"/>
    <x v="19"/>
    <x v="10"/>
    <x v="9"/>
    <x v="79"/>
    <x v="79"/>
    <x v="0"/>
    <x v="0"/>
    <x v="0"/>
    <x v="0"/>
    <n v="16192"/>
    <m/>
    <n v="0"/>
    <n v="0"/>
    <n v="16035"/>
    <n v="-157"/>
    <n v="0"/>
    <n v="151"/>
    <x v="0"/>
    <x v="3"/>
    <n v="24212850"/>
  </r>
  <r>
    <x v="434"/>
    <x v="19"/>
    <x v="10"/>
    <x v="6"/>
    <x v="80"/>
    <x v="80"/>
    <x v="0"/>
    <x v="0"/>
    <x v="0"/>
    <x v="0"/>
    <n v="12146"/>
    <m/>
    <n v="0"/>
    <n v="0"/>
    <n v="12146"/>
    <n v="0"/>
    <n v="0"/>
    <n v="342"/>
    <x v="0"/>
    <x v="3"/>
    <n v="41539320"/>
  </r>
  <r>
    <x v="434"/>
    <x v="19"/>
    <x v="10"/>
    <x v="14"/>
    <x v="77"/>
    <x v="77"/>
    <x v="0"/>
    <x v="0"/>
    <x v="0"/>
    <x v="0"/>
    <n v="801.4"/>
    <m/>
    <n v="0"/>
    <n v="0"/>
    <n v="800.6"/>
    <n v="-0.8"/>
    <n v="0"/>
    <n v="7"/>
    <x v="0"/>
    <x v="0"/>
    <n v="560420"/>
  </r>
  <r>
    <x v="434"/>
    <x v="18"/>
    <x v="13"/>
    <x v="1"/>
    <x v="69"/>
    <x v="69"/>
    <x v="0"/>
    <x v="0"/>
    <x v="0"/>
    <x v="0"/>
    <n v="4794"/>
    <n v="4740.2"/>
    <n v="4739.6000000000004"/>
    <n v="4754.3999999999996"/>
    <n v="4743"/>
    <n v="-51"/>
    <n v="15"/>
    <n v="63"/>
    <x v="0"/>
    <x v="0"/>
    <n v="29880900"/>
  </r>
  <r>
    <x v="434"/>
    <x v="18"/>
    <x v="13"/>
    <x v="3"/>
    <x v="71"/>
    <x v="71"/>
    <x v="0"/>
    <x v="0"/>
    <x v="0"/>
    <x v="0"/>
    <n v="4976"/>
    <n v="4937.6000000000004"/>
    <n v="4937.6000000000004"/>
    <n v="4937.6000000000004"/>
    <n v="4944"/>
    <n v="-32"/>
    <n v="3"/>
    <n v="4"/>
    <x v="0"/>
    <x v="0"/>
    <n v="1977600"/>
  </r>
  <r>
    <x v="434"/>
    <x v="7"/>
    <x v="6"/>
    <x v="0"/>
    <x v="20"/>
    <x v="20"/>
    <x v="0"/>
    <x v="0"/>
    <x v="0"/>
    <x v="0"/>
    <n v="2205"/>
    <n v="2209"/>
    <n v="2197.1999999999998"/>
    <n v="2210"/>
    <n v="2208"/>
    <n v="3"/>
    <n v="117"/>
    <n v="6974"/>
    <x v="0"/>
    <x v="0"/>
    <n v="1539859200"/>
  </r>
  <r>
    <x v="435"/>
    <x v="3"/>
    <x v="3"/>
    <x v="0"/>
    <x v="4"/>
    <x v="4"/>
    <x v="0"/>
    <x v="0"/>
    <x v="0"/>
    <x v="0"/>
    <n v="2011"/>
    <n v="2010"/>
    <n v="2001"/>
    <n v="2010"/>
    <n v="2003"/>
    <n v="-8"/>
    <n v="169"/>
    <n v="611"/>
    <x v="6"/>
    <x v="0"/>
    <n v="122383300"/>
  </r>
  <r>
    <x v="435"/>
    <x v="3"/>
    <x v="3"/>
    <x v="7"/>
    <x v="61"/>
    <x v="61"/>
    <x v="0"/>
    <x v="0"/>
    <x v="0"/>
    <x v="0"/>
    <n v="7.9378000000000002"/>
    <m/>
    <n v="0"/>
    <n v="0"/>
    <n v="7.8875000000000002"/>
    <n v="-5.0299999999999997E-2"/>
    <n v="0"/>
    <n v="2"/>
    <x v="0"/>
    <x v="4"/>
    <n v="78875"/>
  </r>
  <r>
    <x v="435"/>
    <x v="3"/>
    <x v="3"/>
    <x v="12"/>
    <x v="58"/>
    <x v="58"/>
    <x v="0"/>
    <x v="0"/>
    <x v="0"/>
    <x v="0"/>
    <n v="2466"/>
    <m/>
    <n v="0"/>
    <n v="0"/>
    <n v="2453"/>
    <n v="-13"/>
    <n v="0"/>
    <n v="123"/>
    <x v="0"/>
    <x v="7"/>
    <n v="15085950"/>
  </r>
  <r>
    <x v="435"/>
    <x v="3"/>
    <x v="3"/>
    <x v="3"/>
    <x v="56"/>
    <x v="56"/>
    <x v="0"/>
    <x v="0"/>
    <x v="0"/>
    <x v="0"/>
    <n v="4762"/>
    <m/>
    <n v="0"/>
    <n v="0"/>
    <n v="4752"/>
    <n v="-10"/>
    <n v="8"/>
    <n v="47"/>
    <x v="0"/>
    <x v="0"/>
    <n v="22334400"/>
  </r>
  <r>
    <x v="435"/>
    <x v="3"/>
    <x v="3"/>
    <x v="4"/>
    <x v="64"/>
    <x v="64"/>
    <x v="0"/>
    <x v="0"/>
    <x v="0"/>
    <x v="0"/>
    <n v="8512"/>
    <m/>
    <n v="0"/>
    <n v="0"/>
    <n v="8512"/>
    <n v="0"/>
    <n v="0"/>
    <n v="20"/>
    <x v="0"/>
    <x v="2"/>
    <n v="4256000"/>
  </r>
  <r>
    <x v="435"/>
    <x v="3"/>
    <x v="3"/>
    <x v="11"/>
    <x v="62"/>
    <x v="62"/>
    <x v="0"/>
    <x v="0"/>
    <x v="0"/>
    <x v="0"/>
    <n v="2591"/>
    <m/>
    <n v="0"/>
    <n v="0"/>
    <n v="2591"/>
    <n v="0"/>
    <n v="0"/>
    <n v="30"/>
    <x v="0"/>
    <x v="7"/>
    <n v="3886500"/>
  </r>
  <r>
    <x v="435"/>
    <x v="17"/>
    <x v="3"/>
    <x v="13"/>
    <x v="65"/>
    <x v="65"/>
    <x v="0"/>
    <x v="0"/>
    <x v="0"/>
    <x v="0"/>
    <n v="923"/>
    <n v="898.8"/>
    <n v="898.8"/>
    <n v="898.8"/>
    <n v="897"/>
    <n v="-26"/>
    <n v="10"/>
    <n v="2710"/>
    <x v="0"/>
    <x v="0"/>
    <n v="243087000"/>
  </r>
  <r>
    <x v="435"/>
    <x v="17"/>
    <x v="3"/>
    <x v="8"/>
    <x v="66"/>
    <x v="66"/>
    <x v="0"/>
    <x v="0"/>
    <x v="0"/>
    <x v="0"/>
    <n v="39.35"/>
    <n v="39.15"/>
    <n v="39.15"/>
    <n v="39.15"/>
    <n v="39.15"/>
    <n v="-0.2"/>
    <n v="1"/>
    <n v="58"/>
    <x v="0"/>
    <x v="5"/>
    <n v="5676750"/>
  </r>
  <r>
    <x v="435"/>
    <x v="17"/>
    <x v="3"/>
    <x v="5"/>
    <x v="59"/>
    <x v="59"/>
    <x v="0"/>
    <x v="0"/>
    <x v="0"/>
    <x v="0"/>
    <n v="17390"/>
    <n v="17296"/>
    <n v="17226"/>
    <n v="17318"/>
    <n v="17226"/>
    <n v="-164"/>
    <n v="102"/>
    <n v="57"/>
    <x v="0"/>
    <x v="3"/>
    <n v="9818820"/>
  </r>
  <r>
    <x v="435"/>
    <x v="17"/>
    <x v="3"/>
    <x v="6"/>
    <x v="68"/>
    <x v="68"/>
    <x v="0"/>
    <x v="0"/>
    <x v="0"/>
    <x v="0"/>
    <n v="12000"/>
    <n v="11911"/>
    <n v="11911"/>
    <n v="11925"/>
    <n v="11925"/>
    <n v="-75"/>
    <n v="8"/>
    <n v="3"/>
    <x v="4"/>
    <x v="3"/>
    <n v="357750"/>
  </r>
  <r>
    <x v="435"/>
    <x v="17"/>
    <x v="3"/>
    <x v="10"/>
    <x v="63"/>
    <x v="63"/>
    <x v="0"/>
    <x v="0"/>
    <x v="0"/>
    <x v="0"/>
    <n v="204.4"/>
    <m/>
    <n v="0"/>
    <n v="0"/>
    <n v="204.4"/>
    <n v="0"/>
    <n v="0"/>
    <n v="27"/>
    <x v="0"/>
    <x v="6"/>
    <n v="2759400"/>
  </r>
  <r>
    <x v="435"/>
    <x v="17"/>
    <x v="3"/>
    <x v="14"/>
    <x v="70"/>
    <x v="70"/>
    <x v="0"/>
    <x v="0"/>
    <x v="0"/>
    <x v="0"/>
    <n v="785"/>
    <m/>
    <n v="0"/>
    <n v="0"/>
    <n v="775.6"/>
    <n v="-9.4"/>
    <n v="0"/>
    <n v="4"/>
    <x v="0"/>
    <x v="0"/>
    <n v="310240"/>
  </r>
  <r>
    <x v="435"/>
    <x v="12"/>
    <x v="10"/>
    <x v="1"/>
    <x v="60"/>
    <x v="60"/>
    <x v="0"/>
    <x v="0"/>
    <x v="0"/>
    <x v="0"/>
    <n v="4639"/>
    <n v="4660"/>
    <n v="4655"/>
    <n v="4660"/>
    <n v="4656"/>
    <n v="17"/>
    <n v="16"/>
    <n v="199"/>
    <x v="0"/>
    <x v="0"/>
    <n v="92654400"/>
  </r>
  <r>
    <x v="435"/>
    <x v="12"/>
    <x v="10"/>
    <x v="0"/>
    <x v="32"/>
    <x v="32"/>
    <x v="0"/>
    <x v="0"/>
    <x v="0"/>
    <x v="0"/>
    <n v="2091"/>
    <n v="2083.1999999999998"/>
    <n v="2076.4"/>
    <n v="2084"/>
    <n v="2080"/>
    <n v="-11"/>
    <n v="1116"/>
    <n v="9580"/>
    <x v="0"/>
    <x v="0"/>
    <n v="1992640000"/>
  </r>
  <r>
    <x v="435"/>
    <x v="12"/>
    <x v="10"/>
    <x v="7"/>
    <x v="75"/>
    <x v="75"/>
    <x v="0"/>
    <x v="0"/>
    <x v="0"/>
    <x v="0"/>
    <n v="7.3529999999999998"/>
    <n v="7.0650000000000004"/>
    <n v="7.0650000000000004"/>
    <n v="7.0994999999999999"/>
    <n v="7.0994999999999999"/>
    <n v="-0.2535"/>
    <n v="104"/>
    <n v="104"/>
    <x v="0"/>
    <x v="4"/>
    <n v="3691740"/>
  </r>
  <r>
    <x v="435"/>
    <x v="19"/>
    <x v="10"/>
    <x v="13"/>
    <x v="74"/>
    <x v="74"/>
    <x v="0"/>
    <x v="0"/>
    <x v="0"/>
    <x v="0"/>
    <n v="940.8"/>
    <n v="910"/>
    <n v="910"/>
    <n v="910"/>
    <n v="910"/>
    <n v="-30.8"/>
    <n v="1"/>
    <n v="21"/>
    <x v="0"/>
    <x v="0"/>
    <n v="1911000"/>
  </r>
  <r>
    <x v="435"/>
    <x v="19"/>
    <x v="10"/>
    <x v="8"/>
    <x v="78"/>
    <x v="78"/>
    <x v="0"/>
    <x v="0"/>
    <x v="0"/>
    <x v="0"/>
    <n v="40.049999999999997"/>
    <m/>
    <n v="0"/>
    <n v="0"/>
    <n v="39.950000000000003"/>
    <n v="-0.1"/>
    <n v="0"/>
    <n v="140"/>
    <x v="0"/>
    <x v="5"/>
    <n v="13982500"/>
  </r>
  <r>
    <x v="435"/>
    <x v="19"/>
    <x v="10"/>
    <x v="5"/>
    <x v="73"/>
    <x v="73"/>
    <x v="0"/>
    <x v="0"/>
    <x v="0"/>
    <x v="0"/>
    <n v="17664"/>
    <n v="17638"/>
    <n v="17638"/>
    <n v="17638"/>
    <n v="17584"/>
    <n v="-80"/>
    <n v="5"/>
    <n v="311"/>
    <x v="0"/>
    <x v="3"/>
    <n v="54686240"/>
  </r>
  <r>
    <x v="435"/>
    <x v="19"/>
    <x v="10"/>
    <x v="9"/>
    <x v="79"/>
    <x v="79"/>
    <x v="0"/>
    <x v="0"/>
    <x v="0"/>
    <x v="0"/>
    <n v="16035"/>
    <m/>
    <n v="0"/>
    <n v="0"/>
    <n v="15948"/>
    <n v="-87"/>
    <n v="0"/>
    <n v="151"/>
    <x v="0"/>
    <x v="3"/>
    <n v="24081480"/>
  </r>
  <r>
    <x v="435"/>
    <x v="19"/>
    <x v="10"/>
    <x v="6"/>
    <x v="80"/>
    <x v="80"/>
    <x v="0"/>
    <x v="0"/>
    <x v="0"/>
    <x v="0"/>
    <n v="12146"/>
    <m/>
    <n v="0"/>
    <n v="0"/>
    <n v="12135"/>
    <n v="-11"/>
    <n v="0"/>
    <n v="342"/>
    <x v="0"/>
    <x v="3"/>
    <n v="41501700"/>
  </r>
  <r>
    <x v="435"/>
    <x v="19"/>
    <x v="10"/>
    <x v="14"/>
    <x v="77"/>
    <x v="77"/>
    <x v="0"/>
    <x v="0"/>
    <x v="0"/>
    <x v="0"/>
    <n v="800.6"/>
    <m/>
    <n v="0"/>
    <n v="0"/>
    <n v="790.6"/>
    <n v="-10"/>
    <n v="0"/>
    <n v="7"/>
    <x v="0"/>
    <x v="0"/>
    <n v="553420"/>
  </r>
  <r>
    <x v="435"/>
    <x v="18"/>
    <x v="13"/>
    <x v="1"/>
    <x v="69"/>
    <x v="69"/>
    <x v="0"/>
    <x v="0"/>
    <x v="0"/>
    <x v="0"/>
    <n v="4743"/>
    <m/>
    <n v="0"/>
    <n v="0"/>
    <n v="4749"/>
    <n v="6"/>
    <n v="0"/>
    <n v="63"/>
    <x v="0"/>
    <x v="0"/>
    <n v="29918700"/>
  </r>
  <r>
    <x v="435"/>
    <x v="18"/>
    <x v="13"/>
    <x v="3"/>
    <x v="71"/>
    <x v="71"/>
    <x v="0"/>
    <x v="0"/>
    <x v="0"/>
    <x v="0"/>
    <n v="4944"/>
    <m/>
    <n v="0"/>
    <n v="0"/>
    <n v="4950"/>
    <n v="6"/>
    <n v="0"/>
    <n v="4"/>
    <x v="0"/>
    <x v="0"/>
    <n v="1980000"/>
  </r>
  <r>
    <x v="435"/>
    <x v="7"/>
    <x v="6"/>
    <x v="0"/>
    <x v="20"/>
    <x v="20"/>
    <x v="0"/>
    <x v="0"/>
    <x v="0"/>
    <x v="0"/>
    <n v="2208"/>
    <n v="2204"/>
    <n v="2190"/>
    <n v="2204.6"/>
    <n v="2193"/>
    <n v="-15"/>
    <n v="567"/>
    <n v="7034"/>
    <x v="0"/>
    <x v="0"/>
    <n v="1542556200"/>
  </r>
  <r>
    <x v="436"/>
    <x v="3"/>
    <x v="3"/>
    <x v="0"/>
    <x v="4"/>
    <x v="4"/>
    <x v="0"/>
    <x v="0"/>
    <x v="0"/>
    <x v="0"/>
    <n v="2003"/>
    <n v="1980"/>
    <n v="1980"/>
    <n v="2000"/>
    <n v="2000"/>
    <n v="-3"/>
    <n v="20"/>
    <n v="610"/>
    <x v="6"/>
    <x v="0"/>
    <n v="122000000"/>
  </r>
  <r>
    <x v="436"/>
    <x v="3"/>
    <x v="3"/>
    <x v="7"/>
    <x v="61"/>
    <x v="61"/>
    <x v="0"/>
    <x v="0"/>
    <x v="0"/>
    <x v="0"/>
    <n v="7.8875000000000002"/>
    <m/>
    <n v="0"/>
    <n v="0"/>
    <n v="7.8377999999999997"/>
    <n v="-4.9700000000000001E-2"/>
    <n v="0"/>
    <n v="2"/>
    <x v="0"/>
    <x v="4"/>
    <n v="78378"/>
  </r>
  <r>
    <x v="436"/>
    <x v="3"/>
    <x v="3"/>
    <x v="12"/>
    <x v="58"/>
    <x v="58"/>
    <x v="0"/>
    <x v="0"/>
    <x v="0"/>
    <x v="0"/>
    <n v="2453"/>
    <m/>
    <n v="0"/>
    <n v="0"/>
    <n v="2453"/>
    <n v="0"/>
    <n v="0"/>
    <n v="123"/>
    <x v="0"/>
    <x v="7"/>
    <n v="15085950"/>
  </r>
  <r>
    <x v="436"/>
    <x v="3"/>
    <x v="3"/>
    <x v="3"/>
    <x v="56"/>
    <x v="56"/>
    <x v="0"/>
    <x v="0"/>
    <x v="0"/>
    <x v="0"/>
    <n v="4752"/>
    <m/>
    <n v="0"/>
    <n v="0"/>
    <n v="4752"/>
    <n v="0"/>
    <n v="0"/>
    <n v="47"/>
    <x v="0"/>
    <x v="0"/>
    <n v="22334400"/>
  </r>
  <r>
    <x v="436"/>
    <x v="3"/>
    <x v="3"/>
    <x v="4"/>
    <x v="64"/>
    <x v="64"/>
    <x v="0"/>
    <x v="0"/>
    <x v="0"/>
    <x v="0"/>
    <n v="8512"/>
    <m/>
    <n v="0"/>
    <n v="0"/>
    <n v="8512"/>
    <n v="0"/>
    <n v="0"/>
    <n v="20"/>
    <x v="0"/>
    <x v="2"/>
    <n v="4256000"/>
  </r>
  <r>
    <x v="436"/>
    <x v="3"/>
    <x v="3"/>
    <x v="11"/>
    <x v="62"/>
    <x v="62"/>
    <x v="0"/>
    <x v="0"/>
    <x v="0"/>
    <x v="0"/>
    <n v="2591"/>
    <m/>
    <n v="0"/>
    <n v="0"/>
    <n v="2591"/>
    <n v="0"/>
    <n v="0"/>
    <n v="30"/>
    <x v="0"/>
    <x v="7"/>
    <n v="3886500"/>
  </r>
  <r>
    <x v="436"/>
    <x v="17"/>
    <x v="3"/>
    <x v="13"/>
    <x v="65"/>
    <x v="65"/>
    <x v="0"/>
    <x v="0"/>
    <x v="0"/>
    <x v="0"/>
    <n v="897"/>
    <m/>
    <n v="0"/>
    <n v="0"/>
    <n v="897"/>
    <n v="0"/>
    <n v="0"/>
    <n v="2710"/>
    <x v="0"/>
    <x v="0"/>
    <n v="243087000"/>
  </r>
  <r>
    <x v="436"/>
    <x v="17"/>
    <x v="3"/>
    <x v="8"/>
    <x v="66"/>
    <x v="66"/>
    <x v="0"/>
    <x v="0"/>
    <x v="0"/>
    <x v="0"/>
    <n v="39.15"/>
    <m/>
    <n v="0"/>
    <n v="0"/>
    <n v="39.15"/>
    <n v="0"/>
    <n v="0"/>
    <n v="58"/>
    <x v="0"/>
    <x v="5"/>
    <n v="5676750"/>
  </r>
  <r>
    <x v="436"/>
    <x v="17"/>
    <x v="3"/>
    <x v="5"/>
    <x v="59"/>
    <x v="59"/>
    <x v="0"/>
    <x v="0"/>
    <x v="0"/>
    <x v="0"/>
    <n v="17226"/>
    <m/>
    <n v="0"/>
    <n v="0"/>
    <n v="17226"/>
    <n v="0"/>
    <n v="0"/>
    <n v="57"/>
    <x v="0"/>
    <x v="3"/>
    <n v="9818820"/>
  </r>
  <r>
    <x v="436"/>
    <x v="17"/>
    <x v="3"/>
    <x v="6"/>
    <x v="68"/>
    <x v="68"/>
    <x v="0"/>
    <x v="0"/>
    <x v="0"/>
    <x v="0"/>
    <n v="11925"/>
    <m/>
    <n v="0"/>
    <n v="0"/>
    <n v="11925"/>
    <n v="0"/>
    <n v="0"/>
    <n v="3"/>
    <x v="4"/>
    <x v="3"/>
    <n v="357750"/>
  </r>
  <r>
    <x v="436"/>
    <x v="17"/>
    <x v="3"/>
    <x v="10"/>
    <x v="63"/>
    <x v="63"/>
    <x v="0"/>
    <x v="0"/>
    <x v="0"/>
    <x v="0"/>
    <n v="204.4"/>
    <m/>
    <n v="0"/>
    <n v="0"/>
    <n v="204.4"/>
    <n v="0"/>
    <n v="0"/>
    <n v="27"/>
    <x v="0"/>
    <x v="6"/>
    <n v="2759400"/>
  </r>
  <r>
    <x v="436"/>
    <x v="17"/>
    <x v="3"/>
    <x v="14"/>
    <x v="70"/>
    <x v="70"/>
    <x v="0"/>
    <x v="0"/>
    <x v="0"/>
    <x v="0"/>
    <n v="775.6"/>
    <m/>
    <n v="0"/>
    <n v="0"/>
    <n v="775.6"/>
    <n v="0"/>
    <n v="0"/>
    <n v="4"/>
    <x v="0"/>
    <x v="0"/>
    <n v="310240"/>
  </r>
  <r>
    <x v="436"/>
    <x v="12"/>
    <x v="10"/>
    <x v="1"/>
    <x v="60"/>
    <x v="60"/>
    <x v="0"/>
    <x v="0"/>
    <x v="0"/>
    <x v="0"/>
    <n v="4656"/>
    <m/>
    <n v="0"/>
    <n v="0"/>
    <n v="4656"/>
    <n v="0"/>
    <n v="0"/>
    <n v="199"/>
    <x v="0"/>
    <x v="0"/>
    <n v="92654400"/>
  </r>
  <r>
    <x v="436"/>
    <x v="12"/>
    <x v="10"/>
    <x v="0"/>
    <x v="32"/>
    <x v="32"/>
    <x v="0"/>
    <x v="0"/>
    <x v="0"/>
    <x v="0"/>
    <n v="2080"/>
    <n v="2050.8000000000002"/>
    <n v="2050"/>
    <n v="2070"/>
    <n v="2060"/>
    <n v="-20"/>
    <n v="150"/>
    <n v="9647"/>
    <x v="0"/>
    <x v="0"/>
    <n v="1987282000"/>
  </r>
  <r>
    <x v="436"/>
    <x v="12"/>
    <x v="10"/>
    <x v="7"/>
    <x v="75"/>
    <x v="75"/>
    <x v="0"/>
    <x v="0"/>
    <x v="0"/>
    <x v="0"/>
    <n v="7.0994999999999999"/>
    <m/>
    <n v="0"/>
    <n v="0"/>
    <n v="7.0994999999999999"/>
    <n v="0"/>
    <n v="0"/>
    <n v="104"/>
    <x v="0"/>
    <x v="4"/>
    <n v="3691740"/>
  </r>
  <r>
    <x v="436"/>
    <x v="19"/>
    <x v="10"/>
    <x v="13"/>
    <x v="74"/>
    <x v="74"/>
    <x v="0"/>
    <x v="0"/>
    <x v="0"/>
    <x v="0"/>
    <n v="910"/>
    <m/>
    <n v="0"/>
    <n v="0"/>
    <n v="910"/>
    <n v="0"/>
    <n v="0"/>
    <n v="21"/>
    <x v="0"/>
    <x v="0"/>
    <n v="1911000"/>
  </r>
  <r>
    <x v="436"/>
    <x v="19"/>
    <x v="10"/>
    <x v="8"/>
    <x v="78"/>
    <x v="78"/>
    <x v="0"/>
    <x v="0"/>
    <x v="0"/>
    <x v="0"/>
    <n v="39.950000000000003"/>
    <m/>
    <n v="0"/>
    <n v="0"/>
    <n v="39.950000000000003"/>
    <n v="0"/>
    <n v="0"/>
    <n v="140"/>
    <x v="0"/>
    <x v="5"/>
    <n v="13982500"/>
  </r>
  <r>
    <x v="436"/>
    <x v="19"/>
    <x v="10"/>
    <x v="5"/>
    <x v="73"/>
    <x v="73"/>
    <x v="0"/>
    <x v="0"/>
    <x v="0"/>
    <x v="0"/>
    <n v="17584"/>
    <m/>
    <n v="0"/>
    <n v="0"/>
    <n v="17584"/>
    <n v="0"/>
    <n v="0"/>
    <n v="311"/>
    <x v="0"/>
    <x v="3"/>
    <n v="54686240"/>
  </r>
  <r>
    <x v="436"/>
    <x v="19"/>
    <x v="10"/>
    <x v="9"/>
    <x v="79"/>
    <x v="79"/>
    <x v="0"/>
    <x v="0"/>
    <x v="0"/>
    <x v="0"/>
    <n v="15948"/>
    <m/>
    <n v="0"/>
    <n v="0"/>
    <n v="15948"/>
    <n v="0"/>
    <n v="0"/>
    <n v="151"/>
    <x v="0"/>
    <x v="3"/>
    <n v="24081480"/>
  </r>
  <r>
    <x v="436"/>
    <x v="19"/>
    <x v="10"/>
    <x v="6"/>
    <x v="80"/>
    <x v="80"/>
    <x v="0"/>
    <x v="0"/>
    <x v="0"/>
    <x v="0"/>
    <n v="12135"/>
    <m/>
    <n v="0"/>
    <n v="0"/>
    <n v="12135"/>
    <n v="0"/>
    <n v="0"/>
    <n v="342"/>
    <x v="0"/>
    <x v="3"/>
    <n v="41501700"/>
  </r>
  <r>
    <x v="436"/>
    <x v="19"/>
    <x v="10"/>
    <x v="14"/>
    <x v="77"/>
    <x v="77"/>
    <x v="0"/>
    <x v="0"/>
    <x v="0"/>
    <x v="0"/>
    <n v="790.6"/>
    <m/>
    <n v="0"/>
    <n v="0"/>
    <n v="790.6"/>
    <n v="0"/>
    <n v="0"/>
    <n v="7"/>
    <x v="0"/>
    <x v="0"/>
    <n v="553420"/>
  </r>
  <r>
    <x v="436"/>
    <x v="18"/>
    <x v="13"/>
    <x v="1"/>
    <x v="69"/>
    <x v="69"/>
    <x v="0"/>
    <x v="0"/>
    <x v="0"/>
    <x v="0"/>
    <n v="4749"/>
    <m/>
    <n v="0"/>
    <n v="0"/>
    <n v="4749"/>
    <n v="0"/>
    <n v="0"/>
    <n v="63"/>
    <x v="0"/>
    <x v="0"/>
    <n v="29918700"/>
  </r>
  <r>
    <x v="436"/>
    <x v="18"/>
    <x v="13"/>
    <x v="3"/>
    <x v="71"/>
    <x v="71"/>
    <x v="0"/>
    <x v="0"/>
    <x v="0"/>
    <x v="0"/>
    <n v="4950"/>
    <m/>
    <n v="0"/>
    <n v="0"/>
    <n v="4950"/>
    <n v="0"/>
    <n v="0"/>
    <n v="4"/>
    <x v="0"/>
    <x v="0"/>
    <n v="1980000"/>
  </r>
  <r>
    <x v="436"/>
    <x v="7"/>
    <x v="6"/>
    <x v="0"/>
    <x v="20"/>
    <x v="20"/>
    <x v="0"/>
    <x v="0"/>
    <x v="0"/>
    <x v="0"/>
    <n v="2193"/>
    <n v="2163.6"/>
    <n v="2163.6"/>
    <n v="2194"/>
    <n v="2189"/>
    <n v="-4"/>
    <n v="193"/>
    <n v="7019"/>
    <x v="0"/>
    <x v="0"/>
    <n v="1536459100"/>
  </r>
  <r>
    <x v="437"/>
    <x v="3"/>
    <x v="3"/>
    <x v="0"/>
    <x v="4"/>
    <x v="4"/>
    <x v="0"/>
    <x v="0"/>
    <x v="0"/>
    <x v="0"/>
    <n v="2000"/>
    <n v="2060"/>
    <n v="1955"/>
    <n v="2060"/>
    <n v="1967"/>
    <n v="-33"/>
    <n v="130"/>
    <n v="589"/>
    <x v="6"/>
    <x v="0"/>
    <n v="115856300"/>
  </r>
  <r>
    <x v="437"/>
    <x v="3"/>
    <x v="3"/>
    <x v="7"/>
    <x v="61"/>
    <x v="61"/>
    <x v="0"/>
    <x v="0"/>
    <x v="0"/>
    <x v="0"/>
    <n v="7.8377999999999997"/>
    <m/>
    <n v="0"/>
    <n v="0"/>
    <n v="7.7858000000000001"/>
    <n v="-5.1999999999999998E-2"/>
    <n v="0"/>
    <n v="2"/>
    <x v="0"/>
    <x v="4"/>
    <n v="77858"/>
  </r>
  <r>
    <x v="437"/>
    <x v="3"/>
    <x v="3"/>
    <x v="12"/>
    <x v="58"/>
    <x v="58"/>
    <x v="0"/>
    <x v="0"/>
    <x v="0"/>
    <x v="0"/>
    <n v="2453"/>
    <m/>
    <n v="0"/>
    <n v="0"/>
    <n v="2453"/>
    <n v="0"/>
    <n v="0"/>
    <n v="123"/>
    <x v="0"/>
    <x v="7"/>
    <n v="15085950"/>
  </r>
  <r>
    <x v="437"/>
    <x v="3"/>
    <x v="3"/>
    <x v="3"/>
    <x v="56"/>
    <x v="56"/>
    <x v="0"/>
    <x v="0"/>
    <x v="0"/>
    <x v="0"/>
    <n v="4752"/>
    <m/>
    <n v="0"/>
    <n v="0"/>
    <n v="4752"/>
    <n v="0"/>
    <n v="0"/>
    <n v="47"/>
    <x v="0"/>
    <x v="0"/>
    <n v="22334400"/>
  </r>
  <r>
    <x v="437"/>
    <x v="3"/>
    <x v="3"/>
    <x v="4"/>
    <x v="64"/>
    <x v="64"/>
    <x v="0"/>
    <x v="0"/>
    <x v="0"/>
    <x v="0"/>
    <n v="8512"/>
    <m/>
    <n v="0"/>
    <n v="0"/>
    <n v="8512"/>
    <n v="0"/>
    <n v="0"/>
    <n v="20"/>
    <x v="0"/>
    <x v="2"/>
    <n v="4256000"/>
  </r>
  <r>
    <x v="437"/>
    <x v="3"/>
    <x v="3"/>
    <x v="11"/>
    <x v="62"/>
    <x v="62"/>
    <x v="0"/>
    <x v="0"/>
    <x v="0"/>
    <x v="0"/>
    <n v="2591"/>
    <m/>
    <n v="0"/>
    <n v="0"/>
    <n v="2591"/>
    <n v="0"/>
    <n v="0"/>
    <n v="30"/>
    <x v="0"/>
    <x v="7"/>
    <n v="3886500"/>
  </r>
  <r>
    <x v="437"/>
    <x v="17"/>
    <x v="3"/>
    <x v="13"/>
    <x v="65"/>
    <x v="65"/>
    <x v="0"/>
    <x v="0"/>
    <x v="0"/>
    <x v="0"/>
    <n v="897"/>
    <n v="861.8"/>
    <n v="849.8"/>
    <n v="861.8"/>
    <n v="830.6"/>
    <n v="-66.400000000000006"/>
    <n v="58"/>
    <n v="2662"/>
    <x v="0"/>
    <x v="0"/>
    <n v="221105720"/>
  </r>
  <r>
    <x v="437"/>
    <x v="17"/>
    <x v="3"/>
    <x v="8"/>
    <x v="66"/>
    <x v="66"/>
    <x v="0"/>
    <x v="0"/>
    <x v="0"/>
    <x v="0"/>
    <n v="39.15"/>
    <m/>
    <n v="0"/>
    <n v="0"/>
    <n v="39.15"/>
    <n v="0"/>
    <n v="0"/>
    <n v="58"/>
    <x v="0"/>
    <x v="5"/>
    <n v="5676750"/>
  </r>
  <r>
    <x v="437"/>
    <x v="17"/>
    <x v="3"/>
    <x v="5"/>
    <x v="59"/>
    <x v="59"/>
    <x v="0"/>
    <x v="0"/>
    <x v="0"/>
    <x v="0"/>
    <n v="17226"/>
    <n v="17036"/>
    <n v="17036"/>
    <n v="17036"/>
    <n v="17078"/>
    <n v="-148"/>
    <n v="1"/>
    <n v="58"/>
    <x v="0"/>
    <x v="3"/>
    <n v="9905240"/>
  </r>
  <r>
    <x v="437"/>
    <x v="17"/>
    <x v="3"/>
    <x v="6"/>
    <x v="68"/>
    <x v="68"/>
    <x v="0"/>
    <x v="0"/>
    <x v="0"/>
    <x v="0"/>
    <n v="11925"/>
    <n v="11700"/>
    <n v="11700"/>
    <n v="11700"/>
    <n v="11753"/>
    <n v="-172"/>
    <n v="2"/>
    <n v="5"/>
    <x v="4"/>
    <x v="3"/>
    <n v="587650"/>
  </r>
  <r>
    <x v="437"/>
    <x v="17"/>
    <x v="3"/>
    <x v="10"/>
    <x v="63"/>
    <x v="63"/>
    <x v="0"/>
    <x v="0"/>
    <x v="0"/>
    <x v="0"/>
    <n v="204.4"/>
    <m/>
    <n v="0"/>
    <n v="0"/>
    <n v="200.85"/>
    <n v="-3.55"/>
    <n v="0"/>
    <n v="27"/>
    <x v="0"/>
    <x v="6"/>
    <n v="2711475"/>
  </r>
  <r>
    <x v="437"/>
    <x v="17"/>
    <x v="3"/>
    <x v="14"/>
    <x v="70"/>
    <x v="70"/>
    <x v="0"/>
    <x v="0"/>
    <x v="0"/>
    <x v="0"/>
    <n v="775.6"/>
    <m/>
    <n v="0"/>
    <n v="0"/>
    <n v="718.2"/>
    <n v="-57.4"/>
    <n v="0"/>
    <n v="4"/>
    <x v="0"/>
    <x v="0"/>
    <n v="287280"/>
  </r>
  <r>
    <x v="437"/>
    <x v="12"/>
    <x v="10"/>
    <x v="1"/>
    <x v="60"/>
    <x v="60"/>
    <x v="0"/>
    <x v="0"/>
    <x v="0"/>
    <x v="0"/>
    <n v="4656"/>
    <m/>
    <n v="0"/>
    <n v="0"/>
    <n v="4656"/>
    <n v="0"/>
    <n v="0"/>
    <n v="199"/>
    <x v="0"/>
    <x v="0"/>
    <n v="92654400"/>
  </r>
  <r>
    <x v="437"/>
    <x v="12"/>
    <x v="10"/>
    <x v="0"/>
    <x v="32"/>
    <x v="32"/>
    <x v="0"/>
    <x v="0"/>
    <x v="0"/>
    <x v="0"/>
    <n v="2060"/>
    <n v="2035"/>
    <n v="2008"/>
    <n v="2051"/>
    <n v="2025"/>
    <n v="-35"/>
    <n v="293"/>
    <n v="9818"/>
    <x v="0"/>
    <x v="0"/>
    <n v="1988145000"/>
  </r>
  <r>
    <x v="437"/>
    <x v="19"/>
    <x v="10"/>
    <x v="13"/>
    <x v="74"/>
    <x v="74"/>
    <x v="0"/>
    <x v="0"/>
    <x v="0"/>
    <x v="0"/>
    <n v="910"/>
    <n v="875"/>
    <n v="868"/>
    <n v="875"/>
    <n v="848.6"/>
    <n v="-61.4"/>
    <n v="4"/>
    <n v="23"/>
    <x v="0"/>
    <x v="0"/>
    <n v="1951780"/>
  </r>
  <r>
    <x v="437"/>
    <x v="19"/>
    <x v="10"/>
    <x v="8"/>
    <x v="78"/>
    <x v="78"/>
    <x v="0"/>
    <x v="0"/>
    <x v="0"/>
    <x v="0"/>
    <n v="39.950000000000003"/>
    <m/>
    <n v="0"/>
    <n v="0"/>
    <n v="39.5"/>
    <n v="-0.45"/>
    <n v="0"/>
    <n v="140"/>
    <x v="0"/>
    <x v="5"/>
    <n v="13825000"/>
  </r>
  <r>
    <x v="437"/>
    <x v="19"/>
    <x v="10"/>
    <x v="5"/>
    <x v="73"/>
    <x v="73"/>
    <x v="0"/>
    <x v="0"/>
    <x v="0"/>
    <x v="0"/>
    <n v="17584"/>
    <m/>
    <n v="0"/>
    <n v="0"/>
    <n v="17451"/>
    <n v="-133"/>
    <n v="0"/>
    <n v="311"/>
    <x v="0"/>
    <x v="3"/>
    <n v="54272610"/>
  </r>
  <r>
    <x v="437"/>
    <x v="19"/>
    <x v="10"/>
    <x v="9"/>
    <x v="79"/>
    <x v="79"/>
    <x v="0"/>
    <x v="0"/>
    <x v="0"/>
    <x v="0"/>
    <n v="15948"/>
    <m/>
    <n v="0"/>
    <n v="0"/>
    <n v="15669"/>
    <n v="-279"/>
    <n v="0"/>
    <n v="151"/>
    <x v="0"/>
    <x v="3"/>
    <n v="23660190"/>
  </r>
  <r>
    <x v="437"/>
    <x v="19"/>
    <x v="10"/>
    <x v="6"/>
    <x v="80"/>
    <x v="80"/>
    <x v="0"/>
    <x v="0"/>
    <x v="0"/>
    <x v="0"/>
    <n v="12135"/>
    <m/>
    <n v="0"/>
    <n v="0"/>
    <n v="12039"/>
    <n v="-96"/>
    <n v="0"/>
    <n v="342"/>
    <x v="0"/>
    <x v="3"/>
    <n v="41173380"/>
  </r>
  <r>
    <x v="437"/>
    <x v="19"/>
    <x v="10"/>
    <x v="14"/>
    <x v="77"/>
    <x v="77"/>
    <x v="0"/>
    <x v="0"/>
    <x v="0"/>
    <x v="0"/>
    <n v="790.6"/>
    <n v="750"/>
    <n v="750"/>
    <n v="750"/>
    <n v="731.6"/>
    <n v="-59"/>
    <n v="7"/>
    <n v="14"/>
    <x v="0"/>
    <x v="0"/>
    <n v="1024240"/>
  </r>
  <r>
    <x v="437"/>
    <x v="18"/>
    <x v="13"/>
    <x v="1"/>
    <x v="69"/>
    <x v="69"/>
    <x v="0"/>
    <x v="0"/>
    <x v="0"/>
    <x v="0"/>
    <n v="4749"/>
    <m/>
    <n v="0"/>
    <n v="0"/>
    <n v="4749"/>
    <n v="0"/>
    <n v="0"/>
    <n v="63"/>
    <x v="0"/>
    <x v="0"/>
    <n v="29918700"/>
  </r>
  <r>
    <x v="437"/>
    <x v="18"/>
    <x v="13"/>
    <x v="3"/>
    <x v="71"/>
    <x v="71"/>
    <x v="0"/>
    <x v="0"/>
    <x v="0"/>
    <x v="0"/>
    <n v="4950"/>
    <m/>
    <n v="0"/>
    <n v="0"/>
    <n v="4950"/>
    <n v="0"/>
    <n v="0"/>
    <n v="4"/>
    <x v="0"/>
    <x v="0"/>
    <n v="1980000"/>
  </r>
  <r>
    <x v="437"/>
    <x v="7"/>
    <x v="6"/>
    <x v="0"/>
    <x v="20"/>
    <x v="20"/>
    <x v="0"/>
    <x v="0"/>
    <x v="0"/>
    <x v="0"/>
    <n v="2189"/>
    <n v="2163"/>
    <n v="2154"/>
    <n v="2170"/>
    <n v="2156"/>
    <n v="-33"/>
    <n v="64"/>
    <n v="7020"/>
    <x v="0"/>
    <x v="0"/>
    <n v="1513512000"/>
  </r>
  <r>
    <x v="438"/>
    <x v="3"/>
    <x v="3"/>
    <x v="0"/>
    <x v="4"/>
    <x v="4"/>
    <x v="0"/>
    <x v="0"/>
    <x v="0"/>
    <x v="0"/>
    <n v="1967"/>
    <n v="1951"/>
    <n v="1939"/>
    <n v="1953.4"/>
    <n v="1946"/>
    <n v="-21"/>
    <n v="502"/>
    <n v="374"/>
    <x v="6"/>
    <x v="0"/>
    <n v="72780400"/>
  </r>
  <r>
    <x v="438"/>
    <x v="3"/>
    <x v="3"/>
    <x v="7"/>
    <x v="61"/>
    <x v="61"/>
    <x v="0"/>
    <x v="0"/>
    <x v="0"/>
    <x v="0"/>
    <n v="7.7858000000000001"/>
    <m/>
    <n v="0"/>
    <n v="0"/>
    <n v="7.7218999999999998"/>
    <n v="-6.3899999999999998E-2"/>
    <n v="0"/>
    <n v="2"/>
    <x v="0"/>
    <x v="4"/>
    <n v="77219"/>
  </r>
  <r>
    <x v="438"/>
    <x v="3"/>
    <x v="3"/>
    <x v="12"/>
    <x v="58"/>
    <x v="58"/>
    <x v="0"/>
    <x v="0"/>
    <x v="0"/>
    <x v="0"/>
    <n v="2453"/>
    <m/>
    <n v="0"/>
    <n v="0"/>
    <n v="2352"/>
    <n v="-101"/>
    <n v="0"/>
    <n v="123"/>
    <x v="0"/>
    <x v="7"/>
    <n v="14464800"/>
  </r>
  <r>
    <x v="438"/>
    <x v="3"/>
    <x v="3"/>
    <x v="3"/>
    <x v="56"/>
    <x v="56"/>
    <x v="0"/>
    <x v="0"/>
    <x v="0"/>
    <x v="0"/>
    <n v="4752"/>
    <m/>
    <n v="0"/>
    <n v="0"/>
    <n v="4637"/>
    <n v="-115"/>
    <n v="0"/>
    <n v="47"/>
    <x v="0"/>
    <x v="0"/>
    <n v="21793900"/>
  </r>
  <r>
    <x v="438"/>
    <x v="3"/>
    <x v="3"/>
    <x v="4"/>
    <x v="64"/>
    <x v="64"/>
    <x v="0"/>
    <x v="0"/>
    <x v="0"/>
    <x v="0"/>
    <n v="8512"/>
    <m/>
    <n v="0"/>
    <n v="0"/>
    <n v="8388"/>
    <n v="-124"/>
    <n v="0"/>
    <n v="20"/>
    <x v="0"/>
    <x v="2"/>
    <n v="4194000"/>
  </r>
  <r>
    <x v="438"/>
    <x v="3"/>
    <x v="3"/>
    <x v="11"/>
    <x v="62"/>
    <x v="62"/>
    <x v="0"/>
    <x v="0"/>
    <x v="0"/>
    <x v="0"/>
    <n v="2591"/>
    <m/>
    <n v="0"/>
    <n v="0"/>
    <n v="2567"/>
    <n v="-24"/>
    <n v="0"/>
    <n v="30"/>
    <x v="0"/>
    <x v="7"/>
    <n v="3850500"/>
  </r>
  <r>
    <x v="438"/>
    <x v="17"/>
    <x v="3"/>
    <x v="13"/>
    <x v="65"/>
    <x v="65"/>
    <x v="0"/>
    <x v="0"/>
    <x v="0"/>
    <x v="0"/>
    <n v="830.6"/>
    <n v="831"/>
    <n v="828.2"/>
    <n v="835"/>
    <n v="842"/>
    <n v="11.4"/>
    <n v="140"/>
    <n v="2522"/>
    <x v="0"/>
    <x v="0"/>
    <n v="212352400"/>
  </r>
  <r>
    <x v="438"/>
    <x v="17"/>
    <x v="3"/>
    <x v="8"/>
    <x v="66"/>
    <x v="66"/>
    <x v="0"/>
    <x v="0"/>
    <x v="0"/>
    <x v="0"/>
    <n v="39.15"/>
    <m/>
    <n v="0"/>
    <n v="0"/>
    <n v="39.15"/>
    <n v="0"/>
    <n v="0"/>
    <n v="58"/>
    <x v="0"/>
    <x v="5"/>
    <n v="5676750"/>
  </r>
  <r>
    <x v="438"/>
    <x v="17"/>
    <x v="3"/>
    <x v="5"/>
    <x v="59"/>
    <x v="59"/>
    <x v="0"/>
    <x v="0"/>
    <x v="0"/>
    <x v="0"/>
    <n v="17078"/>
    <m/>
    <n v="0"/>
    <n v="0"/>
    <n v="17078"/>
    <n v="0"/>
    <n v="0"/>
    <n v="58"/>
    <x v="0"/>
    <x v="3"/>
    <n v="9905240"/>
  </r>
  <r>
    <x v="438"/>
    <x v="17"/>
    <x v="3"/>
    <x v="6"/>
    <x v="68"/>
    <x v="68"/>
    <x v="0"/>
    <x v="0"/>
    <x v="0"/>
    <x v="0"/>
    <n v="11753"/>
    <m/>
    <n v="0"/>
    <n v="0"/>
    <n v="11753"/>
    <n v="0"/>
    <n v="0"/>
    <n v="5"/>
    <x v="4"/>
    <x v="3"/>
    <n v="587650"/>
  </r>
  <r>
    <x v="438"/>
    <x v="17"/>
    <x v="3"/>
    <x v="10"/>
    <x v="63"/>
    <x v="63"/>
    <x v="0"/>
    <x v="0"/>
    <x v="0"/>
    <x v="0"/>
    <n v="200.85"/>
    <m/>
    <n v="0"/>
    <n v="0"/>
    <n v="200.25"/>
    <n v="-0.6"/>
    <n v="0"/>
    <n v="27"/>
    <x v="0"/>
    <x v="6"/>
    <n v="2703375"/>
  </r>
  <r>
    <x v="438"/>
    <x v="17"/>
    <x v="3"/>
    <x v="14"/>
    <x v="70"/>
    <x v="70"/>
    <x v="0"/>
    <x v="0"/>
    <x v="0"/>
    <x v="0"/>
    <n v="718.2"/>
    <m/>
    <n v="0"/>
    <n v="0"/>
    <n v="720"/>
    <n v="1.8"/>
    <n v="0"/>
    <n v="4"/>
    <x v="0"/>
    <x v="0"/>
    <n v="288000"/>
  </r>
  <r>
    <x v="438"/>
    <x v="12"/>
    <x v="10"/>
    <x v="1"/>
    <x v="60"/>
    <x v="60"/>
    <x v="0"/>
    <x v="0"/>
    <x v="0"/>
    <x v="0"/>
    <n v="4656"/>
    <n v="4554"/>
    <n v="4530"/>
    <n v="4558.6000000000004"/>
    <n v="4540"/>
    <n v="-116"/>
    <n v="40"/>
    <n v="223"/>
    <x v="0"/>
    <x v="0"/>
    <n v="101242000"/>
  </r>
  <r>
    <x v="438"/>
    <x v="12"/>
    <x v="10"/>
    <x v="0"/>
    <x v="32"/>
    <x v="32"/>
    <x v="0"/>
    <x v="0"/>
    <x v="0"/>
    <x v="0"/>
    <n v="2025"/>
    <n v="2028"/>
    <n v="2022"/>
    <n v="2036"/>
    <n v="2025"/>
    <n v="0"/>
    <n v="568"/>
    <n v="9916"/>
    <x v="0"/>
    <x v="0"/>
    <n v="2007990000"/>
  </r>
  <r>
    <x v="438"/>
    <x v="19"/>
    <x v="10"/>
    <x v="13"/>
    <x v="74"/>
    <x v="74"/>
    <x v="0"/>
    <x v="0"/>
    <x v="0"/>
    <x v="0"/>
    <n v="848.6"/>
    <n v="849.2"/>
    <n v="845"/>
    <n v="849.2"/>
    <n v="857.2"/>
    <n v="8.6"/>
    <n v="3"/>
    <n v="26"/>
    <x v="0"/>
    <x v="0"/>
    <n v="2228720"/>
  </r>
  <r>
    <x v="438"/>
    <x v="19"/>
    <x v="10"/>
    <x v="8"/>
    <x v="78"/>
    <x v="78"/>
    <x v="0"/>
    <x v="0"/>
    <x v="0"/>
    <x v="0"/>
    <n v="39.5"/>
    <n v="38.75"/>
    <n v="38.549999999999997"/>
    <n v="38.950000000000003"/>
    <n v="38.85"/>
    <n v="-0.65"/>
    <n v="23"/>
    <n v="117"/>
    <x v="0"/>
    <x v="5"/>
    <n v="11363625"/>
  </r>
  <r>
    <x v="438"/>
    <x v="19"/>
    <x v="10"/>
    <x v="5"/>
    <x v="73"/>
    <x v="73"/>
    <x v="0"/>
    <x v="0"/>
    <x v="0"/>
    <x v="0"/>
    <n v="17451"/>
    <m/>
    <n v="0"/>
    <n v="0"/>
    <n v="17398"/>
    <n v="-53"/>
    <n v="0"/>
    <n v="311"/>
    <x v="0"/>
    <x v="3"/>
    <n v="54107780"/>
  </r>
  <r>
    <x v="438"/>
    <x v="19"/>
    <x v="10"/>
    <x v="9"/>
    <x v="79"/>
    <x v="79"/>
    <x v="0"/>
    <x v="0"/>
    <x v="0"/>
    <x v="0"/>
    <n v="15669"/>
    <n v="15351"/>
    <n v="15351"/>
    <n v="15351"/>
    <n v="15592"/>
    <n v="-77"/>
    <n v="20"/>
    <n v="131"/>
    <x v="0"/>
    <x v="3"/>
    <n v="20425520"/>
  </r>
  <r>
    <x v="438"/>
    <x v="19"/>
    <x v="10"/>
    <x v="6"/>
    <x v="80"/>
    <x v="80"/>
    <x v="0"/>
    <x v="0"/>
    <x v="0"/>
    <x v="0"/>
    <n v="12039"/>
    <n v="11883"/>
    <n v="11800"/>
    <n v="11935"/>
    <n v="11899"/>
    <n v="-140"/>
    <n v="37"/>
    <n v="305"/>
    <x v="0"/>
    <x v="3"/>
    <n v="36291950"/>
  </r>
  <r>
    <x v="438"/>
    <x v="19"/>
    <x v="10"/>
    <x v="14"/>
    <x v="77"/>
    <x v="77"/>
    <x v="0"/>
    <x v="0"/>
    <x v="0"/>
    <x v="0"/>
    <n v="731.6"/>
    <n v="720"/>
    <n v="720"/>
    <n v="720"/>
    <n v="733.6"/>
    <n v="2"/>
    <n v="7"/>
    <n v="21"/>
    <x v="0"/>
    <x v="0"/>
    <n v="1540560"/>
  </r>
  <r>
    <x v="438"/>
    <x v="18"/>
    <x v="13"/>
    <x v="1"/>
    <x v="69"/>
    <x v="69"/>
    <x v="0"/>
    <x v="0"/>
    <x v="0"/>
    <x v="0"/>
    <n v="4749"/>
    <n v="4655.8"/>
    <n v="4655.8"/>
    <n v="4655.8"/>
    <n v="4652"/>
    <n v="-97"/>
    <n v="1"/>
    <n v="64"/>
    <x v="0"/>
    <x v="0"/>
    <n v="29772800"/>
  </r>
  <r>
    <x v="438"/>
    <x v="18"/>
    <x v="13"/>
    <x v="3"/>
    <x v="71"/>
    <x v="71"/>
    <x v="0"/>
    <x v="0"/>
    <x v="0"/>
    <x v="0"/>
    <n v="4950"/>
    <m/>
    <n v="0"/>
    <n v="0"/>
    <n v="4832"/>
    <n v="-118"/>
    <n v="0"/>
    <n v="4"/>
    <x v="0"/>
    <x v="0"/>
    <n v="1932800"/>
  </r>
  <r>
    <x v="438"/>
    <x v="7"/>
    <x v="6"/>
    <x v="0"/>
    <x v="20"/>
    <x v="20"/>
    <x v="0"/>
    <x v="0"/>
    <x v="0"/>
    <x v="0"/>
    <n v="2156"/>
    <n v="2147.1999999999998"/>
    <n v="2139"/>
    <n v="2150"/>
    <n v="2143"/>
    <n v="-13"/>
    <n v="355"/>
    <n v="7014"/>
    <x v="0"/>
    <x v="0"/>
    <n v="1503100200"/>
  </r>
  <r>
    <x v="439"/>
    <x v="3"/>
    <x v="3"/>
    <x v="0"/>
    <x v="4"/>
    <x v="4"/>
    <x v="0"/>
    <x v="0"/>
    <x v="0"/>
    <x v="0"/>
    <n v="1946"/>
    <n v="1950"/>
    <n v="1945"/>
    <n v="1959"/>
    <n v="1956"/>
    <n v="10"/>
    <n v="385"/>
    <n v="295"/>
    <x v="6"/>
    <x v="0"/>
    <n v="57702000"/>
  </r>
  <r>
    <x v="439"/>
    <x v="3"/>
    <x v="3"/>
    <x v="7"/>
    <x v="61"/>
    <x v="61"/>
    <x v="0"/>
    <x v="0"/>
    <x v="0"/>
    <x v="0"/>
    <n v="7.7218999999999998"/>
    <m/>
    <n v="0"/>
    <n v="0"/>
    <n v="7.6687000000000003"/>
    <n v="-5.3199999999999997E-2"/>
    <n v="0"/>
    <n v="2"/>
    <x v="0"/>
    <x v="4"/>
    <n v="76687"/>
  </r>
  <r>
    <x v="439"/>
    <x v="3"/>
    <x v="3"/>
    <x v="12"/>
    <x v="58"/>
    <x v="58"/>
    <x v="0"/>
    <x v="0"/>
    <x v="0"/>
    <x v="0"/>
    <n v="2352"/>
    <m/>
    <n v="0"/>
    <n v="0"/>
    <n v="2372"/>
    <n v="20"/>
    <n v="0"/>
    <n v="123"/>
    <x v="0"/>
    <x v="7"/>
    <n v="14587800"/>
  </r>
  <r>
    <x v="439"/>
    <x v="3"/>
    <x v="3"/>
    <x v="3"/>
    <x v="56"/>
    <x v="56"/>
    <x v="0"/>
    <x v="0"/>
    <x v="0"/>
    <x v="0"/>
    <n v="4637"/>
    <n v="4621.3999999999996"/>
    <n v="4621.3999999999996"/>
    <n v="4646.2"/>
    <n v="4637"/>
    <n v="0"/>
    <n v="41"/>
    <n v="27"/>
    <x v="0"/>
    <x v="0"/>
    <n v="12519900"/>
  </r>
  <r>
    <x v="439"/>
    <x v="3"/>
    <x v="3"/>
    <x v="11"/>
    <x v="62"/>
    <x v="62"/>
    <x v="0"/>
    <x v="0"/>
    <x v="0"/>
    <x v="0"/>
    <n v="2567"/>
    <m/>
    <n v="0"/>
    <n v="0"/>
    <n v="2643"/>
    <n v="76"/>
    <n v="0"/>
    <n v="30"/>
    <x v="0"/>
    <x v="7"/>
    <n v="3964500"/>
  </r>
  <r>
    <x v="439"/>
    <x v="17"/>
    <x v="3"/>
    <x v="13"/>
    <x v="65"/>
    <x v="65"/>
    <x v="0"/>
    <x v="0"/>
    <x v="0"/>
    <x v="0"/>
    <n v="842"/>
    <m/>
    <n v="0"/>
    <n v="0"/>
    <n v="845.8"/>
    <n v="3.8"/>
    <n v="0"/>
    <n v="2522"/>
    <x v="0"/>
    <x v="0"/>
    <n v="213310760"/>
  </r>
  <r>
    <x v="439"/>
    <x v="17"/>
    <x v="3"/>
    <x v="8"/>
    <x v="66"/>
    <x v="66"/>
    <x v="0"/>
    <x v="0"/>
    <x v="0"/>
    <x v="0"/>
    <n v="39.15"/>
    <m/>
    <n v="0"/>
    <n v="0"/>
    <n v="38.9"/>
    <n v="-0.25"/>
    <n v="0"/>
    <n v="58"/>
    <x v="0"/>
    <x v="5"/>
    <n v="5640500"/>
  </r>
  <r>
    <x v="439"/>
    <x v="17"/>
    <x v="3"/>
    <x v="5"/>
    <x v="59"/>
    <x v="59"/>
    <x v="0"/>
    <x v="0"/>
    <x v="0"/>
    <x v="0"/>
    <n v="17078"/>
    <m/>
    <n v="0"/>
    <n v="0"/>
    <n v="17078"/>
    <n v="0"/>
    <n v="0"/>
    <n v="58"/>
    <x v="0"/>
    <x v="3"/>
    <n v="9905240"/>
  </r>
  <r>
    <x v="439"/>
    <x v="17"/>
    <x v="3"/>
    <x v="6"/>
    <x v="68"/>
    <x v="68"/>
    <x v="0"/>
    <x v="0"/>
    <x v="0"/>
    <x v="0"/>
    <n v="11753"/>
    <m/>
    <n v="0"/>
    <n v="0"/>
    <n v="11761"/>
    <n v="8"/>
    <n v="0"/>
    <n v="5"/>
    <x v="4"/>
    <x v="3"/>
    <n v="588050"/>
  </r>
  <r>
    <x v="439"/>
    <x v="17"/>
    <x v="3"/>
    <x v="10"/>
    <x v="63"/>
    <x v="63"/>
    <x v="0"/>
    <x v="0"/>
    <x v="0"/>
    <x v="0"/>
    <n v="200.25"/>
    <n v="199.85"/>
    <n v="199.85"/>
    <n v="199.85"/>
    <n v="199.85"/>
    <n v="-0.4"/>
    <n v="4"/>
    <n v="31"/>
    <x v="0"/>
    <x v="6"/>
    <n v="3097675"/>
  </r>
  <r>
    <x v="439"/>
    <x v="17"/>
    <x v="3"/>
    <x v="14"/>
    <x v="70"/>
    <x v="70"/>
    <x v="0"/>
    <x v="0"/>
    <x v="0"/>
    <x v="0"/>
    <n v="720"/>
    <m/>
    <n v="0"/>
    <n v="0"/>
    <n v="721.6"/>
    <n v="1.6"/>
    <n v="0"/>
    <n v="4"/>
    <x v="0"/>
    <x v="0"/>
    <n v="288640"/>
  </r>
  <r>
    <x v="439"/>
    <x v="12"/>
    <x v="10"/>
    <x v="1"/>
    <x v="60"/>
    <x v="60"/>
    <x v="0"/>
    <x v="0"/>
    <x v="0"/>
    <x v="0"/>
    <n v="4540"/>
    <n v="4525"/>
    <n v="4520"/>
    <n v="4537.2"/>
    <n v="4535"/>
    <n v="-5"/>
    <n v="36"/>
    <n v="245"/>
    <x v="0"/>
    <x v="0"/>
    <n v="111107500"/>
  </r>
  <r>
    <x v="439"/>
    <x v="12"/>
    <x v="10"/>
    <x v="0"/>
    <x v="32"/>
    <x v="32"/>
    <x v="0"/>
    <x v="0"/>
    <x v="0"/>
    <x v="0"/>
    <n v="2025"/>
    <n v="2041.8"/>
    <n v="2027.4"/>
    <n v="2046.2"/>
    <n v="2043"/>
    <n v="18"/>
    <n v="454"/>
    <n v="9729"/>
    <x v="0"/>
    <x v="0"/>
    <n v="1987634700"/>
  </r>
  <r>
    <x v="439"/>
    <x v="19"/>
    <x v="10"/>
    <x v="13"/>
    <x v="74"/>
    <x v="74"/>
    <x v="0"/>
    <x v="0"/>
    <x v="0"/>
    <x v="0"/>
    <n v="857.2"/>
    <n v="850"/>
    <n v="850"/>
    <n v="850"/>
    <n v="859.6"/>
    <n v="2.4"/>
    <n v="1"/>
    <n v="27"/>
    <x v="0"/>
    <x v="0"/>
    <n v="2320920"/>
  </r>
  <r>
    <x v="439"/>
    <x v="19"/>
    <x v="10"/>
    <x v="8"/>
    <x v="78"/>
    <x v="78"/>
    <x v="0"/>
    <x v="0"/>
    <x v="0"/>
    <x v="0"/>
    <n v="38.85"/>
    <n v="38.5"/>
    <n v="38.35"/>
    <n v="38.549999999999997"/>
    <n v="38.6"/>
    <n v="-0.25"/>
    <n v="25"/>
    <n v="94"/>
    <x v="0"/>
    <x v="5"/>
    <n v="9071000"/>
  </r>
  <r>
    <x v="439"/>
    <x v="19"/>
    <x v="10"/>
    <x v="5"/>
    <x v="73"/>
    <x v="73"/>
    <x v="0"/>
    <x v="0"/>
    <x v="0"/>
    <x v="0"/>
    <n v="17398"/>
    <m/>
    <n v="0"/>
    <n v="0"/>
    <n v="17398"/>
    <n v="0"/>
    <n v="0"/>
    <n v="311"/>
    <x v="0"/>
    <x v="3"/>
    <n v="54107780"/>
  </r>
  <r>
    <x v="439"/>
    <x v="19"/>
    <x v="10"/>
    <x v="9"/>
    <x v="79"/>
    <x v="79"/>
    <x v="0"/>
    <x v="0"/>
    <x v="0"/>
    <x v="0"/>
    <n v="15592"/>
    <m/>
    <n v="0"/>
    <n v="0"/>
    <n v="15600"/>
    <n v="8"/>
    <n v="0"/>
    <n v="131"/>
    <x v="0"/>
    <x v="3"/>
    <n v="20436000"/>
  </r>
  <r>
    <x v="439"/>
    <x v="19"/>
    <x v="10"/>
    <x v="6"/>
    <x v="80"/>
    <x v="80"/>
    <x v="0"/>
    <x v="0"/>
    <x v="0"/>
    <x v="0"/>
    <n v="11899"/>
    <n v="11901"/>
    <n v="11842"/>
    <n v="11901"/>
    <n v="11936"/>
    <n v="37"/>
    <n v="37"/>
    <n v="268"/>
    <x v="0"/>
    <x v="3"/>
    <n v="31988480"/>
  </r>
  <r>
    <x v="439"/>
    <x v="19"/>
    <x v="10"/>
    <x v="14"/>
    <x v="77"/>
    <x v="77"/>
    <x v="0"/>
    <x v="0"/>
    <x v="0"/>
    <x v="0"/>
    <n v="733.6"/>
    <m/>
    <n v="0"/>
    <n v="0"/>
    <n v="735.2"/>
    <n v="1.6"/>
    <n v="0"/>
    <n v="21"/>
    <x v="0"/>
    <x v="0"/>
    <n v="1543920"/>
  </r>
  <r>
    <x v="439"/>
    <x v="18"/>
    <x v="13"/>
    <x v="1"/>
    <x v="69"/>
    <x v="69"/>
    <x v="0"/>
    <x v="0"/>
    <x v="0"/>
    <x v="0"/>
    <n v="4652"/>
    <n v="4639.3999999999996"/>
    <n v="4632"/>
    <n v="4639.3999999999996"/>
    <n v="4614"/>
    <n v="-38"/>
    <n v="7"/>
    <n v="63"/>
    <x v="0"/>
    <x v="0"/>
    <n v="29068200"/>
  </r>
  <r>
    <x v="439"/>
    <x v="18"/>
    <x v="13"/>
    <x v="3"/>
    <x v="71"/>
    <x v="71"/>
    <x v="0"/>
    <x v="0"/>
    <x v="0"/>
    <x v="0"/>
    <n v="4832"/>
    <m/>
    <n v="0"/>
    <n v="0"/>
    <n v="4838"/>
    <n v="6"/>
    <n v="0"/>
    <n v="4"/>
    <x v="0"/>
    <x v="0"/>
    <n v="1935200"/>
  </r>
  <r>
    <x v="439"/>
    <x v="7"/>
    <x v="6"/>
    <x v="0"/>
    <x v="20"/>
    <x v="20"/>
    <x v="0"/>
    <x v="0"/>
    <x v="0"/>
    <x v="0"/>
    <n v="2143"/>
    <n v="2155"/>
    <n v="2143.8000000000002"/>
    <n v="2159"/>
    <n v="2156"/>
    <n v="13"/>
    <n v="385"/>
    <n v="6970"/>
    <x v="0"/>
    <x v="0"/>
    <n v="1502732000"/>
  </r>
  <r>
    <x v="440"/>
    <x v="3"/>
    <x v="3"/>
    <x v="0"/>
    <x v="4"/>
    <x v="4"/>
    <x v="0"/>
    <x v="0"/>
    <x v="0"/>
    <x v="0"/>
    <n v="1956"/>
    <n v="1962"/>
    <n v="1958"/>
    <n v="1971.2"/>
    <n v="1964"/>
    <n v="8"/>
    <n v="129"/>
    <n v="235"/>
    <x v="6"/>
    <x v="0"/>
    <n v="46154000"/>
  </r>
  <r>
    <x v="440"/>
    <x v="3"/>
    <x v="3"/>
    <x v="7"/>
    <x v="61"/>
    <x v="61"/>
    <x v="0"/>
    <x v="0"/>
    <x v="0"/>
    <x v="0"/>
    <n v="7.6687000000000003"/>
    <m/>
    <n v="0"/>
    <n v="0"/>
    <n v="7.6673"/>
    <n v="-1.4E-3"/>
    <n v="0"/>
    <n v="2"/>
    <x v="0"/>
    <x v="4"/>
    <n v="76673"/>
  </r>
  <r>
    <x v="440"/>
    <x v="3"/>
    <x v="3"/>
    <x v="12"/>
    <x v="58"/>
    <x v="58"/>
    <x v="0"/>
    <x v="0"/>
    <x v="0"/>
    <x v="0"/>
    <n v="2372"/>
    <m/>
    <n v="0"/>
    <n v="0"/>
    <n v="2365"/>
    <n v="-7"/>
    <n v="0"/>
    <n v="123"/>
    <x v="0"/>
    <x v="7"/>
    <n v="14544750"/>
  </r>
  <r>
    <x v="440"/>
    <x v="3"/>
    <x v="3"/>
    <x v="3"/>
    <x v="56"/>
    <x v="56"/>
    <x v="0"/>
    <x v="0"/>
    <x v="0"/>
    <x v="0"/>
    <n v="4637"/>
    <m/>
    <n v="0"/>
    <n v="0"/>
    <n v="4698"/>
    <n v="61"/>
    <n v="0"/>
    <n v="27"/>
    <x v="0"/>
    <x v="0"/>
    <n v="12684600"/>
  </r>
  <r>
    <x v="440"/>
    <x v="3"/>
    <x v="3"/>
    <x v="11"/>
    <x v="62"/>
    <x v="62"/>
    <x v="0"/>
    <x v="0"/>
    <x v="0"/>
    <x v="0"/>
    <n v="2643"/>
    <m/>
    <n v="0"/>
    <n v="0"/>
    <n v="2551"/>
    <n v="-92"/>
    <n v="0"/>
    <n v="30"/>
    <x v="0"/>
    <x v="7"/>
    <n v="3826500"/>
  </r>
  <r>
    <x v="440"/>
    <x v="17"/>
    <x v="3"/>
    <x v="13"/>
    <x v="65"/>
    <x v="65"/>
    <x v="0"/>
    <x v="0"/>
    <x v="0"/>
    <x v="0"/>
    <n v="845.8"/>
    <n v="845.6"/>
    <n v="832"/>
    <n v="845.6"/>
    <n v="837.4"/>
    <n v="-8.4"/>
    <n v="315"/>
    <n v="2207"/>
    <x v="0"/>
    <x v="0"/>
    <n v="184814180"/>
  </r>
  <r>
    <x v="440"/>
    <x v="17"/>
    <x v="3"/>
    <x v="8"/>
    <x v="66"/>
    <x v="66"/>
    <x v="0"/>
    <x v="0"/>
    <x v="0"/>
    <x v="0"/>
    <n v="38.9"/>
    <n v="38.799999999999997"/>
    <n v="38.799999999999997"/>
    <n v="38.799999999999997"/>
    <n v="38.799999999999997"/>
    <n v="-0.1"/>
    <n v="1"/>
    <n v="59"/>
    <x v="0"/>
    <x v="5"/>
    <n v="5723000"/>
  </r>
  <r>
    <x v="440"/>
    <x v="17"/>
    <x v="3"/>
    <x v="5"/>
    <x v="59"/>
    <x v="59"/>
    <x v="0"/>
    <x v="0"/>
    <x v="0"/>
    <x v="0"/>
    <n v="17078"/>
    <n v="17119"/>
    <n v="17119"/>
    <n v="17124"/>
    <n v="17075"/>
    <n v="-3"/>
    <n v="2"/>
    <n v="60"/>
    <x v="0"/>
    <x v="3"/>
    <n v="10245000"/>
  </r>
  <r>
    <x v="440"/>
    <x v="17"/>
    <x v="3"/>
    <x v="6"/>
    <x v="68"/>
    <x v="68"/>
    <x v="0"/>
    <x v="0"/>
    <x v="0"/>
    <x v="0"/>
    <n v="11761"/>
    <n v="11620"/>
    <n v="11620"/>
    <n v="11620"/>
    <n v="11564"/>
    <n v="-197"/>
    <n v="1"/>
    <n v="6"/>
    <x v="4"/>
    <x v="3"/>
    <n v="693840"/>
  </r>
  <r>
    <x v="440"/>
    <x v="17"/>
    <x v="3"/>
    <x v="10"/>
    <x v="63"/>
    <x v="63"/>
    <x v="0"/>
    <x v="0"/>
    <x v="0"/>
    <x v="0"/>
    <n v="199.85"/>
    <m/>
    <n v="0"/>
    <n v="0"/>
    <n v="199.4"/>
    <n v="-0.45"/>
    <n v="0"/>
    <n v="31"/>
    <x v="0"/>
    <x v="6"/>
    <n v="3090700"/>
  </r>
  <r>
    <x v="440"/>
    <x v="17"/>
    <x v="3"/>
    <x v="14"/>
    <x v="70"/>
    <x v="70"/>
    <x v="0"/>
    <x v="0"/>
    <x v="0"/>
    <x v="0"/>
    <n v="721.6"/>
    <m/>
    <n v="0"/>
    <n v="0"/>
    <n v="718.6"/>
    <n v="-3"/>
    <n v="0"/>
    <n v="4"/>
    <x v="0"/>
    <x v="0"/>
    <n v="287440"/>
  </r>
  <r>
    <x v="440"/>
    <x v="12"/>
    <x v="10"/>
    <x v="1"/>
    <x v="60"/>
    <x v="60"/>
    <x v="0"/>
    <x v="0"/>
    <x v="0"/>
    <x v="0"/>
    <n v="4535"/>
    <n v="4615"/>
    <n v="4610"/>
    <n v="4615"/>
    <n v="4614"/>
    <n v="79"/>
    <n v="16"/>
    <n v="231"/>
    <x v="0"/>
    <x v="0"/>
    <n v="106583400"/>
  </r>
  <r>
    <x v="440"/>
    <x v="12"/>
    <x v="10"/>
    <x v="0"/>
    <x v="32"/>
    <x v="32"/>
    <x v="0"/>
    <x v="0"/>
    <x v="0"/>
    <x v="0"/>
    <n v="2043"/>
    <n v="2044"/>
    <n v="2044"/>
    <n v="2058"/>
    <n v="2053"/>
    <n v="10"/>
    <n v="575"/>
    <n v="9449"/>
    <x v="0"/>
    <x v="0"/>
    <n v="1939879700"/>
  </r>
  <r>
    <x v="440"/>
    <x v="19"/>
    <x v="10"/>
    <x v="13"/>
    <x v="74"/>
    <x v="74"/>
    <x v="0"/>
    <x v="0"/>
    <x v="0"/>
    <x v="0"/>
    <n v="859.6"/>
    <m/>
    <n v="0"/>
    <n v="0"/>
    <n v="855.8"/>
    <n v="-3.8"/>
    <n v="0"/>
    <n v="27"/>
    <x v="0"/>
    <x v="0"/>
    <n v="2310660"/>
  </r>
  <r>
    <x v="440"/>
    <x v="19"/>
    <x v="10"/>
    <x v="8"/>
    <x v="78"/>
    <x v="78"/>
    <x v="0"/>
    <x v="0"/>
    <x v="0"/>
    <x v="0"/>
    <n v="38.6"/>
    <n v="38.75"/>
    <n v="38.700000000000003"/>
    <n v="38.9"/>
    <n v="39.15"/>
    <n v="0.55000000000000004"/>
    <n v="24"/>
    <n v="90"/>
    <x v="0"/>
    <x v="5"/>
    <n v="8808750"/>
  </r>
  <r>
    <x v="440"/>
    <x v="19"/>
    <x v="10"/>
    <x v="5"/>
    <x v="73"/>
    <x v="73"/>
    <x v="0"/>
    <x v="0"/>
    <x v="0"/>
    <x v="0"/>
    <n v="17398"/>
    <m/>
    <n v="0"/>
    <n v="0"/>
    <n v="17363"/>
    <n v="-35"/>
    <n v="0"/>
    <n v="311"/>
    <x v="0"/>
    <x v="3"/>
    <n v="53998930"/>
  </r>
  <r>
    <x v="440"/>
    <x v="19"/>
    <x v="10"/>
    <x v="9"/>
    <x v="79"/>
    <x v="79"/>
    <x v="0"/>
    <x v="0"/>
    <x v="0"/>
    <x v="0"/>
    <n v="15600"/>
    <m/>
    <n v="0"/>
    <n v="0"/>
    <n v="16133"/>
    <n v="533"/>
    <n v="0"/>
    <n v="131"/>
    <x v="0"/>
    <x v="3"/>
    <n v="21134230"/>
  </r>
  <r>
    <x v="440"/>
    <x v="19"/>
    <x v="10"/>
    <x v="6"/>
    <x v="80"/>
    <x v="80"/>
    <x v="0"/>
    <x v="0"/>
    <x v="0"/>
    <x v="0"/>
    <n v="11936"/>
    <n v="11873"/>
    <n v="11831"/>
    <n v="11873"/>
    <n v="11761"/>
    <n v="-175"/>
    <n v="38"/>
    <n v="230"/>
    <x v="0"/>
    <x v="3"/>
    <n v="27050300"/>
  </r>
  <r>
    <x v="440"/>
    <x v="19"/>
    <x v="10"/>
    <x v="14"/>
    <x v="77"/>
    <x v="77"/>
    <x v="0"/>
    <x v="0"/>
    <x v="0"/>
    <x v="0"/>
    <n v="735.2"/>
    <m/>
    <n v="0"/>
    <n v="0"/>
    <n v="733.6"/>
    <n v="-1.6"/>
    <n v="0"/>
    <n v="21"/>
    <x v="0"/>
    <x v="0"/>
    <n v="1540560"/>
  </r>
  <r>
    <x v="440"/>
    <x v="18"/>
    <x v="13"/>
    <x v="1"/>
    <x v="69"/>
    <x v="69"/>
    <x v="0"/>
    <x v="0"/>
    <x v="0"/>
    <x v="0"/>
    <n v="4614"/>
    <n v="4719.8"/>
    <n v="4719.8"/>
    <n v="4720"/>
    <n v="4720"/>
    <n v="106"/>
    <n v="71"/>
    <n v="63"/>
    <x v="0"/>
    <x v="0"/>
    <n v="29736000"/>
  </r>
  <r>
    <x v="440"/>
    <x v="18"/>
    <x v="13"/>
    <x v="3"/>
    <x v="71"/>
    <x v="71"/>
    <x v="0"/>
    <x v="0"/>
    <x v="0"/>
    <x v="0"/>
    <n v="4838"/>
    <n v="4883.8"/>
    <n v="4883.2"/>
    <n v="4910.8"/>
    <n v="4911"/>
    <n v="73"/>
    <n v="62"/>
    <n v="26"/>
    <x v="0"/>
    <x v="0"/>
    <n v="12768600"/>
  </r>
  <r>
    <x v="440"/>
    <x v="7"/>
    <x v="6"/>
    <x v="0"/>
    <x v="20"/>
    <x v="20"/>
    <x v="0"/>
    <x v="0"/>
    <x v="0"/>
    <x v="0"/>
    <n v="2156"/>
    <n v="2161.1999999999998"/>
    <n v="2155"/>
    <n v="2170"/>
    <n v="2164"/>
    <n v="8"/>
    <n v="323"/>
    <n v="6825"/>
    <x v="0"/>
    <x v="0"/>
    <n v="1476930000"/>
  </r>
  <r>
    <x v="441"/>
    <x v="3"/>
    <x v="3"/>
    <x v="0"/>
    <x v="4"/>
    <x v="4"/>
    <x v="0"/>
    <x v="0"/>
    <x v="0"/>
    <x v="0"/>
    <n v="1964"/>
    <n v="1960.6"/>
    <n v="1942.2"/>
    <n v="1961"/>
    <n v="1945"/>
    <n v="-19"/>
    <n v="673"/>
    <n v="205"/>
    <x v="6"/>
    <x v="0"/>
    <n v="39872500"/>
  </r>
  <r>
    <x v="441"/>
    <x v="3"/>
    <x v="3"/>
    <x v="7"/>
    <x v="61"/>
    <x v="61"/>
    <x v="0"/>
    <x v="0"/>
    <x v="0"/>
    <x v="0"/>
    <n v="7.6673"/>
    <m/>
    <n v="0"/>
    <n v="0"/>
    <n v="7.5754999999999999"/>
    <n v="-9.1800000000000007E-2"/>
    <n v="0"/>
    <n v="2"/>
    <x v="0"/>
    <x v="4"/>
    <n v="75755"/>
  </r>
  <r>
    <x v="441"/>
    <x v="3"/>
    <x v="3"/>
    <x v="12"/>
    <x v="58"/>
    <x v="58"/>
    <x v="0"/>
    <x v="0"/>
    <x v="0"/>
    <x v="0"/>
    <n v="2365"/>
    <n v="2353.1999999999998"/>
    <n v="2353.1999999999998"/>
    <n v="2353.6"/>
    <n v="2354"/>
    <n v="-11"/>
    <n v="37"/>
    <n v="96"/>
    <x v="0"/>
    <x v="7"/>
    <n v="11299200"/>
  </r>
  <r>
    <x v="441"/>
    <x v="17"/>
    <x v="3"/>
    <x v="13"/>
    <x v="65"/>
    <x v="65"/>
    <x v="0"/>
    <x v="0"/>
    <x v="0"/>
    <x v="0"/>
    <n v="837.4"/>
    <m/>
    <n v="0"/>
    <n v="0"/>
    <n v="819.4"/>
    <n v="-18"/>
    <n v="0"/>
    <n v="2207"/>
    <x v="0"/>
    <x v="0"/>
    <n v="180841580"/>
  </r>
  <r>
    <x v="441"/>
    <x v="17"/>
    <x v="3"/>
    <x v="8"/>
    <x v="66"/>
    <x v="66"/>
    <x v="0"/>
    <x v="0"/>
    <x v="0"/>
    <x v="0"/>
    <n v="38.799999999999997"/>
    <m/>
    <n v="0"/>
    <n v="0"/>
    <n v="38.35"/>
    <n v="-0.45"/>
    <n v="9"/>
    <n v="59"/>
    <x v="0"/>
    <x v="5"/>
    <n v="5656625"/>
  </r>
  <r>
    <x v="441"/>
    <x v="17"/>
    <x v="3"/>
    <x v="5"/>
    <x v="59"/>
    <x v="59"/>
    <x v="0"/>
    <x v="0"/>
    <x v="0"/>
    <x v="0"/>
    <n v="17075"/>
    <n v="16998"/>
    <n v="16897"/>
    <n v="16998"/>
    <n v="16847"/>
    <n v="-228"/>
    <n v="22"/>
    <n v="40"/>
    <x v="0"/>
    <x v="3"/>
    <n v="6738800"/>
  </r>
  <r>
    <x v="441"/>
    <x v="17"/>
    <x v="3"/>
    <x v="6"/>
    <x v="68"/>
    <x v="68"/>
    <x v="0"/>
    <x v="0"/>
    <x v="0"/>
    <x v="0"/>
    <n v="11564"/>
    <n v="11375"/>
    <n v="11310"/>
    <n v="11375"/>
    <n v="11308"/>
    <n v="-256"/>
    <n v="3"/>
    <n v="9"/>
    <x v="4"/>
    <x v="3"/>
    <n v="1017720"/>
  </r>
  <r>
    <x v="441"/>
    <x v="17"/>
    <x v="3"/>
    <x v="10"/>
    <x v="63"/>
    <x v="63"/>
    <x v="0"/>
    <x v="0"/>
    <x v="0"/>
    <x v="0"/>
    <n v="199.4"/>
    <m/>
    <n v="0"/>
    <n v="0"/>
    <n v="197.25"/>
    <n v="-2.15"/>
    <n v="0"/>
    <n v="31"/>
    <x v="0"/>
    <x v="6"/>
    <n v="3057375"/>
  </r>
  <r>
    <x v="441"/>
    <x v="17"/>
    <x v="3"/>
    <x v="14"/>
    <x v="70"/>
    <x v="70"/>
    <x v="0"/>
    <x v="0"/>
    <x v="0"/>
    <x v="0"/>
    <n v="718.6"/>
    <n v="696.4"/>
    <n v="696.4"/>
    <n v="703.8"/>
    <n v="703.8"/>
    <n v="-14.8"/>
    <n v="2"/>
    <n v="6"/>
    <x v="0"/>
    <x v="0"/>
    <n v="422280"/>
  </r>
  <r>
    <x v="441"/>
    <x v="12"/>
    <x v="10"/>
    <x v="1"/>
    <x v="60"/>
    <x v="60"/>
    <x v="0"/>
    <x v="0"/>
    <x v="0"/>
    <x v="0"/>
    <n v="4614"/>
    <n v="4580"/>
    <n v="4560"/>
    <n v="4580"/>
    <n v="4562"/>
    <n v="-52"/>
    <n v="59"/>
    <n v="184"/>
    <x v="0"/>
    <x v="0"/>
    <n v="83940800"/>
  </r>
  <r>
    <x v="441"/>
    <x v="12"/>
    <x v="10"/>
    <x v="0"/>
    <x v="32"/>
    <x v="32"/>
    <x v="0"/>
    <x v="0"/>
    <x v="0"/>
    <x v="0"/>
    <n v="2053"/>
    <n v="2051.8000000000002"/>
    <n v="2024"/>
    <n v="2051.8000000000002"/>
    <n v="2029"/>
    <n v="-24"/>
    <n v="837"/>
    <n v="9573"/>
    <x v="0"/>
    <x v="0"/>
    <n v="1942361700"/>
  </r>
  <r>
    <x v="441"/>
    <x v="12"/>
    <x v="10"/>
    <x v="12"/>
    <x v="81"/>
    <x v="81"/>
    <x v="0"/>
    <x v="0"/>
    <x v="0"/>
    <x v="0"/>
    <n v="2518"/>
    <n v="2510"/>
    <n v="2510"/>
    <n v="2515.6"/>
    <n v="2513"/>
    <n v="-5"/>
    <n v="113"/>
    <n v="113"/>
    <x v="0"/>
    <x v="7"/>
    <n v="14198450"/>
  </r>
  <r>
    <x v="441"/>
    <x v="12"/>
    <x v="10"/>
    <x v="3"/>
    <x v="76"/>
    <x v="76"/>
    <x v="0"/>
    <x v="0"/>
    <x v="0"/>
    <x v="0"/>
    <n v="4825"/>
    <n v="4767"/>
    <n v="4765.3999999999996"/>
    <n v="4767"/>
    <n v="4755"/>
    <n v="-70"/>
    <n v="27"/>
    <n v="27"/>
    <x v="0"/>
    <x v="0"/>
    <n v="12838500"/>
  </r>
  <r>
    <x v="441"/>
    <x v="12"/>
    <x v="10"/>
    <x v="11"/>
    <x v="82"/>
    <x v="82"/>
    <x v="0"/>
    <x v="0"/>
    <x v="0"/>
    <x v="0"/>
    <n v="2634"/>
    <m/>
    <n v="0"/>
    <n v="0"/>
    <n v="2598"/>
    <n v="-36"/>
    <n v="30"/>
    <n v="30"/>
    <x v="0"/>
    <x v="7"/>
    <n v="3897000"/>
  </r>
  <r>
    <x v="441"/>
    <x v="19"/>
    <x v="10"/>
    <x v="13"/>
    <x v="74"/>
    <x v="74"/>
    <x v="0"/>
    <x v="0"/>
    <x v="0"/>
    <x v="0"/>
    <n v="855.8"/>
    <n v="825"/>
    <n v="825"/>
    <n v="825"/>
    <n v="831.6"/>
    <n v="-24.2"/>
    <n v="1"/>
    <n v="28"/>
    <x v="0"/>
    <x v="0"/>
    <n v="2328480"/>
  </r>
  <r>
    <x v="441"/>
    <x v="19"/>
    <x v="10"/>
    <x v="8"/>
    <x v="78"/>
    <x v="78"/>
    <x v="0"/>
    <x v="0"/>
    <x v="0"/>
    <x v="0"/>
    <n v="39.15"/>
    <m/>
    <n v="0"/>
    <n v="0"/>
    <n v="38.85"/>
    <n v="-0.3"/>
    <n v="0"/>
    <n v="90"/>
    <x v="0"/>
    <x v="5"/>
    <n v="8741250"/>
  </r>
  <r>
    <x v="441"/>
    <x v="19"/>
    <x v="10"/>
    <x v="5"/>
    <x v="73"/>
    <x v="73"/>
    <x v="0"/>
    <x v="0"/>
    <x v="0"/>
    <x v="0"/>
    <n v="17363"/>
    <n v="17266"/>
    <n v="17262"/>
    <n v="17291"/>
    <n v="17147"/>
    <n v="-216"/>
    <n v="11"/>
    <n v="322"/>
    <x v="0"/>
    <x v="3"/>
    <n v="55213340"/>
  </r>
  <r>
    <x v="441"/>
    <x v="19"/>
    <x v="10"/>
    <x v="9"/>
    <x v="79"/>
    <x v="79"/>
    <x v="0"/>
    <x v="0"/>
    <x v="0"/>
    <x v="0"/>
    <n v="16133"/>
    <m/>
    <n v="0"/>
    <n v="0"/>
    <n v="15830"/>
    <n v="-303"/>
    <n v="0"/>
    <n v="131"/>
    <x v="0"/>
    <x v="3"/>
    <n v="20737300"/>
  </r>
  <r>
    <x v="441"/>
    <x v="19"/>
    <x v="10"/>
    <x v="6"/>
    <x v="80"/>
    <x v="80"/>
    <x v="0"/>
    <x v="0"/>
    <x v="0"/>
    <x v="0"/>
    <n v="11761"/>
    <m/>
    <n v="0"/>
    <n v="0"/>
    <n v="11503"/>
    <n v="-258"/>
    <n v="0"/>
    <n v="230"/>
    <x v="0"/>
    <x v="3"/>
    <n v="26456900"/>
  </r>
  <r>
    <x v="441"/>
    <x v="19"/>
    <x v="10"/>
    <x v="14"/>
    <x v="77"/>
    <x v="77"/>
    <x v="0"/>
    <x v="0"/>
    <x v="0"/>
    <x v="0"/>
    <n v="733.6"/>
    <m/>
    <n v="0"/>
    <n v="0"/>
    <n v="720.2"/>
    <n v="-13.4"/>
    <n v="0"/>
    <n v="21"/>
    <x v="0"/>
    <x v="0"/>
    <n v="1512420"/>
  </r>
  <r>
    <x v="441"/>
    <x v="18"/>
    <x v="13"/>
    <x v="1"/>
    <x v="69"/>
    <x v="69"/>
    <x v="0"/>
    <x v="0"/>
    <x v="0"/>
    <x v="0"/>
    <n v="4720"/>
    <n v="4695"/>
    <n v="4668"/>
    <n v="4695"/>
    <n v="4675"/>
    <n v="-45"/>
    <n v="85"/>
    <n v="62"/>
    <x v="0"/>
    <x v="0"/>
    <n v="28985000"/>
  </r>
  <r>
    <x v="441"/>
    <x v="18"/>
    <x v="13"/>
    <x v="3"/>
    <x v="71"/>
    <x v="71"/>
    <x v="0"/>
    <x v="0"/>
    <x v="0"/>
    <x v="0"/>
    <n v="4911"/>
    <n v="4860"/>
    <n v="4822.8"/>
    <n v="4860"/>
    <n v="4831"/>
    <n v="-80"/>
    <n v="44"/>
    <n v="36"/>
    <x v="0"/>
    <x v="0"/>
    <n v="17391600"/>
  </r>
  <r>
    <x v="441"/>
    <x v="7"/>
    <x v="6"/>
    <x v="0"/>
    <x v="20"/>
    <x v="20"/>
    <x v="0"/>
    <x v="0"/>
    <x v="0"/>
    <x v="0"/>
    <n v="2164"/>
    <n v="2155"/>
    <n v="2134.4"/>
    <n v="2160"/>
    <n v="2136"/>
    <n v="-28"/>
    <n v="909"/>
    <n v="6908"/>
    <x v="0"/>
    <x v="0"/>
    <n v="1475548800"/>
  </r>
  <r>
    <x v="442"/>
    <x v="3"/>
    <x v="3"/>
    <x v="0"/>
    <x v="4"/>
    <x v="4"/>
    <x v="0"/>
    <x v="0"/>
    <x v="0"/>
    <x v="0"/>
    <n v="1945"/>
    <m/>
    <n v="0"/>
    <n v="0"/>
    <n v="1939.31"/>
    <n v="-5.69"/>
    <n v="0"/>
    <n v="205"/>
    <x v="6"/>
    <x v="0"/>
    <n v="39755855"/>
  </r>
  <r>
    <x v="442"/>
    <x v="3"/>
    <x v="3"/>
    <x v="7"/>
    <x v="61"/>
    <x v="61"/>
    <x v="0"/>
    <x v="0"/>
    <x v="0"/>
    <x v="0"/>
    <n v="7.5754999999999999"/>
    <m/>
    <n v="0"/>
    <n v="0"/>
    <n v="7.5209999999999999"/>
    <n v="-5.45E-2"/>
    <n v="0"/>
    <n v="2"/>
    <x v="0"/>
    <x v="4"/>
    <n v="75210"/>
  </r>
  <r>
    <x v="442"/>
    <x v="3"/>
    <x v="3"/>
    <x v="12"/>
    <x v="58"/>
    <x v="58"/>
    <x v="0"/>
    <x v="0"/>
    <x v="0"/>
    <x v="0"/>
    <n v="2354"/>
    <m/>
    <n v="0"/>
    <n v="0"/>
    <n v="2333.35"/>
    <n v="-20.65"/>
    <n v="0"/>
    <n v="96"/>
    <x v="0"/>
    <x v="7"/>
    <n v="11200080"/>
  </r>
  <r>
    <x v="442"/>
    <x v="17"/>
    <x v="3"/>
    <x v="13"/>
    <x v="65"/>
    <x v="65"/>
    <x v="0"/>
    <x v="0"/>
    <x v="0"/>
    <x v="0"/>
    <n v="819.4"/>
    <n v="820"/>
    <n v="820"/>
    <n v="820"/>
    <n v="806.2"/>
    <n v="-13.2"/>
    <n v="110"/>
    <n v="2207"/>
    <x v="0"/>
    <x v="0"/>
    <n v="177928340"/>
  </r>
  <r>
    <x v="442"/>
    <x v="17"/>
    <x v="3"/>
    <x v="8"/>
    <x v="66"/>
    <x v="66"/>
    <x v="0"/>
    <x v="0"/>
    <x v="0"/>
    <x v="0"/>
    <n v="38.35"/>
    <m/>
    <n v="0"/>
    <n v="0"/>
    <n v="38.35"/>
    <n v="0"/>
    <n v="0"/>
    <n v="59"/>
    <x v="0"/>
    <x v="5"/>
    <n v="5656625"/>
  </r>
  <r>
    <x v="442"/>
    <x v="17"/>
    <x v="3"/>
    <x v="5"/>
    <x v="59"/>
    <x v="59"/>
    <x v="0"/>
    <x v="0"/>
    <x v="0"/>
    <x v="0"/>
    <n v="16847"/>
    <m/>
    <n v="0"/>
    <n v="0"/>
    <n v="16847"/>
    <n v="0"/>
    <n v="0"/>
    <n v="40"/>
    <x v="0"/>
    <x v="3"/>
    <n v="6738800"/>
  </r>
  <r>
    <x v="442"/>
    <x v="17"/>
    <x v="3"/>
    <x v="6"/>
    <x v="68"/>
    <x v="68"/>
    <x v="0"/>
    <x v="0"/>
    <x v="0"/>
    <x v="0"/>
    <n v="11308"/>
    <n v="11200"/>
    <n v="11110"/>
    <n v="11200"/>
    <n v="11110"/>
    <n v="-198"/>
    <n v="2"/>
    <n v="11"/>
    <x v="4"/>
    <x v="3"/>
    <n v="1222100"/>
  </r>
  <r>
    <x v="442"/>
    <x v="17"/>
    <x v="3"/>
    <x v="10"/>
    <x v="63"/>
    <x v="63"/>
    <x v="0"/>
    <x v="0"/>
    <x v="0"/>
    <x v="0"/>
    <n v="197.25"/>
    <m/>
    <n v="0"/>
    <n v="0"/>
    <n v="195.35"/>
    <n v="-1.9"/>
    <n v="0"/>
    <n v="31"/>
    <x v="0"/>
    <x v="6"/>
    <n v="3027925"/>
  </r>
  <r>
    <x v="442"/>
    <x v="17"/>
    <x v="3"/>
    <x v="14"/>
    <x v="70"/>
    <x v="70"/>
    <x v="0"/>
    <x v="0"/>
    <x v="0"/>
    <x v="0"/>
    <n v="703.8"/>
    <m/>
    <n v="0"/>
    <n v="0"/>
    <n v="693.8"/>
    <n v="-10"/>
    <n v="0"/>
    <n v="6"/>
    <x v="0"/>
    <x v="0"/>
    <n v="416280"/>
  </r>
  <r>
    <x v="442"/>
    <x v="12"/>
    <x v="10"/>
    <x v="1"/>
    <x v="60"/>
    <x v="60"/>
    <x v="0"/>
    <x v="0"/>
    <x v="0"/>
    <x v="0"/>
    <n v="4562"/>
    <n v="4595"/>
    <n v="4595"/>
    <n v="4595"/>
    <n v="4595"/>
    <n v="33"/>
    <n v="10"/>
    <n v="188"/>
    <x v="0"/>
    <x v="0"/>
    <n v="86386000"/>
  </r>
  <r>
    <x v="442"/>
    <x v="12"/>
    <x v="10"/>
    <x v="0"/>
    <x v="32"/>
    <x v="32"/>
    <x v="0"/>
    <x v="0"/>
    <x v="0"/>
    <x v="0"/>
    <n v="2029"/>
    <n v="2037.4"/>
    <n v="2036"/>
    <n v="2048.1999999999998"/>
    <n v="2045"/>
    <n v="16"/>
    <n v="676"/>
    <n v="9129"/>
    <x v="0"/>
    <x v="0"/>
    <n v="1866880500"/>
  </r>
  <r>
    <x v="442"/>
    <x v="12"/>
    <x v="10"/>
    <x v="12"/>
    <x v="81"/>
    <x v="81"/>
    <x v="0"/>
    <x v="0"/>
    <x v="0"/>
    <x v="0"/>
    <n v="2513"/>
    <n v="2527.6"/>
    <n v="2527.6"/>
    <n v="2527.6"/>
    <n v="2528"/>
    <n v="15"/>
    <n v="5"/>
    <n v="118"/>
    <x v="0"/>
    <x v="7"/>
    <n v="14915200"/>
  </r>
  <r>
    <x v="442"/>
    <x v="12"/>
    <x v="10"/>
    <x v="3"/>
    <x v="76"/>
    <x v="76"/>
    <x v="0"/>
    <x v="0"/>
    <x v="0"/>
    <x v="0"/>
    <n v="4755"/>
    <m/>
    <n v="0"/>
    <n v="0"/>
    <n v="4775"/>
    <n v="20"/>
    <n v="0"/>
    <n v="27"/>
    <x v="0"/>
    <x v="0"/>
    <n v="12892500"/>
  </r>
  <r>
    <x v="442"/>
    <x v="12"/>
    <x v="10"/>
    <x v="11"/>
    <x v="82"/>
    <x v="82"/>
    <x v="0"/>
    <x v="0"/>
    <x v="0"/>
    <x v="0"/>
    <n v="2598"/>
    <m/>
    <n v="0"/>
    <n v="0"/>
    <n v="2598"/>
    <n v="0"/>
    <n v="0"/>
    <n v="30"/>
    <x v="0"/>
    <x v="7"/>
    <n v="3897000"/>
  </r>
  <r>
    <x v="442"/>
    <x v="19"/>
    <x v="10"/>
    <x v="13"/>
    <x v="74"/>
    <x v="74"/>
    <x v="0"/>
    <x v="0"/>
    <x v="0"/>
    <x v="0"/>
    <n v="831.6"/>
    <m/>
    <n v="0"/>
    <n v="0"/>
    <n v="823.2"/>
    <n v="-8.4"/>
    <n v="0"/>
    <n v="28"/>
    <x v="0"/>
    <x v="0"/>
    <n v="2304960"/>
  </r>
  <r>
    <x v="442"/>
    <x v="19"/>
    <x v="10"/>
    <x v="8"/>
    <x v="78"/>
    <x v="78"/>
    <x v="0"/>
    <x v="0"/>
    <x v="0"/>
    <x v="0"/>
    <n v="38.85"/>
    <m/>
    <n v="0"/>
    <n v="0"/>
    <n v="38.85"/>
    <n v="0"/>
    <n v="0"/>
    <n v="90"/>
    <x v="0"/>
    <x v="5"/>
    <n v="8741250"/>
  </r>
  <r>
    <x v="442"/>
    <x v="19"/>
    <x v="10"/>
    <x v="5"/>
    <x v="73"/>
    <x v="73"/>
    <x v="0"/>
    <x v="0"/>
    <x v="0"/>
    <x v="0"/>
    <n v="17147"/>
    <m/>
    <n v="0"/>
    <n v="0"/>
    <n v="17147"/>
    <n v="0"/>
    <n v="0"/>
    <n v="322"/>
    <x v="0"/>
    <x v="3"/>
    <n v="55213340"/>
  </r>
  <r>
    <x v="442"/>
    <x v="19"/>
    <x v="10"/>
    <x v="9"/>
    <x v="79"/>
    <x v="79"/>
    <x v="0"/>
    <x v="0"/>
    <x v="0"/>
    <x v="0"/>
    <n v="15830"/>
    <m/>
    <n v="0"/>
    <n v="0"/>
    <n v="15889"/>
    <n v="59"/>
    <n v="0"/>
    <n v="131"/>
    <x v="0"/>
    <x v="3"/>
    <n v="20814590"/>
  </r>
  <r>
    <x v="442"/>
    <x v="19"/>
    <x v="10"/>
    <x v="6"/>
    <x v="80"/>
    <x v="80"/>
    <x v="0"/>
    <x v="0"/>
    <x v="0"/>
    <x v="0"/>
    <n v="11503"/>
    <m/>
    <n v="0"/>
    <n v="0"/>
    <n v="11329"/>
    <n v="-174"/>
    <n v="0"/>
    <n v="230"/>
    <x v="0"/>
    <x v="3"/>
    <n v="26056700"/>
  </r>
  <r>
    <x v="442"/>
    <x v="19"/>
    <x v="10"/>
    <x v="14"/>
    <x v="77"/>
    <x v="77"/>
    <x v="0"/>
    <x v="0"/>
    <x v="0"/>
    <x v="0"/>
    <n v="720.2"/>
    <m/>
    <n v="0"/>
    <n v="0"/>
    <n v="707.8"/>
    <n v="-12.4"/>
    <n v="0"/>
    <n v="21"/>
    <x v="0"/>
    <x v="0"/>
    <n v="1486380"/>
  </r>
  <r>
    <x v="442"/>
    <x v="18"/>
    <x v="13"/>
    <x v="1"/>
    <x v="69"/>
    <x v="69"/>
    <x v="0"/>
    <x v="0"/>
    <x v="0"/>
    <x v="0"/>
    <n v="4675"/>
    <n v="4690.2"/>
    <n v="4690.2"/>
    <n v="4690.3999999999996"/>
    <n v="4692"/>
    <n v="17"/>
    <n v="3"/>
    <n v="61"/>
    <x v="0"/>
    <x v="0"/>
    <n v="28621200"/>
  </r>
  <r>
    <x v="442"/>
    <x v="18"/>
    <x v="13"/>
    <x v="3"/>
    <x v="71"/>
    <x v="71"/>
    <x v="0"/>
    <x v="0"/>
    <x v="0"/>
    <x v="0"/>
    <n v="4831"/>
    <n v="4838.6000000000004"/>
    <n v="4838.6000000000004"/>
    <n v="4838.6000000000004"/>
    <n v="4852"/>
    <n v="21"/>
    <n v="2"/>
    <n v="36"/>
    <x v="0"/>
    <x v="0"/>
    <n v="17467200"/>
  </r>
  <r>
    <x v="442"/>
    <x v="7"/>
    <x v="6"/>
    <x v="0"/>
    <x v="20"/>
    <x v="20"/>
    <x v="0"/>
    <x v="0"/>
    <x v="0"/>
    <x v="0"/>
    <n v="2136"/>
    <n v="2143.8000000000002"/>
    <n v="2141"/>
    <n v="2155"/>
    <n v="2151"/>
    <n v="15"/>
    <n v="177"/>
    <n v="6787"/>
    <x v="0"/>
    <x v="0"/>
    <n v="1459883700"/>
  </r>
  <r>
    <x v="443"/>
    <x v="17"/>
    <x v="3"/>
    <x v="13"/>
    <x v="65"/>
    <x v="65"/>
    <x v="0"/>
    <x v="0"/>
    <x v="0"/>
    <x v="0"/>
    <n v="806.2"/>
    <n v="843.4"/>
    <n v="843.4"/>
    <n v="848"/>
    <n v="845.2"/>
    <n v="39"/>
    <n v="72"/>
    <n v="2165"/>
    <x v="0"/>
    <x v="0"/>
    <n v="182985800"/>
  </r>
  <r>
    <x v="443"/>
    <x v="17"/>
    <x v="3"/>
    <x v="8"/>
    <x v="66"/>
    <x v="66"/>
    <x v="0"/>
    <x v="0"/>
    <x v="0"/>
    <x v="0"/>
    <n v="38.35"/>
    <m/>
    <n v="0"/>
    <n v="0"/>
    <n v="38.5"/>
    <n v="0.15"/>
    <n v="0"/>
    <n v="59"/>
    <x v="0"/>
    <x v="5"/>
    <n v="5678750"/>
  </r>
  <r>
    <x v="443"/>
    <x v="17"/>
    <x v="3"/>
    <x v="5"/>
    <x v="59"/>
    <x v="59"/>
    <x v="0"/>
    <x v="0"/>
    <x v="0"/>
    <x v="0"/>
    <n v="16847"/>
    <n v="16850"/>
    <n v="16850"/>
    <n v="16850"/>
    <n v="16936"/>
    <n v="89"/>
    <n v="3"/>
    <n v="37"/>
    <x v="0"/>
    <x v="3"/>
    <n v="6266320"/>
  </r>
  <r>
    <x v="443"/>
    <x v="17"/>
    <x v="3"/>
    <x v="6"/>
    <x v="68"/>
    <x v="68"/>
    <x v="0"/>
    <x v="0"/>
    <x v="0"/>
    <x v="0"/>
    <n v="11110"/>
    <m/>
    <n v="0"/>
    <n v="0"/>
    <n v="11110"/>
    <n v="0"/>
    <n v="0"/>
    <n v="11"/>
    <x v="4"/>
    <x v="3"/>
    <n v="1222100"/>
  </r>
  <r>
    <x v="443"/>
    <x v="17"/>
    <x v="3"/>
    <x v="10"/>
    <x v="63"/>
    <x v="63"/>
    <x v="0"/>
    <x v="0"/>
    <x v="0"/>
    <x v="0"/>
    <n v="195.35"/>
    <n v="197.5"/>
    <n v="197.5"/>
    <n v="199.15"/>
    <n v="199.35"/>
    <n v="4"/>
    <n v="20"/>
    <n v="11"/>
    <x v="0"/>
    <x v="6"/>
    <n v="1096425"/>
  </r>
  <r>
    <x v="443"/>
    <x v="17"/>
    <x v="3"/>
    <x v="14"/>
    <x v="70"/>
    <x v="70"/>
    <x v="0"/>
    <x v="0"/>
    <x v="0"/>
    <x v="0"/>
    <n v="693.8"/>
    <n v="732.8"/>
    <n v="732.8"/>
    <n v="732.8"/>
    <n v="730.8"/>
    <n v="37"/>
    <n v="3"/>
    <n v="9"/>
    <x v="0"/>
    <x v="0"/>
    <n v="657720"/>
  </r>
  <r>
    <x v="443"/>
    <x v="12"/>
    <x v="10"/>
    <x v="1"/>
    <x v="60"/>
    <x v="60"/>
    <x v="0"/>
    <x v="0"/>
    <x v="0"/>
    <x v="0"/>
    <n v="4595"/>
    <n v="4685"/>
    <n v="4657.3999999999996"/>
    <n v="4690"/>
    <n v="4674"/>
    <n v="79"/>
    <n v="118"/>
    <n v="145"/>
    <x v="0"/>
    <x v="0"/>
    <n v="67773000"/>
  </r>
  <r>
    <x v="443"/>
    <x v="12"/>
    <x v="10"/>
    <x v="0"/>
    <x v="32"/>
    <x v="32"/>
    <x v="0"/>
    <x v="0"/>
    <x v="0"/>
    <x v="0"/>
    <n v="2045"/>
    <n v="2085"/>
    <n v="2064"/>
    <n v="2085"/>
    <n v="2068"/>
    <n v="23"/>
    <n v="345"/>
    <n v="9085"/>
    <x v="0"/>
    <x v="0"/>
    <n v="1878778000"/>
  </r>
  <r>
    <x v="443"/>
    <x v="12"/>
    <x v="10"/>
    <x v="12"/>
    <x v="81"/>
    <x v="81"/>
    <x v="0"/>
    <x v="0"/>
    <x v="0"/>
    <x v="0"/>
    <n v="2528"/>
    <n v="2560"/>
    <n v="2560"/>
    <n v="2560"/>
    <n v="2559"/>
    <n v="31"/>
    <n v="1"/>
    <n v="117"/>
    <x v="0"/>
    <x v="7"/>
    <n v="14970150"/>
  </r>
  <r>
    <x v="443"/>
    <x v="12"/>
    <x v="10"/>
    <x v="3"/>
    <x v="76"/>
    <x v="76"/>
    <x v="0"/>
    <x v="0"/>
    <x v="0"/>
    <x v="0"/>
    <n v="4775"/>
    <m/>
    <n v="0"/>
    <n v="0"/>
    <n v="4829"/>
    <n v="54"/>
    <n v="0"/>
    <n v="27"/>
    <x v="0"/>
    <x v="0"/>
    <n v="13038300"/>
  </r>
  <r>
    <x v="443"/>
    <x v="12"/>
    <x v="10"/>
    <x v="11"/>
    <x v="82"/>
    <x v="82"/>
    <x v="0"/>
    <x v="0"/>
    <x v="0"/>
    <x v="0"/>
    <n v="2598"/>
    <m/>
    <n v="0"/>
    <n v="0"/>
    <n v="2622"/>
    <n v="24"/>
    <n v="0"/>
    <n v="30"/>
    <x v="0"/>
    <x v="7"/>
    <n v="3933000"/>
  </r>
  <r>
    <x v="443"/>
    <x v="19"/>
    <x v="10"/>
    <x v="13"/>
    <x v="74"/>
    <x v="74"/>
    <x v="0"/>
    <x v="0"/>
    <x v="0"/>
    <x v="0"/>
    <n v="823.2"/>
    <n v="856"/>
    <n v="856"/>
    <n v="856"/>
    <n v="857.4"/>
    <n v="34.200000000000003"/>
    <n v="1"/>
    <n v="27"/>
    <x v="0"/>
    <x v="0"/>
    <n v="2314980"/>
  </r>
  <r>
    <x v="443"/>
    <x v="19"/>
    <x v="10"/>
    <x v="8"/>
    <x v="78"/>
    <x v="78"/>
    <x v="0"/>
    <x v="0"/>
    <x v="0"/>
    <x v="0"/>
    <n v="38.85"/>
    <m/>
    <n v="0"/>
    <n v="0"/>
    <n v="39.200000000000003"/>
    <n v="0.35"/>
    <n v="0"/>
    <n v="90"/>
    <x v="0"/>
    <x v="5"/>
    <n v="8820000"/>
  </r>
  <r>
    <x v="443"/>
    <x v="19"/>
    <x v="10"/>
    <x v="5"/>
    <x v="73"/>
    <x v="73"/>
    <x v="0"/>
    <x v="0"/>
    <x v="0"/>
    <x v="0"/>
    <n v="17147"/>
    <n v="17235"/>
    <n v="17235"/>
    <n v="17256"/>
    <n v="17256"/>
    <n v="109"/>
    <n v="3"/>
    <n v="325"/>
    <x v="0"/>
    <x v="3"/>
    <n v="56082000"/>
  </r>
  <r>
    <x v="443"/>
    <x v="19"/>
    <x v="10"/>
    <x v="9"/>
    <x v="79"/>
    <x v="79"/>
    <x v="0"/>
    <x v="0"/>
    <x v="0"/>
    <x v="0"/>
    <n v="15889"/>
    <m/>
    <n v="0"/>
    <n v="0"/>
    <n v="15977"/>
    <n v="88"/>
    <n v="0"/>
    <n v="131"/>
    <x v="0"/>
    <x v="3"/>
    <n v="20929870"/>
  </r>
  <r>
    <x v="443"/>
    <x v="19"/>
    <x v="10"/>
    <x v="6"/>
    <x v="80"/>
    <x v="80"/>
    <x v="0"/>
    <x v="0"/>
    <x v="0"/>
    <x v="0"/>
    <n v="11329"/>
    <n v="11259"/>
    <n v="11208"/>
    <n v="11259"/>
    <n v="11221"/>
    <n v="-108"/>
    <n v="36"/>
    <n v="194"/>
    <x v="0"/>
    <x v="3"/>
    <n v="21768740"/>
  </r>
  <r>
    <x v="443"/>
    <x v="19"/>
    <x v="10"/>
    <x v="10"/>
    <x v="83"/>
    <x v="83"/>
    <x v="0"/>
    <x v="0"/>
    <x v="0"/>
    <x v="0"/>
    <n v="198.85"/>
    <n v="202.4"/>
    <n v="202.4"/>
    <n v="203.55"/>
    <n v="203.55"/>
    <n v="4.7"/>
    <n v="20"/>
    <n v="20"/>
    <x v="0"/>
    <x v="6"/>
    <n v="2035500"/>
  </r>
  <r>
    <x v="443"/>
    <x v="19"/>
    <x v="10"/>
    <x v="14"/>
    <x v="77"/>
    <x v="77"/>
    <x v="0"/>
    <x v="0"/>
    <x v="0"/>
    <x v="0"/>
    <n v="707.8"/>
    <m/>
    <n v="0"/>
    <n v="0"/>
    <n v="739.2"/>
    <n v="31.4"/>
    <n v="0"/>
    <n v="21"/>
    <x v="0"/>
    <x v="0"/>
    <n v="1552320"/>
  </r>
  <r>
    <x v="443"/>
    <x v="18"/>
    <x v="13"/>
    <x v="1"/>
    <x v="69"/>
    <x v="69"/>
    <x v="0"/>
    <x v="0"/>
    <x v="0"/>
    <x v="0"/>
    <n v="4692"/>
    <m/>
    <n v="0"/>
    <n v="0"/>
    <n v="4762"/>
    <n v="70"/>
    <n v="0"/>
    <n v="61"/>
    <x v="0"/>
    <x v="0"/>
    <n v="29048200"/>
  </r>
  <r>
    <x v="443"/>
    <x v="18"/>
    <x v="13"/>
    <x v="3"/>
    <x v="71"/>
    <x v="71"/>
    <x v="0"/>
    <x v="0"/>
    <x v="0"/>
    <x v="0"/>
    <n v="4852"/>
    <m/>
    <n v="0"/>
    <n v="0"/>
    <n v="4908"/>
    <n v="56"/>
    <n v="0"/>
    <n v="36"/>
    <x v="0"/>
    <x v="0"/>
    <n v="17668800"/>
  </r>
  <r>
    <x v="443"/>
    <x v="7"/>
    <x v="6"/>
    <x v="0"/>
    <x v="20"/>
    <x v="20"/>
    <x v="0"/>
    <x v="0"/>
    <x v="0"/>
    <x v="0"/>
    <n v="2151"/>
    <n v="2195.8000000000002"/>
    <n v="2173.1999999999998"/>
    <n v="2195.8000000000002"/>
    <n v="2177"/>
    <n v="26"/>
    <n v="355"/>
    <n v="6542"/>
    <x v="0"/>
    <x v="0"/>
    <n v="1424193400"/>
  </r>
  <r>
    <x v="444"/>
    <x v="17"/>
    <x v="3"/>
    <x v="13"/>
    <x v="65"/>
    <x v="65"/>
    <x v="0"/>
    <x v="0"/>
    <x v="0"/>
    <x v="0"/>
    <n v="845.2"/>
    <n v="850.4"/>
    <n v="850.4"/>
    <n v="852.6"/>
    <n v="853.6"/>
    <n v="8.4"/>
    <n v="18"/>
    <n v="2174"/>
    <x v="0"/>
    <x v="0"/>
    <n v="185572640"/>
  </r>
  <r>
    <x v="444"/>
    <x v="17"/>
    <x v="3"/>
    <x v="8"/>
    <x v="66"/>
    <x v="66"/>
    <x v="0"/>
    <x v="0"/>
    <x v="0"/>
    <x v="0"/>
    <n v="38.5"/>
    <m/>
    <n v="0"/>
    <n v="0"/>
    <n v="38.5"/>
    <n v="0"/>
    <n v="0"/>
    <n v="59"/>
    <x v="0"/>
    <x v="5"/>
    <n v="5678750"/>
  </r>
  <r>
    <x v="444"/>
    <x v="17"/>
    <x v="3"/>
    <x v="5"/>
    <x v="59"/>
    <x v="59"/>
    <x v="0"/>
    <x v="0"/>
    <x v="0"/>
    <x v="0"/>
    <n v="16936"/>
    <m/>
    <n v="0"/>
    <n v="0"/>
    <n v="17071"/>
    <n v="135"/>
    <n v="0"/>
    <n v="37"/>
    <x v="0"/>
    <x v="3"/>
    <n v="6316270"/>
  </r>
  <r>
    <x v="444"/>
    <x v="17"/>
    <x v="3"/>
    <x v="6"/>
    <x v="68"/>
    <x v="68"/>
    <x v="0"/>
    <x v="0"/>
    <x v="0"/>
    <x v="0"/>
    <n v="11110"/>
    <m/>
    <n v="0"/>
    <n v="0"/>
    <n v="11100"/>
    <n v="-10"/>
    <n v="0"/>
    <n v="11"/>
    <x v="4"/>
    <x v="3"/>
    <n v="1221000"/>
  </r>
  <r>
    <x v="444"/>
    <x v="17"/>
    <x v="3"/>
    <x v="10"/>
    <x v="63"/>
    <x v="63"/>
    <x v="0"/>
    <x v="0"/>
    <x v="0"/>
    <x v="0"/>
    <n v="199.35"/>
    <m/>
    <n v="0"/>
    <n v="0"/>
    <n v="201.45"/>
    <n v="2.1"/>
    <n v="0"/>
    <n v="11"/>
    <x v="0"/>
    <x v="6"/>
    <n v="1107975"/>
  </r>
  <r>
    <x v="444"/>
    <x v="17"/>
    <x v="3"/>
    <x v="14"/>
    <x v="70"/>
    <x v="70"/>
    <x v="0"/>
    <x v="0"/>
    <x v="0"/>
    <x v="0"/>
    <n v="730.8"/>
    <n v="737"/>
    <n v="737"/>
    <n v="737"/>
    <n v="735.6"/>
    <n v="4.8"/>
    <n v="4"/>
    <n v="10"/>
    <x v="0"/>
    <x v="0"/>
    <n v="735600"/>
  </r>
  <r>
    <x v="444"/>
    <x v="12"/>
    <x v="10"/>
    <x v="1"/>
    <x v="60"/>
    <x v="60"/>
    <x v="0"/>
    <x v="0"/>
    <x v="0"/>
    <x v="0"/>
    <n v="4674"/>
    <n v="4630"/>
    <n v="4603.6000000000004"/>
    <n v="4640"/>
    <n v="4607"/>
    <n v="-67"/>
    <n v="171"/>
    <n v="102"/>
    <x v="0"/>
    <x v="0"/>
    <n v="46991400"/>
  </r>
  <r>
    <x v="444"/>
    <x v="12"/>
    <x v="10"/>
    <x v="0"/>
    <x v="32"/>
    <x v="32"/>
    <x v="0"/>
    <x v="0"/>
    <x v="0"/>
    <x v="0"/>
    <n v="2068"/>
    <n v="2060"/>
    <n v="2047"/>
    <n v="2070"/>
    <n v="2047"/>
    <n v="-21"/>
    <n v="153"/>
    <n v="8996"/>
    <x v="0"/>
    <x v="0"/>
    <n v="1841481200"/>
  </r>
  <r>
    <x v="444"/>
    <x v="12"/>
    <x v="10"/>
    <x v="12"/>
    <x v="81"/>
    <x v="81"/>
    <x v="0"/>
    <x v="0"/>
    <x v="0"/>
    <x v="0"/>
    <n v="2559"/>
    <m/>
    <n v="0"/>
    <n v="0"/>
    <n v="2530"/>
    <n v="-29"/>
    <n v="0"/>
    <n v="117"/>
    <x v="0"/>
    <x v="7"/>
    <n v="14800500"/>
  </r>
  <r>
    <x v="444"/>
    <x v="12"/>
    <x v="10"/>
    <x v="3"/>
    <x v="76"/>
    <x v="76"/>
    <x v="0"/>
    <x v="0"/>
    <x v="0"/>
    <x v="0"/>
    <n v="4829"/>
    <m/>
    <n v="0"/>
    <n v="0"/>
    <n v="4781"/>
    <n v="-48"/>
    <n v="0"/>
    <n v="27"/>
    <x v="0"/>
    <x v="0"/>
    <n v="12908700"/>
  </r>
  <r>
    <x v="444"/>
    <x v="12"/>
    <x v="10"/>
    <x v="11"/>
    <x v="82"/>
    <x v="82"/>
    <x v="0"/>
    <x v="0"/>
    <x v="0"/>
    <x v="0"/>
    <n v="2622"/>
    <m/>
    <n v="0"/>
    <n v="0"/>
    <n v="2612"/>
    <n v="-10"/>
    <n v="0"/>
    <n v="30"/>
    <x v="0"/>
    <x v="7"/>
    <n v="3918000"/>
  </r>
  <r>
    <x v="444"/>
    <x v="19"/>
    <x v="10"/>
    <x v="13"/>
    <x v="74"/>
    <x v="74"/>
    <x v="0"/>
    <x v="0"/>
    <x v="0"/>
    <x v="0"/>
    <n v="857.4"/>
    <m/>
    <n v="0"/>
    <n v="0"/>
    <n v="868.2"/>
    <n v="10.8"/>
    <n v="0"/>
    <n v="27"/>
    <x v="0"/>
    <x v="0"/>
    <n v="2344140"/>
  </r>
  <r>
    <x v="444"/>
    <x v="19"/>
    <x v="10"/>
    <x v="8"/>
    <x v="78"/>
    <x v="78"/>
    <x v="0"/>
    <x v="0"/>
    <x v="0"/>
    <x v="0"/>
    <n v="39.200000000000003"/>
    <m/>
    <n v="0"/>
    <n v="0"/>
    <n v="39.15"/>
    <n v="-0.05"/>
    <n v="0"/>
    <n v="90"/>
    <x v="0"/>
    <x v="5"/>
    <n v="8808750"/>
  </r>
  <r>
    <x v="444"/>
    <x v="19"/>
    <x v="10"/>
    <x v="5"/>
    <x v="73"/>
    <x v="73"/>
    <x v="0"/>
    <x v="0"/>
    <x v="0"/>
    <x v="0"/>
    <n v="17256"/>
    <m/>
    <n v="0"/>
    <n v="0"/>
    <n v="17322"/>
    <n v="66"/>
    <n v="0"/>
    <n v="325"/>
    <x v="0"/>
    <x v="3"/>
    <n v="56296500"/>
  </r>
  <r>
    <x v="444"/>
    <x v="19"/>
    <x v="10"/>
    <x v="9"/>
    <x v="79"/>
    <x v="79"/>
    <x v="0"/>
    <x v="0"/>
    <x v="0"/>
    <x v="0"/>
    <n v="15977"/>
    <m/>
    <n v="0"/>
    <n v="0"/>
    <n v="16056"/>
    <n v="79"/>
    <n v="0"/>
    <n v="131"/>
    <x v="0"/>
    <x v="3"/>
    <n v="21033360"/>
  </r>
  <r>
    <x v="444"/>
    <x v="19"/>
    <x v="10"/>
    <x v="6"/>
    <x v="80"/>
    <x v="80"/>
    <x v="0"/>
    <x v="0"/>
    <x v="0"/>
    <x v="0"/>
    <n v="11221"/>
    <n v="11192"/>
    <n v="11119"/>
    <n v="11192"/>
    <n v="11187"/>
    <n v="-34"/>
    <n v="36"/>
    <n v="158"/>
    <x v="0"/>
    <x v="3"/>
    <n v="17675460"/>
  </r>
  <r>
    <x v="444"/>
    <x v="19"/>
    <x v="10"/>
    <x v="10"/>
    <x v="83"/>
    <x v="83"/>
    <x v="0"/>
    <x v="0"/>
    <x v="0"/>
    <x v="0"/>
    <n v="203.55"/>
    <m/>
    <n v="0"/>
    <n v="0"/>
    <n v="204.75"/>
    <n v="1.2"/>
    <n v="0"/>
    <n v="20"/>
    <x v="0"/>
    <x v="6"/>
    <n v="2047500"/>
  </r>
  <r>
    <x v="444"/>
    <x v="19"/>
    <x v="10"/>
    <x v="14"/>
    <x v="77"/>
    <x v="77"/>
    <x v="0"/>
    <x v="0"/>
    <x v="0"/>
    <x v="0"/>
    <n v="739.2"/>
    <m/>
    <n v="0"/>
    <n v="0"/>
    <n v="747.4"/>
    <n v="8.1999999999999993"/>
    <n v="0"/>
    <n v="21"/>
    <x v="0"/>
    <x v="0"/>
    <n v="1569540"/>
  </r>
  <r>
    <x v="444"/>
    <x v="18"/>
    <x v="13"/>
    <x v="1"/>
    <x v="69"/>
    <x v="69"/>
    <x v="0"/>
    <x v="0"/>
    <x v="0"/>
    <x v="0"/>
    <n v="4762"/>
    <n v="4726.8"/>
    <n v="4705.6000000000004"/>
    <n v="4750"/>
    <n v="4707"/>
    <n v="-55"/>
    <n v="8"/>
    <n v="61"/>
    <x v="0"/>
    <x v="0"/>
    <n v="28712700"/>
  </r>
  <r>
    <x v="444"/>
    <x v="18"/>
    <x v="13"/>
    <x v="3"/>
    <x v="71"/>
    <x v="71"/>
    <x v="0"/>
    <x v="0"/>
    <x v="0"/>
    <x v="0"/>
    <n v="4908"/>
    <m/>
    <n v="0"/>
    <n v="0"/>
    <n v="4863"/>
    <n v="-45"/>
    <n v="0"/>
    <n v="36"/>
    <x v="0"/>
    <x v="0"/>
    <n v="17506800"/>
  </r>
  <r>
    <x v="444"/>
    <x v="7"/>
    <x v="6"/>
    <x v="1"/>
    <x v="84"/>
    <x v="84"/>
    <x v="0"/>
    <x v="0"/>
    <x v="0"/>
    <x v="0"/>
    <n v="4858"/>
    <n v="4809.8"/>
    <n v="4809.8"/>
    <n v="4809.8"/>
    <n v="4810"/>
    <n v="-48"/>
    <n v="1"/>
    <n v="1"/>
    <x v="0"/>
    <x v="0"/>
    <n v="481000"/>
  </r>
  <r>
    <x v="444"/>
    <x v="7"/>
    <x v="6"/>
    <x v="0"/>
    <x v="20"/>
    <x v="20"/>
    <x v="0"/>
    <x v="0"/>
    <x v="0"/>
    <x v="0"/>
    <n v="2177"/>
    <n v="2164"/>
    <n v="2158"/>
    <n v="2182.8000000000002"/>
    <n v="2159"/>
    <n v="-18"/>
    <n v="317"/>
    <n v="6504"/>
    <x v="0"/>
    <x v="0"/>
    <n v="1404213600"/>
  </r>
  <r>
    <x v="445"/>
    <x v="17"/>
    <x v="3"/>
    <x v="13"/>
    <x v="65"/>
    <x v="65"/>
    <x v="0"/>
    <x v="0"/>
    <x v="0"/>
    <x v="0"/>
    <n v="853.6"/>
    <m/>
    <n v="0"/>
    <n v="0"/>
    <n v="858.4"/>
    <n v="4.8"/>
    <n v="0"/>
    <n v="2174"/>
    <x v="0"/>
    <x v="0"/>
    <n v="186616160"/>
  </r>
  <r>
    <x v="445"/>
    <x v="17"/>
    <x v="3"/>
    <x v="8"/>
    <x v="66"/>
    <x v="66"/>
    <x v="0"/>
    <x v="0"/>
    <x v="0"/>
    <x v="0"/>
    <n v="38.5"/>
    <m/>
    <n v="0"/>
    <n v="0"/>
    <n v="38.4"/>
    <n v="-0.1"/>
    <n v="0"/>
    <n v="59"/>
    <x v="0"/>
    <x v="5"/>
    <n v="5664000"/>
  </r>
  <r>
    <x v="445"/>
    <x v="17"/>
    <x v="3"/>
    <x v="5"/>
    <x v="59"/>
    <x v="59"/>
    <x v="0"/>
    <x v="0"/>
    <x v="0"/>
    <x v="0"/>
    <n v="17071"/>
    <n v="17150"/>
    <n v="17150"/>
    <n v="17150"/>
    <n v="17150"/>
    <n v="79"/>
    <n v="1"/>
    <n v="38"/>
    <x v="0"/>
    <x v="3"/>
    <n v="6517000"/>
  </r>
  <r>
    <x v="445"/>
    <x v="17"/>
    <x v="3"/>
    <x v="6"/>
    <x v="68"/>
    <x v="68"/>
    <x v="0"/>
    <x v="0"/>
    <x v="0"/>
    <x v="0"/>
    <n v="11100"/>
    <m/>
    <n v="0"/>
    <n v="0"/>
    <n v="11026"/>
    <n v="-74"/>
    <n v="0"/>
    <n v="11"/>
    <x v="4"/>
    <x v="3"/>
    <n v="1212860"/>
  </r>
  <r>
    <x v="445"/>
    <x v="17"/>
    <x v="3"/>
    <x v="10"/>
    <x v="63"/>
    <x v="63"/>
    <x v="0"/>
    <x v="0"/>
    <x v="0"/>
    <x v="0"/>
    <n v="201.45"/>
    <m/>
    <n v="0"/>
    <n v="0"/>
    <n v="201.45"/>
    <n v="0"/>
    <n v="0"/>
    <n v="11"/>
    <x v="0"/>
    <x v="6"/>
    <n v="1107975"/>
  </r>
  <r>
    <x v="445"/>
    <x v="17"/>
    <x v="3"/>
    <x v="14"/>
    <x v="70"/>
    <x v="70"/>
    <x v="0"/>
    <x v="0"/>
    <x v="0"/>
    <x v="0"/>
    <n v="735.6"/>
    <m/>
    <n v="0"/>
    <n v="0"/>
    <n v="739.8"/>
    <n v="4.2"/>
    <n v="0"/>
    <n v="10"/>
    <x v="0"/>
    <x v="0"/>
    <n v="739800"/>
  </r>
  <r>
    <x v="445"/>
    <x v="12"/>
    <x v="10"/>
    <x v="1"/>
    <x v="60"/>
    <x v="60"/>
    <x v="0"/>
    <x v="0"/>
    <x v="0"/>
    <x v="0"/>
    <n v="4607"/>
    <n v="4740"/>
    <n v="4706"/>
    <n v="4755"/>
    <n v="4707"/>
    <n v="100"/>
    <n v="63"/>
    <n v="74"/>
    <x v="0"/>
    <x v="0"/>
    <n v="34831800"/>
  </r>
  <r>
    <x v="445"/>
    <x v="12"/>
    <x v="10"/>
    <x v="0"/>
    <x v="32"/>
    <x v="32"/>
    <x v="0"/>
    <x v="0"/>
    <x v="0"/>
    <x v="0"/>
    <n v="2047"/>
    <n v="2116.8000000000002"/>
    <n v="2094"/>
    <n v="2116.8000000000002"/>
    <n v="2102"/>
    <n v="55"/>
    <n v="72"/>
    <n v="8985"/>
    <x v="0"/>
    <x v="0"/>
    <n v="1888647000"/>
  </r>
  <r>
    <x v="445"/>
    <x v="12"/>
    <x v="10"/>
    <x v="12"/>
    <x v="81"/>
    <x v="81"/>
    <x v="0"/>
    <x v="0"/>
    <x v="0"/>
    <x v="0"/>
    <n v="2530"/>
    <m/>
    <n v="0"/>
    <n v="0"/>
    <n v="2560"/>
    <n v="30"/>
    <n v="0"/>
    <n v="117"/>
    <x v="0"/>
    <x v="7"/>
    <n v="14976000"/>
  </r>
  <r>
    <x v="445"/>
    <x v="12"/>
    <x v="10"/>
    <x v="3"/>
    <x v="76"/>
    <x v="76"/>
    <x v="0"/>
    <x v="0"/>
    <x v="0"/>
    <x v="0"/>
    <n v="4781"/>
    <m/>
    <n v="0"/>
    <n v="0"/>
    <n v="4854"/>
    <n v="73"/>
    <n v="0"/>
    <n v="27"/>
    <x v="0"/>
    <x v="0"/>
    <n v="13105800"/>
  </r>
  <r>
    <x v="445"/>
    <x v="12"/>
    <x v="10"/>
    <x v="11"/>
    <x v="82"/>
    <x v="82"/>
    <x v="0"/>
    <x v="0"/>
    <x v="0"/>
    <x v="0"/>
    <n v="2612"/>
    <m/>
    <n v="0"/>
    <n v="0"/>
    <n v="2647"/>
    <n v="35"/>
    <n v="0"/>
    <n v="30"/>
    <x v="0"/>
    <x v="7"/>
    <n v="3970500"/>
  </r>
  <r>
    <x v="445"/>
    <x v="19"/>
    <x v="10"/>
    <x v="13"/>
    <x v="74"/>
    <x v="74"/>
    <x v="0"/>
    <x v="0"/>
    <x v="0"/>
    <x v="0"/>
    <n v="868.2"/>
    <m/>
    <n v="0"/>
    <n v="0"/>
    <n v="875.6"/>
    <n v="7.4"/>
    <n v="0"/>
    <n v="27"/>
    <x v="0"/>
    <x v="0"/>
    <n v="2364120"/>
  </r>
  <r>
    <x v="445"/>
    <x v="19"/>
    <x v="10"/>
    <x v="8"/>
    <x v="78"/>
    <x v="78"/>
    <x v="0"/>
    <x v="0"/>
    <x v="0"/>
    <x v="0"/>
    <n v="39.15"/>
    <m/>
    <n v="0"/>
    <n v="0"/>
    <n v="38.950000000000003"/>
    <n v="-0.2"/>
    <n v="0"/>
    <n v="90"/>
    <x v="0"/>
    <x v="5"/>
    <n v="8763750"/>
  </r>
  <r>
    <x v="445"/>
    <x v="19"/>
    <x v="10"/>
    <x v="5"/>
    <x v="73"/>
    <x v="73"/>
    <x v="0"/>
    <x v="0"/>
    <x v="0"/>
    <x v="0"/>
    <n v="17322"/>
    <m/>
    <n v="0"/>
    <n v="0"/>
    <n v="17404"/>
    <n v="82"/>
    <n v="0"/>
    <n v="325"/>
    <x v="0"/>
    <x v="3"/>
    <n v="56563000"/>
  </r>
  <r>
    <x v="445"/>
    <x v="19"/>
    <x v="10"/>
    <x v="9"/>
    <x v="79"/>
    <x v="79"/>
    <x v="0"/>
    <x v="0"/>
    <x v="0"/>
    <x v="0"/>
    <n v="16056"/>
    <m/>
    <n v="0"/>
    <n v="0"/>
    <n v="16479"/>
    <n v="423"/>
    <n v="0"/>
    <n v="131"/>
    <x v="0"/>
    <x v="3"/>
    <n v="21587490"/>
  </r>
  <r>
    <x v="445"/>
    <x v="19"/>
    <x v="10"/>
    <x v="6"/>
    <x v="80"/>
    <x v="80"/>
    <x v="0"/>
    <x v="0"/>
    <x v="0"/>
    <x v="0"/>
    <n v="11187"/>
    <n v="11160"/>
    <n v="11160"/>
    <n v="11199"/>
    <n v="11185"/>
    <n v="-2"/>
    <n v="36"/>
    <n v="122"/>
    <x v="0"/>
    <x v="3"/>
    <n v="13645700"/>
  </r>
  <r>
    <x v="445"/>
    <x v="19"/>
    <x v="10"/>
    <x v="10"/>
    <x v="83"/>
    <x v="83"/>
    <x v="0"/>
    <x v="0"/>
    <x v="0"/>
    <x v="0"/>
    <n v="204.75"/>
    <m/>
    <n v="0"/>
    <n v="0"/>
    <n v="204.75"/>
    <n v="0"/>
    <n v="0"/>
    <n v="20"/>
    <x v="0"/>
    <x v="6"/>
    <n v="2047500"/>
  </r>
  <r>
    <x v="445"/>
    <x v="19"/>
    <x v="10"/>
    <x v="14"/>
    <x v="77"/>
    <x v="77"/>
    <x v="0"/>
    <x v="0"/>
    <x v="0"/>
    <x v="0"/>
    <n v="747.4"/>
    <m/>
    <n v="0"/>
    <n v="0"/>
    <n v="758.2"/>
    <n v="10.8"/>
    <n v="0"/>
    <n v="21"/>
    <x v="0"/>
    <x v="0"/>
    <n v="1592220"/>
  </r>
  <r>
    <x v="445"/>
    <x v="18"/>
    <x v="13"/>
    <x v="1"/>
    <x v="69"/>
    <x v="69"/>
    <x v="0"/>
    <x v="0"/>
    <x v="0"/>
    <x v="0"/>
    <n v="4707"/>
    <n v="4850.2"/>
    <n v="4805"/>
    <n v="4850.2"/>
    <n v="4812"/>
    <n v="105"/>
    <n v="13"/>
    <n v="56"/>
    <x v="0"/>
    <x v="0"/>
    <n v="26947200"/>
  </r>
  <r>
    <x v="445"/>
    <x v="18"/>
    <x v="13"/>
    <x v="3"/>
    <x v="71"/>
    <x v="71"/>
    <x v="0"/>
    <x v="0"/>
    <x v="0"/>
    <x v="0"/>
    <n v="4863"/>
    <n v="4939.8"/>
    <n v="4934.2"/>
    <n v="4939.8"/>
    <n v="4936"/>
    <n v="73"/>
    <n v="24"/>
    <n v="44"/>
    <x v="0"/>
    <x v="0"/>
    <n v="21718400"/>
  </r>
  <r>
    <x v="445"/>
    <x v="7"/>
    <x v="6"/>
    <x v="1"/>
    <x v="84"/>
    <x v="84"/>
    <x v="0"/>
    <x v="0"/>
    <x v="0"/>
    <x v="0"/>
    <n v="4810"/>
    <n v="4945"/>
    <n v="4945"/>
    <n v="4945"/>
    <n v="4922"/>
    <n v="112"/>
    <n v="1"/>
    <n v="2"/>
    <x v="0"/>
    <x v="0"/>
    <n v="984400"/>
  </r>
  <r>
    <x v="445"/>
    <x v="7"/>
    <x v="6"/>
    <x v="0"/>
    <x v="20"/>
    <x v="20"/>
    <x v="0"/>
    <x v="0"/>
    <x v="0"/>
    <x v="0"/>
    <n v="2159"/>
    <n v="2212.8000000000002"/>
    <n v="2200"/>
    <n v="2223"/>
    <n v="2209"/>
    <n v="50"/>
    <n v="173"/>
    <n v="6569"/>
    <x v="0"/>
    <x v="0"/>
    <n v="1451092100"/>
  </r>
  <r>
    <x v="446"/>
    <x v="17"/>
    <x v="3"/>
    <x v="13"/>
    <x v="65"/>
    <x v="65"/>
    <x v="0"/>
    <x v="0"/>
    <x v="0"/>
    <x v="0"/>
    <n v="858.4"/>
    <m/>
    <n v="0"/>
    <n v="0"/>
    <n v="858.2"/>
    <n v="-0.2"/>
    <n v="0"/>
    <n v="2174"/>
    <x v="0"/>
    <x v="0"/>
    <n v="186572680"/>
  </r>
  <r>
    <x v="446"/>
    <x v="17"/>
    <x v="3"/>
    <x v="8"/>
    <x v="66"/>
    <x v="66"/>
    <x v="0"/>
    <x v="0"/>
    <x v="0"/>
    <x v="0"/>
    <n v="38.4"/>
    <m/>
    <n v="0"/>
    <n v="0"/>
    <n v="38.4"/>
    <n v="0"/>
    <n v="0"/>
    <n v="59"/>
    <x v="0"/>
    <x v="5"/>
    <n v="5664000"/>
  </r>
  <r>
    <x v="446"/>
    <x v="17"/>
    <x v="3"/>
    <x v="5"/>
    <x v="59"/>
    <x v="59"/>
    <x v="0"/>
    <x v="0"/>
    <x v="0"/>
    <x v="0"/>
    <n v="17150"/>
    <m/>
    <n v="0"/>
    <n v="0"/>
    <n v="17678"/>
    <n v="528"/>
    <n v="0"/>
    <n v="38"/>
    <x v="0"/>
    <x v="3"/>
    <n v="6717640"/>
  </r>
  <r>
    <x v="446"/>
    <x v="17"/>
    <x v="3"/>
    <x v="6"/>
    <x v="68"/>
    <x v="68"/>
    <x v="0"/>
    <x v="0"/>
    <x v="0"/>
    <x v="0"/>
    <n v="11026"/>
    <n v="11120"/>
    <n v="11120"/>
    <n v="11150"/>
    <n v="11194"/>
    <n v="168"/>
    <n v="2"/>
    <n v="9"/>
    <x v="4"/>
    <x v="3"/>
    <n v="1007460"/>
  </r>
  <r>
    <x v="446"/>
    <x v="17"/>
    <x v="3"/>
    <x v="10"/>
    <x v="63"/>
    <x v="63"/>
    <x v="0"/>
    <x v="0"/>
    <x v="0"/>
    <x v="0"/>
    <n v="201.45"/>
    <n v="202.45"/>
    <n v="202.45"/>
    <n v="203.95"/>
    <n v="205.65"/>
    <n v="4.2"/>
    <n v="3"/>
    <n v="8"/>
    <x v="0"/>
    <x v="6"/>
    <n v="822600"/>
  </r>
  <r>
    <x v="446"/>
    <x v="17"/>
    <x v="3"/>
    <x v="14"/>
    <x v="70"/>
    <x v="70"/>
    <x v="0"/>
    <x v="0"/>
    <x v="0"/>
    <x v="0"/>
    <n v="739.8"/>
    <n v="729"/>
    <n v="729"/>
    <n v="729"/>
    <n v="732.4"/>
    <n v="-7.4"/>
    <n v="1"/>
    <n v="11"/>
    <x v="0"/>
    <x v="0"/>
    <n v="805640"/>
  </r>
  <r>
    <x v="446"/>
    <x v="12"/>
    <x v="10"/>
    <x v="1"/>
    <x v="60"/>
    <x v="60"/>
    <x v="0"/>
    <x v="0"/>
    <x v="0"/>
    <x v="0"/>
    <n v="4707"/>
    <n v="4745"/>
    <n v="4745"/>
    <n v="4770"/>
    <n v="4773"/>
    <n v="66"/>
    <n v="38"/>
    <n v="56"/>
    <x v="0"/>
    <x v="0"/>
    <n v="26728800"/>
  </r>
  <r>
    <x v="446"/>
    <x v="12"/>
    <x v="10"/>
    <x v="0"/>
    <x v="32"/>
    <x v="32"/>
    <x v="0"/>
    <x v="0"/>
    <x v="0"/>
    <x v="0"/>
    <n v="2102"/>
    <n v="2112.4"/>
    <n v="2112.4"/>
    <n v="2133"/>
    <n v="2132"/>
    <n v="30"/>
    <n v="186"/>
    <n v="9112"/>
    <x v="0"/>
    <x v="0"/>
    <n v="1942678400"/>
  </r>
  <r>
    <x v="446"/>
    <x v="12"/>
    <x v="10"/>
    <x v="12"/>
    <x v="81"/>
    <x v="81"/>
    <x v="0"/>
    <x v="0"/>
    <x v="0"/>
    <x v="0"/>
    <n v="2560"/>
    <m/>
    <n v="0"/>
    <n v="0"/>
    <n v="2576"/>
    <n v="16"/>
    <n v="0"/>
    <n v="117"/>
    <x v="0"/>
    <x v="7"/>
    <n v="15069600"/>
  </r>
  <r>
    <x v="446"/>
    <x v="12"/>
    <x v="10"/>
    <x v="3"/>
    <x v="76"/>
    <x v="76"/>
    <x v="0"/>
    <x v="0"/>
    <x v="0"/>
    <x v="0"/>
    <n v="4854"/>
    <m/>
    <n v="0"/>
    <n v="0"/>
    <n v="4927"/>
    <n v="73"/>
    <n v="0"/>
    <n v="27"/>
    <x v="0"/>
    <x v="0"/>
    <n v="13302900"/>
  </r>
  <r>
    <x v="446"/>
    <x v="12"/>
    <x v="10"/>
    <x v="11"/>
    <x v="82"/>
    <x v="82"/>
    <x v="0"/>
    <x v="0"/>
    <x v="0"/>
    <x v="0"/>
    <n v="2647"/>
    <m/>
    <n v="0"/>
    <n v="0"/>
    <n v="2674"/>
    <n v="27"/>
    <n v="0"/>
    <n v="30"/>
    <x v="0"/>
    <x v="7"/>
    <n v="4011000"/>
  </r>
  <r>
    <x v="446"/>
    <x v="19"/>
    <x v="10"/>
    <x v="13"/>
    <x v="74"/>
    <x v="74"/>
    <x v="0"/>
    <x v="0"/>
    <x v="0"/>
    <x v="0"/>
    <n v="875.6"/>
    <m/>
    <n v="0"/>
    <n v="0"/>
    <n v="875.6"/>
    <n v="0"/>
    <n v="0"/>
    <n v="27"/>
    <x v="0"/>
    <x v="0"/>
    <n v="2364120"/>
  </r>
  <r>
    <x v="446"/>
    <x v="19"/>
    <x v="10"/>
    <x v="8"/>
    <x v="78"/>
    <x v="78"/>
    <x v="0"/>
    <x v="0"/>
    <x v="0"/>
    <x v="0"/>
    <n v="38.950000000000003"/>
    <m/>
    <n v="0"/>
    <n v="0"/>
    <n v="39.049999999999997"/>
    <n v="0.1"/>
    <n v="0"/>
    <n v="90"/>
    <x v="0"/>
    <x v="5"/>
    <n v="8786250"/>
  </r>
  <r>
    <x v="446"/>
    <x v="19"/>
    <x v="10"/>
    <x v="5"/>
    <x v="73"/>
    <x v="73"/>
    <x v="0"/>
    <x v="0"/>
    <x v="0"/>
    <x v="0"/>
    <n v="17404"/>
    <m/>
    <n v="0"/>
    <n v="0"/>
    <n v="17849"/>
    <n v="445"/>
    <n v="0"/>
    <n v="325"/>
    <x v="0"/>
    <x v="3"/>
    <n v="58009250"/>
  </r>
  <r>
    <x v="446"/>
    <x v="19"/>
    <x v="10"/>
    <x v="9"/>
    <x v="79"/>
    <x v="79"/>
    <x v="0"/>
    <x v="0"/>
    <x v="0"/>
    <x v="0"/>
    <n v="16479"/>
    <m/>
    <n v="0"/>
    <n v="0"/>
    <n v="16479"/>
    <n v="0"/>
    <n v="0"/>
    <n v="131"/>
    <x v="0"/>
    <x v="3"/>
    <n v="21587490"/>
  </r>
  <r>
    <x v="446"/>
    <x v="19"/>
    <x v="10"/>
    <x v="6"/>
    <x v="80"/>
    <x v="80"/>
    <x v="0"/>
    <x v="0"/>
    <x v="0"/>
    <x v="0"/>
    <n v="11185"/>
    <m/>
    <n v="0"/>
    <n v="0"/>
    <n v="11402"/>
    <n v="217"/>
    <n v="0"/>
    <n v="122"/>
    <x v="0"/>
    <x v="3"/>
    <n v="13910440"/>
  </r>
  <r>
    <x v="446"/>
    <x v="19"/>
    <x v="10"/>
    <x v="10"/>
    <x v="83"/>
    <x v="83"/>
    <x v="0"/>
    <x v="0"/>
    <x v="0"/>
    <x v="0"/>
    <n v="204.75"/>
    <m/>
    <n v="0"/>
    <n v="0"/>
    <n v="208.35"/>
    <n v="3.6"/>
    <n v="0"/>
    <n v="20"/>
    <x v="0"/>
    <x v="6"/>
    <n v="2083500"/>
  </r>
  <r>
    <x v="446"/>
    <x v="19"/>
    <x v="10"/>
    <x v="14"/>
    <x v="77"/>
    <x v="77"/>
    <x v="0"/>
    <x v="0"/>
    <x v="0"/>
    <x v="0"/>
    <n v="758.2"/>
    <m/>
    <n v="0"/>
    <n v="0"/>
    <n v="757.8"/>
    <n v="-0.4"/>
    <n v="0"/>
    <n v="21"/>
    <x v="0"/>
    <x v="0"/>
    <n v="1591380"/>
  </r>
  <r>
    <x v="446"/>
    <x v="18"/>
    <x v="13"/>
    <x v="1"/>
    <x v="69"/>
    <x v="69"/>
    <x v="0"/>
    <x v="0"/>
    <x v="0"/>
    <x v="0"/>
    <n v="4812"/>
    <n v="4872.2"/>
    <n v="4872.2"/>
    <n v="4872.2"/>
    <n v="4877"/>
    <n v="65"/>
    <n v="1"/>
    <n v="56"/>
    <x v="0"/>
    <x v="0"/>
    <n v="27311200"/>
  </r>
  <r>
    <x v="446"/>
    <x v="18"/>
    <x v="13"/>
    <x v="3"/>
    <x v="71"/>
    <x v="71"/>
    <x v="0"/>
    <x v="0"/>
    <x v="0"/>
    <x v="0"/>
    <n v="4936"/>
    <n v="4997.2"/>
    <n v="4965.3999999999996"/>
    <n v="5002.2"/>
    <n v="5011"/>
    <n v="75"/>
    <n v="42"/>
    <n v="58"/>
    <x v="0"/>
    <x v="0"/>
    <n v="29063800"/>
  </r>
  <r>
    <x v="446"/>
    <x v="7"/>
    <x v="6"/>
    <x v="1"/>
    <x v="84"/>
    <x v="84"/>
    <x v="0"/>
    <x v="0"/>
    <x v="0"/>
    <x v="0"/>
    <n v="4922"/>
    <n v="4950"/>
    <n v="4950"/>
    <n v="4950"/>
    <n v="4973"/>
    <n v="51"/>
    <n v="2"/>
    <n v="4"/>
    <x v="0"/>
    <x v="0"/>
    <n v="1989200"/>
  </r>
  <r>
    <x v="446"/>
    <x v="7"/>
    <x v="6"/>
    <x v="0"/>
    <x v="20"/>
    <x v="20"/>
    <x v="0"/>
    <x v="0"/>
    <x v="0"/>
    <x v="0"/>
    <n v="2209"/>
    <n v="2222"/>
    <n v="2221.1999999999998"/>
    <n v="2240.4"/>
    <n v="2239"/>
    <n v="30"/>
    <n v="150"/>
    <n v="6512"/>
    <x v="0"/>
    <x v="0"/>
    <n v="1458036800"/>
  </r>
  <r>
    <x v="447"/>
    <x v="17"/>
    <x v="3"/>
    <x v="13"/>
    <x v="65"/>
    <x v="65"/>
    <x v="0"/>
    <x v="0"/>
    <x v="0"/>
    <x v="0"/>
    <n v="858.2"/>
    <n v="884.8"/>
    <n v="880"/>
    <n v="884.8"/>
    <n v="883"/>
    <n v="24.8"/>
    <n v="450"/>
    <n v="1724"/>
    <x v="0"/>
    <x v="0"/>
    <n v="152229200"/>
  </r>
  <r>
    <x v="447"/>
    <x v="17"/>
    <x v="3"/>
    <x v="8"/>
    <x v="66"/>
    <x v="66"/>
    <x v="0"/>
    <x v="0"/>
    <x v="0"/>
    <x v="0"/>
    <n v="38.4"/>
    <m/>
    <n v="0"/>
    <n v="0"/>
    <n v="38.4"/>
    <n v="0"/>
    <n v="0"/>
    <n v="59"/>
    <x v="0"/>
    <x v="5"/>
    <n v="5664000"/>
  </r>
  <r>
    <x v="447"/>
    <x v="17"/>
    <x v="3"/>
    <x v="5"/>
    <x v="59"/>
    <x v="59"/>
    <x v="0"/>
    <x v="0"/>
    <x v="0"/>
    <x v="0"/>
    <n v="17678"/>
    <m/>
    <n v="0"/>
    <n v="0"/>
    <n v="17497"/>
    <n v="-181"/>
    <n v="0"/>
    <n v="38"/>
    <x v="0"/>
    <x v="3"/>
    <n v="6648860"/>
  </r>
  <r>
    <x v="447"/>
    <x v="17"/>
    <x v="3"/>
    <x v="6"/>
    <x v="68"/>
    <x v="68"/>
    <x v="0"/>
    <x v="0"/>
    <x v="0"/>
    <x v="0"/>
    <n v="11194"/>
    <m/>
    <n v="0"/>
    <n v="0"/>
    <n v="11149"/>
    <n v="-45"/>
    <n v="0"/>
    <n v="9"/>
    <x v="4"/>
    <x v="3"/>
    <n v="1003410"/>
  </r>
  <r>
    <x v="447"/>
    <x v="17"/>
    <x v="3"/>
    <x v="10"/>
    <x v="63"/>
    <x v="63"/>
    <x v="0"/>
    <x v="0"/>
    <x v="0"/>
    <x v="0"/>
    <n v="205.65"/>
    <m/>
    <n v="0"/>
    <n v="0"/>
    <n v="205.3"/>
    <n v="-0.35"/>
    <n v="0"/>
    <n v="8"/>
    <x v="0"/>
    <x v="6"/>
    <n v="821200"/>
  </r>
  <r>
    <x v="447"/>
    <x v="17"/>
    <x v="3"/>
    <x v="14"/>
    <x v="70"/>
    <x v="70"/>
    <x v="0"/>
    <x v="0"/>
    <x v="0"/>
    <x v="0"/>
    <n v="732.4"/>
    <n v="758.2"/>
    <n v="753"/>
    <n v="758.2"/>
    <n v="753"/>
    <n v="20.6"/>
    <n v="5"/>
    <n v="6"/>
    <x v="0"/>
    <x v="0"/>
    <n v="451800"/>
  </r>
  <r>
    <x v="447"/>
    <x v="12"/>
    <x v="10"/>
    <x v="1"/>
    <x v="60"/>
    <x v="60"/>
    <x v="0"/>
    <x v="0"/>
    <x v="0"/>
    <x v="0"/>
    <n v="4773"/>
    <n v="4836"/>
    <n v="4817"/>
    <n v="4836"/>
    <n v="4825"/>
    <n v="52"/>
    <n v="44"/>
    <n v="50"/>
    <x v="0"/>
    <x v="0"/>
    <n v="24125000"/>
  </r>
  <r>
    <x v="447"/>
    <x v="12"/>
    <x v="10"/>
    <x v="0"/>
    <x v="32"/>
    <x v="32"/>
    <x v="0"/>
    <x v="0"/>
    <x v="0"/>
    <x v="0"/>
    <n v="2132"/>
    <n v="2148.6"/>
    <n v="2143"/>
    <n v="2521.1999999999998"/>
    <n v="2148"/>
    <n v="16"/>
    <n v="378"/>
    <n v="9012"/>
    <x v="0"/>
    <x v="0"/>
    <n v="1935777600"/>
  </r>
  <r>
    <x v="447"/>
    <x v="12"/>
    <x v="10"/>
    <x v="12"/>
    <x v="81"/>
    <x v="81"/>
    <x v="0"/>
    <x v="0"/>
    <x v="0"/>
    <x v="0"/>
    <n v="2576"/>
    <m/>
    <n v="0"/>
    <n v="0"/>
    <n v="2601"/>
    <n v="25"/>
    <n v="0"/>
    <n v="117"/>
    <x v="0"/>
    <x v="7"/>
    <n v="15215850"/>
  </r>
  <r>
    <x v="447"/>
    <x v="12"/>
    <x v="10"/>
    <x v="3"/>
    <x v="76"/>
    <x v="76"/>
    <x v="0"/>
    <x v="0"/>
    <x v="0"/>
    <x v="0"/>
    <n v="4927"/>
    <m/>
    <n v="0"/>
    <n v="0"/>
    <n v="4956"/>
    <n v="29"/>
    <n v="0"/>
    <n v="27"/>
    <x v="0"/>
    <x v="0"/>
    <n v="13381200"/>
  </r>
  <r>
    <x v="447"/>
    <x v="12"/>
    <x v="10"/>
    <x v="11"/>
    <x v="82"/>
    <x v="82"/>
    <x v="0"/>
    <x v="0"/>
    <x v="0"/>
    <x v="0"/>
    <n v="2674"/>
    <m/>
    <n v="0"/>
    <n v="0"/>
    <n v="2698"/>
    <n v="24"/>
    <n v="0"/>
    <n v="30"/>
    <x v="0"/>
    <x v="7"/>
    <n v="4047000"/>
  </r>
  <r>
    <x v="447"/>
    <x v="19"/>
    <x v="10"/>
    <x v="13"/>
    <x v="74"/>
    <x v="74"/>
    <x v="0"/>
    <x v="0"/>
    <x v="0"/>
    <x v="0"/>
    <n v="875.6"/>
    <m/>
    <n v="0"/>
    <n v="0"/>
    <n v="898"/>
    <n v="22.4"/>
    <n v="0"/>
    <n v="27"/>
    <x v="0"/>
    <x v="0"/>
    <n v="2424600"/>
  </r>
  <r>
    <x v="447"/>
    <x v="19"/>
    <x v="10"/>
    <x v="8"/>
    <x v="78"/>
    <x v="78"/>
    <x v="0"/>
    <x v="0"/>
    <x v="0"/>
    <x v="0"/>
    <n v="39.049999999999997"/>
    <m/>
    <n v="0"/>
    <n v="0"/>
    <n v="39.049999999999997"/>
    <n v="0"/>
    <n v="0"/>
    <n v="90"/>
    <x v="0"/>
    <x v="5"/>
    <n v="8786250"/>
  </r>
  <r>
    <x v="447"/>
    <x v="19"/>
    <x v="10"/>
    <x v="5"/>
    <x v="73"/>
    <x v="73"/>
    <x v="0"/>
    <x v="0"/>
    <x v="0"/>
    <x v="0"/>
    <n v="17849"/>
    <m/>
    <n v="0"/>
    <n v="0"/>
    <n v="17789"/>
    <n v="-60"/>
    <n v="0"/>
    <n v="325"/>
    <x v="0"/>
    <x v="3"/>
    <n v="57814250"/>
  </r>
  <r>
    <x v="447"/>
    <x v="19"/>
    <x v="10"/>
    <x v="9"/>
    <x v="79"/>
    <x v="79"/>
    <x v="0"/>
    <x v="0"/>
    <x v="0"/>
    <x v="0"/>
    <n v="16479"/>
    <m/>
    <n v="0"/>
    <n v="0"/>
    <n v="16299"/>
    <n v="-180"/>
    <n v="0"/>
    <n v="131"/>
    <x v="0"/>
    <x v="3"/>
    <n v="21351690"/>
  </r>
  <r>
    <x v="447"/>
    <x v="19"/>
    <x v="10"/>
    <x v="6"/>
    <x v="80"/>
    <x v="80"/>
    <x v="0"/>
    <x v="0"/>
    <x v="0"/>
    <x v="0"/>
    <n v="11402"/>
    <m/>
    <n v="0"/>
    <n v="0"/>
    <n v="11350"/>
    <n v="-52"/>
    <n v="0"/>
    <n v="122"/>
    <x v="0"/>
    <x v="3"/>
    <n v="13847000"/>
  </r>
  <r>
    <x v="447"/>
    <x v="19"/>
    <x v="10"/>
    <x v="10"/>
    <x v="83"/>
    <x v="83"/>
    <x v="0"/>
    <x v="0"/>
    <x v="0"/>
    <x v="0"/>
    <n v="208.35"/>
    <m/>
    <n v="0"/>
    <n v="0"/>
    <n v="208.35"/>
    <n v="0"/>
    <n v="0"/>
    <n v="20"/>
    <x v="0"/>
    <x v="6"/>
    <n v="2083500"/>
  </r>
  <r>
    <x v="447"/>
    <x v="19"/>
    <x v="10"/>
    <x v="14"/>
    <x v="77"/>
    <x v="77"/>
    <x v="0"/>
    <x v="0"/>
    <x v="0"/>
    <x v="0"/>
    <n v="757.8"/>
    <n v="775"/>
    <n v="775"/>
    <n v="775"/>
    <n v="775"/>
    <n v="17.2"/>
    <n v="7"/>
    <n v="14"/>
    <x v="0"/>
    <x v="0"/>
    <n v="1085000"/>
  </r>
  <r>
    <x v="447"/>
    <x v="18"/>
    <x v="13"/>
    <x v="1"/>
    <x v="69"/>
    <x v="69"/>
    <x v="0"/>
    <x v="0"/>
    <x v="0"/>
    <x v="0"/>
    <n v="4877"/>
    <n v="4925"/>
    <n v="4921"/>
    <n v="4926.2"/>
    <n v="4928"/>
    <n v="51"/>
    <n v="26"/>
    <n v="48"/>
    <x v="0"/>
    <x v="0"/>
    <n v="23654400"/>
  </r>
  <r>
    <x v="447"/>
    <x v="18"/>
    <x v="13"/>
    <x v="3"/>
    <x v="71"/>
    <x v="71"/>
    <x v="0"/>
    <x v="0"/>
    <x v="0"/>
    <x v="0"/>
    <n v="5011"/>
    <m/>
    <n v="0"/>
    <n v="0"/>
    <n v="5045"/>
    <n v="34"/>
    <n v="0"/>
    <n v="58"/>
    <x v="0"/>
    <x v="0"/>
    <n v="29261000"/>
  </r>
  <r>
    <x v="447"/>
    <x v="7"/>
    <x v="6"/>
    <x v="0"/>
    <x v="20"/>
    <x v="20"/>
    <x v="0"/>
    <x v="0"/>
    <x v="0"/>
    <x v="0"/>
    <n v="2239"/>
    <n v="2261.1999999999998"/>
    <n v="2256"/>
    <n v="2266"/>
    <n v="2259"/>
    <n v="20"/>
    <n v="584"/>
    <n v="6316"/>
    <x v="0"/>
    <x v="0"/>
    <n v="1426784400"/>
  </r>
  <r>
    <x v="447"/>
    <x v="20"/>
    <x v="14"/>
    <x v="0"/>
    <x v="85"/>
    <x v="85"/>
    <x v="0"/>
    <x v="0"/>
    <x v="0"/>
    <x v="0"/>
    <n v="2304"/>
    <n v="2340.4"/>
    <n v="2340.4"/>
    <n v="2340.4"/>
    <n v="2340"/>
    <n v="36"/>
    <n v="1"/>
    <n v="1"/>
    <x v="0"/>
    <x v="0"/>
    <n v="234000"/>
  </r>
  <r>
    <x v="448"/>
    <x v="17"/>
    <x v="3"/>
    <x v="13"/>
    <x v="65"/>
    <x v="65"/>
    <x v="0"/>
    <x v="0"/>
    <x v="0"/>
    <x v="0"/>
    <n v="883"/>
    <m/>
    <n v="0"/>
    <n v="0"/>
    <n v="872.8"/>
    <n v="-10.199999999999999"/>
    <n v="1708"/>
    <n v="40"/>
    <x v="0"/>
    <x v="0"/>
    <n v="3491200"/>
  </r>
  <r>
    <x v="448"/>
    <x v="17"/>
    <x v="3"/>
    <x v="8"/>
    <x v="66"/>
    <x v="66"/>
    <x v="0"/>
    <x v="0"/>
    <x v="0"/>
    <x v="0"/>
    <n v="38.4"/>
    <m/>
    <n v="0"/>
    <n v="0"/>
    <n v="38.85"/>
    <n v="0.45"/>
    <n v="0"/>
    <n v="59"/>
    <x v="0"/>
    <x v="5"/>
    <n v="5730375"/>
  </r>
  <r>
    <x v="448"/>
    <x v="17"/>
    <x v="3"/>
    <x v="5"/>
    <x v="59"/>
    <x v="59"/>
    <x v="0"/>
    <x v="0"/>
    <x v="0"/>
    <x v="0"/>
    <n v="17497"/>
    <n v="17793"/>
    <n v="17793"/>
    <n v="17880"/>
    <n v="17907"/>
    <n v="410"/>
    <n v="3"/>
    <n v="35"/>
    <x v="0"/>
    <x v="3"/>
    <n v="6267450"/>
  </r>
  <r>
    <x v="448"/>
    <x v="17"/>
    <x v="3"/>
    <x v="6"/>
    <x v="68"/>
    <x v="68"/>
    <x v="0"/>
    <x v="0"/>
    <x v="0"/>
    <x v="0"/>
    <n v="11149"/>
    <n v="11300"/>
    <n v="11300"/>
    <n v="11300"/>
    <n v="11300"/>
    <n v="151"/>
    <n v="1"/>
    <n v="8"/>
    <x v="4"/>
    <x v="3"/>
    <n v="904000"/>
  </r>
  <r>
    <x v="448"/>
    <x v="17"/>
    <x v="3"/>
    <x v="10"/>
    <x v="63"/>
    <x v="63"/>
    <x v="0"/>
    <x v="0"/>
    <x v="0"/>
    <x v="0"/>
    <n v="205.3"/>
    <m/>
    <n v="0"/>
    <n v="0"/>
    <n v="209.65"/>
    <n v="4.3499999999999996"/>
    <n v="0"/>
    <n v="8"/>
    <x v="0"/>
    <x v="6"/>
    <n v="838600"/>
  </r>
  <r>
    <x v="448"/>
    <x v="17"/>
    <x v="3"/>
    <x v="14"/>
    <x v="70"/>
    <x v="70"/>
    <x v="0"/>
    <x v="0"/>
    <x v="0"/>
    <x v="0"/>
    <n v="753"/>
    <m/>
    <n v="0"/>
    <n v="0"/>
    <n v="744"/>
    <n v="-9"/>
    <n v="0"/>
    <n v="6"/>
    <x v="0"/>
    <x v="0"/>
    <n v="446400"/>
  </r>
  <r>
    <x v="448"/>
    <x v="12"/>
    <x v="10"/>
    <x v="1"/>
    <x v="60"/>
    <x v="60"/>
    <x v="0"/>
    <x v="0"/>
    <x v="0"/>
    <x v="0"/>
    <n v="4825"/>
    <n v="4845"/>
    <n v="4845"/>
    <n v="4867"/>
    <n v="4872"/>
    <n v="47"/>
    <n v="3"/>
    <n v="47"/>
    <x v="0"/>
    <x v="0"/>
    <n v="22898400"/>
  </r>
  <r>
    <x v="448"/>
    <x v="12"/>
    <x v="10"/>
    <x v="0"/>
    <x v="32"/>
    <x v="32"/>
    <x v="0"/>
    <x v="0"/>
    <x v="0"/>
    <x v="0"/>
    <n v="2148"/>
    <n v="2158"/>
    <n v="2152.1999999999998"/>
    <n v="2176.6"/>
    <n v="2174"/>
    <n v="26"/>
    <n v="178"/>
    <n v="9064"/>
    <x v="0"/>
    <x v="0"/>
    <n v="1970513600"/>
  </r>
  <r>
    <x v="448"/>
    <x v="12"/>
    <x v="10"/>
    <x v="12"/>
    <x v="81"/>
    <x v="81"/>
    <x v="0"/>
    <x v="0"/>
    <x v="0"/>
    <x v="0"/>
    <n v="2601"/>
    <m/>
    <n v="0"/>
    <n v="0"/>
    <n v="2680"/>
    <n v="79"/>
    <n v="0"/>
    <n v="117"/>
    <x v="0"/>
    <x v="7"/>
    <n v="15678000"/>
  </r>
  <r>
    <x v="448"/>
    <x v="12"/>
    <x v="10"/>
    <x v="3"/>
    <x v="76"/>
    <x v="76"/>
    <x v="0"/>
    <x v="0"/>
    <x v="0"/>
    <x v="0"/>
    <n v="4956"/>
    <m/>
    <n v="0"/>
    <n v="0"/>
    <n v="4976"/>
    <n v="20"/>
    <n v="0"/>
    <n v="27"/>
    <x v="0"/>
    <x v="0"/>
    <n v="13435200"/>
  </r>
  <r>
    <x v="448"/>
    <x v="12"/>
    <x v="10"/>
    <x v="11"/>
    <x v="82"/>
    <x v="82"/>
    <x v="0"/>
    <x v="0"/>
    <x v="0"/>
    <x v="0"/>
    <n v="2698"/>
    <m/>
    <n v="0"/>
    <n v="0"/>
    <n v="2773"/>
    <n v="75"/>
    <n v="0"/>
    <n v="30"/>
    <x v="0"/>
    <x v="7"/>
    <n v="4159500"/>
  </r>
  <r>
    <x v="448"/>
    <x v="19"/>
    <x v="10"/>
    <x v="13"/>
    <x v="74"/>
    <x v="74"/>
    <x v="0"/>
    <x v="0"/>
    <x v="0"/>
    <x v="0"/>
    <n v="898"/>
    <m/>
    <n v="0"/>
    <n v="0"/>
    <n v="888.8"/>
    <n v="-9.1999999999999993"/>
    <n v="3721"/>
    <n v="1708"/>
    <x v="0"/>
    <x v="0"/>
    <n v="151807040"/>
  </r>
  <r>
    <x v="448"/>
    <x v="19"/>
    <x v="10"/>
    <x v="8"/>
    <x v="78"/>
    <x v="78"/>
    <x v="0"/>
    <x v="0"/>
    <x v="0"/>
    <x v="0"/>
    <n v="39.049999999999997"/>
    <m/>
    <n v="0"/>
    <n v="0"/>
    <n v="39.6"/>
    <n v="0.55000000000000004"/>
    <n v="0"/>
    <n v="90"/>
    <x v="0"/>
    <x v="5"/>
    <n v="8910000"/>
  </r>
  <r>
    <x v="448"/>
    <x v="19"/>
    <x v="10"/>
    <x v="5"/>
    <x v="73"/>
    <x v="73"/>
    <x v="0"/>
    <x v="0"/>
    <x v="0"/>
    <x v="0"/>
    <n v="17789"/>
    <n v="18092"/>
    <n v="18063"/>
    <n v="18170"/>
    <n v="18187"/>
    <n v="398"/>
    <n v="74"/>
    <n v="377"/>
    <x v="0"/>
    <x v="3"/>
    <n v="68564990"/>
  </r>
  <r>
    <x v="448"/>
    <x v="19"/>
    <x v="10"/>
    <x v="9"/>
    <x v="79"/>
    <x v="79"/>
    <x v="0"/>
    <x v="0"/>
    <x v="0"/>
    <x v="0"/>
    <n v="16299"/>
    <m/>
    <n v="0"/>
    <n v="0"/>
    <n v="16731"/>
    <n v="432"/>
    <n v="0"/>
    <n v="131"/>
    <x v="0"/>
    <x v="3"/>
    <n v="21917610"/>
  </r>
  <r>
    <x v="448"/>
    <x v="19"/>
    <x v="10"/>
    <x v="6"/>
    <x v="80"/>
    <x v="80"/>
    <x v="0"/>
    <x v="0"/>
    <x v="0"/>
    <x v="0"/>
    <n v="11350"/>
    <n v="11500"/>
    <n v="11500"/>
    <n v="11500"/>
    <n v="11500"/>
    <n v="150"/>
    <n v="1"/>
    <n v="122"/>
    <x v="0"/>
    <x v="3"/>
    <n v="14030000"/>
  </r>
  <r>
    <x v="448"/>
    <x v="19"/>
    <x v="10"/>
    <x v="10"/>
    <x v="83"/>
    <x v="83"/>
    <x v="0"/>
    <x v="0"/>
    <x v="0"/>
    <x v="0"/>
    <n v="208.35"/>
    <m/>
    <n v="0"/>
    <n v="0"/>
    <n v="213.2"/>
    <n v="4.8499999999999996"/>
    <n v="0"/>
    <n v="20"/>
    <x v="0"/>
    <x v="6"/>
    <n v="2132000"/>
  </r>
  <r>
    <x v="448"/>
    <x v="19"/>
    <x v="10"/>
    <x v="14"/>
    <x v="77"/>
    <x v="77"/>
    <x v="0"/>
    <x v="0"/>
    <x v="0"/>
    <x v="0"/>
    <n v="775"/>
    <m/>
    <n v="0"/>
    <n v="0"/>
    <n v="763.2"/>
    <n v="-11.8"/>
    <n v="0"/>
    <n v="14"/>
    <x v="0"/>
    <x v="0"/>
    <n v="1068480"/>
  </r>
  <r>
    <x v="448"/>
    <x v="18"/>
    <x v="13"/>
    <x v="1"/>
    <x v="69"/>
    <x v="69"/>
    <x v="0"/>
    <x v="0"/>
    <x v="0"/>
    <x v="0"/>
    <n v="4928"/>
    <n v="4939.8"/>
    <n v="4929.2"/>
    <n v="4975.8"/>
    <n v="4976"/>
    <n v="48"/>
    <n v="18"/>
    <n v="35"/>
    <x v="0"/>
    <x v="0"/>
    <n v="17416000"/>
  </r>
  <r>
    <x v="448"/>
    <x v="18"/>
    <x v="13"/>
    <x v="3"/>
    <x v="71"/>
    <x v="71"/>
    <x v="0"/>
    <x v="0"/>
    <x v="0"/>
    <x v="0"/>
    <n v="5045"/>
    <n v="5056.2"/>
    <n v="5056.2"/>
    <n v="5056.2"/>
    <n v="5067"/>
    <n v="22"/>
    <n v="1"/>
    <n v="58"/>
    <x v="0"/>
    <x v="0"/>
    <n v="29388600"/>
  </r>
  <r>
    <x v="448"/>
    <x v="7"/>
    <x v="6"/>
    <x v="0"/>
    <x v="20"/>
    <x v="20"/>
    <x v="0"/>
    <x v="0"/>
    <x v="0"/>
    <x v="0"/>
    <n v="2259"/>
    <n v="2270"/>
    <n v="2261.1999999999998"/>
    <n v="2288.8000000000002"/>
    <n v="2285"/>
    <n v="26"/>
    <n v="536"/>
    <n v="5972"/>
    <x v="0"/>
    <x v="0"/>
    <n v="1364602000"/>
  </r>
  <r>
    <x v="448"/>
    <x v="20"/>
    <x v="14"/>
    <x v="0"/>
    <x v="85"/>
    <x v="85"/>
    <x v="0"/>
    <x v="0"/>
    <x v="0"/>
    <x v="0"/>
    <n v="2340"/>
    <m/>
    <n v="0"/>
    <n v="0"/>
    <n v="2341"/>
    <n v="1"/>
    <n v="0"/>
    <n v="1"/>
    <x v="0"/>
    <x v="0"/>
    <n v="234100"/>
  </r>
  <r>
    <x v="449"/>
    <x v="17"/>
    <x v="3"/>
    <x v="13"/>
    <x v="65"/>
    <x v="65"/>
    <x v="0"/>
    <x v="0"/>
    <x v="0"/>
    <x v="0"/>
    <n v="872.8"/>
    <m/>
    <n v="0"/>
    <n v="0"/>
    <n v="873.6"/>
    <n v="0.8"/>
    <n v="0"/>
    <n v="40"/>
    <x v="0"/>
    <x v="0"/>
    <n v="3494400"/>
  </r>
  <r>
    <x v="449"/>
    <x v="17"/>
    <x v="3"/>
    <x v="8"/>
    <x v="66"/>
    <x v="66"/>
    <x v="0"/>
    <x v="0"/>
    <x v="0"/>
    <x v="0"/>
    <n v="38.85"/>
    <m/>
    <n v="0"/>
    <n v="0"/>
    <n v="39.5"/>
    <n v="0.65"/>
    <n v="2"/>
    <n v="57"/>
    <x v="0"/>
    <x v="5"/>
    <n v="5628750"/>
  </r>
  <r>
    <x v="449"/>
    <x v="17"/>
    <x v="3"/>
    <x v="5"/>
    <x v="59"/>
    <x v="59"/>
    <x v="0"/>
    <x v="0"/>
    <x v="0"/>
    <x v="0"/>
    <n v="17907"/>
    <n v="18007"/>
    <n v="18007"/>
    <n v="18007"/>
    <n v="18007"/>
    <n v="100"/>
    <n v="5"/>
    <n v="30"/>
    <x v="0"/>
    <x v="3"/>
    <n v="5402100"/>
  </r>
  <r>
    <x v="449"/>
    <x v="17"/>
    <x v="3"/>
    <x v="6"/>
    <x v="68"/>
    <x v="68"/>
    <x v="0"/>
    <x v="0"/>
    <x v="0"/>
    <x v="0"/>
    <n v="11300"/>
    <m/>
    <n v="0"/>
    <n v="0"/>
    <n v="11300"/>
    <n v="0"/>
    <n v="3"/>
    <n v="5"/>
    <x v="4"/>
    <x v="3"/>
    <n v="565000"/>
  </r>
  <r>
    <x v="449"/>
    <x v="12"/>
    <x v="10"/>
    <x v="1"/>
    <x v="60"/>
    <x v="60"/>
    <x v="0"/>
    <x v="0"/>
    <x v="0"/>
    <x v="0"/>
    <n v="4872"/>
    <n v="4905"/>
    <n v="4905"/>
    <n v="4945"/>
    <n v="4930"/>
    <n v="58"/>
    <n v="6"/>
    <n v="43"/>
    <x v="0"/>
    <x v="0"/>
    <n v="21199000"/>
  </r>
  <r>
    <x v="449"/>
    <x v="12"/>
    <x v="10"/>
    <x v="0"/>
    <x v="32"/>
    <x v="32"/>
    <x v="0"/>
    <x v="0"/>
    <x v="0"/>
    <x v="0"/>
    <n v="2174"/>
    <n v="2199"/>
    <n v="2194.8000000000002"/>
    <n v="2210.1999999999998"/>
    <n v="2199"/>
    <n v="25"/>
    <n v="225"/>
    <n v="8947"/>
    <x v="0"/>
    <x v="0"/>
    <n v="1967445300"/>
  </r>
  <r>
    <x v="449"/>
    <x v="12"/>
    <x v="10"/>
    <x v="12"/>
    <x v="81"/>
    <x v="81"/>
    <x v="0"/>
    <x v="0"/>
    <x v="0"/>
    <x v="0"/>
    <n v="2680"/>
    <n v="2693.8"/>
    <n v="2693.8"/>
    <n v="2693.8"/>
    <n v="2714"/>
    <n v="34"/>
    <n v="5"/>
    <n v="112"/>
    <x v="0"/>
    <x v="7"/>
    <n v="15198400"/>
  </r>
  <r>
    <x v="449"/>
    <x v="12"/>
    <x v="10"/>
    <x v="3"/>
    <x v="76"/>
    <x v="76"/>
    <x v="0"/>
    <x v="0"/>
    <x v="0"/>
    <x v="0"/>
    <n v="4976"/>
    <m/>
    <n v="0"/>
    <n v="0"/>
    <n v="5019"/>
    <n v="43"/>
    <n v="0"/>
    <n v="27"/>
    <x v="0"/>
    <x v="0"/>
    <n v="13551300"/>
  </r>
  <r>
    <x v="449"/>
    <x v="12"/>
    <x v="10"/>
    <x v="11"/>
    <x v="82"/>
    <x v="82"/>
    <x v="0"/>
    <x v="0"/>
    <x v="0"/>
    <x v="0"/>
    <n v="2773"/>
    <m/>
    <n v="0"/>
    <n v="0"/>
    <n v="2798"/>
    <n v="25"/>
    <n v="0"/>
    <n v="30"/>
    <x v="0"/>
    <x v="7"/>
    <n v="4197000"/>
  </r>
  <r>
    <x v="449"/>
    <x v="19"/>
    <x v="10"/>
    <x v="13"/>
    <x v="74"/>
    <x v="74"/>
    <x v="0"/>
    <x v="0"/>
    <x v="0"/>
    <x v="0"/>
    <n v="888.8"/>
    <n v="884"/>
    <n v="884"/>
    <n v="884"/>
    <n v="887.6"/>
    <n v="-1.2"/>
    <n v="1"/>
    <n v="1708"/>
    <x v="0"/>
    <x v="0"/>
    <n v="151602080"/>
  </r>
  <r>
    <x v="449"/>
    <x v="19"/>
    <x v="10"/>
    <x v="8"/>
    <x v="78"/>
    <x v="78"/>
    <x v="0"/>
    <x v="0"/>
    <x v="0"/>
    <x v="0"/>
    <n v="39.6"/>
    <m/>
    <n v="0"/>
    <n v="0"/>
    <n v="40.200000000000003"/>
    <n v="0.6"/>
    <n v="2"/>
    <n v="92"/>
    <x v="0"/>
    <x v="5"/>
    <n v="9246000"/>
  </r>
  <r>
    <x v="449"/>
    <x v="19"/>
    <x v="10"/>
    <x v="5"/>
    <x v="73"/>
    <x v="73"/>
    <x v="0"/>
    <x v="0"/>
    <x v="0"/>
    <x v="0"/>
    <n v="18187"/>
    <n v="18387"/>
    <n v="18244"/>
    <n v="18476"/>
    <n v="18329"/>
    <n v="142"/>
    <n v="78"/>
    <n v="435"/>
    <x v="0"/>
    <x v="3"/>
    <n v="79731150"/>
  </r>
  <r>
    <x v="449"/>
    <x v="19"/>
    <x v="10"/>
    <x v="9"/>
    <x v="79"/>
    <x v="79"/>
    <x v="0"/>
    <x v="0"/>
    <x v="0"/>
    <x v="0"/>
    <n v="16731"/>
    <m/>
    <n v="0"/>
    <n v="0"/>
    <n v="16940"/>
    <n v="209"/>
    <n v="0"/>
    <n v="131"/>
    <x v="0"/>
    <x v="3"/>
    <n v="22191400"/>
  </r>
  <r>
    <x v="449"/>
    <x v="19"/>
    <x v="10"/>
    <x v="6"/>
    <x v="80"/>
    <x v="80"/>
    <x v="0"/>
    <x v="0"/>
    <x v="0"/>
    <x v="0"/>
    <n v="11500"/>
    <m/>
    <n v="0"/>
    <n v="0"/>
    <n v="11500"/>
    <n v="0"/>
    <n v="3"/>
    <n v="125"/>
    <x v="0"/>
    <x v="3"/>
    <n v="14375000"/>
  </r>
  <r>
    <x v="449"/>
    <x v="19"/>
    <x v="10"/>
    <x v="10"/>
    <x v="83"/>
    <x v="83"/>
    <x v="0"/>
    <x v="0"/>
    <x v="0"/>
    <x v="0"/>
    <n v="213.2"/>
    <n v="215"/>
    <n v="215"/>
    <n v="215"/>
    <n v="215.65"/>
    <n v="2.4500000000000002"/>
    <n v="9"/>
    <n v="27"/>
    <x v="0"/>
    <x v="6"/>
    <n v="2911275"/>
  </r>
  <r>
    <x v="449"/>
    <x v="19"/>
    <x v="10"/>
    <x v="14"/>
    <x v="77"/>
    <x v="77"/>
    <x v="0"/>
    <x v="0"/>
    <x v="0"/>
    <x v="0"/>
    <n v="763.2"/>
    <n v="770.6"/>
    <n v="770.6"/>
    <n v="770.6"/>
    <n v="770.6"/>
    <n v="7.4"/>
    <n v="6"/>
    <n v="20"/>
    <x v="0"/>
    <x v="0"/>
    <n v="1541200"/>
  </r>
  <r>
    <x v="449"/>
    <x v="18"/>
    <x v="13"/>
    <x v="1"/>
    <x v="69"/>
    <x v="69"/>
    <x v="0"/>
    <x v="0"/>
    <x v="0"/>
    <x v="0"/>
    <n v="4976"/>
    <n v="5030"/>
    <n v="5030"/>
    <n v="5041"/>
    <n v="5036"/>
    <n v="60"/>
    <n v="36"/>
    <n v="28"/>
    <x v="0"/>
    <x v="0"/>
    <n v="14100800"/>
  </r>
  <r>
    <x v="449"/>
    <x v="18"/>
    <x v="13"/>
    <x v="3"/>
    <x v="71"/>
    <x v="71"/>
    <x v="0"/>
    <x v="0"/>
    <x v="0"/>
    <x v="0"/>
    <n v="5067"/>
    <n v="5102"/>
    <n v="5102"/>
    <n v="5129.6000000000004"/>
    <n v="5123"/>
    <n v="56"/>
    <n v="3"/>
    <n v="58"/>
    <x v="0"/>
    <x v="0"/>
    <n v="29713400"/>
  </r>
  <r>
    <x v="449"/>
    <x v="18"/>
    <x v="13"/>
    <x v="4"/>
    <x v="72"/>
    <x v="72"/>
    <x v="0"/>
    <x v="0"/>
    <x v="0"/>
    <x v="0"/>
    <n v="9332"/>
    <n v="9425.6"/>
    <n v="9425.4"/>
    <n v="9425.6"/>
    <n v="9425"/>
    <n v="93"/>
    <n v="5"/>
    <n v="5"/>
    <x v="0"/>
    <x v="2"/>
    <n v="1178125"/>
  </r>
  <r>
    <x v="449"/>
    <x v="7"/>
    <x v="6"/>
    <x v="0"/>
    <x v="20"/>
    <x v="20"/>
    <x v="0"/>
    <x v="0"/>
    <x v="0"/>
    <x v="0"/>
    <n v="2285"/>
    <n v="2311.8000000000002"/>
    <n v="2304"/>
    <n v="2324.6"/>
    <n v="2312"/>
    <n v="27"/>
    <n v="745"/>
    <n v="5559"/>
    <x v="0"/>
    <x v="0"/>
    <n v="1285240800"/>
  </r>
  <r>
    <x v="449"/>
    <x v="20"/>
    <x v="14"/>
    <x v="0"/>
    <x v="85"/>
    <x v="85"/>
    <x v="0"/>
    <x v="0"/>
    <x v="0"/>
    <x v="0"/>
    <n v="2341"/>
    <m/>
    <n v="0"/>
    <n v="0"/>
    <n v="2372"/>
    <n v="31"/>
    <n v="0"/>
    <n v="1"/>
    <x v="0"/>
    <x v="0"/>
    <n v="237200"/>
  </r>
  <r>
    <x v="450"/>
    <x v="17"/>
    <x v="3"/>
    <x v="13"/>
    <x v="65"/>
    <x v="65"/>
    <x v="0"/>
    <x v="0"/>
    <x v="0"/>
    <x v="0"/>
    <n v="873.6"/>
    <m/>
    <n v="0"/>
    <n v="0"/>
    <n v="868"/>
    <n v="-5.6"/>
    <n v="0"/>
    <n v="40"/>
    <x v="0"/>
    <x v="0"/>
    <n v="3472000"/>
  </r>
  <r>
    <x v="450"/>
    <x v="17"/>
    <x v="3"/>
    <x v="8"/>
    <x v="66"/>
    <x v="66"/>
    <x v="0"/>
    <x v="0"/>
    <x v="0"/>
    <x v="0"/>
    <n v="39.5"/>
    <m/>
    <n v="0"/>
    <n v="0"/>
    <n v="39.35"/>
    <n v="-0.15"/>
    <n v="0"/>
    <n v="57"/>
    <x v="0"/>
    <x v="5"/>
    <n v="5607375"/>
  </r>
  <r>
    <x v="450"/>
    <x v="17"/>
    <x v="3"/>
    <x v="5"/>
    <x v="59"/>
    <x v="59"/>
    <x v="0"/>
    <x v="0"/>
    <x v="0"/>
    <x v="0"/>
    <n v="18007"/>
    <m/>
    <n v="0"/>
    <n v="0"/>
    <n v="17769"/>
    <n v="-238"/>
    <n v="0"/>
    <n v="30"/>
    <x v="0"/>
    <x v="3"/>
    <n v="5330700"/>
  </r>
  <r>
    <x v="450"/>
    <x v="17"/>
    <x v="3"/>
    <x v="6"/>
    <x v="68"/>
    <x v="68"/>
    <x v="0"/>
    <x v="0"/>
    <x v="0"/>
    <x v="0"/>
    <n v="11300"/>
    <m/>
    <n v="0"/>
    <n v="0"/>
    <n v="11300"/>
    <n v="0"/>
    <n v="0"/>
    <n v="5"/>
    <x v="4"/>
    <x v="3"/>
    <n v="565000"/>
  </r>
  <r>
    <x v="450"/>
    <x v="12"/>
    <x v="10"/>
    <x v="1"/>
    <x v="60"/>
    <x v="60"/>
    <x v="0"/>
    <x v="0"/>
    <x v="0"/>
    <x v="0"/>
    <n v="4930"/>
    <n v="4950"/>
    <n v="4950"/>
    <n v="4960"/>
    <n v="4960"/>
    <n v="30"/>
    <n v="6"/>
    <n v="37"/>
    <x v="0"/>
    <x v="0"/>
    <n v="18352000"/>
  </r>
  <r>
    <x v="450"/>
    <x v="12"/>
    <x v="10"/>
    <x v="0"/>
    <x v="32"/>
    <x v="32"/>
    <x v="0"/>
    <x v="0"/>
    <x v="0"/>
    <x v="0"/>
    <n v="2199"/>
    <n v="2196.8000000000002"/>
    <n v="2191"/>
    <n v="2201.1999999999998"/>
    <n v="2194"/>
    <n v="-5"/>
    <n v="1587"/>
    <n v="8290"/>
    <x v="0"/>
    <x v="0"/>
    <n v="1818826000"/>
  </r>
  <r>
    <x v="450"/>
    <x v="12"/>
    <x v="10"/>
    <x v="12"/>
    <x v="81"/>
    <x v="81"/>
    <x v="0"/>
    <x v="0"/>
    <x v="0"/>
    <x v="0"/>
    <n v="2714"/>
    <m/>
    <n v="0"/>
    <n v="0"/>
    <n v="2703"/>
    <n v="-11"/>
    <n v="0"/>
    <n v="112"/>
    <x v="0"/>
    <x v="7"/>
    <n v="15136800"/>
  </r>
  <r>
    <x v="450"/>
    <x v="12"/>
    <x v="10"/>
    <x v="3"/>
    <x v="76"/>
    <x v="76"/>
    <x v="0"/>
    <x v="0"/>
    <x v="0"/>
    <x v="0"/>
    <n v="5019"/>
    <n v="5038.3999999999996"/>
    <n v="5038.3999999999996"/>
    <n v="5038.3999999999996"/>
    <n v="5033"/>
    <n v="14"/>
    <n v="1"/>
    <n v="26"/>
    <x v="0"/>
    <x v="0"/>
    <n v="13085800"/>
  </r>
  <r>
    <x v="450"/>
    <x v="12"/>
    <x v="10"/>
    <x v="4"/>
    <x v="86"/>
    <x v="86"/>
    <x v="0"/>
    <x v="0"/>
    <x v="0"/>
    <x v="0"/>
    <n v="9245"/>
    <n v="9357"/>
    <n v="9357"/>
    <n v="9357"/>
    <n v="9345"/>
    <n v="100"/>
    <n v="2"/>
    <n v="1"/>
    <x v="0"/>
    <x v="2"/>
    <n v="233625"/>
  </r>
  <r>
    <x v="450"/>
    <x v="12"/>
    <x v="10"/>
    <x v="11"/>
    <x v="82"/>
    <x v="82"/>
    <x v="0"/>
    <x v="0"/>
    <x v="0"/>
    <x v="0"/>
    <n v="2798"/>
    <m/>
    <n v="0"/>
    <n v="0"/>
    <n v="2789"/>
    <n v="-9"/>
    <n v="0"/>
    <n v="30"/>
    <x v="0"/>
    <x v="7"/>
    <n v="4183500"/>
  </r>
  <r>
    <x v="450"/>
    <x v="19"/>
    <x v="10"/>
    <x v="13"/>
    <x v="74"/>
    <x v="74"/>
    <x v="0"/>
    <x v="0"/>
    <x v="0"/>
    <x v="0"/>
    <n v="887.6"/>
    <n v="887.6"/>
    <n v="887.6"/>
    <n v="887.6"/>
    <n v="883.8"/>
    <n v="-3.8"/>
    <n v="3"/>
    <n v="1708"/>
    <x v="0"/>
    <x v="0"/>
    <n v="150953040"/>
  </r>
  <r>
    <x v="450"/>
    <x v="19"/>
    <x v="10"/>
    <x v="8"/>
    <x v="78"/>
    <x v="78"/>
    <x v="0"/>
    <x v="0"/>
    <x v="0"/>
    <x v="0"/>
    <n v="40.200000000000003"/>
    <n v="39.9"/>
    <n v="39.9"/>
    <n v="40"/>
    <n v="39.75"/>
    <n v="-0.45"/>
    <n v="2"/>
    <n v="90"/>
    <x v="0"/>
    <x v="5"/>
    <n v="8943750"/>
  </r>
  <r>
    <x v="450"/>
    <x v="19"/>
    <x v="10"/>
    <x v="5"/>
    <x v="73"/>
    <x v="73"/>
    <x v="0"/>
    <x v="0"/>
    <x v="0"/>
    <x v="0"/>
    <n v="18329"/>
    <n v="18185"/>
    <n v="18185"/>
    <n v="18286"/>
    <n v="18084"/>
    <n v="-245"/>
    <n v="62"/>
    <n v="497"/>
    <x v="0"/>
    <x v="3"/>
    <n v="89877480"/>
  </r>
  <r>
    <x v="450"/>
    <x v="19"/>
    <x v="10"/>
    <x v="9"/>
    <x v="79"/>
    <x v="79"/>
    <x v="0"/>
    <x v="0"/>
    <x v="0"/>
    <x v="0"/>
    <n v="16940"/>
    <m/>
    <n v="0"/>
    <n v="0"/>
    <n v="16893"/>
    <n v="-47"/>
    <n v="0"/>
    <n v="131"/>
    <x v="0"/>
    <x v="3"/>
    <n v="22129830"/>
  </r>
  <r>
    <x v="450"/>
    <x v="19"/>
    <x v="10"/>
    <x v="6"/>
    <x v="80"/>
    <x v="80"/>
    <x v="0"/>
    <x v="0"/>
    <x v="0"/>
    <x v="0"/>
    <n v="11500"/>
    <m/>
    <n v="0"/>
    <n v="0"/>
    <n v="11500"/>
    <n v="0"/>
    <n v="0"/>
    <n v="125"/>
    <x v="0"/>
    <x v="3"/>
    <n v="14375000"/>
  </r>
  <r>
    <x v="450"/>
    <x v="19"/>
    <x v="10"/>
    <x v="10"/>
    <x v="83"/>
    <x v="83"/>
    <x v="0"/>
    <x v="0"/>
    <x v="0"/>
    <x v="0"/>
    <n v="215.65"/>
    <m/>
    <n v="0"/>
    <n v="0"/>
    <n v="213.85"/>
    <n v="-1.8"/>
    <n v="0"/>
    <n v="27"/>
    <x v="0"/>
    <x v="6"/>
    <n v="2886975"/>
  </r>
  <r>
    <x v="450"/>
    <x v="19"/>
    <x v="10"/>
    <x v="14"/>
    <x v="77"/>
    <x v="77"/>
    <x v="0"/>
    <x v="0"/>
    <x v="0"/>
    <x v="0"/>
    <n v="770.6"/>
    <n v="769"/>
    <n v="769"/>
    <n v="769"/>
    <n v="765.4"/>
    <n v="-5.2"/>
    <n v="1"/>
    <n v="19"/>
    <x v="0"/>
    <x v="0"/>
    <n v="1454260"/>
  </r>
  <r>
    <x v="450"/>
    <x v="18"/>
    <x v="13"/>
    <x v="1"/>
    <x v="69"/>
    <x v="69"/>
    <x v="0"/>
    <x v="0"/>
    <x v="0"/>
    <x v="0"/>
    <n v="5036"/>
    <n v="5057.2"/>
    <n v="5042"/>
    <n v="5057.2"/>
    <n v="5050"/>
    <n v="14"/>
    <n v="23"/>
    <n v="32"/>
    <x v="0"/>
    <x v="0"/>
    <n v="16160000"/>
  </r>
  <r>
    <x v="450"/>
    <x v="18"/>
    <x v="13"/>
    <x v="3"/>
    <x v="71"/>
    <x v="71"/>
    <x v="0"/>
    <x v="0"/>
    <x v="0"/>
    <x v="0"/>
    <n v="5123"/>
    <m/>
    <n v="0"/>
    <n v="0"/>
    <n v="5123"/>
    <n v="0"/>
    <n v="0"/>
    <n v="58"/>
    <x v="0"/>
    <x v="0"/>
    <n v="29713400"/>
  </r>
  <r>
    <x v="450"/>
    <x v="18"/>
    <x v="13"/>
    <x v="4"/>
    <x v="72"/>
    <x v="72"/>
    <x v="0"/>
    <x v="0"/>
    <x v="0"/>
    <x v="0"/>
    <n v="9425"/>
    <m/>
    <n v="0"/>
    <n v="0"/>
    <n v="9488"/>
    <n v="63"/>
    <n v="0"/>
    <n v="5"/>
    <x v="0"/>
    <x v="2"/>
    <n v="1186000"/>
  </r>
  <r>
    <x v="450"/>
    <x v="7"/>
    <x v="6"/>
    <x v="0"/>
    <x v="20"/>
    <x v="20"/>
    <x v="0"/>
    <x v="0"/>
    <x v="0"/>
    <x v="0"/>
    <n v="2312"/>
    <n v="2310.8000000000002"/>
    <n v="2300.6"/>
    <n v="2322.4"/>
    <n v="2305"/>
    <n v="-7"/>
    <n v="1446"/>
    <n v="4851"/>
    <x v="0"/>
    <x v="0"/>
    <n v="1118155500"/>
  </r>
  <r>
    <x v="450"/>
    <x v="20"/>
    <x v="14"/>
    <x v="0"/>
    <x v="85"/>
    <x v="85"/>
    <x v="0"/>
    <x v="0"/>
    <x v="0"/>
    <x v="0"/>
    <n v="2372"/>
    <m/>
    <n v="0"/>
    <n v="0"/>
    <n v="2372"/>
    <n v="0"/>
    <n v="0"/>
    <n v="1"/>
    <x v="0"/>
    <x v="0"/>
    <n v="237200"/>
  </r>
  <r>
    <x v="451"/>
    <x v="17"/>
    <x v="3"/>
    <x v="13"/>
    <x v="65"/>
    <x v="65"/>
    <x v="0"/>
    <x v="0"/>
    <x v="0"/>
    <x v="0"/>
    <n v="868"/>
    <n v="846.2"/>
    <n v="846.2"/>
    <n v="853.8"/>
    <n v="853.6"/>
    <n v="-14.4"/>
    <n v="16"/>
    <n v="40"/>
    <x v="0"/>
    <x v="0"/>
    <n v="3414400"/>
  </r>
  <r>
    <x v="451"/>
    <x v="17"/>
    <x v="3"/>
    <x v="8"/>
    <x v="66"/>
    <x v="66"/>
    <x v="0"/>
    <x v="0"/>
    <x v="0"/>
    <x v="0"/>
    <n v="39.35"/>
    <n v="39.299999999999997"/>
    <n v="39.299999999999997"/>
    <n v="39.299999999999997"/>
    <n v="39.299999999999997"/>
    <n v="-0.05"/>
    <n v="7"/>
    <n v="50"/>
    <x v="0"/>
    <x v="5"/>
    <n v="4912500"/>
  </r>
  <r>
    <x v="451"/>
    <x v="17"/>
    <x v="3"/>
    <x v="5"/>
    <x v="59"/>
    <x v="59"/>
    <x v="0"/>
    <x v="0"/>
    <x v="0"/>
    <x v="0"/>
    <n v="17769"/>
    <m/>
    <n v="0"/>
    <n v="0"/>
    <n v="17726"/>
    <n v="-43"/>
    <n v="0"/>
    <n v="30"/>
    <x v="0"/>
    <x v="3"/>
    <n v="5317800"/>
  </r>
  <r>
    <x v="451"/>
    <x v="17"/>
    <x v="3"/>
    <x v="6"/>
    <x v="68"/>
    <x v="68"/>
    <x v="0"/>
    <x v="0"/>
    <x v="0"/>
    <x v="0"/>
    <n v="11300"/>
    <n v="11330"/>
    <n v="11330"/>
    <n v="11330"/>
    <n v="11304"/>
    <n v="4"/>
    <n v="40"/>
    <n v="5"/>
    <x v="4"/>
    <x v="3"/>
    <n v="565200"/>
  </r>
  <r>
    <x v="451"/>
    <x v="12"/>
    <x v="10"/>
    <x v="1"/>
    <x v="60"/>
    <x v="60"/>
    <x v="0"/>
    <x v="0"/>
    <x v="0"/>
    <x v="0"/>
    <n v="4960"/>
    <n v="4863.8"/>
    <n v="4860"/>
    <n v="4880"/>
    <n v="4880"/>
    <n v="-80"/>
    <n v="6"/>
    <n v="33"/>
    <x v="0"/>
    <x v="0"/>
    <n v="16104000"/>
  </r>
  <r>
    <x v="451"/>
    <x v="12"/>
    <x v="10"/>
    <x v="0"/>
    <x v="32"/>
    <x v="32"/>
    <x v="0"/>
    <x v="0"/>
    <x v="0"/>
    <x v="0"/>
    <n v="2194"/>
    <n v="2159.1999999999998"/>
    <n v="2154.8000000000002"/>
    <n v="2166.8000000000002"/>
    <n v="2166"/>
    <n v="-28"/>
    <n v="51"/>
    <n v="8287"/>
    <x v="0"/>
    <x v="0"/>
    <n v="1794964200"/>
  </r>
  <r>
    <x v="451"/>
    <x v="12"/>
    <x v="10"/>
    <x v="12"/>
    <x v="81"/>
    <x v="81"/>
    <x v="0"/>
    <x v="0"/>
    <x v="0"/>
    <x v="0"/>
    <n v="2703"/>
    <m/>
    <n v="0"/>
    <n v="0"/>
    <n v="2703"/>
    <n v="0"/>
    <n v="0"/>
    <n v="112"/>
    <x v="0"/>
    <x v="7"/>
    <n v="15136800"/>
  </r>
  <r>
    <x v="451"/>
    <x v="12"/>
    <x v="10"/>
    <x v="3"/>
    <x v="76"/>
    <x v="76"/>
    <x v="0"/>
    <x v="0"/>
    <x v="0"/>
    <x v="0"/>
    <n v="5033"/>
    <m/>
    <n v="0"/>
    <n v="0"/>
    <n v="4991"/>
    <n v="-42"/>
    <n v="0"/>
    <n v="26"/>
    <x v="0"/>
    <x v="0"/>
    <n v="12976600"/>
  </r>
  <r>
    <x v="451"/>
    <x v="12"/>
    <x v="10"/>
    <x v="4"/>
    <x v="86"/>
    <x v="86"/>
    <x v="0"/>
    <x v="0"/>
    <x v="0"/>
    <x v="0"/>
    <n v="9345"/>
    <m/>
    <n v="0"/>
    <n v="0"/>
    <n v="9193"/>
    <n v="-152"/>
    <n v="0"/>
    <n v="1"/>
    <x v="0"/>
    <x v="2"/>
    <n v="229825"/>
  </r>
  <r>
    <x v="451"/>
    <x v="12"/>
    <x v="10"/>
    <x v="11"/>
    <x v="82"/>
    <x v="82"/>
    <x v="0"/>
    <x v="0"/>
    <x v="0"/>
    <x v="0"/>
    <n v="2789"/>
    <m/>
    <n v="0"/>
    <n v="0"/>
    <n v="2787"/>
    <n v="-2"/>
    <n v="0"/>
    <n v="30"/>
    <x v="0"/>
    <x v="7"/>
    <n v="4180500"/>
  </r>
  <r>
    <x v="451"/>
    <x v="19"/>
    <x v="10"/>
    <x v="13"/>
    <x v="74"/>
    <x v="74"/>
    <x v="0"/>
    <x v="0"/>
    <x v="0"/>
    <x v="0"/>
    <n v="883.8"/>
    <n v="860"/>
    <n v="860"/>
    <n v="861.6"/>
    <n v="865"/>
    <n v="-18.8"/>
    <n v="32"/>
    <n v="1724"/>
    <x v="0"/>
    <x v="0"/>
    <n v="149126000"/>
  </r>
  <r>
    <x v="451"/>
    <x v="19"/>
    <x v="10"/>
    <x v="8"/>
    <x v="78"/>
    <x v="78"/>
    <x v="0"/>
    <x v="0"/>
    <x v="0"/>
    <x v="0"/>
    <n v="39.75"/>
    <n v="40.15"/>
    <n v="40.15"/>
    <n v="40.15"/>
    <n v="40.049999999999997"/>
    <n v="0.3"/>
    <n v="7"/>
    <n v="97"/>
    <x v="0"/>
    <x v="5"/>
    <n v="9712125"/>
  </r>
  <r>
    <x v="451"/>
    <x v="19"/>
    <x v="10"/>
    <x v="5"/>
    <x v="73"/>
    <x v="73"/>
    <x v="0"/>
    <x v="0"/>
    <x v="0"/>
    <x v="0"/>
    <n v="18084"/>
    <n v="18003"/>
    <n v="17968"/>
    <n v="18033"/>
    <n v="18033"/>
    <n v="-51"/>
    <n v="62"/>
    <n v="559"/>
    <x v="0"/>
    <x v="3"/>
    <n v="100804470"/>
  </r>
  <r>
    <x v="451"/>
    <x v="19"/>
    <x v="10"/>
    <x v="9"/>
    <x v="79"/>
    <x v="79"/>
    <x v="0"/>
    <x v="0"/>
    <x v="0"/>
    <x v="0"/>
    <n v="16893"/>
    <m/>
    <n v="0"/>
    <n v="0"/>
    <n v="16893"/>
    <n v="0"/>
    <n v="0"/>
    <n v="131"/>
    <x v="0"/>
    <x v="3"/>
    <n v="22129830"/>
  </r>
  <r>
    <x v="451"/>
    <x v="19"/>
    <x v="10"/>
    <x v="6"/>
    <x v="80"/>
    <x v="80"/>
    <x v="0"/>
    <x v="0"/>
    <x v="0"/>
    <x v="0"/>
    <n v="11500"/>
    <m/>
    <n v="0"/>
    <n v="0"/>
    <n v="11500"/>
    <n v="0"/>
    <n v="20"/>
    <n v="145"/>
    <x v="0"/>
    <x v="3"/>
    <n v="16675000"/>
  </r>
  <r>
    <x v="451"/>
    <x v="19"/>
    <x v="10"/>
    <x v="10"/>
    <x v="83"/>
    <x v="83"/>
    <x v="0"/>
    <x v="0"/>
    <x v="0"/>
    <x v="0"/>
    <n v="213.85"/>
    <m/>
    <n v="0"/>
    <n v="0"/>
    <n v="213.85"/>
    <n v="0"/>
    <n v="0"/>
    <n v="27"/>
    <x v="0"/>
    <x v="6"/>
    <n v="2886975"/>
  </r>
  <r>
    <x v="451"/>
    <x v="19"/>
    <x v="10"/>
    <x v="14"/>
    <x v="77"/>
    <x v="77"/>
    <x v="0"/>
    <x v="0"/>
    <x v="0"/>
    <x v="0"/>
    <n v="765.4"/>
    <m/>
    <n v="0"/>
    <n v="0"/>
    <n v="748.2"/>
    <n v="-17.2"/>
    <n v="0"/>
    <n v="19"/>
    <x v="0"/>
    <x v="0"/>
    <n v="1421580"/>
  </r>
  <r>
    <x v="451"/>
    <x v="18"/>
    <x v="13"/>
    <x v="1"/>
    <x v="69"/>
    <x v="69"/>
    <x v="0"/>
    <x v="0"/>
    <x v="0"/>
    <x v="0"/>
    <n v="5050"/>
    <m/>
    <n v="0"/>
    <n v="0"/>
    <n v="4996"/>
    <n v="-54"/>
    <n v="0"/>
    <n v="32"/>
    <x v="0"/>
    <x v="0"/>
    <n v="15987200"/>
  </r>
  <r>
    <x v="451"/>
    <x v="18"/>
    <x v="13"/>
    <x v="3"/>
    <x v="71"/>
    <x v="71"/>
    <x v="0"/>
    <x v="0"/>
    <x v="0"/>
    <x v="0"/>
    <n v="5123"/>
    <m/>
    <n v="0"/>
    <n v="0"/>
    <n v="5085"/>
    <n v="-38"/>
    <n v="0"/>
    <n v="58"/>
    <x v="0"/>
    <x v="0"/>
    <n v="29493000"/>
  </r>
  <r>
    <x v="451"/>
    <x v="18"/>
    <x v="13"/>
    <x v="4"/>
    <x v="72"/>
    <x v="72"/>
    <x v="0"/>
    <x v="0"/>
    <x v="0"/>
    <x v="0"/>
    <n v="9488"/>
    <m/>
    <n v="0"/>
    <n v="0"/>
    <n v="9357"/>
    <n v="-131"/>
    <n v="0"/>
    <n v="5"/>
    <x v="0"/>
    <x v="2"/>
    <n v="1169625"/>
  </r>
  <r>
    <x v="451"/>
    <x v="7"/>
    <x v="6"/>
    <x v="0"/>
    <x v="20"/>
    <x v="20"/>
    <x v="0"/>
    <x v="0"/>
    <x v="0"/>
    <x v="0"/>
    <n v="2305"/>
    <n v="2274"/>
    <n v="2258"/>
    <n v="2279.6"/>
    <n v="2274"/>
    <n v="-31"/>
    <n v="448"/>
    <n v="4679"/>
    <x v="0"/>
    <x v="0"/>
    <n v="1064004600"/>
  </r>
  <r>
    <x v="451"/>
    <x v="20"/>
    <x v="14"/>
    <x v="0"/>
    <x v="85"/>
    <x v="85"/>
    <x v="0"/>
    <x v="0"/>
    <x v="0"/>
    <x v="0"/>
    <n v="2372"/>
    <m/>
    <n v="0"/>
    <n v="0"/>
    <n v="2354"/>
    <n v="-18"/>
    <n v="0"/>
    <n v="1"/>
    <x v="0"/>
    <x v="0"/>
    <n v="235400"/>
  </r>
  <r>
    <x v="452"/>
    <x v="12"/>
    <x v="10"/>
    <x v="1"/>
    <x v="60"/>
    <x v="60"/>
    <x v="0"/>
    <x v="0"/>
    <x v="0"/>
    <x v="0"/>
    <n v="4880"/>
    <n v="4859.6000000000004"/>
    <n v="4859.6000000000004"/>
    <n v="4859.6000000000004"/>
    <n v="4868"/>
    <n v="-12"/>
    <n v="1"/>
    <n v="34"/>
    <x v="0"/>
    <x v="0"/>
    <n v="16551200"/>
  </r>
  <r>
    <x v="452"/>
    <x v="12"/>
    <x v="10"/>
    <x v="0"/>
    <x v="32"/>
    <x v="32"/>
    <x v="0"/>
    <x v="0"/>
    <x v="0"/>
    <x v="0"/>
    <n v="2166"/>
    <n v="2178"/>
    <n v="2176"/>
    <n v="2193.8000000000002"/>
    <n v="2194"/>
    <n v="28"/>
    <n v="242"/>
    <n v="8292"/>
    <x v="0"/>
    <x v="0"/>
    <n v="1819264800"/>
  </r>
  <r>
    <x v="452"/>
    <x v="12"/>
    <x v="10"/>
    <x v="12"/>
    <x v="81"/>
    <x v="81"/>
    <x v="0"/>
    <x v="0"/>
    <x v="0"/>
    <x v="0"/>
    <n v="2703"/>
    <m/>
    <n v="0"/>
    <n v="0"/>
    <n v="2753"/>
    <n v="50"/>
    <n v="0"/>
    <n v="112"/>
    <x v="0"/>
    <x v="7"/>
    <n v="15416800"/>
  </r>
  <r>
    <x v="452"/>
    <x v="12"/>
    <x v="10"/>
    <x v="3"/>
    <x v="76"/>
    <x v="76"/>
    <x v="0"/>
    <x v="0"/>
    <x v="0"/>
    <x v="0"/>
    <n v="4991"/>
    <m/>
    <n v="0"/>
    <n v="0"/>
    <n v="4991"/>
    <n v="0"/>
    <n v="0"/>
    <n v="26"/>
    <x v="0"/>
    <x v="0"/>
    <n v="12976600"/>
  </r>
  <r>
    <x v="452"/>
    <x v="12"/>
    <x v="10"/>
    <x v="4"/>
    <x v="86"/>
    <x v="86"/>
    <x v="0"/>
    <x v="0"/>
    <x v="0"/>
    <x v="0"/>
    <n v="9193"/>
    <m/>
    <n v="0"/>
    <n v="0"/>
    <n v="9217"/>
    <n v="24"/>
    <n v="0"/>
    <n v="1"/>
    <x v="0"/>
    <x v="2"/>
    <n v="230425"/>
  </r>
  <r>
    <x v="452"/>
    <x v="12"/>
    <x v="10"/>
    <x v="11"/>
    <x v="82"/>
    <x v="82"/>
    <x v="0"/>
    <x v="0"/>
    <x v="0"/>
    <x v="0"/>
    <n v="2787"/>
    <m/>
    <n v="0"/>
    <n v="0"/>
    <n v="2827"/>
    <n v="40"/>
    <n v="0"/>
    <n v="30"/>
    <x v="0"/>
    <x v="7"/>
    <n v="4240500"/>
  </r>
  <r>
    <x v="452"/>
    <x v="19"/>
    <x v="10"/>
    <x v="13"/>
    <x v="74"/>
    <x v="74"/>
    <x v="0"/>
    <x v="0"/>
    <x v="0"/>
    <x v="0"/>
    <n v="865"/>
    <m/>
    <n v="0"/>
    <n v="0"/>
    <n v="895.4"/>
    <n v="30.4"/>
    <n v="0"/>
    <n v="1724"/>
    <x v="0"/>
    <x v="0"/>
    <n v="154366960"/>
  </r>
  <r>
    <x v="452"/>
    <x v="19"/>
    <x v="10"/>
    <x v="8"/>
    <x v="78"/>
    <x v="78"/>
    <x v="0"/>
    <x v="0"/>
    <x v="0"/>
    <x v="0"/>
    <n v="40.049999999999997"/>
    <m/>
    <n v="0"/>
    <n v="0"/>
    <n v="40.049999999999997"/>
    <n v="0"/>
    <n v="0"/>
    <n v="97"/>
    <x v="0"/>
    <x v="5"/>
    <n v="9712125"/>
  </r>
  <r>
    <x v="452"/>
    <x v="19"/>
    <x v="10"/>
    <x v="5"/>
    <x v="73"/>
    <x v="73"/>
    <x v="0"/>
    <x v="0"/>
    <x v="0"/>
    <x v="0"/>
    <n v="18033"/>
    <m/>
    <n v="0"/>
    <n v="0"/>
    <n v="18134"/>
    <n v="101"/>
    <n v="0"/>
    <n v="559"/>
    <x v="0"/>
    <x v="3"/>
    <n v="101369060"/>
  </r>
  <r>
    <x v="452"/>
    <x v="19"/>
    <x v="10"/>
    <x v="9"/>
    <x v="79"/>
    <x v="79"/>
    <x v="0"/>
    <x v="0"/>
    <x v="0"/>
    <x v="0"/>
    <n v="16893"/>
    <m/>
    <n v="0"/>
    <n v="0"/>
    <n v="16798"/>
    <n v="-95"/>
    <n v="0"/>
    <n v="131"/>
    <x v="0"/>
    <x v="3"/>
    <n v="22005380"/>
  </r>
  <r>
    <x v="452"/>
    <x v="19"/>
    <x v="10"/>
    <x v="6"/>
    <x v="80"/>
    <x v="80"/>
    <x v="0"/>
    <x v="0"/>
    <x v="0"/>
    <x v="0"/>
    <n v="11500"/>
    <n v="11540"/>
    <n v="11540"/>
    <n v="11540"/>
    <n v="11540"/>
    <n v="40"/>
    <n v="1"/>
    <n v="145"/>
    <x v="5"/>
    <x v="3"/>
    <n v="16733000"/>
  </r>
  <r>
    <x v="452"/>
    <x v="19"/>
    <x v="10"/>
    <x v="10"/>
    <x v="83"/>
    <x v="83"/>
    <x v="0"/>
    <x v="0"/>
    <x v="0"/>
    <x v="0"/>
    <n v="213.85"/>
    <m/>
    <n v="0"/>
    <n v="0"/>
    <n v="213.85"/>
    <n v="0"/>
    <n v="0"/>
    <n v="27"/>
    <x v="0"/>
    <x v="6"/>
    <n v="2886975"/>
  </r>
  <r>
    <x v="452"/>
    <x v="19"/>
    <x v="10"/>
    <x v="14"/>
    <x v="77"/>
    <x v="77"/>
    <x v="0"/>
    <x v="0"/>
    <x v="0"/>
    <x v="0"/>
    <n v="748.2"/>
    <m/>
    <n v="0"/>
    <n v="0"/>
    <n v="773.2"/>
    <n v="25"/>
    <n v="0"/>
    <n v="19"/>
    <x v="0"/>
    <x v="0"/>
    <n v="1469080"/>
  </r>
  <r>
    <x v="452"/>
    <x v="18"/>
    <x v="13"/>
    <x v="1"/>
    <x v="69"/>
    <x v="69"/>
    <x v="0"/>
    <x v="0"/>
    <x v="0"/>
    <x v="0"/>
    <n v="4996"/>
    <n v="4982"/>
    <n v="4982"/>
    <n v="4982"/>
    <n v="4982"/>
    <n v="-14"/>
    <n v="1"/>
    <n v="33"/>
    <x v="0"/>
    <x v="0"/>
    <n v="16440600"/>
  </r>
  <r>
    <x v="452"/>
    <x v="18"/>
    <x v="13"/>
    <x v="3"/>
    <x v="71"/>
    <x v="71"/>
    <x v="0"/>
    <x v="0"/>
    <x v="0"/>
    <x v="0"/>
    <n v="5085"/>
    <m/>
    <n v="0"/>
    <n v="0"/>
    <n v="5085"/>
    <n v="0"/>
    <n v="0"/>
    <n v="58"/>
    <x v="0"/>
    <x v="0"/>
    <n v="29493000"/>
  </r>
  <r>
    <x v="452"/>
    <x v="18"/>
    <x v="13"/>
    <x v="4"/>
    <x v="72"/>
    <x v="72"/>
    <x v="0"/>
    <x v="0"/>
    <x v="0"/>
    <x v="0"/>
    <n v="9357"/>
    <m/>
    <n v="0"/>
    <n v="0"/>
    <n v="9377"/>
    <n v="20"/>
    <n v="0"/>
    <n v="5"/>
    <x v="0"/>
    <x v="2"/>
    <n v="1172125"/>
  </r>
  <r>
    <x v="452"/>
    <x v="7"/>
    <x v="6"/>
    <x v="0"/>
    <x v="20"/>
    <x v="20"/>
    <x v="0"/>
    <x v="0"/>
    <x v="0"/>
    <x v="0"/>
    <n v="2274"/>
    <n v="2290"/>
    <n v="2285.4"/>
    <n v="2311"/>
    <n v="2303"/>
    <n v="29"/>
    <n v="250"/>
    <n v="4830"/>
    <x v="0"/>
    <x v="0"/>
    <n v="1112349000"/>
  </r>
  <r>
    <x v="452"/>
    <x v="20"/>
    <x v="14"/>
    <x v="0"/>
    <x v="85"/>
    <x v="85"/>
    <x v="0"/>
    <x v="0"/>
    <x v="0"/>
    <x v="0"/>
    <n v="2354"/>
    <m/>
    <n v="0"/>
    <n v="0"/>
    <n v="2367"/>
    <n v="13"/>
    <n v="0"/>
    <n v="1"/>
    <x v="0"/>
    <x v="0"/>
    <n v="236700"/>
  </r>
  <r>
    <x v="453"/>
    <x v="12"/>
    <x v="10"/>
    <x v="1"/>
    <x v="60"/>
    <x v="60"/>
    <x v="0"/>
    <x v="0"/>
    <x v="0"/>
    <x v="0"/>
    <n v="4868"/>
    <n v="4875"/>
    <n v="4850"/>
    <n v="4875"/>
    <n v="4871"/>
    <n v="3"/>
    <n v="12"/>
    <n v="40"/>
    <x v="0"/>
    <x v="0"/>
    <n v="19484000"/>
  </r>
  <r>
    <x v="453"/>
    <x v="12"/>
    <x v="10"/>
    <x v="0"/>
    <x v="32"/>
    <x v="32"/>
    <x v="0"/>
    <x v="0"/>
    <x v="0"/>
    <x v="0"/>
    <n v="2194"/>
    <n v="2189"/>
    <n v="2176"/>
    <n v="2189"/>
    <n v="2181"/>
    <n v="-13"/>
    <n v="213"/>
    <n v="8241"/>
    <x v="0"/>
    <x v="0"/>
    <n v="1797362100"/>
  </r>
  <r>
    <x v="453"/>
    <x v="12"/>
    <x v="10"/>
    <x v="12"/>
    <x v="81"/>
    <x v="81"/>
    <x v="0"/>
    <x v="0"/>
    <x v="0"/>
    <x v="0"/>
    <n v="2753"/>
    <n v="2755"/>
    <n v="2753"/>
    <n v="2760"/>
    <n v="2754"/>
    <n v="1"/>
    <n v="30"/>
    <n v="124"/>
    <x v="0"/>
    <x v="7"/>
    <n v="17074800"/>
  </r>
  <r>
    <x v="453"/>
    <x v="12"/>
    <x v="10"/>
    <x v="3"/>
    <x v="76"/>
    <x v="76"/>
    <x v="0"/>
    <x v="0"/>
    <x v="0"/>
    <x v="0"/>
    <n v="4991"/>
    <m/>
    <n v="0"/>
    <n v="0"/>
    <n v="4991"/>
    <n v="0"/>
    <n v="0"/>
    <n v="26"/>
    <x v="0"/>
    <x v="0"/>
    <n v="12976600"/>
  </r>
  <r>
    <x v="453"/>
    <x v="12"/>
    <x v="10"/>
    <x v="4"/>
    <x v="86"/>
    <x v="86"/>
    <x v="0"/>
    <x v="0"/>
    <x v="0"/>
    <x v="0"/>
    <n v="9217"/>
    <m/>
    <n v="0"/>
    <n v="0"/>
    <n v="9124"/>
    <n v="-93"/>
    <n v="0"/>
    <n v="1"/>
    <x v="0"/>
    <x v="2"/>
    <n v="228100"/>
  </r>
  <r>
    <x v="453"/>
    <x v="12"/>
    <x v="10"/>
    <x v="11"/>
    <x v="82"/>
    <x v="82"/>
    <x v="0"/>
    <x v="0"/>
    <x v="0"/>
    <x v="0"/>
    <n v="2827"/>
    <m/>
    <n v="0"/>
    <n v="0"/>
    <n v="2827"/>
    <n v="0"/>
    <n v="0"/>
    <n v="30"/>
    <x v="0"/>
    <x v="7"/>
    <n v="4240500"/>
  </r>
  <r>
    <x v="453"/>
    <x v="19"/>
    <x v="10"/>
    <x v="13"/>
    <x v="74"/>
    <x v="74"/>
    <x v="0"/>
    <x v="0"/>
    <x v="0"/>
    <x v="0"/>
    <n v="895.4"/>
    <m/>
    <n v="0"/>
    <n v="0"/>
    <n v="852.2"/>
    <n v="-43.2"/>
    <n v="0"/>
    <n v="1724"/>
    <x v="0"/>
    <x v="0"/>
    <n v="146919280"/>
  </r>
  <r>
    <x v="453"/>
    <x v="19"/>
    <x v="10"/>
    <x v="8"/>
    <x v="78"/>
    <x v="78"/>
    <x v="0"/>
    <x v="0"/>
    <x v="0"/>
    <x v="0"/>
    <n v="40.049999999999997"/>
    <m/>
    <n v="0"/>
    <n v="0"/>
    <n v="39.35"/>
    <n v="-0.7"/>
    <n v="0"/>
    <n v="97"/>
    <x v="0"/>
    <x v="5"/>
    <n v="9542375"/>
  </r>
  <r>
    <x v="453"/>
    <x v="19"/>
    <x v="10"/>
    <x v="5"/>
    <x v="73"/>
    <x v="73"/>
    <x v="0"/>
    <x v="0"/>
    <x v="0"/>
    <x v="0"/>
    <n v="18134"/>
    <n v="18200"/>
    <n v="18200"/>
    <n v="18200"/>
    <n v="18200"/>
    <n v="66"/>
    <n v="1"/>
    <n v="560"/>
    <x v="0"/>
    <x v="3"/>
    <n v="101920000"/>
  </r>
  <r>
    <x v="453"/>
    <x v="19"/>
    <x v="10"/>
    <x v="9"/>
    <x v="79"/>
    <x v="79"/>
    <x v="0"/>
    <x v="0"/>
    <x v="0"/>
    <x v="0"/>
    <n v="16798"/>
    <m/>
    <n v="0"/>
    <n v="0"/>
    <n v="16901"/>
    <n v="103"/>
    <n v="0"/>
    <n v="131"/>
    <x v="0"/>
    <x v="3"/>
    <n v="22140310"/>
  </r>
  <r>
    <x v="453"/>
    <x v="19"/>
    <x v="10"/>
    <x v="6"/>
    <x v="80"/>
    <x v="80"/>
    <x v="0"/>
    <x v="0"/>
    <x v="0"/>
    <x v="0"/>
    <n v="11540"/>
    <m/>
    <n v="0"/>
    <n v="0"/>
    <n v="11540"/>
    <n v="0"/>
    <n v="0"/>
    <n v="145"/>
    <x v="5"/>
    <x v="3"/>
    <n v="16733000"/>
  </r>
  <r>
    <x v="453"/>
    <x v="19"/>
    <x v="10"/>
    <x v="10"/>
    <x v="83"/>
    <x v="83"/>
    <x v="0"/>
    <x v="0"/>
    <x v="0"/>
    <x v="0"/>
    <n v="213.85"/>
    <n v="214.95"/>
    <n v="214.4"/>
    <n v="215.05"/>
    <n v="214.4"/>
    <n v="0.55000000000000004"/>
    <n v="67"/>
    <n v="94"/>
    <x v="0"/>
    <x v="6"/>
    <n v="10076800"/>
  </r>
  <r>
    <x v="453"/>
    <x v="19"/>
    <x v="10"/>
    <x v="14"/>
    <x v="77"/>
    <x v="77"/>
    <x v="0"/>
    <x v="0"/>
    <x v="0"/>
    <x v="0"/>
    <n v="773.2"/>
    <m/>
    <n v="0"/>
    <n v="0"/>
    <n v="725"/>
    <n v="-48.2"/>
    <n v="0"/>
    <n v="19"/>
    <x v="0"/>
    <x v="0"/>
    <n v="1377500"/>
  </r>
  <r>
    <x v="453"/>
    <x v="18"/>
    <x v="13"/>
    <x v="1"/>
    <x v="69"/>
    <x v="69"/>
    <x v="0"/>
    <x v="0"/>
    <x v="0"/>
    <x v="0"/>
    <n v="4982"/>
    <n v="4972.6000000000004"/>
    <n v="4972.6000000000004"/>
    <n v="4975.6000000000004"/>
    <n v="4981"/>
    <n v="-1"/>
    <n v="3"/>
    <n v="33"/>
    <x v="0"/>
    <x v="0"/>
    <n v="16437300"/>
  </r>
  <r>
    <x v="453"/>
    <x v="18"/>
    <x v="13"/>
    <x v="3"/>
    <x v="71"/>
    <x v="71"/>
    <x v="0"/>
    <x v="0"/>
    <x v="0"/>
    <x v="0"/>
    <n v="5085"/>
    <m/>
    <n v="0"/>
    <n v="0"/>
    <n v="5088"/>
    <n v="3"/>
    <n v="0"/>
    <n v="58"/>
    <x v="0"/>
    <x v="0"/>
    <n v="29510400"/>
  </r>
  <r>
    <x v="453"/>
    <x v="18"/>
    <x v="13"/>
    <x v="4"/>
    <x v="72"/>
    <x v="72"/>
    <x v="0"/>
    <x v="0"/>
    <x v="0"/>
    <x v="0"/>
    <n v="9377"/>
    <m/>
    <n v="0"/>
    <n v="0"/>
    <n v="9287"/>
    <n v="-90"/>
    <n v="0"/>
    <n v="5"/>
    <x v="0"/>
    <x v="2"/>
    <n v="1160875"/>
  </r>
  <r>
    <x v="453"/>
    <x v="7"/>
    <x v="6"/>
    <x v="0"/>
    <x v="20"/>
    <x v="20"/>
    <x v="0"/>
    <x v="0"/>
    <x v="0"/>
    <x v="0"/>
    <n v="2303"/>
    <n v="2303"/>
    <n v="2287.1999999999998"/>
    <n v="2305"/>
    <n v="2305"/>
    <n v="2"/>
    <n v="152"/>
    <n v="4709"/>
    <x v="0"/>
    <x v="0"/>
    <n v="1085424500"/>
  </r>
  <r>
    <x v="453"/>
    <x v="20"/>
    <x v="14"/>
    <x v="0"/>
    <x v="85"/>
    <x v="85"/>
    <x v="0"/>
    <x v="0"/>
    <x v="0"/>
    <x v="0"/>
    <n v="2367"/>
    <m/>
    <n v="0"/>
    <n v="0"/>
    <n v="2367"/>
    <n v="0"/>
    <n v="0"/>
    <n v="1"/>
    <x v="0"/>
    <x v="0"/>
    <n v="236700"/>
  </r>
  <r>
    <x v="454"/>
    <x v="12"/>
    <x v="10"/>
    <x v="1"/>
    <x v="60"/>
    <x v="60"/>
    <x v="0"/>
    <x v="0"/>
    <x v="0"/>
    <x v="0"/>
    <n v="4871"/>
    <n v="4876.2"/>
    <n v="4875"/>
    <n v="4876.8"/>
    <n v="4880"/>
    <n v="9"/>
    <n v="17"/>
    <n v="35"/>
    <x v="0"/>
    <x v="0"/>
    <n v="17080000"/>
  </r>
  <r>
    <x v="454"/>
    <x v="12"/>
    <x v="10"/>
    <x v="0"/>
    <x v="32"/>
    <x v="32"/>
    <x v="0"/>
    <x v="0"/>
    <x v="0"/>
    <x v="0"/>
    <n v="2181"/>
    <n v="2182"/>
    <n v="2180"/>
    <n v="2191"/>
    <n v="2191"/>
    <n v="10"/>
    <n v="212"/>
    <n v="8167"/>
    <x v="0"/>
    <x v="0"/>
    <n v="1789389700"/>
  </r>
  <r>
    <x v="454"/>
    <x v="12"/>
    <x v="10"/>
    <x v="12"/>
    <x v="81"/>
    <x v="81"/>
    <x v="0"/>
    <x v="0"/>
    <x v="0"/>
    <x v="0"/>
    <n v="2754"/>
    <n v="2721"/>
    <n v="2721"/>
    <n v="2721"/>
    <n v="2721"/>
    <n v="-33"/>
    <n v="2"/>
    <n v="124"/>
    <x v="0"/>
    <x v="7"/>
    <n v="16870200"/>
  </r>
  <r>
    <x v="454"/>
    <x v="12"/>
    <x v="10"/>
    <x v="3"/>
    <x v="76"/>
    <x v="76"/>
    <x v="0"/>
    <x v="0"/>
    <x v="0"/>
    <x v="0"/>
    <n v="4991"/>
    <m/>
    <n v="0"/>
    <n v="0"/>
    <n v="5001"/>
    <n v="10"/>
    <n v="0"/>
    <n v="26"/>
    <x v="0"/>
    <x v="0"/>
    <n v="13002600"/>
  </r>
  <r>
    <x v="454"/>
    <x v="12"/>
    <x v="10"/>
    <x v="4"/>
    <x v="86"/>
    <x v="86"/>
    <x v="0"/>
    <x v="0"/>
    <x v="0"/>
    <x v="0"/>
    <n v="9124"/>
    <m/>
    <n v="0"/>
    <n v="0"/>
    <n v="9178"/>
    <n v="54"/>
    <n v="0"/>
    <n v="1"/>
    <x v="0"/>
    <x v="2"/>
    <n v="229450"/>
  </r>
  <r>
    <x v="454"/>
    <x v="12"/>
    <x v="10"/>
    <x v="11"/>
    <x v="82"/>
    <x v="82"/>
    <x v="0"/>
    <x v="0"/>
    <x v="0"/>
    <x v="0"/>
    <n v="2827"/>
    <m/>
    <n v="0"/>
    <n v="0"/>
    <n v="2816"/>
    <n v="-11"/>
    <n v="0"/>
    <n v="30"/>
    <x v="0"/>
    <x v="7"/>
    <n v="4224000"/>
  </r>
  <r>
    <x v="454"/>
    <x v="19"/>
    <x v="10"/>
    <x v="13"/>
    <x v="74"/>
    <x v="74"/>
    <x v="0"/>
    <x v="0"/>
    <x v="0"/>
    <x v="0"/>
    <n v="852.2"/>
    <n v="820"/>
    <n v="820"/>
    <n v="820"/>
    <n v="820.4"/>
    <n v="-31.8"/>
    <n v="3"/>
    <n v="1724"/>
    <x v="0"/>
    <x v="0"/>
    <n v="141436960"/>
  </r>
  <r>
    <x v="454"/>
    <x v="19"/>
    <x v="10"/>
    <x v="8"/>
    <x v="78"/>
    <x v="78"/>
    <x v="0"/>
    <x v="0"/>
    <x v="0"/>
    <x v="0"/>
    <n v="39.35"/>
    <m/>
    <n v="0"/>
    <n v="0"/>
    <n v="38.65"/>
    <n v="-0.7"/>
    <n v="0"/>
    <n v="97"/>
    <x v="0"/>
    <x v="5"/>
    <n v="9372625"/>
  </r>
  <r>
    <x v="454"/>
    <x v="19"/>
    <x v="10"/>
    <x v="5"/>
    <x v="73"/>
    <x v="73"/>
    <x v="0"/>
    <x v="0"/>
    <x v="0"/>
    <x v="0"/>
    <n v="18200"/>
    <m/>
    <n v="0"/>
    <n v="0"/>
    <n v="18153"/>
    <n v="-47"/>
    <n v="0"/>
    <n v="560"/>
    <x v="0"/>
    <x v="3"/>
    <n v="101656800"/>
  </r>
  <r>
    <x v="454"/>
    <x v="19"/>
    <x v="10"/>
    <x v="9"/>
    <x v="79"/>
    <x v="79"/>
    <x v="0"/>
    <x v="0"/>
    <x v="0"/>
    <x v="0"/>
    <n v="16901"/>
    <m/>
    <n v="0"/>
    <n v="0"/>
    <n v="16738"/>
    <n v="-163"/>
    <n v="0"/>
    <n v="131"/>
    <x v="0"/>
    <x v="3"/>
    <n v="21926780"/>
  </r>
  <r>
    <x v="454"/>
    <x v="19"/>
    <x v="10"/>
    <x v="6"/>
    <x v="80"/>
    <x v="80"/>
    <x v="0"/>
    <x v="0"/>
    <x v="0"/>
    <x v="0"/>
    <n v="11540"/>
    <m/>
    <n v="0"/>
    <n v="0"/>
    <n v="11502"/>
    <n v="-38"/>
    <n v="0"/>
    <n v="145"/>
    <x v="5"/>
    <x v="3"/>
    <n v="16677900"/>
  </r>
  <r>
    <x v="454"/>
    <x v="19"/>
    <x v="10"/>
    <x v="10"/>
    <x v="83"/>
    <x v="83"/>
    <x v="0"/>
    <x v="0"/>
    <x v="0"/>
    <x v="0"/>
    <n v="214.4"/>
    <n v="214.8"/>
    <n v="214.35"/>
    <n v="215.35"/>
    <n v="214.2"/>
    <n v="-0.2"/>
    <n v="67"/>
    <n v="161"/>
    <x v="0"/>
    <x v="6"/>
    <n v="17243100"/>
  </r>
  <r>
    <x v="454"/>
    <x v="19"/>
    <x v="10"/>
    <x v="14"/>
    <x v="77"/>
    <x v="77"/>
    <x v="0"/>
    <x v="0"/>
    <x v="0"/>
    <x v="0"/>
    <n v="725"/>
    <n v="691.6"/>
    <n v="691.6"/>
    <n v="691.6"/>
    <n v="691.6"/>
    <n v="-33.4"/>
    <n v="1"/>
    <n v="20"/>
    <x v="0"/>
    <x v="0"/>
    <n v="1383200"/>
  </r>
  <r>
    <x v="454"/>
    <x v="18"/>
    <x v="13"/>
    <x v="1"/>
    <x v="69"/>
    <x v="69"/>
    <x v="0"/>
    <x v="0"/>
    <x v="0"/>
    <x v="0"/>
    <n v="4981"/>
    <n v="4993.8"/>
    <n v="4990"/>
    <n v="4993.8"/>
    <n v="4990"/>
    <n v="9"/>
    <n v="10"/>
    <n v="33"/>
    <x v="0"/>
    <x v="0"/>
    <n v="16467000"/>
  </r>
  <r>
    <x v="454"/>
    <x v="18"/>
    <x v="13"/>
    <x v="3"/>
    <x v="71"/>
    <x v="71"/>
    <x v="0"/>
    <x v="0"/>
    <x v="0"/>
    <x v="0"/>
    <n v="5088"/>
    <m/>
    <n v="0"/>
    <n v="0"/>
    <n v="5098"/>
    <n v="10"/>
    <n v="0"/>
    <n v="58"/>
    <x v="0"/>
    <x v="0"/>
    <n v="29568400"/>
  </r>
  <r>
    <x v="454"/>
    <x v="18"/>
    <x v="13"/>
    <x v="4"/>
    <x v="72"/>
    <x v="72"/>
    <x v="0"/>
    <x v="0"/>
    <x v="0"/>
    <x v="0"/>
    <n v="9287"/>
    <m/>
    <n v="0"/>
    <n v="0"/>
    <n v="9340"/>
    <n v="53"/>
    <n v="0"/>
    <n v="5"/>
    <x v="0"/>
    <x v="2"/>
    <n v="1167500"/>
  </r>
  <r>
    <x v="454"/>
    <x v="7"/>
    <x v="6"/>
    <x v="0"/>
    <x v="20"/>
    <x v="20"/>
    <x v="0"/>
    <x v="0"/>
    <x v="0"/>
    <x v="0"/>
    <n v="2305"/>
    <n v="2300"/>
    <n v="2289.8000000000002"/>
    <n v="2310.4"/>
    <n v="2309"/>
    <n v="4"/>
    <n v="388"/>
    <n v="4477"/>
    <x v="0"/>
    <x v="0"/>
    <n v="1033739300"/>
  </r>
  <r>
    <x v="454"/>
    <x v="20"/>
    <x v="14"/>
    <x v="0"/>
    <x v="85"/>
    <x v="85"/>
    <x v="0"/>
    <x v="0"/>
    <x v="0"/>
    <x v="0"/>
    <n v="2367"/>
    <m/>
    <n v="0"/>
    <n v="0"/>
    <n v="2367"/>
    <n v="0"/>
    <n v="0"/>
    <n v="1"/>
    <x v="0"/>
    <x v="0"/>
    <n v="236700"/>
  </r>
  <r>
    <x v="455"/>
    <x v="12"/>
    <x v="10"/>
    <x v="1"/>
    <x v="60"/>
    <x v="60"/>
    <x v="0"/>
    <x v="0"/>
    <x v="0"/>
    <x v="0"/>
    <n v="4880"/>
    <n v="4820"/>
    <n v="4820"/>
    <n v="4830"/>
    <n v="4827"/>
    <n v="-53"/>
    <n v="37"/>
    <n v="32"/>
    <x v="0"/>
    <x v="0"/>
    <n v="15446400"/>
  </r>
  <r>
    <x v="455"/>
    <x v="12"/>
    <x v="10"/>
    <x v="0"/>
    <x v="32"/>
    <x v="32"/>
    <x v="0"/>
    <x v="0"/>
    <x v="0"/>
    <x v="0"/>
    <n v="2191"/>
    <n v="2173.8000000000002"/>
    <n v="2164.4"/>
    <n v="2175"/>
    <n v="2165"/>
    <n v="-26"/>
    <n v="267"/>
    <n v="7955"/>
    <x v="0"/>
    <x v="0"/>
    <n v="1722257500"/>
  </r>
  <r>
    <x v="455"/>
    <x v="12"/>
    <x v="10"/>
    <x v="12"/>
    <x v="81"/>
    <x v="81"/>
    <x v="0"/>
    <x v="0"/>
    <x v="0"/>
    <x v="0"/>
    <n v="2721"/>
    <n v="2704.2"/>
    <n v="2704.2"/>
    <n v="2704.2"/>
    <n v="2704"/>
    <n v="-17"/>
    <n v="2"/>
    <n v="124"/>
    <x v="0"/>
    <x v="7"/>
    <n v="16764800"/>
  </r>
  <r>
    <x v="455"/>
    <x v="12"/>
    <x v="10"/>
    <x v="3"/>
    <x v="76"/>
    <x v="76"/>
    <x v="0"/>
    <x v="0"/>
    <x v="0"/>
    <x v="0"/>
    <n v="5001"/>
    <m/>
    <n v="0"/>
    <n v="0"/>
    <n v="4953"/>
    <n v="-48"/>
    <n v="0"/>
    <n v="26"/>
    <x v="0"/>
    <x v="0"/>
    <n v="12877800"/>
  </r>
  <r>
    <x v="455"/>
    <x v="12"/>
    <x v="10"/>
    <x v="4"/>
    <x v="86"/>
    <x v="86"/>
    <x v="0"/>
    <x v="0"/>
    <x v="0"/>
    <x v="0"/>
    <n v="9178"/>
    <m/>
    <n v="0"/>
    <n v="0"/>
    <n v="9081"/>
    <n v="-97"/>
    <n v="0"/>
    <n v="1"/>
    <x v="0"/>
    <x v="2"/>
    <n v="227025"/>
  </r>
  <r>
    <x v="455"/>
    <x v="12"/>
    <x v="10"/>
    <x v="11"/>
    <x v="82"/>
    <x v="82"/>
    <x v="0"/>
    <x v="0"/>
    <x v="0"/>
    <x v="0"/>
    <n v="2816"/>
    <m/>
    <n v="0"/>
    <n v="0"/>
    <n v="2791"/>
    <n v="-25"/>
    <n v="0"/>
    <n v="30"/>
    <x v="0"/>
    <x v="7"/>
    <n v="4186500"/>
  </r>
  <r>
    <x v="455"/>
    <x v="19"/>
    <x v="10"/>
    <x v="13"/>
    <x v="74"/>
    <x v="74"/>
    <x v="0"/>
    <x v="0"/>
    <x v="0"/>
    <x v="0"/>
    <n v="820.4"/>
    <n v="808.8"/>
    <n v="803"/>
    <n v="812.4"/>
    <n v="808"/>
    <n v="-12.4"/>
    <n v="81"/>
    <n v="1708"/>
    <x v="0"/>
    <x v="0"/>
    <n v="138006400"/>
  </r>
  <r>
    <x v="455"/>
    <x v="19"/>
    <x v="10"/>
    <x v="8"/>
    <x v="78"/>
    <x v="78"/>
    <x v="0"/>
    <x v="0"/>
    <x v="0"/>
    <x v="0"/>
    <n v="38.65"/>
    <m/>
    <n v="0"/>
    <n v="0"/>
    <n v="38.700000000000003"/>
    <n v="0.05"/>
    <n v="0"/>
    <n v="97"/>
    <x v="0"/>
    <x v="5"/>
    <n v="9384750"/>
  </r>
  <r>
    <x v="455"/>
    <x v="19"/>
    <x v="10"/>
    <x v="5"/>
    <x v="73"/>
    <x v="73"/>
    <x v="0"/>
    <x v="0"/>
    <x v="0"/>
    <x v="0"/>
    <n v="18153"/>
    <m/>
    <n v="0"/>
    <n v="0"/>
    <n v="18188"/>
    <n v="35"/>
    <n v="0"/>
    <n v="560"/>
    <x v="0"/>
    <x v="3"/>
    <n v="101852800"/>
  </r>
  <r>
    <x v="455"/>
    <x v="19"/>
    <x v="10"/>
    <x v="9"/>
    <x v="79"/>
    <x v="79"/>
    <x v="0"/>
    <x v="0"/>
    <x v="0"/>
    <x v="0"/>
    <n v="16738"/>
    <m/>
    <n v="0"/>
    <n v="0"/>
    <n v="16873"/>
    <n v="135"/>
    <n v="0"/>
    <n v="131"/>
    <x v="0"/>
    <x v="3"/>
    <n v="22103630"/>
  </r>
  <r>
    <x v="455"/>
    <x v="19"/>
    <x v="10"/>
    <x v="6"/>
    <x v="80"/>
    <x v="80"/>
    <x v="0"/>
    <x v="0"/>
    <x v="0"/>
    <x v="0"/>
    <n v="11502"/>
    <m/>
    <n v="0"/>
    <n v="0"/>
    <n v="11502"/>
    <n v="0"/>
    <n v="0"/>
    <n v="145"/>
    <x v="5"/>
    <x v="3"/>
    <n v="16677900"/>
  </r>
  <r>
    <x v="455"/>
    <x v="19"/>
    <x v="10"/>
    <x v="10"/>
    <x v="83"/>
    <x v="83"/>
    <x v="0"/>
    <x v="0"/>
    <x v="0"/>
    <x v="0"/>
    <n v="214.2"/>
    <n v="214.75"/>
    <n v="214.65"/>
    <n v="215.65"/>
    <n v="215.15"/>
    <n v="0.95"/>
    <n v="66"/>
    <n v="227"/>
    <x v="0"/>
    <x v="6"/>
    <n v="24419525"/>
  </r>
  <r>
    <x v="455"/>
    <x v="19"/>
    <x v="10"/>
    <x v="14"/>
    <x v="77"/>
    <x v="77"/>
    <x v="0"/>
    <x v="0"/>
    <x v="0"/>
    <x v="0"/>
    <n v="691.6"/>
    <n v="694.2"/>
    <n v="690"/>
    <n v="694.2"/>
    <n v="690.8"/>
    <n v="-0.8"/>
    <n v="3"/>
    <n v="21"/>
    <x v="0"/>
    <x v="0"/>
    <n v="1450680"/>
  </r>
  <r>
    <x v="455"/>
    <x v="18"/>
    <x v="13"/>
    <x v="1"/>
    <x v="69"/>
    <x v="69"/>
    <x v="0"/>
    <x v="0"/>
    <x v="0"/>
    <x v="0"/>
    <n v="4990"/>
    <n v="4933.8"/>
    <n v="4918.6000000000004"/>
    <n v="4945.3999999999996"/>
    <n v="4930"/>
    <n v="-60"/>
    <n v="39"/>
    <n v="22"/>
    <x v="0"/>
    <x v="0"/>
    <n v="10846000"/>
  </r>
  <r>
    <x v="455"/>
    <x v="18"/>
    <x v="13"/>
    <x v="3"/>
    <x v="71"/>
    <x v="71"/>
    <x v="0"/>
    <x v="0"/>
    <x v="0"/>
    <x v="0"/>
    <n v="5098"/>
    <m/>
    <n v="0"/>
    <n v="0"/>
    <n v="5043"/>
    <n v="-55"/>
    <n v="0"/>
    <n v="58"/>
    <x v="0"/>
    <x v="0"/>
    <n v="29249400"/>
  </r>
  <r>
    <x v="455"/>
    <x v="18"/>
    <x v="13"/>
    <x v="4"/>
    <x v="72"/>
    <x v="72"/>
    <x v="0"/>
    <x v="0"/>
    <x v="0"/>
    <x v="0"/>
    <n v="9340"/>
    <m/>
    <n v="0"/>
    <n v="0"/>
    <n v="9238"/>
    <n v="-102"/>
    <n v="0"/>
    <n v="5"/>
    <x v="0"/>
    <x v="2"/>
    <n v="1154750"/>
  </r>
  <r>
    <x v="455"/>
    <x v="7"/>
    <x v="6"/>
    <x v="0"/>
    <x v="20"/>
    <x v="20"/>
    <x v="0"/>
    <x v="0"/>
    <x v="0"/>
    <x v="0"/>
    <n v="2309"/>
    <n v="2288"/>
    <n v="2281"/>
    <n v="2299.8000000000002"/>
    <n v="2284"/>
    <n v="-25"/>
    <n v="517"/>
    <n v="4275"/>
    <x v="0"/>
    <x v="0"/>
    <n v="976410000"/>
  </r>
  <r>
    <x v="455"/>
    <x v="20"/>
    <x v="14"/>
    <x v="0"/>
    <x v="85"/>
    <x v="85"/>
    <x v="0"/>
    <x v="0"/>
    <x v="0"/>
    <x v="0"/>
    <n v="2367"/>
    <m/>
    <n v="0"/>
    <n v="0"/>
    <n v="2363"/>
    <n v="-4"/>
    <n v="0"/>
    <n v="1"/>
    <x v="0"/>
    <x v="0"/>
    <n v="236300"/>
  </r>
  <r>
    <x v="456"/>
    <x v="12"/>
    <x v="10"/>
    <x v="1"/>
    <x v="60"/>
    <x v="60"/>
    <x v="0"/>
    <x v="0"/>
    <x v="0"/>
    <x v="0"/>
    <n v="4827"/>
    <n v="4790.8"/>
    <n v="4790.8"/>
    <n v="4817"/>
    <n v="4846"/>
    <n v="19"/>
    <n v="3"/>
    <n v="32"/>
    <x v="0"/>
    <x v="0"/>
    <n v="15507200"/>
  </r>
  <r>
    <x v="456"/>
    <x v="12"/>
    <x v="10"/>
    <x v="0"/>
    <x v="32"/>
    <x v="32"/>
    <x v="0"/>
    <x v="0"/>
    <x v="0"/>
    <x v="0"/>
    <n v="2165"/>
    <n v="2145.4"/>
    <n v="2137.6"/>
    <n v="2169"/>
    <n v="2167"/>
    <n v="2"/>
    <n v="272"/>
    <n v="7896"/>
    <x v="0"/>
    <x v="0"/>
    <n v="1711063200"/>
  </r>
  <r>
    <x v="456"/>
    <x v="12"/>
    <x v="10"/>
    <x v="12"/>
    <x v="81"/>
    <x v="81"/>
    <x v="0"/>
    <x v="0"/>
    <x v="0"/>
    <x v="0"/>
    <n v="2704"/>
    <n v="2735.2"/>
    <n v="2733.2"/>
    <n v="2736.6"/>
    <n v="2733"/>
    <n v="29"/>
    <n v="34"/>
    <n v="119"/>
    <x v="0"/>
    <x v="7"/>
    <n v="16261350"/>
  </r>
  <r>
    <x v="456"/>
    <x v="12"/>
    <x v="10"/>
    <x v="3"/>
    <x v="76"/>
    <x v="76"/>
    <x v="0"/>
    <x v="0"/>
    <x v="0"/>
    <x v="0"/>
    <n v="4953"/>
    <m/>
    <n v="0"/>
    <n v="0"/>
    <n v="5009"/>
    <n v="56"/>
    <n v="0"/>
    <n v="26"/>
    <x v="0"/>
    <x v="0"/>
    <n v="13023400"/>
  </r>
  <r>
    <x v="456"/>
    <x v="12"/>
    <x v="10"/>
    <x v="4"/>
    <x v="86"/>
    <x v="86"/>
    <x v="0"/>
    <x v="0"/>
    <x v="0"/>
    <x v="0"/>
    <n v="9081"/>
    <m/>
    <n v="0"/>
    <n v="0"/>
    <n v="9156"/>
    <n v="75"/>
    <n v="0"/>
    <n v="1"/>
    <x v="0"/>
    <x v="2"/>
    <n v="228900"/>
  </r>
  <r>
    <x v="456"/>
    <x v="12"/>
    <x v="10"/>
    <x v="11"/>
    <x v="82"/>
    <x v="82"/>
    <x v="0"/>
    <x v="0"/>
    <x v="0"/>
    <x v="0"/>
    <n v="2791"/>
    <m/>
    <n v="0"/>
    <n v="0"/>
    <n v="2796"/>
    <n v="5"/>
    <n v="0"/>
    <n v="30"/>
    <x v="0"/>
    <x v="7"/>
    <n v="4194000"/>
  </r>
  <r>
    <x v="456"/>
    <x v="19"/>
    <x v="10"/>
    <x v="13"/>
    <x v="74"/>
    <x v="74"/>
    <x v="0"/>
    <x v="0"/>
    <x v="0"/>
    <x v="0"/>
    <n v="808"/>
    <n v="802"/>
    <n v="802"/>
    <n v="802"/>
    <n v="785.2"/>
    <n v="-22.8"/>
    <n v="1"/>
    <n v="1708"/>
    <x v="0"/>
    <x v="0"/>
    <n v="134112160"/>
  </r>
  <r>
    <x v="456"/>
    <x v="19"/>
    <x v="10"/>
    <x v="8"/>
    <x v="78"/>
    <x v="78"/>
    <x v="0"/>
    <x v="0"/>
    <x v="0"/>
    <x v="0"/>
    <n v="38.700000000000003"/>
    <m/>
    <n v="0"/>
    <n v="0"/>
    <n v="38.700000000000003"/>
    <n v="0"/>
    <n v="0"/>
    <n v="97"/>
    <x v="0"/>
    <x v="5"/>
    <n v="9384750"/>
  </r>
  <r>
    <x v="456"/>
    <x v="19"/>
    <x v="10"/>
    <x v="5"/>
    <x v="73"/>
    <x v="73"/>
    <x v="0"/>
    <x v="0"/>
    <x v="0"/>
    <x v="0"/>
    <n v="18188"/>
    <m/>
    <n v="0"/>
    <n v="0"/>
    <n v="18341"/>
    <n v="153"/>
    <n v="0"/>
    <n v="560"/>
    <x v="0"/>
    <x v="3"/>
    <n v="102709600"/>
  </r>
  <r>
    <x v="456"/>
    <x v="19"/>
    <x v="10"/>
    <x v="9"/>
    <x v="79"/>
    <x v="79"/>
    <x v="0"/>
    <x v="0"/>
    <x v="0"/>
    <x v="0"/>
    <n v="16873"/>
    <m/>
    <n v="0"/>
    <n v="0"/>
    <n v="16769"/>
    <n v="-104"/>
    <n v="0"/>
    <n v="131"/>
    <x v="0"/>
    <x v="3"/>
    <n v="21967390"/>
  </r>
  <r>
    <x v="456"/>
    <x v="19"/>
    <x v="10"/>
    <x v="6"/>
    <x v="80"/>
    <x v="80"/>
    <x v="0"/>
    <x v="0"/>
    <x v="0"/>
    <x v="0"/>
    <n v="11502"/>
    <m/>
    <n v="0"/>
    <n v="0"/>
    <n v="11502"/>
    <n v="0"/>
    <n v="0"/>
    <n v="145"/>
    <x v="5"/>
    <x v="3"/>
    <n v="16677900"/>
  </r>
  <r>
    <x v="456"/>
    <x v="19"/>
    <x v="10"/>
    <x v="10"/>
    <x v="83"/>
    <x v="83"/>
    <x v="0"/>
    <x v="0"/>
    <x v="0"/>
    <x v="0"/>
    <n v="215.15"/>
    <m/>
    <n v="0"/>
    <n v="0"/>
    <n v="215.15"/>
    <n v="0"/>
    <n v="0"/>
    <n v="227"/>
    <x v="0"/>
    <x v="6"/>
    <n v="24419525"/>
  </r>
  <r>
    <x v="456"/>
    <x v="19"/>
    <x v="10"/>
    <x v="14"/>
    <x v="77"/>
    <x v="77"/>
    <x v="0"/>
    <x v="0"/>
    <x v="0"/>
    <x v="0"/>
    <n v="690.8"/>
    <n v="675"/>
    <n v="675"/>
    <n v="675"/>
    <n v="674.2"/>
    <n v="-16.600000000000001"/>
    <n v="7"/>
    <n v="28"/>
    <x v="0"/>
    <x v="0"/>
    <n v="1887760"/>
  </r>
  <r>
    <x v="456"/>
    <x v="18"/>
    <x v="13"/>
    <x v="1"/>
    <x v="69"/>
    <x v="69"/>
    <x v="0"/>
    <x v="0"/>
    <x v="0"/>
    <x v="0"/>
    <n v="4930"/>
    <n v="4917.8"/>
    <n v="4909"/>
    <n v="4922.8"/>
    <n v="4954"/>
    <n v="24"/>
    <n v="4"/>
    <n v="23"/>
    <x v="0"/>
    <x v="0"/>
    <n v="11394200"/>
  </r>
  <r>
    <x v="456"/>
    <x v="18"/>
    <x v="13"/>
    <x v="3"/>
    <x v="71"/>
    <x v="71"/>
    <x v="0"/>
    <x v="0"/>
    <x v="0"/>
    <x v="0"/>
    <n v="5043"/>
    <m/>
    <n v="0"/>
    <n v="0"/>
    <n v="5096"/>
    <n v="53"/>
    <n v="0"/>
    <n v="58"/>
    <x v="0"/>
    <x v="0"/>
    <n v="29556800"/>
  </r>
  <r>
    <x v="456"/>
    <x v="18"/>
    <x v="13"/>
    <x v="4"/>
    <x v="72"/>
    <x v="72"/>
    <x v="0"/>
    <x v="0"/>
    <x v="0"/>
    <x v="0"/>
    <n v="9238"/>
    <m/>
    <n v="0"/>
    <n v="0"/>
    <n v="9307"/>
    <n v="69"/>
    <n v="0"/>
    <n v="5"/>
    <x v="0"/>
    <x v="2"/>
    <n v="1163375"/>
  </r>
  <r>
    <x v="456"/>
    <x v="7"/>
    <x v="6"/>
    <x v="0"/>
    <x v="20"/>
    <x v="20"/>
    <x v="0"/>
    <x v="0"/>
    <x v="0"/>
    <x v="0"/>
    <n v="2284"/>
    <n v="2270"/>
    <n v="2260"/>
    <n v="2298"/>
    <n v="2292"/>
    <n v="8"/>
    <n v="1156"/>
    <n v="3445"/>
    <x v="0"/>
    <x v="0"/>
    <n v="789594000"/>
  </r>
  <r>
    <x v="456"/>
    <x v="20"/>
    <x v="14"/>
    <x v="0"/>
    <x v="85"/>
    <x v="85"/>
    <x v="0"/>
    <x v="0"/>
    <x v="0"/>
    <x v="0"/>
    <n v="2363"/>
    <m/>
    <n v="0"/>
    <n v="0"/>
    <n v="2363"/>
    <n v="0"/>
    <n v="1"/>
    <n v="1"/>
    <x v="0"/>
    <x v="0"/>
    <n v="236300"/>
  </r>
  <r>
    <x v="457"/>
    <x v="12"/>
    <x v="10"/>
    <x v="1"/>
    <x v="60"/>
    <x v="60"/>
    <x v="0"/>
    <x v="0"/>
    <x v="0"/>
    <x v="0"/>
    <n v="4846"/>
    <m/>
    <n v="0"/>
    <n v="0"/>
    <n v="4824"/>
    <n v="-22"/>
    <n v="0"/>
    <n v="32"/>
    <x v="0"/>
    <x v="0"/>
    <n v="15436800"/>
  </r>
  <r>
    <x v="457"/>
    <x v="12"/>
    <x v="10"/>
    <x v="0"/>
    <x v="32"/>
    <x v="32"/>
    <x v="0"/>
    <x v="0"/>
    <x v="0"/>
    <x v="0"/>
    <n v="2167"/>
    <n v="2183"/>
    <n v="2170"/>
    <n v="2183"/>
    <n v="2175"/>
    <n v="8"/>
    <n v="44"/>
    <n v="7876"/>
    <x v="0"/>
    <x v="0"/>
    <n v="1713030000"/>
  </r>
  <r>
    <x v="457"/>
    <x v="12"/>
    <x v="10"/>
    <x v="12"/>
    <x v="81"/>
    <x v="81"/>
    <x v="0"/>
    <x v="0"/>
    <x v="0"/>
    <x v="0"/>
    <n v="2733"/>
    <m/>
    <n v="0"/>
    <n v="0"/>
    <n v="2719"/>
    <n v="-14"/>
    <n v="0"/>
    <n v="119"/>
    <x v="0"/>
    <x v="7"/>
    <n v="16178050"/>
  </r>
  <r>
    <x v="457"/>
    <x v="12"/>
    <x v="10"/>
    <x v="3"/>
    <x v="76"/>
    <x v="76"/>
    <x v="0"/>
    <x v="0"/>
    <x v="0"/>
    <x v="0"/>
    <n v="5009"/>
    <m/>
    <n v="0"/>
    <n v="0"/>
    <n v="5008"/>
    <n v="-1"/>
    <n v="0"/>
    <n v="26"/>
    <x v="0"/>
    <x v="0"/>
    <n v="13020800"/>
  </r>
  <r>
    <x v="457"/>
    <x v="12"/>
    <x v="10"/>
    <x v="4"/>
    <x v="86"/>
    <x v="86"/>
    <x v="0"/>
    <x v="0"/>
    <x v="0"/>
    <x v="0"/>
    <n v="9156"/>
    <m/>
    <n v="0"/>
    <n v="0"/>
    <n v="9084"/>
    <n v="-72"/>
    <n v="0"/>
    <n v="1"/>
    <x v="0"/>
    <x v="2"/>
    <n v="227100"/>
  </r>
  <r>
    <x v="457"/>
    <x v="12"/>
    <x v="10"/>
    <x v="11"/>
    <x v="82"/>
    <x v="82"/>
    <x v="0"/>
    <x v="0"/>
    <x v="0"/>
    <x v="0"/>
    <n v="2796"/>
    <m/>
    <n v="0"/>
    <n v="0"/>
    <n v="2781"/>
    <n v="-15"/>
    <n v="0"/>
    <n v="30"/>
    <x v="0"/>
    <x v="7"/>
    <n v="4171500"/>
  </r>
  <r>
    <x v="457"/>
    <x v="19"/>
    <x v="10"/>
    <x v="13"/>
    <x v="74"/>
    <x v="74"/>
    <x v="0"/>
    <x v="0"/>
    <x v="0"/>
    <x v="0"/>
    <n v="785.2"/>
    <m/>
    <n v="0"/>
    <n v="0"/>
    <n v="798.6"/>
    <n v="13.4"/>
    <n v="0"/>
    <n v="1708"/>
    <x v="0"/>
    <x v="0"/>
    <n v="136400880"/>
  </r>
  <r>
    <x v="457"/>
    <x v="19"/>
    <x v="10"/>
    <x v="8"/>
    <x v="78"/>
    <x v="78"/>
    <x v="0"/>
    <x v="0"/>
    <x v="0"/>
    <x v="0"/>
    <n v="38.700000000000003"/>
    <m/>
    <n v="0"/>
    <n v="0"/>
    <n v="39.049999999999997"/>
    <n v="0.35"/>
    <n v="0"/>
    <n v="97"/>
    <x v="0"/>
    <x v="5"/>
    <n v="9469625"/>
  </r>
  <r>
    <x v="457"/>
    <x v="19"/>
    <x v="10"/>
    <x v="5"/>
    <x v="73"/>
    <x v="73"/>
    <x v="0"/>
    <x v="0"/>
    <x v="0"/>
    <x v="0"/>
    <n v="18341"/>
    <n v="18700"/>
    <n v="18700"/>
    <n v="18700"/>
    <n v="18700"/>
    <n v="359"/>
    <n v="1"/>
    <n v="559"/>
    <x v="0"/>
    <x v="3"/>
    <n v="104533000"/>
  </r>
  <r>
    <x v="457"/>
    <x v="19"/>
    <x v="10"/>
    <x v="9"/>
    <x v="79"/>
    <x v="79"/>
    <x v="0"/>
    <x v="0"/>
    <x v="0"/>
    <x v="0"/>
    <n v="16769"/>
    <m/>
    <n v="0"/>
    <n v="0"/>
    <n v="16866"/>
    <n v="97"/>
    <n v="0"/>
    <n v="131"/>
    <x v="0"/>
    <x v="3"/>
    <n v="22094460"/>
  </r>
  <r>
    <x v="457"/>
    <x v="19"/>
    <x v="10"/>
    <x v="6"/>
    <x v="80"/>
    <x v="80"/>
    <x v="0"/>
    <x v="0"/>
    <x v="0"/>
    <x v="0"/>
    <n v="11502"/>
    <n v="11700"/>
    <n v="11700"/>
    <n v="11700"/>
    <n v="11700"/>
    <n v="198"/>
    <n v="1"/>
    <n v="145"/>
    <x v="5"/>
    <x v="3"/>
    <n v="16965000"/>
  </r>
  <r>
    <x v="457"/>
    <x v="19"/>
    <x v="10"/>
    <x v="10"/>
    <x v="83"/>
    <x v="83"/>
    <x v="0"/>
    <x v="0"/>
    <x v="0"/>
    <x v="0"/>
    <n v="215.15"/>
    <n v="219"/>
    <n v="219"/>
    <n v="219"/>
    <n v="219"/>
    <n v="3.85"/>
    <n v="1"/>
    <n v="226"/>
    <x v="0"/>
    <x v="6"/>
    <n v="24747000"/>
  </r>
  <r>
    <x v="457"/>
    <x v="19"/>
    <x v="10"/>
    <x v="14"/>
    <x v="77"/>
    <x v="77"/>
    <x v="0"/>
    <x v="0"/>
    <x v="0"/>
    <x v="0"/>
    <n v="674.2"/>
    <n v="690"/>
    <n v="690"/>
    <n v="690"/>
    <n v="685.6"/>
    <n v="11.4"/>
    <n v="14"/>
    <n v="42"/>
    <x v="0"/>
    <x v="0"/>
    <n v="2879520"/>
  </r>
  <r>
    <x v="457"/>
    <x v="18"/>
    <x v="13"/>
    <x v="1"/>
    <x v="69"/>
    <x v="69"/>
    <x v="0"/>
    <x v="0"/>
    <x v="0"/>
    <x v="0"/>
    <n v="4954"/>
    <m/>
    <n v="0"/>
    <n v="0"/>
    <n v="4929"/>
    <n v="-25"/>
    <n v="0"/>
    <n v="23"/>
    <x v="0"/>
    <x v="0"/>
    <n v="11336700"/>
  </r>
  <r>
    <x v="457"/>
    <x v="18"/>
    <x v="13"/>
    <x v="3"/>
    <x v="71"/>
    <x v="71"/>
    <x v="0"/>
    <x v="0"/>
    <x v="0"/>
    <x v="0"/>
    <n v="5096"/>
    <m/>
    <n v="0"/>
    <n v="0"/>
    <n v="5096"/>
    <n v="0"/>
    <n v="0"/>
    <n v="58"/>
    <x v="0"/>
    <x v="0"/>
    <n v="29556800"/>
  </r>
  <r>
    <x v="457"/>
    <x v="18"/>
    <x v="13"/>
    <x v="4"/>
    <x v="72"/>
    <x v="72"/>
    <x v="0"/>
    <x v="0"/>
    <x v="0"/>
    <x v="0"/>
    <n v="9307"/>
    <m/>
    <n v="0"/>
    <n v="0"/>
    <n v="9233"/>
    <n v="-74"/>
    <n v="0"/>
    <n v="5"/>
    <x v="0"/>
    <x v="2"/>
    <n v="1154125"/>
  </r>
  <r>
    <x v="457"/>
    <x v="7"/>
    <x v="6"/>
    <x v="0"/>
    <x v="20"/>
    <x v="20"/>
    <x v="0"/>
    <x v="0"/>
    <x v="0"/>
    <x v="0"/>
    <n v="2292"/>
    <n v="2300"/>
    <n v="2287"/>
    <n v="2314"/>
    <n v="2294"/>
    <n v="2"/>
    <n v="385"/>
    <n v="3508"/>
    <x v="0"/>
    <x v="0"/>
    <n v="804735200"/>
  </r>
  <r>
    <x v="457"/>
    <x v="20"/>
    <x v="14"/>
    <x v="0"/>
    <x v="85"/>
    <x v="85"/>
    <x v="0"/>
    <x v="0"/>
    <x v="0"/>
    <x v="0"/>
    <n v="2363"/>
    <m/>
    <n v="0"/>
    <n v="0"/>
    <n v="2363"/>
    <n v="0"/>
    <n v="0"/>
    <n v="1"/>
    <x v="0"/>
    <x v="0"/>
    <n v="236300"/>
  </r>
  <r>
    <x v="458"/>
    <x v="12"/>
    <x v="10"/>
    <x v="1"/>
    <x v="60"/>
    <x v="60"/>
    <x v="0"/>
    <x v="0"/>
    <x v="0"/>
    <x v="0"/>
    <n v="4824"/>
    <m/>
    <n v="0"/>
    <n v="0"/>
    <n v="4778"/>
    <n v="-46"/>
    <n v="0"/>
    <n v="32"/>
    <x v="0"/>
    <x v="0"/>
    <n v="15289600"/>
  </r>
  <r>
    <x v="458"/>
    <x v="12"/>
    <x v="10"/>
    <x v="0"/>
    <x v="32"/>
    <x v="32"/>
    <x v="0"/>
    <x v="0"/>
    <x v="0"/>
    <x v="0"/>
    <n v="2175"/>
    <n v="2165"/>
    <n v="2155"/>
    <n v="2165"/>
    <n v="2158"/>
    <n v="-17"/>
    <n v="14"/>
    <n v="7878"/>
    <x v="0"/>
    <x v="0"/>
    <n v="1700072400"/>
  </r>
  <r>
    <x v="458"/>
    <x v="12"/>
    <x v="10"/>
    <x v="12"/>
    <x v="81"/>
    <x v="81"/>
    <x v="0"/>
    <x v="0"/>
    <x v="0"/>
    <x v="0"/>
    <n v="2719"/>
    <m/>
    <n v="0"/>
    <n v="0"/>
    <n v="2686"/>
    <n v="-33"/>
    <n v="0"/>
    <n v="119"/>
    <x v="0"/>
    <x v="7"/>
    <n v="15981700"/>
  </r>
  <r>
    <x v="458"/>
    <x v="12"/>
    <x v="10"/>
    <x v="3"/>
    <x v="76"/>
    <x v="76"/>
    <x v="0"/>
    <x v="0"/>
    <x v="0"/>
    <x v="0"/>
    <n v="5008"/>
    <m/>
    <n v="0"/>
    <n v="0"/>
    <n v="4999"/>
    <n v="-9"/>
    <n v="0"/>
    <n v="26"/>
    <x v="0"/>
    <x v="0"/>
    <n v="12997400"/>
  </r>
  <r>
    <x v="458"/>
    <x v="12"/>
    <x v="10"/>
    <x v="4"/>
    <x v="86"/>
    <x v="86"/>
    <x v="0"/>
    <x v="0"/>
    <x v="0"/>
    <x v="0"/>
    <n v="9084"/>
    <m/>
    <n v="0"/>
    <n v="0"/>
    <n v="8944"/>
    <n v="-140"/>
    <n v="0"/>
    <n v="1"/>
    <x v="0"/>
    <x v="2"/>
    <n v="223600"/>
  </r>
  <r>
    <x v="458"/>
    <x v="12"/>
    <x v="10"/>
    <x v="11"/>
    <x v="82"/>
    <x v="82"/>
    <x v="0"/>
    <x v="0"/>
    <x v="0"/>
    <x v="0"/>
    <n v="2781"/>
    <m/>
    <n v="0"/>
    <n v="0"/>
    <n v="2765"/>
    <n v="-16"/>
    <n v="0"/>
    <n v="30"/>
    <x v="0"/>
    <x v="7"/>
    <n v="4147500"/>
  </r>
  <r>
    <x v="458"/>
    <x v="19"/>
    <x v="10"/>
    <x v="13"/>
    <x v="74"/>
    <x v="74"/>
    <x v="0"/>
    <x v="0"/>
    <x v="0"/>
    <x v="0"/>
    <n v="798.6"/>
    <n v="803.8"/>
    <n v="790"/>
    <n v="803.8"/>
    <n v="798.8"/>
    <n v="0.2"/>
    <n v="58"/>
    <n v="1708"/>
    <x v="0"/>
    <x v="0"/>
    <n v="136435040"/>
  </r>
  <r>
    <x v="458"/>
    <x v="19"/>
    <x v="10"/>
    <x v="8"/>
    <x v="78"/>
    <x v="78"/>
    <x v="0"/>
    <x v="0"/>
    <x v="0"/>
    <x v="0"/>
    <n v="39.049999999999997"/>
    <m/>
    <n v="0"/>
    <n v="0"/>
    <n v="39.1"/>
    <n v="0.05"/>
    <n v="0"/>
    <n v="97"/>
    <x v="0"/>
    <x v="5"/>
    <n v="9481750"/>
  </r>
  <r>
    <x v="458"/>
    <x v="19"/>
    <x v="10"/>
    <x v="5"/>
    <x v="73"/>
    <x v="73"/>
    <x v="0"/>
    <x v="0"/>
    <x v="0"/>
    <x v="0"/>
    <n v="18700"/>
    <n v="18826"/>
    <n v="18826"/>
    <n v="18826"/>
    <n v="18826"/>
    <n v="126"/>
    <n v="1"/>
    <n v="560"/>
    <x v="0"/>
    <x v="3"/>
    <n v="105425600"/>
  </r>
  <r>
    <x v="458"/>
    <x v="19"/>
    <x v="10"/>
    <x v="9"/>
    <x v="79"/>
    <x v="79"/>
    <x v="0"/>
    <x v="0"/>
    <x v="0"/>
    <x v="0"/>
    <n v="16866"/>
    <m/>
    <n v="0"/>
    <n v="0"/>
    <n v="17242"/>
    <n v="376"/>
    <n v="0"/>
    <n v="131"/>
    <x v="0"/>
    <x v="3"/>
    <n v="22587020"/>
  </r>
  <r>
    <x v="458"/>
    <x v="19"/>
    <x v="10"/>
    <x v="6"/>
    <x v="80"/>
    <x v="80"/>
    <x v="0"/>
    <x v="0"/>
    <x v="0"/>
    <x v="0"/>
    <n v="11700"/>
    <m/>
    <n v="0"/>
    <n v="0"/>
    <n v="11700"/>
    <n v="0"/>
    <n v="0"/>
    <n v="145"/>
    <x v="5"/>
    <x v="3"/>
    <n v="16965000"/>
  </r>
  <r>
    <x v="458"/>
    <x v="19"/>
    <x v="10"/>
    <x v="10"/>
    <x v="83"/>
    <x v="83"/>
    <x v="0"/>
    <x v="0"/>
    <x v="0"/>
    <x v="0"/>
    <n v="219"/>
    <m/>
    <n v="0"/>
    <n v="0"/>
    <n v="225"/>
    <n v="6"/>
    <n v="0"/>
    <n v="226"/>
    <x v="0"/>
    <x v="6"/>
    <n v="25425000"/>
  </r>
  <r>
    <x v="458"/>
    <x v="19"/>
    <x v="10"/>
    <x v="14"/>
    <x v="77"/>
    <x v="77"/>
    <x v="0"/>
    <x v="0"/>
    <x v="0"/>
    <x v="0"/>
    <n v="685.6"/>
    <n v="687"/>
    <n v="687"/>
    <n v="687"/>
    <n v="685"/>
    <n v="-0.6"/>
    <n v="14"/>
    <n v="28"/>
    <x v="0"/>
    <x v="0"/>
    <n v="1918000"/>
  </r>
  <r>
    <x v="458"/>
    <x v="18"/>
    <x v="13"/>
    <x v="1"/>
    <x v="69"/>
    <x v="69"/>
    <x v="0"/>
    <x v="0"/>
    <x v="0"/>
    <x v="0"/>
    <n v="4929"/>
    <m/>
    <n v="0"/>
    <n v="0"/>
    <n v="4886"/>
    <n v="-43"/>
    <n v="0"/>
    <n v="23"/>
    <x v="0"/>
    <x v="0"/>
    <n v="11237800"/>
  </r>
  <r>
    <x v="458"/>
    <x v="18"/>
    <x v="13"/>
    <x v="3"/>
    <x v="71"/>
    <x v="71"/>
    <x v="0"/>
    <x v="0"/>
    <x v="0"/>
    <x v="0"/>
    <n v="5096"/>
    <m/>
    <n v="0"/>
    <n v="0"/>
    <n v="5094"/>
    <n v="-2"/>
    <n v="0"/>
    <n v="58"/>
    <x v="0"/>
    <x v="0"/>
    <n v="29545200"/>
  </r>
  <r>
    <x v="458"/>
    <x v="18"/>
    <x v="13"/>
    <x v="4"/>
    <x v="72"/>
    <x v="72"/>
    <x v="0"/>
    <x v="0"/>
    <x v="0"/>
    <x v="0"/>
    <n v="9233"/>
    <m/>
    <n v="0"/>
    <n v="0"/>
    <n v="9099"/>
    <n v="-134"/>
    <n v="0"/>
    <n v="5"/>
    <x v="0"/>
    <x v="2"/>
    <n v="1137375"/>
  </r>
  <r>
    <x v="458"/>
    <x v="7"/>
    <x v="6"/>
    <x v="0"/>
    <x v="20"/>
    <x v="20"/>
    <x v="0"/>
    <x v="0"/>
    <x v="0"/>
    <x v="0"/>
    <n v="2294"/>
    <n v="2276"/>
    <n v="2273"/>
    <n v="2289.6"/>
    <n v="2281"/>
    <n v="-13"/>
    <n v="753"/>
    <n v="3513"/>
    <x v="0"/>
    <x v="0"/>
    <n v="801315300"/>
  </r>
  <r>
    <x v="458"/>
    <x v="20"/>
    <x v="14"/>
    <x v="0"/>
    <x v="85"/>
    <x v="85"/>
    <x v="0"/>
    <x v="0"/>
    <x v="0"/>
    <x v="0"/>
    <n v="2363"/>
    <m/>
    <n v="0"/>
    <n v="0"/>
    <n v="2363"/>
    <n v="0"/>
    <n v="0"/>
    <n v="1"/>
    <x v="0"/>
    <x v="0"/>
    <n v="236300"/>
  </r>
  <r>
    <x v="459"/>
    <x v="12"/>
    <x v="10"/>
    <x v="1"/>
    <x v="60"/>
    <x v="60"/>
    <x v="0"/>
    <x v="0"/>
    <x v="0"/>
    <x v="0"/>
    <n v="4778"/>
    <n v="4740"/>
    <n v="4740"/>
    <n v="4740"/>
    <n v="4740"/>
    <n v="-38"/>
    <n v="3"/>
    <n v="35"/>
    <x v="0"/>
    <x v="0"/>
    <n v="16590000"/>
  </r>
  <r>
    <x v="459"/>
    <x v="12"/>
    <x v="10"/>
    <x v="0"/>
    <x v="32"/>
    <x v="32"/>
    <x v="0"/>
    <x v="0"/>
    <x v="0"/>
    <x v="0"/>
    <n v="2158"/>
    <n v="2150"/>
    <n v="2150"/>
    <n v="2158.8000000000002"/>
    <n v="2158"/>
    <n v="0"/>
    <n v="51"/>
    <n v="7859"/>
    <x v="0"/>
    <x v="0"/>
    <n v="1695972200"/>
  </r>
  <r>
    <x v="459"/>
    <x v="12"/>
    <x v="10"/>
    <x v="12"/>
    <x v="81"/>
    <x v="81"/>
    <x v="0"/>
    <x v="0"/>
    <x v="0"/>
    <x v="0"/>
    <n v="2686"/>
    <m/>
    <n v="0"/>
    <n v="0"/>
    <n v="2662"/>
    <n v="-24"/>
    <n v="0"/>
    <n v="119"/>
    <x v="0"/>
    <x v="7"/>
    <n v="15838900"/>
  </r>
  <r>
    <x v="459"/>
    <x v="12"/>
    <x v="10"/>
    <x v="3"/>
    <x v="76"/>
    <x v="76"/>
    <x v="0"/>
    <x v="0"/>
    <x v="0"/>
    <x v="0"/>
    <n v="4999"/>
    <m/>
    <n v="0"/>
    <n v="0"/>
    <n v="4965"/>
    <n v="-34"/>
    <n v="0"/>
    <n v="26"/>
    <x v="0"/>
    <x v="0"/>
    <n v="12909000"/>
  </r>
  <r>
    <x v="459"/>
    <x v="12"/>
    <x v="10"/>
    <x v="4"/>
    <x v="86"/>
    <x v="86"/>
    <x v="0"/>
    <x v="0"/>
    <x v="0"/>
    <x v="0"/>
    <n v="8944"/>
    <m/>
    <n v="0"/>
    <n v="0"/>
    <n v="8910"/>
    <n v="-34"/>
    <n v="0"/>
    <n v="1"/>
    <x v="0"/>
    <x v="2"/>
    <n v="222750"/>
  </r>
  <r>
    <x v="459"/>
    <x v="12"/>
    <x v="10"/>
    <x v="11"/>
    <x v="82"/>
    <x v="82"/>
    <x v="0"/>
    <x v="0"/>
    <x v="0"/>
    <x v="0"/>
    <n v="2765"/>
    <n v="2742"/>
    <n v="2742"/>
    <n v="2747"/>
    <n v="2744"/>
    <n v="-21"/>
    <n v="2"/>
    <n v="32"/>
    <x v="0"/>
    <x v="7"/>
    <n v="4390400"/>
  </r>
  <r>
    <x v="459"/>
    <x v="19"/>
    <x v="10"/>
    <x v="13"/>
    <x v="74"/>
    <x v="74"/>
    <x v="0"/>
    <x v="0"/>
    <x v="0"/>
    <x v="0"/>
    <n v="798.8"/>
    <m/>
    <n v="0"/>
    <n v="0"/>
    <n v="798.8"/>
    <n v="0"/>
    <n v="0"/>
    <n v="1708"/>
    <x v="0"/>
    <x v="0"/>
    <n v="136435040"/>
  </r>
  <r>
    <x v="459"/>
    <x v="19"/>
    <x v="10"/>
    <x v="8"/>
    <x v="78"/>
    <x v="78"/>
    <x v="0"/>
    <x v="0"/>
    <x v="0"/>
    <x v="0"/>
    <n v="39.1"/>
    <m/>
    <n v="0"/>
    <n v="0"/>
    <n v="39.1"/>
    <n v="0"/>
    <n v="0"/>
    <n v="97"/>
    <x v="0"/>
    <x v="5"/>
    <n v="9481750"/>
  </r>
  <r>
    <x v="459"/>
    <x v="19"/>
    <x v="10"/>
    <x v="5"/>
    <x v="73"/>
    <x v="73"/>
    <x v="0"/>
    <x v="0"/>
    <x v="0"/>
    <x v="0"/>
    <n v="18826"/>
    <n v="18794"/>
    <n v="18794"/>
    <n v="18794"/>
    <n v="18794"/>
    <n v="-32"/>
    <n v="1"/>
    <n v="559"/>
    <x v="0"/>
    <x v="3"/>
    <n v="105058460"/>
  </r>
  <r>
    <x v="459"/>
    <x v="19"/>
    <x v="10"/>
    <x v="9"/>
    <x v="79"/>
    <x v="79"/>
    <x v="0"/>
    <x v="0"/>
    <x v="0"/>
    <x v="0"/>
    <n v="17242"/>
    <m/>
    <n v="0"/>
    <n v="0"/>
    <n v="17242"/>
    <n v="0"/>
    <n v="0"/>
    <n v="131"/>
    <x v="0"/>
    <x v="3"/>
    <n v="22587020"/>
  </r>
  <r>
    <x v="459"/>
    <x v="19"/>
    <x v="10"/>
    <x v="6"/>
    <x v="80"/>
    <x v="80"/>
    <x v="0"/>
    <x v="0"/>
    <x v="0"/>
    <x v="0"/>
    <n v="11700"/>
    <m/>
    <n v="0"/>
    <n v="0"/>
    <n v="11700"/>
    <n v="0"/>
    <n v="0"/>
    <n v="145"/>
    <x v="5"/>
    <x v="3"/>
    <n v="16965000"/>
  </r>
  <r>
    <x v="459"/>
    <x v="19"/>
    <x v="10"/>
    <x v="10"/>
    <x v="83"/>
    <x v="83"/>
    <x v="0"/>
    <x v="0"/>
    <x v="0"/>
    <x v="0"/>
    <n v="225"/>
    <m/>
    <n v="0"/>
    <n v="0"/>
    <n v="225"/>
    <n v="0"/>
    <n v="0"/>
    <n v="226"/>
    <x v="0"/>
    <x v="6"/>
    <n v="25425000"/>
  </r>
  <r>
    <x v="459"/>
    <x v="19"/>
    <x v="10"/>
    <x v="14"/>
    <x v="77"/>
    <x v="77"/>
    <x v="0"/>
    <x v="0"/>
    <x v="0"/>
    <x v="0"/>
    <n v="685"/>
    <m/>
    <n v="0"/>
    <n v="0"/>
    <n v="685"/>
    <n v="0"/>
    <n v="0"/>
    <n v="28"/>
    <x v="0"/>
    <x v="0"/>
    <n v="1918000"/>
  </r>
  <r>
    <x v="459"/>
    <x v="18"/>
    <x v="13"/>
    <x v="1"/>
    <x v="69"/>
    <x v="69"/>
    <x v="0"/>
    <x v="0"/>
    <x v="0"/>
    <x v="0"/>
    <n v="4886"/>
    <m/>
    <n v="0"/>
    <n v="0"/>
    <n v="4851"/>
    <n v="-35"/>
    <n v="0"/>
    <n v="23"/>
    <x v="0"/>
    <x v="0"/>
    <n v="11157300"/>
  </r>
  <r>
    <x v="459"/>
    <x v="18"/>
    <x v="13"/>
    <x v="3"/>
    <x v="71"/>
    <x v="71"/>
    <x v="0"/>
    <x v="0"/>
    <x v="0"/>
    <x v="0"/>
    <n v="5094"/>
    <m/>
    <n v="0"/>
    <n v="0"/>
    <n v="5056"/>
    <n v="-38"/>
    <n v="0"/>
    <n v="58"/>
    <x v="0"/>
    <x v="0"/>
    <n v="29324800"/>
  </r>
  <r>
    <x v="459"/>
    <x v="18"/>
    <x v="13"/>
    <x v="4"/>
    <x v="72"/>
    <x v="72"/>
    <x v="0"/>
    <x v="0"/>
    <x v="0"/>
    <x v="0"/>
    <n v="9099"/>
    <m/>
    <n v="0"/>
    <n v="0"/>
    <n v="9066"/>
    <n v="-33"/>
    <n v="0"/>
    <n v="5"/>
    <x v="0"/>
    <x v="2"/>
    <n v="1133250"/>
  </r>
  <r>
    <x v="459"/>
    <x v="7"/>
    <x v="6"/>
    <x v="0"/>
    <x v="20"/>
    <x v="20"/>
    <x v="0"/>
    <x v="0"/>
    <x v="0"/>
    <x v="0"/>
    <n v="2281"/>
    <n v="2266"/>
    <n v="2262.4"/>
    <n v="2280.4"/>
    <n v="2280"/>
    <n v="-1"/>
    <n v="248"/>
    <n v="3445"/>
    <x v="0"/>
    <x v="0"/>
    <n v="785460000"/>
  </r>
  <r>
    <x v="459"/>
    <x v="20"/>
    <x v="14"/>
    <x v="0"/>
    <x v="85"/>
    <x v="85"/>
    <x v="0"/>
    <x v="0"/>
    <x v="0"/>
    <x v="0"/>
    <n v="2363"/>
    <m/>
    <n v="0"/>
    <n v="0"/>
    <n v="2363"/>
    <n v="0"/>
    <n v="0"/>
    <n v="1"/>
    <x v="0"/>
    <x v="0"/>
    <n v="236300"/>
  </r>
  <r>
    <x v="460"/>
    <x v="12"/>
    <x v="10"/>
    <x v="1"/>
    <x v="60"/>
    <x v="60"/>
    <x v="0"/>
    <x v="0"/>
    <x v="0"/>
    <x v="0"/>
    <n v="4740"/>
    <n v="4790"/>
    <n v="4790"/>
    <n v="4800"/>
    <n v="4800"/>
    <n v="60"/>
    <n v="12"/>
    <n v="29"/>
    <x v="0"/>
    <x v="0"/>
    <n v="13920000"/>
  </r>
  <r>
    <x v="460"/>
    <x v="12"/>
    <x v="10"/>
    <x v="0"/>
    <x v="32"/>
    <x v="32"/>
    <x v="0"/>
    <x v="0"/>
    <x v="0"/>
    <x v="0"/>
    <n v="2158"/>
    <n v="2146.6"/>
    <n v="2146.6"/>
    <n v="2150"/>
    <n v="2148"/>
    <n v="-10"/>
    <n v="31"/>
    <n v="7858"/>
    <x v="0"/>
    <x v="0"/>
    <n v="1687898400"/>
  </r>
  <r>
    <x v="460"/>
    <x v="12"/>
    <x v="10"/>
    <x v="12"/>
    <x v="81"/>
    <x v="81"/>
    <x v="0"/>
    <x v="0"/>
    <x v="0"/>
    <x v="0"/>
    <n v="2662"/>
    <m/>
    <n v="0"/>
    <n v="0"/>
    <n v="2633"/>
    <n v="-29"/>
    <n v="0"/>
    <n v="119"/>
    <x v="0"/>
    <x v="7"/>
    <n v="15666350"/>
  </r>
  <r>
    <x v="460"/>
    <x v="12"/>
    <x v="10"/>
    <x v="3"/>
    <x v="76"/>
    <x v="76"/>
    <x v="0"/>
    <x v="0"/>
    <x v="0"/>
    <x v="0"/>
    <n v="4965"/>
    <m/>
    <n v="0"/>
    <n v="0"/>
    <n v="5019"/>
    <n v="54"/>
    <n v="0"/>
    <n v="26"/>
    <x v="0"/>
    <x v="0"/>
    <n v="13049400"/>
  </r>
  <r>
    <x v="460"/>
    <x v="12"/>
    <x v="10"/>
    <x v="4"/>
    <x v="86"/>
    <x v="86"/>
    <x v="0"/>
    <x v="0"/>
    <x v="0"/>
    <x v="0"/>
    <n v="8910"/>
    <m/>
    <n v="0"/>
    <n v="0"/>
    <n v="8917"/>
    <n v="7"/>
    <n v="0"/>
    <n v="1"/>
    <x v="0"/>
    <x v="2"/>
    <n v="222925"/>
  </r>
  <r>
    <x v="460"/>
    <x v="12"/>
    <x v="10"/>
    <x v="11"/>
    <x v="82"/>
    <x v="82"/>
    <x v="0"/>
    <x v="0"/>
    <x v="0"/>
    <x v="0"/>
    <n v="2744"/>
    <m/>
    <n v="0"/>
    <n v="0"/>
    <n v="2719"/>
    <n v="-25"/>
    <n v="0"/>
    <n v="32"/>
    <x v="0"/>
    <x v="7"/>
    <n v="4350400"/>
  </r>
  <r>
    <x v="460"/>
    <x v="19"/>
    <x v="10"/>
    <x v="13"/>
    <x v="74"/>
    <x v="74"/>
    <x v="0"/>
    <x v="0"/>
    <x v="0"/>
    <x v="0"/>
    <n v="798.8"/>
    <m/>
    <n v="0"/>
    <n v="0"/>
    <n v="798.8"/>
    <n v="0"/>
    <n v="0"/>
    <n v="1708"/>
    <x v="0"/>
    <x v="0"/>
    <n v="136435040"/>
  </r>
  <r>
    <x v="460"/>
    <x v="19"/>
    <x v="10"/>
    <x v="8"/>
    <x v="78"/>
    <x v="78"/>
    <x v="0"/>
    <x v="0"/>
    <x v="0"/>
    <x v="0"/>
    <n v="39.1"/>
    <m/>
    <n v="0"/>
    <n v="0"/>
    <n v="39.1"/>
    <n v="0"/>
    <n v="0"/>
    <n v="97"/>
    <x v="0"/>
    <x v="5"/>
    <n v="9481750"/>
  </r>
  <r>
    <x v="460"/>
    <x v="19"/>
    <x v="10"/>
    <x v="5"/>
    <x v="73"/>
    <x v="73"/>
    <x v="0"/>
    <x v="0"/>
    <x v="0"/>
    <x v="0"/>
    <n v="18794"/>
    <m/>
    <n v="0"/>
    <n v="0"/>
    <n v="18794"/>
    <n v="0"/>
    <n v="0"/>
    <n v="559"/>
    <x v="0"/>
    <x v="3"/>
    <n v="105058460"/>
  </r>
  <r>
    <x v="460"/>
    <x v="19"/>
    <x v="10"/>
    <x v="9"/>
    <x v="79"/>
    <x v="79"/>
    <x v="0"/>
    <x v="0"/>
    <x v="0"/>
    <x v="0"/>
    <n v="17242"/>
    <m/>
    <n v="0"/>
    <n v="0"/>
    <n v="17088"/>
    <n v="-154"/>
    <n v="0"/>
    <n v="131"/>
    <x v="0"/>
    <x v="3"/>
    <n v="22385280"/>
  </r>
  <r>
    <x v="460"/>
    <x v="19"/>
    <x v="10"/>
    <x v="6"/>
    <x v="80"/>
    <x v="80"/>
    <x v="0"/>
    <x v="0"/>
    <x v="0"/>
    <x v="0"/>
    <n v="11700"/>
    <m/>
    <n v="0"/>
    <n v="0"/>
    <n v="11676"/>
    <n v="-24"/>
    <n v="0"/>
    <n v="145"/>
    <x v="5"/>
    <x v="3"/>
    <n v="16930200"/>
  </r>
  <r>
    <x v="460"/>
    <x v="19"/>
    <x v="10"/>
    <x v="10"/>
    <x v="83"/>
    <x v="83"/>
    <x v="0"/>
    <x v="0"/>
    <x v="0"/>
    <x v="0"/>
    <n v="225"/>
    <m/>
    <n v="0"/>
    <n v="0"/>
    <n v="226"/>
    <n v="1"/>
    <n v="0"/>
    <n v="226"/>
    <x v="0"/>
    <x v="6"/>
    <n v="25538000"/>
  </r>
  <r>
    <x v="460"/>
    <x v="19"/>
    <x v="10"/>
    <x v="14"/>
    <x v="77"/>
    <x v="77"/>
    <x v="0"/>
    <x v="0"/>
    <x v="0"/>
    <x v="0"/>
    <n v="685"/>
    <m/>
    <n v="0"/>
    <n v="0"/>
    <n v="685"/>
    <n v="0"/>
    <n v="0"/>
    <n v="28"/>
    <x v="0"/>
    <x v="0"/>
    <n v="1918000"/>
  </r>
  <r>
    <x v="460"/>
    <x v="18"/>
    <x v="13"/>
    <x v="1"/>
    <x v="69"/>
    <x v="69"/>
    <x v="0"/>
    <x v="0"/>
    <x v="0"/>
    <x v="0"/>
    <n v="4851"/>
    <n v="4895"/>
    <n v="4895"/>
    <n v="4895"/>
    <n v="4895"/>
    <n v="44"/>
    <n v="4"/>
    <n v="21"/>
    <x v="0"/>
    <x v="0"/>
    <n v="10279500"/>
  </r>
  <r>
    <x v="460"/>
    <x v="18"/>
    <x v="13"/>
    <x v="3"/>
    <x v="71"/>
    <x v="71"/>
    <x v="0"/>
    <x v="0"/>
    <x v="0"/>
    <x v="0"/>
    <n v="5056"/>
    <m/>
    <n v="0"/>
    <n v="0"/>
    <n v="5109"/>
    <n v="53"/>
    <n v="0"/>
    <n v="58"/>
    <x v="0"/>
    <x v="0"/>
    <n v="29632200"/>
  </r>
  <r>
    <x v="460"/>
    <x v="18"/>
    <x v="13"/>
    <x v="4"/>
    <x v="72"/>
    <x v="72"/>
    <x v="0"/>
    <x v="0"/>
    <x v="0"/>
    <x v="0"/>
    <n v="9066"/>
    <m/>
    <n v="0"/>
    <n v="0"/>
    <n v="9073"/>
    <n v="7"/>
    <n v="0"/>
    <n v="5"/>
    <x v="0"/>
    <x v="2"/>
    <n v="1134125"/>
  </r>
  <r>
    <x v="460"/>
    <x v="7"/>
    <x v="6"/>
    <x v="0"/>
    <x v="20"/>
    <x v="20"/>
    <x v="0"/>
    <x v="0"/>
    <x v="0"/>
    <x v="0"/>
    <n v="2280"/>
    <n v="2265"/>
    <n v="2258.1999999999998"/>
    <n v="2274"/>
    <n v="2263"/>
    <n v="-17"/>
    <n v="198"/>
    <n v="3537"/>
    <x v="0"/>
    <x v="0"/>
    <n v="800423100"/>
  </r>
  <r>
    <x v="460"/>
    <x v="20"/>
    <x v="14"/>
    <x v="0"/>
    <x v="85"/>
    <x v="85"/>
    <x v="0"/>
    <x v="0"/>
    <x v="0"/>
    <x v="0"/>
    <n v="2363"/>
    <m/>
    <n v="0"/>
    <n v="0"/>
    <n v="2362"/>
    <n v="-1"/>
    <n v="0"/>
    <n v="1"/>
    <x v="0"/>
    <x v="0"/>
    <n v="2362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833">
  <r>
    <x v="0"/>
    <d v="2018-03-19T00:00:00"/>
    <x v="0"/>
    <x v="0"/>
    <s v="GOLD 2018-03"/>
    <s v="GOLD 2018-03"/>
    <s v="APD"/>
    <s v="Cash"/>
    <s v="No"/>
    <n v="2"/>
    <n v="18143"/>
    <n v="18051"/>
    <n v="18051"/>
    <n v="18051"/>
    <n v="18032"/>
    <n v="-111"/>
    <n v="2"/>
    <n v="2"/>
    <n v="0"/>
    <n v="10"/>
    <n v="360640"/>
  </r>
  <r>
    <x v="0"/>
    <d v="2018-03-19T00:00:00"/>
    <x v="0"/>
    <x v="1"/>
    <s v="PLAT 2018-03"/>
    <s v="PLAT 2018-03"/>
    <s v="APD"/>
    <s v="Cash"/>
    <s v="No"/>
    <n v="2"/>
    <n v="13109"/>
    <n v="13042"/>
    <n v="13042"/>
    <n v="13042"/>
    <n v="13042"/>
    <n v="-67"/>
    <n v="2"/>
    <n v="2"/>
    <n v="0"/>
    <n v="10"/>
    <n v="260840"/>
  </r>
  <r>
    <x v="1"/>
    <d v="2018-03-19T00:00:00"/>
    <x v="0"/>
    <x v="0"/>
    <s v="GOLD 2018-03"/>
    <s v="GOLD 2018-03"/>
    <s v="APD"/>
    <s v="Cash"/>
    <s v="No"/>
    <n v="2"/>
    <n v="18032"/>
    <m/>
    <n v="0"/>
    <n v="0"/>
    <n v="17878"/>
    <n v="-154"/>
    <n v="0"/>
    <n v="2"/>
    <n v="0"/>
    <n v="10"/>
    <n v="357560"/>
  </r>
  <r>
    <x v="1"/>
    <d v="2018-03-19T00:00:00"/>
    <x v="0"/>
    <x v="1"/>
    <s v="PLAT 2018-03"/>
    <s v="PLAT 2018-03"/>
    <s v="APD"/>
    <s v="Cash"/>
    <s v="No"/>
    <n v="2"/>
    <n v="13042"/>
    <m/>
    <n v="0"/>
    <n v="0"/>
    <n v="12949"/>
    <n v="-93"/>
    <n v="0"/>
    <n v="2"/>
    <n v="0"/>
    <n v="10"/>
    <n v="258980"/>
  </r>
  <r>
    <x v="2"/>
    <d v="2018-03-19T00:00:00"/>
    <x v="0"/>
    <x v="0"/>
    <s v="GOLD 2018-03"/>
    <s v="GOLD 2018-03"/>
    <s v="APD"/>
    <s v="Cash"/>
    <s v="No"/>
    <n v="2"/>
    <n v="17878"/>
    <m/>
    <n v="0"/>
    <n v="0"/>
    <n v="17885"/>
    <n v="7"/>
    <n v="0"/>
    <n v="2"/>
    <n v="0"/>
    <n v="10"/>
    <n v="357700"/>
  </r>
  <r>
    <x v="2"/>
    <d v="2018-03-19T00:00:00"/>
    <x v="0"/>
    <x v="1"/>
    <s v="PLAT 2018-03"/>
    <s v="PLAT 2018-03"/>
    <s v="APD"/>
    <s v="Cash"/>
    <s v="No"/>
    <n v="2"/>
    <n v="12949"/>
    <m/>
    <n v="0"/>
    <n v="0"/>
    <n v="12949"/>
    <n v="0"/>
    <n v="0"/>
    <n v="2"/>
    <n v="0"/>
    <n v="10"/>
    <n v="258980"/>
  </r>
  <r>
    <x v="3"/>
    <d v="2018-03-19T00:00:00"/>
    <x v="0"/>
    <x v="0"/>
    <s v="GOLD 2018-03"/>
    <s v="GOLD 2018-03"/>
    <s v="APD"/>
    <s v="Cash"/>
    <s v="No"/>
    <n v="2"/>
    <n v="17885"/>
    <m/>
    <n v="0"/>
    <n v="0"/>
    <n v="17865"/>
    <n v="-20"/>
    <n v="0"/>
    <n v="2"/>
    <n v="0"/>
    <n v="10"/>
    <n v="357300"/>
  </r>
  <r>
    <x v="3"/>
    <d v="2018-03-19T00:00:00"/>
    <x v="0"/>
    <x v="1"/>
    <s v="PLAT 2018-03"/>
    <s v="PLAT 2018-03"/>
    <s v="APD"/>
    <s v="Cash"/>
    <s v="No"/>
    <n v="2"/>
    <n v="12949"/>
    <m/>
    <n v="0"/>
    <n v="0"/>
    <n v="12931"/>
    <n v="-18"/>
    <n v="0"/>
    <n v="2"/>
    <n v="0"/>
    <n v="10"/>
    <n v="258620"/>
  </r>
  <r>
    <x v="4"/>
    <d v="2018-03-19T00:00:00"/>
    <x v="0"/>
    <x v="0"/>
    <s v="GOLD 2018-03"/>
    <s v="GOLD 2018-03"/>
    <s v="APD"/>
    <s v="Cash"/>
    <s v="No"/>
    <n v="2"/>
    <n v="17865"/>
    <m/>
    <n v="0"/>
    <n v="0"/>
    <n v="17901"/>
    <n v="36"/>
    <n v="0"/>
    <n v="2"/>
    <n v="0"/>
    <n v="10"/>
    <n v="358020"/>
  </r>
  <r>
    <x v="4"/>
    <d v="2018-03-19T00:00:00"/>
    <x v="0"/>
    <x v="1"/>
    <s v="PLAT 2018-03"/>
    <s v="PLAT 2018-03"/>
    <s v="APD"/>
    <s v="Cash"/>
    <s v="No"/>
    <n v="2"/>
    <n v="12931"/>
    <m/>
    <n v="0"/>
    <n v="0"/>
    <n v="12931"/>
    <n v="0"/>
    <n v="0"/>
    <n v="2"/>
    <n v="0"/>
    <n v="10"/>
    <n v="258620"/>
  </r>
  <r>
    <x v="5"/>
    <d v="2018-03-01T00:00:00"/>
    <x v="0"/>
    <x v="2"/>
    <s v="DSEL 2018-03"/>
    <s v="DSEL 2018-03"/>
    <s v="APD"/>
    <s v="Cash"/>
    <s v="No"/>
    <n v="2"/>
    <n v="6.0685000000000002"/>
    <n v="6.1"/>
    <n v="6.0339999999999998"/>
    <n v="6.1"/>
    <n v="6.0274999999999999"/>
    <n v="-4.1000000000000002E-2"/>
    <n v="800"/>
    <n v="800"/>
    <n v="0"/>
    <n v="5000"/>
    <n v="24110000"/>
  </r>
  <r>
    <x v="5"/>
    <d v="2018-03-19T00:00:00"/>
    <x v="0"/>
    <x v="0"/>
    <s v="GOLD 2018-03"/>
    <s v="GOLD 2018-03"/>
    <s v="APD"/>
    <s v="Cash"/>
    <s v="No"/>
    <n v="2"/>
    <n v="17901"/>
    <m/>
    <n v="0"/>
    <n v="0"/>
    <n v="17939"/>
    <n v="38"/>
    <n v="0"/>
    <n v="2"/>
    <n v="0"/>
    <n v="10"/>
    <n v="358780"/>
  </r>
  <r>
    <x v="5"/>
    <d v="2018-03-19T00:00:00"/>
    <x v="0"/>
    <x v="1"/>
    <s v="PLAT 2018-03"/>
    <s v="PLAT 2018-03"/>
    <s v="APD"/>
    <s v="Cash"/>
    <s v="No"/>
    <n v="2"/>
    <n v="12931"/>
    <m/>
    <n v="0"/>
    <n v="0"/>
    <n v="12931"/>
    <n v="0"/>
    <n v="0"/>
    <n v="2"/>
    <n v="0"/>
    <n v="10"/>
    <n v="258620"/>
  </r>
  <r>
    <x v="6"/>
    <d v="2018-03-01T00:00:00"/>
    <x v="0"/>
    <x v="2"/>
    <s v="DSEL 2018-03"/>
    <s v="DSEL 2018-03"/>
    <s v="APD"/>
    <s v="Cash"/>
    <s v="No"/>
    <n v="2"/>
    <n v="6.0274999999999999"/>
    <n v="6.0564999999999998"/>
    <n v="6.0484999999999998"/>
    <n v="6.1040000000000001"/>
    <n v="6.109"/>
    <n v="8.1500000000000003E-2"/>
    <n v="1467"/>
    <n v="2267"/>
    <n v="0"/>
    <n v="5000"/>
    <n v="69245515"/>
  </r>
  <r>
    <x v="6"/>
    <d v="2018-03-19T00:00:00"/>
    <x v="0"/>
    <x v="0"/>
    <s v="GOLD 2018-03"/>
    <s v="GOLD 2018-03"/>
    <s v="APD"/>
    <s v="Cash"/>
    <s v="No"/>
    <n v="2"/>
    <n v="17939"/>
    <m/>
    <n v="0"/>
    <n v="0"/>
    <n v="18103"/>
    <n v="164"/>
    <n v="0"/>
    <n v="2"/>
    <n v="0"/>
    <n v="10"/>
    <n v="362060"/>
  </r>
  <r>
    <x v="6"/>
    <d v="2018-03-19T00:00:00"/>
    <x v="0"/>
    <x v="1"/>
    <s v="PLAT 2018-03"/>
    <s v="PLAT 2018-03"/>
    <s v="APD"/>
    <s v="Cash"/>
    <s v="No"/>
    <n v="2"/>
    <n v="12931"/>
    <m/>
    <n v="0"/>
    <n v="0"/>
    <n v="12977"/>
    <n v="46"/>
    <n v="0"/>
    <n v="2"/>
    <n v="0"/>
    <n v="10"/>
    <n v="259540"/>
  </r>
  <r>
    <x v="7"/>
    <d v="2018-03-01T00:00:00"/>
    <x v="0"/>
    <x v="2"/>
    <s v="DSEL 2018-03"/>
    <s v="DSEL 2018-03"/>
    <s v="APD"/>
    <s v="Cash"/>
    <s v="No"/>
    <n v="2"/>
    <n v="6.109"/>
    <m/>
    <n v="0"/>
    <n v="0"/>
    <n v="6.109"/>
    <n v="0"/>
    <n v="0"/>
    <n v="2267"/>
    <n v="0"/>
    <n v="5000"/>
    <n v="69245515"/>
  </r>
  <r>
    <x v="7"/>
    <d v="2018-03-19T00:00:00"/>
    <x v="0"/>
    <x v="0"/>
    <s v="GOLD 2018-03"/>
    <s v="GOLD 2018-03"/>
    <s v="APD"/>
    <s v="Cash"/>
    <s v="No"/>
    <n v="2"/>
    <n v="18103"/>
    <m/>
    <n v="0"/>
    <n v="0"/>
    <n v="18060"/>
    <n v="-43"/>
    <n v="0"/>
    <n v="2"/>
    <n v="0"/>
    <n v="10"/>
    <n v="361200"/>
  </r>
  <r>
    <x v="7"/>
    <d v="2018-03-19T00:00:00"/>
    <x v="0"/>
    <x v="1"/>
    <s v="PLAT 2018-03"/>
    <s v="PLAT 2018-03"/>
    <s v="APD"/>
    <s v="Cash"/>
    <s v="No"/>
    <n v="2"/>
    <n v="12977"/>
    <m/>
    <n v="0"/>
    <n v="0"/>
    <n v="12977"/>
    <n v="0"/>
    <n v="0"/>
    <n v="2"/>
    <n v="0"/>
    <n v="10"/>
    <n v="259540"/>
  </r>
  <r>
    <x v="8"/>
    <d v="2018-03-01T00:00:00"/>
    <x v="0"/>
    <x v="2"/>
    <s v="DSEL 2018-03"/>
    <s v="DSEL 2018-03"/>
    <s v="APD"/>
    <s v="Cash"/>
    <s v="No"/>
    <n v="2"/>
    <n v="6.109"/>
    <m/>
    <n v="0"/>
    <n v="0"/>
    <n v="6.109"/>
    <n v="0"/>
    <n v="0"/>
    <n v="2267"/>
    <n v="0"/>
    <n v="5000"/>
    <n v="69245515"/>
  </r>
  <r>
    <x v="8"/>
    <d v="2018-03-19T00:00:00"/>
    <x v="0"/>
    <x v="0"/>
    <s v="GOLD 2018-03"/>
    <s v="GOLD 2018-03"/>
    <s v="APD"/>
    <s v="Cash"/>
    <s v="No"/>
    <n v="2"/>
    <n v="18060"/>
    <m/>
    <n v="0"/>
    <n v="0"/>
    <n v="18067"/>
    <n v="7"/>
    <n v="0"/>
    <n v="2"/>
    <n v="0"/>
    <n v="10"/>
    <n v="361340"/>
  </r>
  <r>
    <x v="8"/>
    <d v="2018-03-19T00:00:00"/>
    <x v="0"/>
    <x v="1"/>
    <s v="PLAT 2018-03"/>
    <s v="PLAT 2018-03"/>
    <s v="APD"/>
    <s v="Cash"/>
    <s v="No"/>
    <n v="2"/>
    <n v="12977"/>
    <m/>
    <n v="0"/>
    <n v="0"/>
    <n v="13030"/>
    <n v="53"/>
    <n v="0"/>
    <n v="2"/>
    <n v="0"/>
    <n v="10"/>
    <n v="260600"/>
  </r>
  <r>
    <x v="9"/>
    <d v="2018-03-01T00:00:00"/>
    <x v="0"/>
    <x v="2"/>
    <s v="DSEL 2018-03"/>
    <s v="DSEL 2018-03"/>
    <s v="APD"/>
    <s v="Cash"/>
    <s v="No"/>
    <n v="2"/>
    <n v="6.109"/>
    <m/>
    <n v="0"/>
    <n v="0"/>
    <n v="6.2205000000000004"/>
    <n v="0.1115"/>
    <n v="0"/>
    <n v="2267"/>
    <n v="0"/>
    <n v="5000"/>
    <n v="70509367.5"/>
  </r>
  <r>
    <x v="9"/>
    <d v="2018-03-19T00:00:00"/>
    <x v="0"/>
    <x v="0"/>
    <s v="GOLD 2018-03"/>
    <s v="GOLD 2018-03"/>
    <s v="APD"/>
    <s v="Cash"/>
    <s v="No"/>
    <n v="2"/>
    <n v="18067"/>
    <m/>
    <n v="0"/>
    <n v="0"/>
    <n v="18246"/>
    <n v="179"/>
    <n v="0"/>
    <n v="2"/>
    <n v="0"/>
    <n v="10"/>
    <n v="364920"/>
  </r>
  <r>
    <x v="9"/>
    <d v="2018-03-19T00:00:00"/>
    <x v="0"/>
    <x v="1"/>
    <s v="PLAT 2018-03"/>
    <s v="PLAT 2018-03"/>
    <s v="APD"/>
    <s v="Cash"/>
    <s v="No"/>
    <n v="2"/>
    <n v="13030"/>
    <m/>
    <n v="0"/>
    <n v="0"/>
    <n v="13156"/>
    <n v="126"/>
    <n v="0"/>
    <n v="2"/>
    <n v="0"/>
    <n v="10"/>
    <n v="263120"/>
  </r>
  <r>
    <x v="10"/>
    <d v="2018-03-01T00:00:00"/>
    <x v="0"/>
    <x v="2"/>
    <s v="DSEL 2018-03"/>
    <s v="DSEL 2018-03"/>
    <s v="APD"/>
    <s v="Cash"/>
    <s v="No"/>
    <n v="2"/>
    <n v="6.2205000000000004"/>
    <m/>
    <n v="0"/>
    <n v="0"/>
    <n v="6.3475000000000001"/>
    <n v="0.127"/>
    <n v="0"/>
    <n v="2267"/>
    <n v="0"/>
    <n v="5000"/>
    <n v="71948912.5"/>
  </r>
  <r>
    <x v="10"/>
    <d v="2018-03-19T00:00:00"/>
    <x v="0"/>
    <x v="0"/>
    <s v="GOLD 2018-03"/>
    <s v="GOLD 2018-03"/>
    <s v="APD"/>
    <s v="Cash"/>
    <s v="No"/>
    <n v="2"/>
    <n v="18246"/>
    <m/>
    <n v="0"/>
    <n v="0"/>
    <n v="18578"/>
    <n v="332"/>
    <n v="0"/>
    <n v="2"/>
    <n v="0"/>
    <n v="10"/>
    <n v="371560"/>
  </r>
  <r>
    <x v="10"/>
    <d v="2018-03-19T00:00:00"/>
    <x v="0"/>
    <x v="1"/>
    <s v="PLAT 2018-03"/>
    <s v="PLAT 2018-03"/>
    <s v="APD"/>
    <s v="Cash"/>
    <s v="No"/>
    <n v="2"/>
    <n v="13156"/>
    <m/>
    <n v="0"/>
    <n v="0"/>
    <n v="13425"/>
    <n v="269"/>
    <n v="0"/>
    <n v="2"/>
    <n v="0"/>
    <n v="10"/>
    <n v="268500"/>
  </r>
  <r>
    <x v="11"/>
    <d v="2018-03-01T00:00:00"/>
    <x v="0"/>
    <x v="2"/>
    <s v="DSEL 2018-03"/>
    <s v="DSEL 2018-03"/>
    <s v="APD"/>
    <s v="Cash"/>
    <s v="No"/>
    <n v="2"/>
    <n v="6.3475000000000001"/>
    <m/>
    <n v="0"/>
    <n v="0"/>
    <n v="6.4954999999999998"/>
    <n v="0.14799999999999999"/>
    <n v="0"/>
    <n v="2267"/>
    <n v="0"/>
    <n v="5000"/>
    <n v="73626492.5"/>
  </r>
  <r>
    <x v="11"/>
    <d v="2018-03-19T00:00:00"/>
    <x v="0"/>
    <x v="0"/>
    <s v="GOLD 2018-03"/>
    <s v="GOLD 2018-03"/>
    <s v="APD"/>
    <s v="Cash"/>
    <s v="No"/>
    <n v="2"/>
    <n v="18578"/>
    <m/>
    <n v="0"/>
    <n v="0"/>
    <n v="18551"/>
    <n v="-27"/>
    <n v="0"/>
    <n v="2"/>
    <n v="0"/>
    <n v="10"/>
    <n v="371020"/>
  </r>
  <r>
    <x v="11"/>
    <d v="2018-03-19T00:00:00"/>
    <x v="0"/>
    <x v="1"/>
    <s v="PLAT 2018-03"/>
    <s v="PLAT 2018-03"/>
    <s v="APD"/>
    <s v="Cash"/>
    <s v="No"/>
    <n v="2"/>
    <n v="13425"/>
    <m/>
    <n v="0"/>
    <n v="0"/>
    <n v="13392"/>
    <n v="-33"/>
    <n v="0"/>
    <n v="2"/>
    <n v="0"/>
    <n v="10"/>
    <n v="267840"/>
  </r>
  <r>
    <x v="12"/>
    <d v="2018-03-01T00:00:00"/>
    <x v="0"/>
    <x v="2"/>
    <s v="DSEL 2018-03"/>
    <s v="DSEL 2018-03"/>
    <s v="APD"/>
    <s v="Cash"/>
    <s v="No"/>
    <n v="2"/>
    <n v="6.4954999999999998"/>
    <m/>
    <n v="0"/>
    <n v="0"/>
    <n v="6.5155000000000003"/>
    <n v="0.02"/>
    <n v="0"/>
    <n v="2267"/>
    <n v="0"/>
    <n v="5000"/>
    <n v="73853192.5"/>
  </r>
  <r>
    <x v="12"/>
    <d v="2018-03-19T00:00:00"/>
    <x v="0"/>
    <x v="0"/>
    <s v="GOLD 2018-03"/>
    <s v="GOLD 2018-03"/>
    <s v="APD"/>
    <s v="Cash"/>
    <s v="No"/>
    <n v="2"/>
    <n v="18551"/>
    <m/>
    <n v="0"/>
    <n v="0"/>
    <n v="18495"/>
    <n v="-56"/>
    <n v="0"/>
    <n v="2"/>
    <n v="0"/>
    <n v="10"/>
    <n v="369900"/>
  </r>
  <r>
    <x v="12"/>
    <d v="2018-03-19T00:00:00"/>
    <x v="0"/>
    <x v="1"/>
    <s v="PLAT 2018-03"/>
    <s v="PLAT 2018-03"/>
    <s v="APD"/>
    <s v="Cash"/>
    <s v="No"/>
    <n v="2"/>
    <n v="13392"/>
    <m/>
    <n v="0"/>
    <n v="0"/>
    <n v="13326"/>
    <n v="-66"/>
    <n v="0"/>
    <n v="2"/>
    <n v="0"/>
    <n v="10"/>
    <n v="266520"/>
  </r>
  <r>
    <x v="13"/>
    <d v="2018-03-01T00:00:00"/>
    <x v="0"/>
    <x v="2"/>
    <s v="DSEL 2018-03"/>
    <s v="DSEL 2018-03"/>
    <s v="APD"/>
    <s v="Cash"/>
    <s v="No"/>
    <n v="2"/>
    <n v="6.5155000000000003"/>
    <n v="6.5925000000000002"/>
    <n v="6.5904999999999996"/>
    <n v="6.5964999999999998"/>
    <n v="6.5955000000000004"/>
    <n v="0.08"/>
    <n v="90"/>
    <n v="2357"/>
    <n v="0"/>
    <n v="5000"/>
    <n v="77727967.5"/>
  </r>
  <r>
    <x v="13"/>
    <d v="2018-03-19T00:00:00"/>
    <x v="0"/>
    <x v="0"/>
    <s v="GOLD 2018-03"/>
    <s v="GOLD 2018-03"/>
    <s v="APD"/>
    <s v="Cash"/>
    <s v="No"/>
    <n v="2"/>
    <n v="18495"/>
    <m/>
    <n v="0"/>
    <n v="0"/>
    <n v="18510"/>
    <n v="15"/>
    <n v="0"/>
    <n v="2"/>
    <n v="0"/>
    <n v="10"/>
    <n v="370200"/>
  </r>
  <r>
    <x v="13"/>
    <d v="2018-03-19T00:00:00"/>
    <x v="0"/>
    <x v="1"/>
    <s v="PLAT 2018-03"/>
    <s v="PLAT 2018-03"/>
    <s v="APD"/>
    <s v="Cash"/>
    <s v="No"/>
    <n v="2"/>
    <n v="13326"/>
    <m/>
    <n v="0"/>
    <n v="0"/>
    <n v="13353"/>
    <n v="27"/>
    <n v="0"/>
    <n v="2"/>
    <n v="0"/>
    <n v="10"/>
    <n v="267060"/>
  </r>
  <r>
    <x v="14"/>
    <d v="2018-03-01T00:00:00"/>
    <x v="0"/>
    <x v="2"/>
    <s v="DSEL 2018-03"/>
    <s v="DSEL 2018-03"/>
    <s v="APD"/>
    <s v="Cash"/>
    <s v="No"/>
    <n v="2"/>
    <n v="6.5955000000000004"/>
    <m/>
    <n v="0"/>
    <n v="0"/>
    <n v="6.5955000000000004"/>
    <n v="0"/>
    <n v="0"/>
    <n v="2357"/>
    <n v="0"/>
    <n v="5000"/>
    <n v="77727967.5"/>
  </r>
  <r>
    <x v="14"/>
    <d v="2018-03-19T00:00:00"/>
    <x v="0"/>
    <x v="3"/>
    <s v="COPP 2018-03"/>
    <s v="COPP 2018-03"/>
    <s v="APD"/>
    <s v="Cash"/>
    <s v="No"/>
    <n v="2"/>
    <n v="46"/>
    <n v="46.4"/>
    <n v="46.4"/>
    <n v="46.4"/>
    <n v="46.3"/>
    <n v="0.3"/>
    <n v="2"/>
    <n v="2"/>
    <n v="0"/>
    <n v="2500"/>
    <n v="231500"/>
  </r>
  <r>
    <x v="14"/>
    <d v="2018-03-19T00:00:00"/>
    <x v="0"/>
    <x v="0"/>
    <s v="GOLD 2018-03"/>
    <s v="GOLD 2018-03"/>
    <s v="APD"/>
    <s v="Cash"/>
    <s v="No"/>
    <n v="2"/>
    <n v="18510"/>
    <m/>
    <n v="0"/>
    <n v="0"/>
    <n v="18510"/>
    <n v="0"/>
    <n v="0"/>
    <n v="2"/>
    <n v="0"/>
    <n v="10"/>
    <n v="370200"/>
  </r>
  <r>
    <x v="14"/>
    <d v="2018-03-19T00:00:00"/>
    <x v="0"/>
    <x v="1"/>
    <s v="PLAT 2018-03"/>
    <s v="PLAT 2018-03"/>
    <s v="APD"/>
    <s v="Cash"/>
    <s v="No"/>
    <n v="2"/>
    <n v="13353"/>
    <m/>
    <n v="0"/>
    <n v="0"/>
    <n v="13519"/>
    <n v="166"/>
    <n v="0"/>
    <n v="2"/>
    <n v="0"/>
    <n v="10"/>
    <n v="270380"/>
  </r>
  <r>
    <x v="15"/>
    <d v="2018-03-01T00:00:00"/>
    <x v="0"/>
    <x v="2"/>
    <s v="DSEL 2018-03"/>
    <s v="DSEL 2018-03"/>
    <s v="APD"/>
    <s v="Cash"/>
    <s v="No"/>
    <n v="2"/>
    <n v="6.5955000000000004"/>
    <m/>
    <n v="0"/>
    <n v="0"/>
    <n v="6.5579999999999998"/>
    <n v="-3.7499999999999999E-2"/>
    <n v="0"/>
    <n v="2357"/>
    <n v="0"/>
    <n v="5000"/>
    <n v="77286030"/>
  </r>
  <r>
    <x v="15"/>
    <d v="2018-03-19T00:00:00"/>
    <x v="0"/>
    <x v="3"/>
    <s v="COPP 2018-03"/>
    <s v="COPP 2018-03"/>
    <s v="APD"/>
    <s v="Cash"/>
    <s v="No"/>
    <n v="2"/>
    <n v="46.3"/>
    <m/>
    <n v="0"/>
    <n v="0"/>
    <n v="46.25"/>
    <n v="-0.05"/>
    <n v="0"/>
    <n v="2"/>
    <n v="0"/>
    <n v="2500"/>
    <n v="231250"/>
  </r>
  <r>
    <x v="15"/>
    <d v="2018-03-19T00:00:00"/>
    <x v="0"/>
    <x v="0"/>
    <s v="GOLD 2018-03"/>
    <s v="GOLD 2018-03"/>
    <s v="APD"/>
    <s v="Cash"/>
    <s v="No"/>
    <n v="2"/>
    <n v="18510"/>
    <m/>
    <n v="0"/>
    <n v="0"/>
    <n v="18469"/>
    <n v="-41"/>
    <n v="0"/>
    <n v="2"/>
    <n v="0"/>
    <n v="10"/>
    <n v="369380"/>
  </r>
  <r>
    <x v="15"/>
    <d v="2018-03-19T00:00:00"/>
    <x v="0"/>
    <x v="1"/>
    <s v="PLAT 2018-03"/>
    <s v="PLAT 2018-03"/>
    <s v="APD"/>
    <s v="Cash"/>
    <s v="No"/>
    <n v="2"/>
    <n v="13519"/>
    <m/>
    <n v="0"/>
    <n v="0"/>
    <n v="13444"/>
    <n v="-75"/>
    <n v="0"/>
    <n v="2"/>
    <n v="0"/>
    <n v="10"/>
    <n v="268880"/>
  </r>
  <r>
    <x v="16"/>
    <d v="2018-03-01T00:00:00"/>
    <x v="0"/>
    <x v="2"/>
    <s v="DSEL 2018-03"/>
    <s v="DSEL 2018-03"/>
    <s v="APD"/>
    <s v="Cash"/>
    <s v="No"/>
    <n v="2"/>
    <n v="6.5579999999999998"/>
    <m/>
    <n v="0"/>
    <n v="0"/>
    <n v="6.5919999999999996"/>
    <n v="3.4000000000000002E-2"/>
    <n v="0"/>
    <n v="2357"/>
    <n v="0"/>
    <n v="5000"/>
    <n v="77686720"/>
  </r>
  <r>
    <x v="16"/>
    <d v="2018-03-19T00:00:00"/>
    <x v="0"/>
    <x v="3"/>
    <s v="COPP 2018-03"/>
    <s v="COPP 2018-03"/>
    <s v="APD"/>
    <s v="Cash"/>
    <s v="No"/>
    <n v="2"/>
    <n v="46.25"/>
    <m/>
    <n v="0"/>
    <n v="0"/>
    <n v="46.25"/>
    <n v="0"/>
    <n v="0"/>
    <n v="2"/>
    <n v="0"/>
    <n v="2500"/>
    <n v="231250"/>
  </r>
  <r>
    <x v="16"/>
    <d v="2018-03-19T00:00:00"/>
    <x v="0"/>
    <x v="0"/>
    <s v="GOLD 2018-03"/>
    <s v="GOLD 2018-03"/>
    <s v="APD"/>
    <s v="Cash"/>
    <s v="No"/>
    <n v="2"/>
    <n v="18469"/>
    <m/>
    <n v="0"/>
    <n v="0"/>
    <n v="18562"/>
    <n v="93"/>
    <n v="0"/>
    <n v="2"/>
    <n v="0"/>
    <n v="10"/>
    <n v="371240"/>
  </r>
  <r>
    <x v="16"/>
    <d v="2018-03-19T00:00:00"/>
    <x v="0"/>
    <x v="1"/>
    <s v="PLAT 2018-03"/>
    <s v="PLAT 2018-03"/>
    <s v="APD"/>
    <s v="Cash"/>
    <s v="No"/>
    <n v="2"/>
    <n v="13444"/>
    <m/>
    <n v="0"/>
    <n v="0"/>
    <n v="13444"/>
    <n v="0"/>
    <n v="0"/>
    <n v="2"/>
    <n v="0"/>
    <n v="10"/>
    <n v="268880"/>
  </r>
  <r>
    <x v="17"/>
    <d v="2018-03-01T00:00:00"/>
    <x v="0"/>
    <x v="2"/>
    <s v="DSEL 2018-03"/>
    <s v="DSEL 2018-03"/>
    <s v="APD"/>
    <s v="Cash"/>
    <s v="No"/>
    <n v="2"/>
    <n v="6.5919999999999996"/>
    <m/>
    <n v="0"/>
    <n v="0"/>
    <n v="6.7024999999999997"/>
    <n v="0.1105"/>
    <n v="0"/>
    <n v="2357"/>
    <n v="0"/>
    <n v="5000"/>
    <n v="78988962.5"/>
  </r>
  <r>
    <x v="17"/>
    <d v="2018-03-19T00:00:00"/>
    <x v="0"/>
    <x v="3"/>
    <s v="COPP 2018-03"/>
    <s v="COPP 2018-03"/>
    <s v="APD"/>
    <s v="Cash"/>
    <s v="No"/>
    <n v="2"/>
    <n v="46.25"/>
    <m/>
    <n v="0"/>
    <n v="0"/>
    <n v="46.25"/>
    <n v="0"/>
    <n v="0"/>
    <n v="2"/>
    <n v="0"/>
    <n v="2500"/>
    <n v="231250"/>
  </r>
  <r>
    <x v="17"/>
    <d v="2018-03-19T00:00:00"/>
    <x v="0"/>
    <x v="0"/>
    <s v="GOLD 2018-03"/>
    <s v="GOLD 2018-03"/>
    <s v="APD"/>
    <s v="Cash"/>
    <s v="No"/>
    <n v="2"/>
    <n v="18562"/>
    <m/>
    <n v="0"/>
    <n v="0"/>
    <n v="18562"/>
    <n v="0"/>
    <n v="0"/>
    <n v="2"/>
    <n v="0"/>
    <n v="10"/>
    <n v="371240"/>
  </r>
  <r>
    <x v="17"/>
    <d v="2018-03-19T00:00:00"/>
    <x v="0"/>
    <x v="1"/>
    <s v="PLAT 2018-03"/>
    <s v="PLAT 2018-03"/>
    <s v="APD"/>
    <s v="Cash"/>
    <s v="No"/>
    <n v="2"/>
    <n v="13444"/>
    <n v="13505"/>
    <n v="13465"/>
    <n v="13505"/>
    <n v="13452"/>
    <n v="8"/>
    <n v="39"/>
    <n v="41"/>
    <n v="0"/>
    <n v="10"/>
    <n v="5515320"/>
  </r>
  <r>
    <x v="18"/>
    <d v="2018-03-01T00:00:00"/>
    <x v="0"/>
    <x v="2"/>
    <s v="DSEL 2018-03"/>
    <s v="DSEL 2018-03"/>
    <s v="APD"/>
    <s v="Cash"/>
    <s v="No"/>
    <n v="2"/>
    <n v="6.7024999999999997"/>
    <m/>
    <n v="0"/>
    <n v="0"/>
    <n v="6.8155000000000001"/>
    <n v="0.113"/>
    <n v="0"/>
    <n v="2357"/>
    <n v="0"/>
    <n v="5000"/>
    <n v="80320667.5"/>
  </r>
  <r>
    <x v="18"/>
    <d v="2018-03-19T00:00:00"/>
    <x v="0"/>
    <x v="3"/>
    <s v="COPP 2018-03"/>
    <s v="COPP 2018-03"/>
    <s v="APD"/>
    <s v="Cash"/>
    <s v="No"/>
    <n v="2"/>
    <n v="46.25"/>
    <m/>
    <n v="0"/>
    <n v="0"/>
    <n v="45.95"/>
    <n v="-0.3"/>
    <n v="0"/>
    <n v="2"/>
    <n v="0"/>
    <n v="2500"/>
    <n v="229750"/>
  </r>
  <r>
    <x v="18"/>
    <d v="2018-03-19T00:00:00"/>
    <x v="0"/>
    <x v="0"/>
    <s v="GOLD 2018-03"/>
    <s v="GOLD 2018-03"/>
    <s v="APD"/>
    <s v="Cash"/>
    <s v="No"/>
    <n v="2"/>
    <n v="18562"/>
    <m/>
    <n v="0"/>
    <n v="0"/>
    <n v="18581"/>
    <n v="19"/>
    <n v="0"/>
    <n v="2"/>
    <n v="0"/>
    <n v="10"/>
    <n v="371620"/>
  </r>
  <r>
    <x v="18"/>
    <d v="2018-03-19T00:00:00"/>
    <x v="0"/>
    <x v="1"/>
    <s v="PLAT 2018-03"/>
    <s v="PLAT 2018-03"/>
    <s v="APD"/>
    <s v="Cash"/>
    <s v="No"/>
    <n v="2"/>
    <n v="13452"/>
    <n v="13573"/>
    <n v="13512"/>
    <n v="13573"/>
    <n v="13512"/>
    <n v="60"/>
    <n v="39"/>
    <n v="80"/>
    <n v="0"/>
    <n v="10"/>
    <n v="10809600"/>
  </r>
  <r>
    <x v="19"/>
    <d v="2018-03-01T00:00:00"/>
    <x v="0"/>
    <x v="2"/>
    <s v="DSEL 2018-03"/>
    <s v="DSEL 2018-03"/>
    <s v="APD"/>
    <s v="Cash"/>
    <s v="No"/>
    <n v="2"/>
    <n v="6.8155000000000001"/>
    <m/>
    <n v="0"/>
    <n v="0"/>
    <n v="6.8155000000000001"/>
    <n v="0"/>
    <n v="0"/>
    <n v="2357"/>
    <n v="0"/>
    <n v="5000"/>
    <n v="80320667.5"/>
  </r>
  <r>
    <x v="19"/>
    <d v="2018-03-19T00:00:00"/>
    <x v="0"/>
    <x v="3"/>
    <s v="COPP 2018-03"/>
    <s v="COPP 2018-03"/>
    <s v="APD"/>
    <s v="Cash"/>
    <s v="No"/>
    <n v="2"/>
    <n v="45.95"/>
    <m/>
    <n v="0"/>
    <n v="0"/>
    <n v="45.95"/>
    <n v="0"/>
    <n v="0"/>
    <n v="2"/>
    <n v="0"/>
    <n v="2500"/>
    <n v="229750"/>
  </r>
  <r>
    <x v="19"/>
    <d v="2018-03-19T00:00:00"/>
    <x v="0"/>
    <x v="0"/>
    <s v="GOLD 2018-03"/>
    <s v="GOLD 2018-03"/>
    <s v="APD"/>
    <s v="Cash"/>
    <s v="No"/>
    <n v="2"/>
    <n v="18581"/>
    <m/>
    <n v="0"/>
    <n v="0"/>
    <n v="18694"/>
    <n v="113"/>
    <n v="0"/>
    <n v="2"/>
    <n v="0"/>
    <n v="10"/>
    <n v="373880"/>
  </r>
  <r>
    <x v="19"/>
    <d v="2018-03-19T00:00:00"/>
    <x v="0"/>
    <x v="1"/>
    <s v="PLAT 2018-03"/>
    <s v="PLAT 2018-03"/>
    <s v="APD"/>
    <s v="Cash"/>
    <s v="No"/>
    <n v="2"/>
    <n v="13512"/>
    <n v="13580"/>
    <n v="13580"/>
    <n v="13673"/>
    <n v="13614"/>
    <n v="102"/>
    <n v="39"/>
    <n v="119"/>
    <n v="0"/>
    <n v="10"/>
    <n v="16200660"/>
  </r>
  <r>
    <x v="20"/>
    <d v="2018-03-01T00:00:00"/>
    <x v="0"/>
    <x v="2"/>
    <s v="DSEL 2018-03"/>
    <s v="DSEL 2018-03"/>
    <s v="APD"/>
    <s v="Cash"/>
    <s v="No"/>
    <n v="2"/>
    <n v="6.8155000000000001"/>
    <m/>
    <n v="0"/>
    <n v="0"/>
    <n v="6.8479999999999999"/>
    <n v="3.2500000000000001E-2"/>
    <n v="0"/>
    <n v="2357"/>
    <n v="0"/>
    <n v="5000"/>
    <n v="80703680"/>
  </r>
  <r>
    <x v="20"/>
    <d v="2018-03-19T00:00:00"/>
    <x v="0"/>
    <x v="3"/>
    <s v="COPP 2018-03"/>
    <s v="COPP 2018-03"/>
    <s v="APD"/>
    <s v="Cash"/>
    <s v="No"/>
    <n v="2"/>
    <n v="45.95"/>
    <m/>
    <n v="0"/>
    <n v="0"/>
    <n v="45.75"/>
    <n v="-0.2"/>
    <n v="0"/>
    <n v="2"/>
    <n v="0"/>
    <n v="2500"/>
    <n v="228750"/>
  </r>
  <r>
    <x v="20"/>
    <d v="2018-03-19T00:00:00"/>
    <x v="0"/>
    <x v="0"/>
    <s v="GOLD 2018-03"/>
    <s v="GOLD 2018-03"/>
    <s v="APD"/>
    <s v="Cash"/>
    <s v="No"/>
    <n v="2"/>
    <n v="18694"/>
    <m/>
    <n v="0"/>
    <n v="0"/>
    <n v="18781"/>
    <n v="87"/>
    <n v="0"/>
    <n v="2"/>
    <n v="0"/>
    <n v="10"/>
    <n v="375620"/>
  </r>
  <r>
    <x v="20"/>
    <d v="2018-03-19T00:00:00"/>
    <x v="0"/>
    <x v="1"/>
    <s v="PLAT 2018-03"/>
    <s v="PLAT 2018-03"/>
    <s v="APD"/>
    <s v="Cash"/>
    <s v="No"/>
    <n v="2"/>
    <n v="13614"/>
    <n v="13582"/>
    <n v="13582"/>
    <n v="13673"/>
    <n v="13673"/>
    <n v="59"/>
    <n v="39"/>
    <n v="158"/>
    <n v="0"/>
    <n v="10"/>
    <n v="21603340"/>
  </r>
  <r>
    <x v="21"/>
    <d v="2018-03-01T00:00:00"/>
    <x v="0"/>
    <x v="2"/>
    <s v="DSEL 2018-03"/>
    <s v="DSEL 2018-03"/>
    <s v="APD"/>
    <s v="Cash"/>
    <s v="No"/>
    <n v="2"/>
    <n v="6.8479999999999999"/>
    <m/>
    <n v="0"/>
    <n v="0"/>
    <n v="6.9480000000000004"/>
    <n v="0.1"/>
    <n v="0"/>
    <n v="2357"/>
    <n v="0"/>
    <n v="5000"/>
    <n v="81882180"/>
  </r>
  <r>
    <x v="21"/>
    <d v="2018-03-19T00:00:00"/>
    <x v="0"/>
    <x v="3"/>
    <s v="COPP 2018-03"/>
    <s v="COPP 2018-03"/>
    <s v="APD"/>
    <s v="Cash"/>
    <s v="No"/>
    <n v="2"/>
    <n v="45.75"/>
    <m/>
    <n v="0"/>
    <n v="0"/>
    <n v="45.75"/>
    <n v="0"/>
    <n v="0"/>
    <n v="2"/>
    <n v="0"/>
    <n v="2500"/>
    <n v="228750"/>
  </r>
  <r>
    <x v="21"/>
    <d v="2018-03-19T00:00:00"/>
    <x v="0"/>
    <x v="0"/>
    <s v="GOLD 2018-03"/>
    <s v="GOLD 2018-03"/>
    <s v="APD"/>
    <s v="Cash"/>
    <s v="No"/>
    <n v="2"/>
    <n v="18781"/>
    <m/>
    <n v="0"/>
    <n v="0"/>
    <n v="18907"/>
    <n v="126"/>
    <n v="0"/>
    <n v="2"/>
    <n v="0"/>
    <n v="10"/>
    <n v="378140"/>
  </r>
  <r>
    <x v="21"/>
    <d v="2018-03-19T00:00:00"/>
    <x v="0"/>
    <x v="1"/>
    <s v="PLAT 2018-03"/>
    <s v="PLAT 2018-03"/>
    <s v="APD"/>
    <s v="Cash"/>
    <s v="No"/>
    <n v="2"/>
    <n v="13673"/>
    <m/>
    <n v="0"/>
    <n v="0"/>
    <n v="13812"/>
    <n v="139"/>
    <n v="0"/>
    <n v="158"/>
    <n v="0"/>
    <n v="10"/>
    <n v="21822960"/>
  </r>
  <r>
    <x v="22"/>
    <d v="2018-03-01T00:00:00"/>
    <x v="0"/>
    <x v="2"/>
    <s v="DSEL 2018-03"/>
    <s v="DSEL 2018-03"/>
    <s v="APD"/>
    <s v="Cash"/>
    <s v="No"/>
    <n v="2"/>
    <n v="6.9480000000000004"/>
    <m/>
    <n v="0"/>
    <n v="0"/>
    <n v="7.016"/>
    <n v="6.8000000000000005E-2"/>
    <n v="0"/>
    <n v="2357"/>
    <n v="0"/>
    <n v="5000"/>
    <n v="82683560"/>
  </r>
  <r>
    <x v="22"/>
    <d v="2018-03-19T00:00:00"/>
    <x v="0"/>
    <x v="3"/>
    <s v="COPP 2018-03"/>
    <s v="COPP 2018-03"/>
    <s v="APD"/>
    <s v="Cash"/>
    <s v="No"/>
    <n v="2"/>
    <n v="45.75"/>
    <m/>
    <n v="0"/>
    <n v="0"/>
    <n v="46.4"/>
    <n v="0.65"/>
    <n v="0"/>
    <n v="2"/>
    <n v="0"/>
    <n v="2500"/>
    <n v="232000"/>
  </r>
  <r>
    <x v="22"/>
    <d v="2018-03-19T00:00:00"/>
    <x v="0"/>
    <x v="0"/>
    <s v="GOLD 2018-03"/>
    <s v="GOLD 2018-03"/>
    <s v="APD"/>
    <s v="Cash"/>
    <s v="No"/>
    <n v="2"/>
    <n v="18907"/>
    <m/>
    <n v="0"/>
    <n v="0"/>
    <n v="19053"/>
    <n v="146"/>
    <n v="0"/>
    <n v="2"/>
    <n v="0"/>
    <n v="10"/>
    <n v="381060"/>
  </r>
  <r>
    <x v="22"/>
    <d v="2018-03-19T00:00:00"/>
    <x v="0"/>
    <x v="1"/>
    <s v="PLAT 2018-03"/>
    <s v="PLAT 2018-03"/>
    <s v="APD"/>
    <s v="Cash"/>
    <s v="No"/>
    <n v="2"/>
    <n v="13812"/>
    <m/>
    <n v="0"/>
    <n v="0"/>
    <n v="13934"/>
    <n v="122"/>
    <n v="0"/>
    <n v="158"/>
    <n v="0"/>
    <n v="10"/>
    <n v="22015720"/>
  </r>
  <r>
    <x v="23"/>
    <d v="2018-03-01T00:00:00"/>
    <x v="0"/>
    <x v="2"/>
    <s v="DSEL 2018-03"/>
    <s v="DSEL 2018-03"/>
    <s v="APD"/>
    <s v="Cash"/>
    <s v="No"/>
    <n v="2"/>
    <n v="7.016"/>
    <m/>
    <n v="0"/>
    <n v="0"/>
    <n v="6.9654999999999996"/>
    <n v="-5.0500000000000003E-2"/>
    <n v="0"/>
    <n v="2357"/>
    <n v="0"/>
    <n v="5000"/>
    <n v="82088417.5"/>
  </r>
  <r>
    <x v="23"/>
    <d v="2018-03-19T00:00:00"/>
    <x v="0"/>
    <x v="3"/>
    <s v="COPP 2018-03"/>
    <s v="COPP 2018-03"/>
    <s v="APD"/>
    <s v="Cash"/>
    <s v="No"/>
    <n v="2"/>
    <n v="46.4"/>
    <n v="46.15"/>
    <n v="46.15"/>
    <n v="46.2"/>
    <n v="46.2"/>
    <n v="-0.2"/>
    <n v="100"/>
    <n v="102"/>
    <n v="0"/>
    <n v="2500"/>
    <n v="11781000"/>
  </r>
  <r>
    <x v="23"/>
    <d v="2018-03-19T00:00:00"/>
    <x v="0"/>
    <x v="0"/>
    <s v="GOLD 2018-03"/>
    <s v="GOLD 2018-03"/>
    <s v="APD"/>
    <s v="Cash"/>
    <s v="No"/>
    <n v="2"/>
    <n v="19053"/>
    <n v="18820"/>
    <n v="18806"/>
    <n v="18885"/>
    <n v="18855"/>
    <n v="-198"/>
    <n v="420"/>
    <n v="422"/>
    <n v="0"/>
    <n v="10"/>
    <n v="79568100"/>
  </r>
  <r>
    <x v="23"/>
    <d v="2018-03-19T00:00:00"/>
    <x v="0"/>
    <x v="4"/>
    <s v="PALL 2018-03"/>
    <s v="PALL 2018-03"/>
    <s v="APD"/>
    <s v="Cash"/>
    <s v="No"/>
    <n v="2"/>
    <n v="14477"/>
    <n v="14435"/>
    <n v="14435"/>
    <n v="14435"/>
    <n v="14344"/>
    <n v="-133"/>
    <n v="80"/>
    <n v="80"/>
    <n v="0"/>
    <n v="10"/>
    <n v="11475200"/>
  </r>
  <r>
    <x v="23"/>
    <d v="2018-03-19T00:00:00"/>
    <x v="0"/>
    <x v="1"/>
    <s v="PLAT 2018-03"/>
    <s v="PLAT 2018-03"/>
    <s v="APD"/>
    <s v="Cash"/>
    <s v="No"/>
    <n v="2"/>
    <n v="13934"/>
    <n v="13771"/>
    <n v="13767"/>
    <n v="13796"/>
    <n v="13718"/>
    <n v="-216"/>
    <n v="110"/>
    <n v="268"/>
    <n v="0"/>
    <n v="10"/>
    <n v="36764240"/>
  </r>
  <r>
    <x v="23"/>
    <d v="2018-03-19T00:00:00"/>
    <x v="0"/>
    <x v="5"/>
    <s v="SILV 2018-03"/>
    <s v="SILV 2018-03"/>
    <s v="APD"/>
    <s v="Cash"/>
    <s v="No"/>
    <n v="2"/>
    <n v="252.05"/>
    <n v="251.5"/>
    <n v="251.5"/>
    <n v="252.6"/>
    <n v="252.05"/>
    <n v="0"/>
    <n v="180"/>
    <n v="180"/>
    <n v="0"/>
    <n v="500"/>
    <n v="22684500"/>
  </r>
  <r>
    <x v="24"/>
    <d v="2018-03-01T00:00:00"/>
    <x v="0"/>
    <x v="2"/>
    <s v="DSEL 2018-03"/>
    <s v="DSEL 2018-03"/>
    <s v="APD"/>
    <s v="Cash"/>
    <s v="No"/>
    <n v="2"/>
    <n v="6.9654999999999996"/>
    <m/>
    <n v="0"/>
    <n v="0"/>
    <n v="6.9039999999999999"/>
    <n v="-6.1499999999999999E-2"/>
    <n v="0"/>
    <n v="2357"/>
    <n v="0"/>
    <n v="5000"/>
    <n v="81363640"/>
  </r>
  <r>
    <x v="24"/>
    <d v="2018-03-19T00:00:00"/>
    <x v="0"/>
    <x v="3"/>
    <s v="COPP 2018-03"/>
    <s v="COPP 2018-03"/>
    <s v="APD"/>
    <s v="Cash"/>
    <s v="No"/>
    <n v="2"/>
    <n v="46.2"/>
    <n v="45.35"/>
    <n v="45.35"/>
    <n v="45.35"/>
    <n v="45.35"/>
    <n v="-0.85"/>
    <n v="100"/>
    <n v="202"/>
    <n v="0"/>
    <n v="2500"/>
    <n v="22901750"/>
  </r>
  <r>
    <x v="24"/>
    <d v="2018-03-19T00:00:00"/>
    <x v="0"/>
    <x v="0"/>
    <s v="GOLD 2018-03"/>
    <s v="GOLD 2018-03"/>
    <s v="APD"/>
    <s v="Cash"/>
    <s v="No"/>
    <n v="2"/>
    <n v="18855"/>
    <n v="19000"/>
    <n v="19000"/>
    <n v="19000"/>
    <n v="18992"/>
    <n v="137"/>
    <n v="423"/>
    <n v="845"/>
    <n v="0"/>
    <n v="10"/>
    <n v="160482400"/>
  </r>
  <r>
    <x v="24"/>
    <d v="2018-03-19T00:00:00"/>
    <x v="0"/>
    <x v="4"/>
    <s v="PALL 2018-03"/>
    <s v="PALL 2018-03"/>
    <s v="APD"/>
    <s v="Cash"/>
    <s v="No"/>
    <n v="2"/>
    <n v="14344"/>
    <m/>
    <n v="0"/>
    <n v="0"/>
    <n v="14253"/>
    <n v="-91"/>
    <n v="80"/>
    <n v="160"/>
    <n v="0"/>
    <n v="10"/>
    <n v="22804800"/>
  </r>
  <r>
    <x v="24"/>
    <d v="2018-03-19T00:00:00"/>
    <x v="0"/>
    <x v="1"/>
    <s v="PLAT 2018-03"/>
    <s v="PLAT 2018-03"/>
    <s v="APD"/>
    <s v="Cash"/>
    <s v="No"/>
    <n v="2"/>
    <n v="13718"/>
    <m/>
    <n v="0"/>
    <n v="0"/>
    <n v="13734"/>
    <n v="16"/>
    <n v="110"/>
    <n v="378"/>
    <n v="0"/>
    <n v="10"/>
    <n v="51914520"/>
  </r>
  <r>
    <x v="24"/>
    <d v="2018-03-19T00:00:00"/>
    <x v="0"/>
    <x v="5"/>
    <s v="SILV 2018-03"/>
    <s v="SILV 2018-03"/>
    <s v="APD"/>
    <s v="Cash"/>
    <s v="No"/>
    <n v="2"/>
    <n v="252.05"/>
    <n v="253.2"/>
    <n v="253"/>
    <n v="254.25"/>
    <n v="253.45"/>
    <n v="1.4"/>
    <n v="180"/>
    <n v="360"/>
    <n v="0"/>
    <n v="500"/>
    <n v="45621000"/>
  </r>
  <r>
    <x v="25"/>
    <d v="2018-03-01T00:00:00"/>
    <x v="0"/>
    <x v="2"/>
    <s v="DSEL 2018-03"/>
    <s v="DSEL 2018-03"/>
    <s v="APD"/>
    <s v="Cash"/>
    <s v="No"/>
    <n v="2"/>
    <n v="6.9039999999999999"/>
    <m/>
    <n v="0"/>
    <n v="0"/>
    <n v="6.7725"/>
    <n v="-0.13150000000000001"/>
    <n v="0"/>
    <n v="2357"/>
    <n v="0"/>
    <n v="5000"/>
    <n v="79813912.5"/>
  </r>
  <r>
    <x v="25"/>
    <d v="2018-03-19T00:00:00"/>
    <x v="0"/>
    <x v="3"/>
    <s v="COPP 2018-03"/>
    <s v="COPP 2018-03"/>
    <s v="APD"/>
    <s v="Cash"/>
    <s v="No"/>
    <n v="2"/>
    <n v="45.35"/>
    <m/>
    <n v="0"/>
    <n v="0"/>
    <n v="45.35"/>
    <n v="0"/>
    <n v="93"/>
    <n v="295"/>
    <n v="0"/>
    <n v="2500"/>
    <n v="33445625"/>
  </r>
  <r>
    <x v="25"/>
    <d v="2018-03-19T00:00:00"/>
    <x v="0"/>
    <x v="0"/>
    <s v="GOLD 2018-03"/>
    <s v="GOLD 2018-03"/>
    <s v="APD"/>
    <s v="Cash"/>
    <s v="No"/>
    <n v="2"/>
    <n v="18992"/>
    <m/>
    <n v="0"/>
    <n v="0"/>
    <n v="18739"/>
    <n v="-253"/>
    <n v="410"/>
    <n v="1255"/>
    <n v="0"/>
    <n v="10"/>
    <n v="235174450"/>
  </r>
  <r>
    <x v="25"/>
    <d v="2018-03-19T00:00:00"/>
    <x v="0"/>
    <x v="4"/>
    <s v="PALL 2018-03"/>
    <s v="PALL 2018-03"/>
    <s v="APD"/>
    <s v="Cash"/>
    <s v="No"/>
    <n v="2"/>
    <n v="14253"/>
    <n v="14220"/>
    <n v="14220"/>
    <n v="14220"/>
    <n v="14139"/>
    <n v="-114"/>
    <n v="75"/>
    <n v="235"/>
    <n v="0"/>
    <n v="10"/>
    <n v="33226650"/>
  </r>
  <r>
    <x v="25"/>
    <d v="2018-03-19T00:00:00"/>
    <x v="0"/>
    <x v="1"/>
    <s v="PLAT 2018-03"/>
    <s v="PLAT 2018-03"/>
    <s v="APD"/>
    <s v="Cash"/>
    <s v="No"/>
    <n v="2"/>
    <n v="13734"/>
    <m/>
    <n v="0"/>
    <n v="0"/>
    <n v="13621"/>
    <n v="-113"/>
    <n v="114"/>
    <n v="492"/>
    <n v="0"/>
    <n v="10"/>
    <n v="67015320"/>
  </r>
  <r>
    <x v="25"/>
    <d v="2018-03-19T00:00:00"/>
    <x v="0"/>
    <x v="5"/>
    <s v="SILV 2018-03"/>
    <s v="SILV 2018-03"/>
    <s v="APD"/>
    <s v="Cash"/>
    <s v="No"/>
    <n v="2"/>
    <n v="253.45"/>
    <m/>
    <n v="0"/>
    <n v="0"/>
    <n v="252.5"/>
    <n v="-0.95"/>
    <n v="181"/>
    <n v="541"/>
    <n v="0"/>
    <n v="500"/>
    <n v="68301250"/>
  </r>
  <r>
    <x v="26"/>
    <d v="2018-03-01T00:00:00"/>
    <x v="0"/>
    <x v="2"/>
    <s v="DSEL 2018-03"/>
    <s v="DSEL 2018-03"/>
    <s v="APD"/>
    <s v="Cash"/>
    <s v="No"/>
    <n v="2"/>
    <n v="6.7725"/>
    <m/>
    <n v="0"/>
    <n v="0"/>
    <n v="6.7424999999999997"/>
    <n v="-0.03"/>
    <n v="0"/>
    <n v="2357"/>
    <n v="0"/>
    <n v="5000"/>
    <n v="79460362.5"/>
  </r>
  <r>
    <x v="26"/>
    <d v="2018-03-19T00:00:00"/>
    <x v="0"/>
    <x v="3"/>
    <s v="COPP 2018-03"/>
    <s v="COPP 2018-03"/>
    <s v="APD"/>
    <s v="Cash"/>
    <s v="No"/>
    <n v="2"/>
    <n v="45.35"/>
    <m/>
    <n v="0"/>
    <n v="0"/>
    <n v="44.95"/>
    <n v="-0.4"/>
    <n v="0"/>
    <n v="295"/>
    <n v="0"/>
    <n v="2500"/>
    <n v="33150625"/>
  </r>
  <r>
    <x v="26"/>
    <d v="2018-03-19T00:00:00"/>
    <x v="0"/>
    <x v="0"/>
    <s v="GOLD 2018-03"/>
    <s v="GOLD 2018-03"/>
    <s v="APD"/>
    <s v="Cash"/>
    <s v="No"/>
    <n v="2"/>
    <n v="18739"/>
    <m/>
    <n v="0"/>
    <n v="0"/>
    <n v="18564"/>
    <n v="-175"/>
    <n v="0"/>
    <n v="1255"/>
    <n v="0"/>
    <n v="10"/>
    <n v="232978200"/>
  </r>
  <r>
    <x v="26"/>
    <d v="2018-03-19T00:00:00"/>
    <x v="0"/>
    <x v="4"/>
    <s v="PALL 2018-03"/>
    <s v="PALL 2018-03"/>
    <s v="APD"/>
    <s v="Cash"/>
    <s v="No"/>
    <n v="2"/>
    <n v="14139"/>
    <m/>
    <n v="0"/>
    <n v="0"/>
    <n v="14042"/>
    <n v="-97"/>
    <n v="0"/>
    <n v="235"/>
    <n v="0"/>
    <n v="10"/>
    <n v="32998700"/>
  </r>
  <r>
    <x v="26"/>
    <d v="2018-03-19T00:00:00"/>
    <x v="0"/>
    <x v="1"/>
    <s v="PLAT 2018-03"/>
    <s v="PLAT 2018-03"/>
    <s v="APD"/>
    <s v="Cash"/>
    <s v="No"/>
    <n v="2"/>
    <n v="13621"/>
    <m/>
    <n v="0"/>
    <n v="0"/>
    <n v="13590"/>
    <n v="-31"/>
    <n v="0"/>
    <n v="492"/>
    <n v="0"/>
    <n v="10"/>
    <n v="66862800"/>
  </r>
  <r>
    <x v="26"/>
    <d v="2018-03-19T00:00:00"/>
    <x v="0"/>
    <x v="5"/>
    <s v="SILV 2018-03"/>
    <s v="SILV 2018-03"/>
    <s v="APD"/>
    <s v="Cash"/>
    <s v="No"/>
    <n v="2"/>
    <n v="252.5"/>
    <m/>
    <n v="0"/>
    <n v="0"/>
    <n v="248.8"/>
    <n v="-3.7"/>
    <n v="0"/>
    <n v="541"/>
    <n v="0"/>
    <n v="500"/>
    <n v="67300400"/>
  </r>
  <r>
    <x v="27"/>
    <d v="2018-03-01T00:00:00"/>
    <x v="0"/>
    <x v="2"/>
    <s v="DSEL 2018-03"/>
    <s v="DSEL 2018-03"/>
    <s v="APD"/>
    <s v="Cash"/>
    <s v="No"/>
    <n v="2"/>
    <n v="6.7424999999999997"/>
    <m/>
    <n v="0"/>
    <n v="0"/>
    <n v="6.7160000000000002"/>
    <n v="-2.6499999999999999E-2"/>
    <n v="0"/>
    <n v="2357"/>
    <n v="0"/>
    <n v="5000"/>
    <n v="79148060"/>
  </r>
  <r>
    <x v="27"/>
    <d v="2018-03-19T00:00:00"/>
    <x v="0"/>
    <x v="3"/>
    <s v="COPP 2018-03"/>
    <s v="COPP 2018-03"/>
    <s v="APD"/>
    <s v="Cash"/>
    <s v="No"/>
    <n v="2"/>
    <n v="44.95"/>
    <m/>
    <n v="0"/>
    <n v="0"/>
    <n v="44.95"/>
    <n v="0"/>
    <n v="0"/>
    <n v="295"/>
    <n v="0"/>
    <n v="2500"/>
    <n v="33150625"/>
  </r>
  <r>
    <x v="27"/>
    <d v="2018-03-19T00:00:00"/>
    <x v="0"/>
    <x v="0"/>
    <s v="GOLD 2018-03"/>
    <s v="GOLD 2018-03"/>
    <s v="APD"/>
    <s v="Cash"/>
    <s v="No"/>
    <n v="2"/>
    <n v="18564"/>
    <m/>
    <n v="0"/>
    <n v="0"/>
    <n v="18564"/>
    <n v="0"/>
    <n v="0"/>
    <n v="1255"/>
    <n v="0"/>
    <n v="10"/>
    <n v="232978200"/>
  </r>
  <r>
    <x v="27"/>
    <d v="2018-03-19T00:00:00"/>
    <x v="0"/>
    <x v="4"/>
    <s v="PALL 2018-03"/>
    <s v="PALL 2018-03"/>
    <s v="APD"/>
    <s v="Cash"/>
    <s v="No"/>
    <n v="2"/>
    <n v="14042"/>
    <m/>
    <n v="0"/>
    <n v="0"/>
    <n v="14042"/>
    <n v="0"/>
    <n v="0"/>
    <n v="235"/>
    <n v="0"/>
    <n v="10"/>
    <n v="32998700"/>
  </r>
  <r>
    <x v="27"/>
    <d v="2018-03-19T00:00:00"/>
    <x v="0"/>
    <x v="1"/>
    <s v="PLAT 2018-03"/>
    <s v="PLAT 2018-03"/>
    <s v="APD"/>
    <s v="Cash"/>
    <s v="No"/>
    <n v="2"/>
    <n v="13590"/>
    <n v="13502"/>
    <n v="13502"/>
    <n v="13502"/>
    <n v="13504"/>
    <n v="-86"/>
    <n v="5"/>
    <n v="497"/>
    <n v="0"/>
    <n v="10"/>
    <n v="67114880"/>
  </r>
  <r>
    <x v="27"/>
    <d v="2018-03-19T00:00:00"/>
    <x v="0"/>
    <x v="5"/>
    <s v="SILV 2018-03"/>
    <s v="SILV 2018-03"/>
    <s v="APD"/>
    <s v="Cash"/>
    <s v="No"/>
    <n v="2"/>
    <n v="248.8"/>
    <m/>
    <n v="0"/>
    <n v="0"/>
    <n v="248.1"/>
    <n v="-0.7"/>
    <n v="0"/>
    <n v="541"/>
    <n v="0"/>
    <n v="500"/>
    <n v="67111050"/>
  </r>
  <r>
    <x v="28"/>
    <d v="2018-03-01T00:00:00"/>
    <x v="0"/>
    <x v="2"/>
    <s v="DSEL 2018-03"/>
    <s v="DSEL 2018-03"/>
    <s v="APD"/>
    <s v="Cash"/>
    <s v="No"/>
    <n v="2"/>
    <n v="6.7160000000000002"/>
    <m/>
    <n v="0"/>
    <n v="0"/>
    <n v="6.7160000000000002"/>
    <n v="0"/>
    <n v="0"/>
    <n v="2357"/>
    <n v="0"/>
    <n v="5000"/>
    <n v="79148060"/>
  </r>
  <r>
    <x v="28"/>
    <d v="2018-03-19T00:00:00"/>
    <x v="0"/>
    <x v="3"/>
    <s v="COPP 2018-03"/>
    <s v="COPP 2018-03"/>
    <s v="APD"/>
    <s v="Cash"/>
    <s v="No"/>
    <n v="2"/>
    <n v="44.95"/>
    <m/>
    <n v="0"/>
    <n v="0"/>
    <n v="44.95"/>
    <n v="0"/>
    <n v="0"/>
    <n v="295"/>
    <n v="0"/>
    <n v="2500"/>
    <n v="33150625"/>
  </r>
  <r>
    <x v="28"/>
    <d v="2018-03-19T00:00:00"/>
    <x v="0"/>
    <x v="0"/>
    <s v="GOLD 2018-03"/>
    <s v="GOLD 2018-03"/>
    <s v="APD"/>
    <s v="Cash"/>
    <s v="No"/>
    <n v="2"/>
    <n v="18564"/>
    <m/>
    <n v="0"/>
    <n v="0"/>
    <n v="18468"/>
    <n v="-96"/>
    <n v="0"/>
    <n v="1255"/>
    <n v="0"/>
    <n v="10"/>
    <n v="231773400"/>
  </r>
  <r>
    <x v="28"/>
    <d v="2018-03-19T00:00:00"/>
    <x v="0"/>
    <x v="4"/>
    <s v="PALL 2018-03"/>
    <s v="PALL 2018-03"/>
    <s v="APD"/>
    <s v="Cash"/>
    <s v="No"/>
    <n v="2"/>
    <n v="14042"/>
    <m/>
    <n v="0"/>
    <n v="0"/>
    <n v="14029"/>
    <n v="-13"/>
    <n v="0"/>
    <n v="235"/>
    <n v="0"/>
    <n v="10"/>
    <n v="32968150"/>
  </r>
  <r>
    <x v="28"/>
    <d v="2018-03-19T00:00:00"/>
    <x v="0"/>
    <x v="1"/>
    <s v="PLAT 2018-03"/>
    <s v="PLAT 2018-03"/>
    <s v="APD"/>
    <s v="Cash"/>
    <s v="No"/>
    <n v="2"/>
    <n v="13504"/>
    <m/>
    <n v="0"/>
    <n v="0"/>
    <n v="13455"/>
    <n v="-49"/>
    <n v="0"/>
    <n v="497"/>
    <n v="0"/>
    <n v="10"/>
    <n v="66871350"/>
  </r>
  <r>
    <x v="28"/>
    <d v="2018-03-19T00:00:00"/>
    <x v="0"/>
    <x v="5"/>
    <s v="SILV 2018-03"/>
    <s v="SILV 2018-03"/>
    <s v="APD"/>
    <s v="Cash"/>
    <s v="No"/>
    <n v="2"/>
    <n v="248.1"/>
    <m/>
    <n v="0"/>
    <n v="0"/>
    <n v="247.25"/>
    <n v="-0.85"/>
    <n v="0"/>
    <n v="541"/>
    <n v="0"/>
    <n v="500"/>
    <n v="66881125"/>
  </r>
  <r>
    <x v="29"/>
    <d v="2018-03-01T00:00:00"/>
    <x v="0"/>
    <x v="2"/>
    <s v="DSEL 2018-03"/>
    <s v="DSEL 2018-03"/>
    <s v="APD"/>
    <s v="Cash"/>
    <s v="No"/>
    <n v="2"/>
    <n v="6.7160000000000002"/>
    <m/>
    <n v="0"/>
    <n v="0"/>
    <n v="6.7024999999999997"/>
    <n v="-1.35E-2"/>
    <n v="0"/>
    <n v="2357"/>
    <n v="0"/>
    <n v="5000"/>
    <n v="78988962.5"/>
  </r>
  <r>
    <x v="29"/>
    <d v="2018-03-19T00:00:00"/>
    <x v="0"/>
    <x v="3"/>
    <s v="COPP 2018-03"/>
    <s v="COPP 2018-03"/>
    <s v="APD"/>
    <s v="Cash"/>
    <s v="No"/>
    <n v="2"/>
    <n v="44.95"/>
    <m/>
    <n v="0"/>
    <n v="0"/>
    <n v="44.95"/>
    <n v="0"/>
    <n v="0"/>
    <n v="295"/>
    <n v="0"/>
    <n v="2500"/>
    <n v="33150625"/>
  </r>
  <r>
    <x v="29"/>
    <d v="2018-03-19T00:00:00"/>
    <x v="0"/>
    <x v="0"/>
    <s v="GOLD 2018-03"/>
    <s v="GOLD 2018-03"/>
    <s v="APD"/>
    <s v="Cash"/>
    <s v="No"/>
    <n v="2"/>
    <n v="18468"/>
    <n v="18364"/>
    <n v="18364"/>
    <n v="18364"/>
    <n v="18327"/>
    <n v="-141"/>
    <n v="36"/>
    <n v="1291"/>
    <n v="0"/>
    <n v="10"/>
    <n v="236601570"/>
  </r>
  <r>
    <x v="29"/>
    <d v="2018-03-19T00:00:00"/>
    <x v="0"/>
    <x v="4"/>
    <s v="PALL 2018-03"/>
    <s v="PALL 2018-03"/>
    <s v="APD"/>
    <s v="Cash"/>
    <s v="No"/>
    <n v="2"/>
    <n v="14029"/>
    <m/>
    <n v="0"/>
    <n v="0"/>
    <n v="13966"/>
    <n v="-63"/>
    <n v="0"/>
    <n v="235"/>
    <n v="0"/>
    <n v="10"/>
    <n v="32820100"/>
  </r>
  <r>
    <x v="29"/>
    <d v="2018-03-19T00:00:00"/>
    <x v="0"/>
    <x v="1"/>
    <s v="PLAT 2018-03"/>
    <s v="PLAT 2018-03"/>
    <s v="APD"/>
    <s v="Cash"/>
    <s v="No"/>
    <n v="2"/>
    <n v="13455"/>
    <m/>
    <n v="0"/>
    <n v="0"/>
    <n v="13376"/>
    <n v="-79"/>
    <n v="0"/>
    <n v="497"/>
    <n v="0"/>
    <n v="10"/>
    <n v="66478720"/>
  </r>
  <r>
    <x v="29"/>
    <d v="2018-03-19T00:00:00"/>
    <x v="0"/>
    <x v="5"/>
    <s v="SILV 2018-03"/>
    <s v="SILV 2018-03"/>
    <s v="APD"/>
    <s v="Cash"/>
    <s v="No"/>
    <n v="2"/>
    <n v="247.25"/>
    <m/>
    <n v="0"/>
    <n v="0"/>
    <n v="247"/>
    <n v="-0.25"/>
    <n v="0"/>
    <n v="541"/>
    <n v="0"/>
    <n v="500"/>
    <n v="66813500"/>
  </r>
  <r>
    <x v="30"/>
    <d v="2018-03-01T00:00:00"/>
    <x v="0"/>
    <x v="2"/>
    <s v="DSEL 2018-03"/>
    <s v="DSEL 2018-03"/>
    <s v="APD"/>
    <s v="Cash"/>
    <s v="No"/>
    <n v="2"/>
    <n v="6.7024999999999997"/>
    <m/>
    <n v="0"/>
    <n v="0"/>
    <n v="6.7024999999999997"/>
    <n v="0"/>
    <n v="0"/>
    <n v="2357"/>
    <n v="0"/>
    <n v="5000"/>
    <n v="78988962.5"/>
  </r>
  <r>
    <x v="30"/>
    <d v="2018-03-19T00:00:00"/>
    <x v="0"/>
    <x v="3"/>
    <s v="COPP 2018-03"/>
    <s v="COPP 2018-03"/>
    <s v="APD"/>
    <s v="Cash"/>
    <s v="No"/>
    <n v="2"/>
    <n v="44.95"/>
    <m/>
    <n v="0"/>
    <n v="0"/>
    <n v="44.95"/>
    <n v="0"/>
    <n v="0"/>
    <n v="295"/>
    <n v="0"/>
    <n v="2500"/>
    <n v="33150625"/>
  </r>
  <r>
    <x v="30"/>
    <d v="2018-03-19T00:00:00"/>
    <x v="0"/>
    <x v="0"/>
    <s v="GOLD 2018-03"/>
    <s v="GOLD 2018-03"/>
    <s v="APD"/>
    <s v="Cash"/>
    <s v="No"/>
    <n v="2"/>
    <n v="18327"/>
    <m/>
    <n v="0"/>
    <n v="0"/>
    <n v="18360"/>
    <n v="33"/>
    <n v="0"/>
    <n v="1291"/>
    <n v="0"/>
    <n v="10"/>
    <n v="237027600"/>
  </r>
  <r>
    <x v="30"/>
    <d v="2018-03-19T00:00:00"/>
    <x v="0"/>
    <x v="4"/>
    <s v="PALL 2018-03"/>
    <s v="PALL 2018-03"/>
    <s v="APD"/>
    <s v="Cash"/>
    <s v="No"/>
    <n v="2"/>
    <n v="13966"/>
    <m/>
    <n v="0"/>
    <n v="0"/>
    <n v="13972"/>
    <n v="6"/>
    <n v="0"/>
    <n v="235"/>
    <n v="0"/>
    <n v="10"/>
    <n v="32834200"/>
  </r>
  <r>
    <x v="30"/>
    <d v="2018-03-19T00:00:00"/>
    <x v="0"/>
    <x v="1"/>
    <s v="PLAT 2018-03"/>
    <s v="PLAT 2018-03"/>
    <s v="APD"/>
    <s v="Cash"/>
    <s v="No"/>
    <n v="2"/>
    <n v="13376"/>
    <m/>
    <n v="0"/>
    <n v="0"/>
    <n v="13352"/>
    <n v="-24"/>
    <n v="0"/>
    <n v="497"/>
    <n v="0"/>
    <n v="10"/>
    <n v="66359440"/>
  </r>
  <r>
    <x v="30"/>
    <d v="2018-03-19T00:00:00"/>
    <x v="0"/>
    <x v="5"/>
    <s v="SILV 2018-03"/>
    <s v="SILV 2018-03"/>
    <s v="APD"/>
    <s v="Cash"/>
    <s v="No"/>
    <n v="2"/>
    <n v="247"/>
    <m/>
    <n v="0"/>
    <n v="0"/>
    <n v="247"/>
    <n v="0"/>
    <n v="0"/>
    <n v="541"/>
    <n v="0"/>
    <n v="500"/>
    <n v="66813500"/>
  </r>
  <r>
    <x v="31"/>
    <d v="2018-03-01T00:00:00"/>
    <x v="0"/>
    <x v="2"/>
    <s v="DSEL 2018-03"/>
    <s v="DSEL 2018-03"/>
    <s v="APD"/>
    <s v="Cash"/>
    <s v="No"/>
    <n v="2"/>
    <n v="6.7024999999999997"/>
    <m/>
    <n v="0"/>
    <n v="0"/>
    <n v="6.7024999999999997"/>
    <n v="0"/>
    <n v="0"/>
    <n v="2357"/>
    <n v="0"/>
    <n v="5000"/>
    <n v="78988962.5"/>
  </r>
  <r>
    <x v="31"/>
    <d v="2018-03-19T00:00:00"/>
    <x v="0"/>
    <x v="3"/>
    <s v="COPP 2018-03"/>
    <s v="COPP 2018-03"/>
    <s v="APD"/>
    <s v="Cash"/>
    <s v="No"/>
    <n v="2"/>
    <n v="44.95"/>
    <m/>
    <n v="0"/>
    <n v="0"/>
    <n v="44.95"/>
    <n v="0"/>
    <n v="0"/>
    <n v="295"/>
    <n v="0"/>
    <n v="2500"/>
    <n v="33150625"/>
  </r>
  <r>
    <x v="31"/>
    <d v="2018-03-19T00:00:00"/>
    <x v="0"/>
    <x v="0"/>
    <s v="GOLD 2018-03"/>
    <s v="GOLD 2018-03"/>
    <s v="APD"/>
    <s v="Cash"/>
    <s v="No"/>
    <n v="2"/>
    <n v="18360"/>
    <m/>
    <n v="0"/>
    <n v="0"/>
    <n v="18360"/>
    <n v="0"/>
    <n v="0"/>
    <n v="1291"/>
    <n v="0"/>
    <n v="10"/>
    <n v="237027600"/>
  </r>
  <r>
    <x v="31"/>
    <d v="2018-03-19T00:00:00"/>
    <x v="0"/>
    <x v="4"/>
    <s v="PALL 2018-03"/>
    <s v="PALL 2018-03"/>
    <s v="APD"/>
    <s v="Cash"/>
    <s v="No"/>
    <n v="2"/>
    <n v="13972"/>
    <m/>
    <n v="0"/>
    <n v="0"/>
    <n v="13972"/>
    <n v="0"/>
    <n v="0"/>
    <n v="235"/>
    <n v="0"/>
    <n v="10"/>
    <n v="32834200"/>
  </r>
  <r>
    <x v="31"/>
    <d v="2018-03-19T00:00:00"/>
    <x v="0"/>
    <x v="1"/>
    <s v="PLAT 2018-03"/>
    <s v="PLAT 2018-03"/>
    <s v="APD"/>
    <s v="Cash"/>
    <s v="No"/>
    <n v="2"/>
    <n v="13352"/>
    <m/>
    <n v="0"/>
    <n v="0"/>
    <n v="13352"/>
    <n v="0"/>
    <n v="0"/>
    <n v="497"/>
    <n v="0"/>
    <n v="10"/>
    <n v="66359440"/>
  </r>
  <r>
    <x v="31"/>
    <d v="2018-03-19T00:00:00"/>
    <x v="0"/>
    <x v="5"/>
    <s v="SILV 2018-03"/>
    <s v="SILV 2018-03"/>
    <s v="APD"/>
    <s v="Cash"/>
    <s v="No"/>
    <n v="2"/>
    <n v="247"/>
    <m/>
    <n v="0"/>
    <n v="0"/>
    <n v="247"/>
    <n v="0"/>
    <n v="0"/>
    <n v="541"/>
    <n v="0"/>
    <n v="500"/>
    <n v="66813500"/>
  </r>
  <r>
    <x v="32"/>
    <d v="2018-03-01T00:00:00"/>
    <x v="0"/>
    <x v="2"/>
    <s v="DSEL 2018-03"/>
    <s v="DSEL 2018-03"/>
    <s v="APD"/>
    <s v="Cash"/>
    <s v="No"/>
    <n v="2"/>
    <n v="6.7024999999999997"/>
    <m/>
    <n v="0"/>
    <n v="0"/>
    <n v="6.6924999999999999"/>
    <n v="-0.01"/>
    <n v="0"/>
    <n v="2357"/>
    <n v="0"/>
    <n v="5000"/>
    <n v="78871112.5"/>
  </r>
  <r>
    <x v="32"/>
    <d v="2018-03-19T00:00:00"/>
    <x v="0"/>
    <x v="3"/>
    <s v="COPP 2018-03"/>
    <s v="COPP 2018-03"/>
    <s v="APD"/>
    <s v="Cash"/>
    <s v="No"/>
    <n v="2"/>
    <n v="44.95"/>
    <n v="43.8"/>
    <n v="43.8"/>
    <n v="43.8"/>
    <n v="43.9"/>
    <n v="-1.05"/>
    <n v="2"/>
    <n v="293"/>
    <n v="0"/>
    <n v="2500"/>
    <n v="32156750"/>
  </r>
  <r>
    <x v="32"/>
    <d v="2018-03-19T00:00:00"/>
    <x v="0"/>
    <x v="0"/>
    <s v="GOLD 2018-03"/>
    <s v="GOLD 2018-03"/>
    <s v="APD"/>
    <s v="Cash"/>
    <s v="No"/>
    <n v="2"/>
    <n v="18360"/>
    <m/>
    <n v="0"/>
    <n v="0"/>
    <n v="18291"/>
    <n v="-69"/>
    <n v="0"/>
    <n v="1291"/>
    <n v="0"/>
    <n v="10"/>
    <n v="236136810"/>
  </r>
  <r>
    <x v="32"/>
    <d v="2018-03-19T00:00:00"/>
    <x v="0"/>
    <x v="4"/>
    <s v="PALL 2018-03"/>
    <s v="PALL 2018-03"/>
    <s v="APD"/>
    <s v="Cash"/>
    <s v="No"/>
    <n v="2"/>
    <n v="13972"/>
    <m/>
    <n v="0"/>
    <n v="0"/>
    <n v="13853"/>
    <n v="-119"/>
    <n v="0"/>
    <n v="235"/>
    <n v="0"/>
    <n v="10"/>
    <n v="32554550"/>
  </r>
  <r>
    <x v="32"/>
    <d v="2018-03-19T00:00:00"/>
    <x v="0"/>
    <x v="1"/>
    <s v="PLAT 2018-03"/>
    <s v="PLAT 2018-03"/>
    <s v="APD"/>
    <s v="Cash"/>
    <s v="No"/>
    <n v="2"/>
    <n v="13352"/>
    <m/>
    <n v="0"/>
    <n v="0"/>
    <n v="13352"/>
    <n v="0"/>
    <n v="0"/>
    <n v="497"/>
    <n v="0"/>
    <n v="10"/>
    <n v="66359440"/>
  </r>
  <r>
    <x v="32"/>
    <d v="2018-03-19T00:00:00"/>
    <x v="0"/>
    <x v="5"/>
    <s v="SILV 2018-03"/>
    <s v="SILV 2018-03"/>
    <s v="APD"/>
    <s v="Cash"/>
    <s v="No"/>
    <n v="2"/>
    <n v="247"/>
    <m/>
    <n v="0"/>
    <n v="0"/>
    <n v="245.05"/>
    <n v="-1.95"/>
    <n v="0"/>
    <n v="541"/>
    <n v="0"/>
    <n v="500"/>
    <n v="66286025"/>
  </r>
  <r>
    <x v="33"/>
    <d v="2018-03-01T00:00:00"/>
    <x v="0"/>
    <x v="2"/>
    <s v="DSEL 2018-03"/>
    <s v="DSEL 2018-03"/>
    <s v="APD"/>
    <s v="Cash"/>
    <s v="No"/>
    <n v="2"/>
    <n v="6.6924999999999999"/>
    <m/>
    <n v="0"/>
    <n v="0"/>
    <n v="6.6779999999999999"/>
    <n v="-1.4500000000000001E-2"/>
    <n v="0"/>
    <n v="2357"/>
    <n v="0"/>
    <n v="5000"/>
    <n v="78700230"/>
  </r>
  <r>
    <x v="33"/>
    <d v="2018-03-19T00:00:00"/>
    <x v="0"/>
    <x v="3"/>
    <s v="COPP 2018-03"/>
    <s v="COPP 2018-03"/>
    <s v="APD"/>
    <s v="Cash"/>
    <s v="No"/>
    <n v="2"/>
    <n v="43.9"/>
    <m/>
    <n v="0"/>
    <n v="0"/>
    <n v="43.9"/>
    <n v="0"/>
    <n v="0"/>
    <n v="293"/>
    <n v="0"/>
    <n v="2500"/>
    <n v="32156750"/>
  </r>
  <r>
    <x v="33"/>
    <d v="2018-03-19T00:00:00"/>
    <x v="0"/>
    <x v="0"/>
    <s v="GOLD 2018-03"/>
    <s v="GOLD 2018-03"/>
    <s v="APD"/>
    <s v="Cash"/>
    <s v="No"/>
    <n v="2"/>
    <n v="18291"/>
    <m/>
    <n v="0"/>
    <n v="0"/>
    <n v="18213"/>
    <n v="-78"/>
    <n v="0"/>
    <n v="1291"/>
    <n v="0"/>
    <n v="10"/>
    <n v="235129830"/>
  </r>
  <r>
    <x v="33"/>
    <d v="2018-03-19T00:00:00"/>
    <x v="0"/>
    <x v="4"/>
    <s v="PALL 2018-03"/>
    <s v="PALL 2018-03"/>
    <s v="APD"/>
    <s v="Cash"/>
    <s v="No"/>
    <n v="2"/>
    <n v="13853"/>
    <m/>
    <n v="0"/>
    <n v="0"/>
    <n v="13958"/>
    <n v="105"/>
    <n v="0"/>
    <n v="235"/>
    <n v="0"/>
    <n v="10"/>
    <n v="32801300"/>
  </r>
  <r>
    <x v="33"/>
    <d v="2018-03-19T00:00:00"/>
    <x v="0"/>
    <x v="1"/>
    <s v="PLAT 2018-03"/>
    <s v="PLAT 2018-03"/>
    <s v="APD"/>
    <s v="Cash"/>
    <s v="No"/>
    <n v="2"/>
    <n v="13352"/>
    <m/>
    <n v="0"/>
    <n v="0"/>
    <n v="13352"/>
    <n v="0"/>
    <n v="0"/>
    <n v="497"/>
    <n v="0"/>
    <n v="10"/>
    <n v="66359440"/>
  </r>
  <r>
    <x v="33"/>
    <d v="2018-03-19T00:00:00"/>
    <x v="0"/>
    <x v="5"/>
    <s v="SILV 2018-03"/>
    <s v="SILV 2018-03"/>
    <s v="APD"/>
    <s v="Cash"/>
    <s v="No"/>
    <n v="2"/>
    <n v="245.05"/>
    <m/>
    <n v="0"/>
    <n v="0"/>
    <n v="241.3"/>
    <n v="-3.75"/>
    <n v="0"/>
    <n v="541"/>
    <n v="0"/>
    <n v="500"/>
    <n v="65271650"/>
  </r>
  <r>
    <x v="34"/>
    <d v="2018-03-01T00:00:00"/>
    <x v="0"/>
    <x v="2"/>
    <s v="DSEL 2018-03"/>
    <s v="DSEL 2018-03"/>
    <s v="APD"/>
    <s v="Cash"/>
    <s v="No"/>
    <n v="2"/>
    <n v="6.6779999999999999"/>
    <m/>
    <n v="0"/>
    <n v="0"/>
    <n v="6.6624999999999996"/>
    <n v="-1.55E-2"/>
    <n v="0"/>
    <n v="2357"/>
    <n v="0"/>
    <n v="5000"/>
    <n v="78517562.5"/>
  </r>
  <r>
    <x v="34"/>
    <d v="2018-03-19T00:00:00"/>
    <x v="0"/>
    <x v="3"/>
    <s v="COPP 2018-03"/>
    <s v="COPP 2018-03"/>
    <s v="APD"/>
    <s v="Cash"/>
    <s v="No"/>
    <n v="2"/>
    <n v="43.9"/>
    <m/>
    <n v="0"/>
    <n v="0"/>
    <n v="43.75"/>
    <n v="-0.15"/>
    <n v="0"/>
    <n v="293"/>
    <n v="0"/>
    <n v="2500"/>
    <n v="32046875"/>
  </r>
  <r>
    <x v="34"/>
    <d v="2018-03-19T00:00:00"/>
    <x v="0"/>
    <x v="0"/>
    <s v="GOLD 2018-03"/>
    <s v="GOLD 2018-03"/>
    <s v="APD"/>
    <s v="Cash"/>
    <s v="No"/>
    <n v="2"/>
    <n v="18213"/>
    <m/>
    <n v="0"/>
    <n v="0"/>
    <n v="18065"/>
    <n v="-148"/>
    <n v="0"/>
    <n v="1291"/>
    <n v="0"/>
    <n v="10"/>
    <n v="233219150"/>
  </r>
  <r>
    <x v="34"/>
    <d v="2018-03-19T00:00:00"/>
    <x v="0"/>
    <x v="4"/>
    <s v="PALL 2018-03"/>
    <s v="PALL 2018-03"/>
    <s v="APD"/>
    <s v="Cash"/>
    <s v="No"/>
    <n v="2"/>
    <n v="13958"/>
    <m/>
    <n v="0"/>
    <n v="0"/>
    <n v="13992"/>
    <n v="34"/>
    <n v="0"/>
    <n v="235"/>
    <n v="0"/>
    <n v="10"/>
    <n v="32881200"/>
  </r>
  <r>
    <x v="34"/>
    <d v="2018-03-19T00:00:00"/>
    <x v="0"/>
    <x v="1"/>
    <s v="PLAT 2018-03"/>
    <s v="PLAT 2018-03"/>
    <s v="APD"/>
    <s v="Cash"/>
    <s v="No"/>
    <n v="2"/>
    <n v="13352"/>
    <m/>
    <n v="0"/>
    <n v="0"/>
    <n v="13341"/>
    <n v="-11"/>
    <n v="0"/>
    <n v="497"/>
    <n v="0"/>
    <n v="10"/>
    <n v="66304770"/>
  </r>
  <r>
    <x v="34"/>
    <d v="2018-03-19T00:00:00"/>
    <x v="0"/>
    <x v="5"/>
    <s v="SILV 2018-03"/>
    <s v="SILV 2018-03"/>
    <s v="APD"/>
    <s v="Cash"/>
    <s v="No"/>
    <n v="2"/>
    <n v="241.3"/>
    <m/>
    <n v="0"/>
    <n v="0"/>
    <n v="237.05"/>
    <n v="-4.25"/>
    <n v="0"/>
    <n v="541"/>
    <n v="0"/>
    <n v="500"/>
    <n v="64122025"/>
  </r>
  <r>
    <x v="35"/>
    <d v="2018-03-01T00:00:00"/>
    <x v="0"/>
    <x v="2"/>
    <s v="DSEL 2018-03"/>
    <s v="DSEL 2018-03"/>
    <s v="APD"/>
    <s v="Cash"/>
    <s v="No"/>
    <n v="2"/>
    <n v="6.6624999999999996"/>
    <m/>
    <n v="0"/>
    <n v="0"/>
    <n v="6.5490000000000004"/>
    <n v="-0.1135"/>
    <n v="0"/>
    <n v="2357"/>
    <n v="0"/>
    <n v="5000"/>
    <n v="77179965"/>
  </r>
  <r>
    <x v="35"/>
    <d v="2018-03-19T00:00:00"/>
    <x v="0"/>
    <x v="3"/>
    <s v="COPP 2018-03"/>
    <s v="COPP 2018-03"/>
    <s v="APD"/>
    <s v="Cash"/>
    <s v="No"/>
    <n v="2"/>
    <n v="43.75"/>
    <m/>
    <n v="0"/>
    <n v="0"/>
    <n v="43.4"/>
    <n v="-0.35"/>
    <n v="0"/>
    <n v="293"/>
    <n v="0"/>
    <n v="2500"/>
    <n v="31790500"/>
  </r>
  <r>
    <x v="35"/>
    <d v="2018-03-19T00:00:00"/>
    <x v="0"/>
    <x v="0"/>
    <s v="GOLD 2018-03"/>
    <s v="GOLD 2018-03"/>
    <s v="APD"/>
    <s v="Cash"/>
    <s v="No"/>
    <n v="2"/>
    <n v="18065"/>
    <n v="17898"/>
    <n v="17898"/>
    <n v="17898"/>
    <n v="17825"/>
    <n v="-240"/>
    <n v="18"/>
    <n v="1273"/>
    <n v="0"/>
    <n v="10"/>
    <n v="226912250"/>
  </r>
  <r>
    <x v="35"/>
    <d v="2018-03-19T00:00:00"/>
    <x v="0"/>
    <x v="4"/>
    <s v="PALL 2018-03"/>
    <s v="PALL 2018-03"/>
    <s v="APD"/>
    <s v="Cash"/>
    <s v="No"/>
    <n v="2"/>
    <n v="13992"/>
    <m/>
    <n v="0"/>
    <n v="0"/>
    <n v="13856"/>
    <n v="-136"/>
    <n v="0"/>
    <n v="235"/>
    <n v="0"/>
    <n v="10"/>
    <n v="32561600"/>
  </r>
  <r>
    <x v="35"/>
    <d v="2018-03-19T00:00:00"/>
    <x v="0"/>
    <x v="1"/>
    <s v="PLAT 2018-03"/>
    <s v="PLAT 2018-03"/>
    <s v="APD"/>
    <s v="Cash"/>
    <s v="No"/>
    <n v="2"/>
    <n v="13341"/>
    <n v="13187"/>
    <n v="13187"/>
    <n v="13187"/>
    <n v="13184"/>
    <n v="-157"/>
    <n v="2"/>
    <n v="495"/>
    <n v="0"/>
    <n v="10"/>
    <n v="65260800"/>
  </r>
  <r>
    <x v="35"/>
    <d v="2018-03-19T00:00:00"/>
    <x v="0"/>
    <x v="5"/>
    <s v="SILV 2018-03"/>
    <s v="SILV 2018-03"/>
    <s v="APD"/>
    <s v="Cash"/>
    <s v="No"/>
    <n v="2"/>
    <n v="237.05"/>
    <m/>
    <n v="0"/>
    <n v="0"/>
    <n v="231.6"/>
    <n v="-5.45"/>
    <n v="0"/>
    <n v="541"/>
    <n v="0"/>
    <n v="500"/>
    <n v="62647800"/>
  </r>
  <r>
    <x v="36"/>
    <d v="2018-03-01T00:00:00"/>
    <x v="0"/>
    <x v="2"/>
    <s v="DSEL 2018-03"/>
    <s v="DSEL 2018-03"/>
    <s v="APD"/>
    <s v="Cash"/>
    <s v="No"/>
    <n v="2"/>
    <n v="6.5490000000000004"/>
    <m/>
    <n v="0"/>
    <n v="0"/>
    <n v="6.5994999999999999"/>
    <n v="5.0500000000000003E-2"/>
    <n v="0"/>
    <n v="2357"/>
    <n v="0"/>
    <n v="5000"/>
    <n v="77775107.5"/>
  </r>
  <r>
    <x v="36"/>
    <d v="2018-03-19T00:00:00"/>
    <x v="0"/>
    <x v="3"/>
    <s v="COPP 2018-03"/>
    <s v="COPP 2018-03"/>
    <s v="APD"/>
    <s v="Cash"/>
    <s v="No"/>
    <n v="2"/>
    <n v="43.4"/>
    <m/>
    <n v="0"/>
    <n v="0"/>
    <n v="43.4"/>
    <n v="0"/>
    <n v="0"/>
    <n v="293"/>
    <n v="0"/>
    <n v="2500"/>
    <n v="31790500"/>
  </r>
  <r>
    <x v="36"/>
    <d v="2018-03-19T00:00:00"/>
    <x v="0"/>
    <x v="0"/>
    <s v="GOLD 2018-03"/>
    <s v="GOLD 2018-03"/>
    <s v="APD"/>
    <s v="Cash"/>
    <s v="No"/>
    <n v="2"/>
    <n v="17825"/>
    <m/>
    <n v="0"/>
    <n v="0"/>
    <n v="17833"/>
    <n v="8"/>
    <n v="0"/>
    <n v="1273"/>
    <n v="0"/>
    <n v="10"/>
    <n v="227014090"/>
  </r>
  <r>
    <x v="36"/>
    <d v="2018-03-19T00:00:00"/>
    <x v="0"/>
    <x v="4"/>
    <s v="PALL 2018-03"/>
    <s v="PALL 2018-03"/>
    <s v="APD"/>
    <s v="Cash"/>
    <s v="No"/>
    <n v="2"/>
    <n v="13856"/>
    <m/>
    <n v="0"/>
    <n v="0"/>
    <n v="13974"/>
    <n v="118"/>
    <n v="0"/>
    <n v="235"/>
    <n v="0"/>
    <n v="10"/>
    <n v="32838900"/>
  </r>
  <r>
    <x v="36"/>
    <d v="2018-03-19T00:00:00"/>
    <x v="0"/>
    <x v="1"/>
    <s v="PLAT 2018-03"/>
    <s v="PLAT 2018-03"/>
    <s v="APD"/>
    <s v="Cash"/>
    <s v="No"/>
    <n v="2"/>
    <n v="13184"/>
    <m/>
    <n v="0"/>
    <n v="0"/>
    <n v="13184"/>
    <n v="0"/>
    <n v="0"/>
    <n v="495"/>
    <n v="0"/>
    <n v="10"/>
    <n v="65260800"/>
  </r>
  <r>
    <x v="36"/>
    <d v="2018-03-19T00:00:00"/>
    <x v="0"/>
    <x v="5"/>
    <s v="SILV 2018-03"/>
    <s v="SILV 2018-03"/>
    <s v="APD"/>
    <s v="Cash"/>
    <s v="No"/>
    <n v="2"/>
    <n v="231.6"/>
    <m/>
    <n v="0"/>
    <n v="0"/>
    <n v="231.6"/>
    <n v="0"/>
    <n v="0"/>
    <n v="541"/>
    <n v="0"/>
    <n v="500"/>
    <n v="62647800"/>
  </r>
  <r>
    <x v="37"/>
    <d v="2018-03-01T00:00:00"/>
    <x v="0"/>
    <x v="2"/>
    <s v="DSEL 2018-03"/>
    <s v="DSEL 2018-03"/>
    <s v="APD"/>
    <s v="Cash"/>
    <s v="No"/>
    <n v="2"/>
    <n v="6.5994999999999999"/>
    <m/>
    <n v="0"/>
    <n v="0"/>
    <n v="6.5250000000000004"/>
    <n v="-7.4499999999999997E-2"/>
    <n v="0"/>
    <n v="2357"/>
    <n v="0"/>
    <n v="5000"/>
    <n v="76897125"/>
  </r>
  <r>
    <x v="37"/>
    <d v="2018-03-19T00:00:00"/>
    <x v="0"/>
    <x v="3"/>
    <s v="COPP 2018-03"/>
    <s v="COPP 2018-03"/>
    <s v="APD"/>
    <s v="Cash"/>
    <s v="No"/>
    <n v="2"/>
    <n v="43.4"/>
    <m/>
    <n v="0"/>
    <n v="0"/>
    <n v="43.4"/>
    <n v="0"/>
    <n v="0"/>
    <n v="293"/>
    <n v="0"/>
    <n v="2500"/>
    <n v="31790500"/>
  </r>
  <r>
    <x v="37"/>
    <d v="2018-03-19T00:00:00"/>
    <x v="0"/>
    <x v="0"/>
    <s v="GOLD 2018-03"/>
    <s v="GOLD 2018-03"/>
    <s v="APD"/>
    <s v="Cash"/>
    <s v="No"/>
    <n v="2"/>
    <n v="17833"/>
    <m/>
    <n v="0"/>
    <n v="0"/>
    <n v="17758"/>
    <n v="-75"/>
    <n v="0"/>
    <n v="1273"/>
    <n v="0"/>
    <n v="10"/>
    <n v="226059340"/>
  </r>
  <r>
    <x v="37"/>
    <d v="2018-03-19T00:00:00"/>
    <x v="0"/>
    <x v="4"/>
    <s v="PALL 2018-03"/>
    <s v="PALL 2018-03"/>
    <s v="APD"/>
    <s v="Cash"/>
    <s v="No"/>
    <n v="2"/>
    <n v="13974"/>
    <m/>
    <n v="0"/>
    <n v="0"/>
    <n v="13832"/>
    <n v="-142"/>
    <n v="0"/>
    <n v="235"/>
    <n v="0"/>
    <n v="10"/>
    <n v="32505200"/>
  </r>
  <r>
    <x v="37"/>
    <d v="2018-03-19T00:00:00"/>
    <x v="0"/>
    <x v="1"/>
    <s v="PLAT 2018-03"/>
    <s v="PLAT 2018-03"/>
    <s v="APD"/>
    <s v="Cash"/>
    <s v="No"/>
    <n v="2"/>
    <n v="13184"/>
    <m/>
    <n v="0"/>
    <n v="0"/>
    <n v="12950"/>
    <n v="-234"/>
    <n v="0"/>
    <n v="495"/>
    <n v="0"/>
    <n v="10"/>
    <n v="64102500"/>
  </r>
  <r>
    <x v="37"/>
    <d v="2018-03-19T00:00:00"/>
    <x v="0"/>
    <x v="5"/>
    <s v="SILV 2018-03"/>
    <s v="SILV 2018-03"/>
    <s v="APD"/>
    <s v="Cash"/>
    <s v="No"/>
    <n v="2"/>
    <n v="231.6"/>
    <n v="226.15"/>
    <n v="226"/>
    <n v="228.5"/>
    <n v="227.35"/>
    <n v="-4.25"/>
    <n v="136"/>
    <n v="405"/>
    <n v="0"/>
    <n v="500"/>
    <n v="46038375"/>
  </r>
  <r>
    <x v="38"/>
    <d v="2018-03-01T00:00:00"/>
    <x v="0"/>
    <x v="2"/>
    <s v="DSEL 2018-03"/>
    <s v="DSEL 2018-03"/>
    <s v="APD"/>
    <s v="Cash"/>
    <s v="No"/>
    <n v="2"/>
    <n v="6.5250000000000004"/>
    <m/>
    <n v="0"/>
    <n v="0"/>
    <n v="6.49"/>
    <n v="-3.5000000000000003E-2"/>
    <n v="0"/>
    <n v="2357"/>
    <n v="0"/>
    <n v="5000"/>
    <n v="76484650"/>
  </r>
  <r>
    <x v="38"/>
    <d v="2018-03-19T00:00:00"/>
    <x v="0"/>
    <x v="3"/>
    <s v="COPP 2018-03"/>
    <s v="COPP 2018-03"/>
    <s v="APD"/>
    <s v="Cash"/>
    <s v="No"/>
    <n v="2"/>
    <n v="43.4"/>
    <m/>
    <n v="0"/>
    <n v="0"/>
    <n v="41.75"/>
    <n v="-1.65"/>
    <n v="0"/>
    <n v="293"/>
    <n v="0"/>
    <n v="2500"/>
    <n v="30581875"/>
  </r>
  <r>
    <x v="38"/>
    <d v="2018-03-19T00:00:00"/>
    <x v="0"/>
    <x v="0"/>
    <s v="GOLD 2018-03"/>
    <s v="GOLD 2018-03"/>
    <s v="APD"/>
    <s v="Cash"/>
    <s v="No"/>
    <n v="2"/>
    <n v="17758"/>
    <n v="17660"/>
    <n v="17660"/>
    <n v="17660"/>
    <n v="17592"/>
    <n v="-166"/>
    <n v="5"/>
    <n v="1278"/>
    <n v="0"/>
    <n v="10"/>
    <n v="224825760"/>
  </r>
  <r>
    <x v="38"/>
    <d v="2018-03-19T00:00:00"/>
    <x v="0"/>
    <x v="4"/>
    <s v="PALL 2018-03"/>
    <s v="PALL 2018-03"/>
    <s v="APD"/>
    <s v="Cash"/>
    <s v="No"/>
    <n v="2"/>
    <n v="13832"/>
    <m/>
    <n v="0"/>
    <n v="0"/>
    <n v="13491"/>
    <n v="-341"/>
    <n v="0"/>
    <n v="235"/>
    <n v="0"/>
    <n v="10"/>
    <n v="31703850"/>
  </r>
  <r>
    <x v="38"/>
    <d v="2018-03-19T00:00:00"/>
    <x v="0"/>
    <x v="1"/>
    <s v="PLAT 2018-03"/>
    <s v="PLAT 2018-03"/>
    <s v="APD"/>
    <s v="Cash"/>
    <s v="No"/>
    <n v="2"/>
    <n v="12950"/>
    <m/>
    <n v="0"/>
    <n v="0"/>
    <n v="12743"/>
    <n v="-207"/>
    <n v="0"/>
    <n v="495"/>
    <n v="0"/>
    <n v="10"/>
    <n v="63077850"/>
  </r>
  <r>
    <x v="38"/>
    <d v="2018-03-19T00:00:00"/>
    <x v="0"/>
    <x v="5"/>
    <s v="SILV 2018-03"/>
    <s v="SILV 2018-03"/>
    <s v="APD"/>
    <s v="Cash"/>
    <s v="No"/>
    <n v="2"/>
    <n v="227.35"/>
    <n v="225.7"/>
    <n v="224"/>
    <n v="225.7"/>
    <n v="224.4"/>
    <n v="-2.95"/>
    <n v="137"/>
    <n v="269"/>
    <n v="0"/>
    <n v="500"/>
    <n v="30181800"/>
  </r>
  <r>
    <x v="39"/>
    <d v="2018-03-01T00:00:00"/>
    <x v="0"/>
    <x v="2"/>
    <s v="DSEL 2018-03"/>
    <s v="DSEL 2018-03"/>
    <s v="APD"/>
    <s v="Cash"/>
    <s v="No"/>
    <n v="2"/>
    <n v="6.49"/>
    <m/>
    <n v="0"/>
    <n v="0"/>
    <n v="6.4245000000000001"/>
    <n v="-6.5500000000000003E-2"/>
    <n v="0"/>
    <n v="2357"/>
    <n v="0"/>
    <n v="5000"/>
    <n v="75712732.5"/>
  </r>
  <r>
    <x v="39"/>
    <d v="2018-03-19T00:00:00"/>
    <x v="0"/>
    <x v="3"/>
    <s v="COPP 2018-03"/>
    <s v="COPP 2018-03"/>
    <s v="APD"/>
    <s v="Cash"/>
    <s v="No"/>
    <n v="2"/>
    <n v="41.75"/>
    <m/>
    <n v="0"/>
    <n v="0"/>
    <n v="41.7"/>
    <n v="-0.05"/>
    <n v="0"/>
    <n v="293"/>
    <n v="0"/>
    <n v="2500"/>
    <n v="30545250"/>
  </r>
  <r>
    <x v="39"/>
    <d v="2018-03-19T00:00:00"/>
    <x v="0"/>
    <x v="0"/>
    <s v="GOLD 2018-03"/>
    <s v="GOLD 2018-03"/>
    <s v="APD"/>
    <s v="Cash"/>
    <s v="No"/>
    <n v="2"/>
    <n v="17592"/>
    <n v="17508"/>
    <n v="17508"/>
    <n v="17508"/>
    <n v="17508"/>
    <n v="-84"/>
    <n v="1"/>
    <n v="1277"/>
    <n v="0"/>
    <n v="10"/>
    <n v="223577160"/>
  </r>
  <r>
    <x v="39"/>
    <d v="2018-03-19T00:00:00"/>
    <x v="0"/>
    <x v="4"/>
    <s v="PALL 2018-03"/>
    <s v="PALL 2018-03"/>
    <s v="APD"/>
    <s v="Cash"/>
    <s v="No"/>
    <n v="2"/>
    <n v="13491"/>
    <m/>
    <n v="0"/>
    <n v="0"/>
    <n v="13489"/>
    <n v="-2"/>
    <n v="0"/>
    <n v="235"/>
    <n v="0"/>
    <n v="10"/>
    <n v="31699150"/>
  </r>
  <r>
    <x v="39"/>
    <d v="2018-03-19T00:00:00"/>
    <x v="0"/>
    <x v="1"/>
    <s v="PLAT 2018-03"/>
    <s v="PLAT 2018-03"/>
    <s v="APD"/>
    <s v="Cash"/>
    <s v="No"/>
    <n v="2"/>
    <n v="12743"/>
    <m/>
    <n v="0"/>
    <n v="0"/>
    <n v="12574"/>
    <n v="-169"/>
    <n v="0"/>
    <n v="495"/>
    <n v="0"/>
    <n v="10"/>
    <n v="62241300"/>
  </r>
  <r>
    <x v="39"/>
    <d v="2018-03-19T00:00:00"/>
    <x v="0"/>
    <x v="5"/>
    <s v="SILV 2018-03"/>
    <s v="SILV 2018-03"/>
    <s v="APD"/>
    <s v="Cash"/>
    <s v="No"/>
    <n v="2"/>
    <n v="224.4"/>
    <n v="222.35"/>
    <n v="222.35"/>
    <n v="223.25"/>
    <n v="222.35"/>
    <n v="-2.0499999999999998"/>
    <n v="136"/>
    <n v="133"/>
    <n v="0"/>
    <n v="500"/>
    <n v="14786275"/>
  </r>
  <r>
    <x v="40"/>
    <d v="2018-03-01T00:00:00"/>
    <x v="0"/>
    <x v="2"/>
    <s v="DSEL 2018-03"/>
    <s v="DSEL 2018-03"/>
    <s v="APD"/>
    <s v="Cash"/>
    <s v="No"/>
    <n v="2"/>
    <n v="6.4245000000000001"/>
    <m/>
    <n v="0"/>
    <n v="0"/>
    <n v="6.4245000000000001"/>
    <n v="0"/>
    <n v="0"/>
    <n v="2357"/>
    <n v="0"/>
    <n v="5000"/>
    <n v="75712732.5"/>
  </r>
  <r>
    <x v="40"/>
    <d v="2018-03-19T00:00:00"/>
    <x v="0"/>
    <x v="3"/>
    <s v="COPP 2018-03"/>
    <s v="COPP 2018-03"/>
    <s v="APD"/>
    <s v="Cash"/>
    <s v="No"/>
    <n v="2"/>
    <n v="41.7"/>
    <m/>
    <n v="0"/>
    <n v="0"/>
    <n v="41.7"/>
    <n v="0"/>
    <n v="0"/>
    <n v="293"/>
    <n v="0"/>
    <n v="2500"/>
    <n v="30545250"/>
  </r>
  <r>
    <x v="40"/>
    <d v="2018-03-19T00:00:00"/>
    <x v="0"/>
    <x v="0"/>
    <s v="GOLD 2018-03"/>
    <s v="GOLD 2018-03"/>
    <s v="APD"/>
    <s v="Cash"/>
    <s v="No"/>
    <n v="2"/>
    <n v="17508"/>
    <m/>
    <n v="0"/>
    <n v="0"/>
    <n v="17508"/>
    <n v="0"/>
    <n v="0"/>
    <n v="1277"/>
    <n v="0"/>
    <n v="10"/>
    <n v="223577160"/>
  </r>
  <r>
    <x v="40"/>
    <d v="2018-03-19T00:00:00"/>
    <x v="0"/>
    <x v="4"/>
    <s v="PALL 2018-03"/>
    <s v="PALL 2018-03"/>
    <s v="APD"/>
    <s v="Cash"/>
    <s v="No"/>
    <n v="2"/>
    <n v="13489"/>
    <m/>
    <n v="0"/>
    <n v="0"/>
    <n v="13833"/>
    <n v="344"/>
    <n v="0"/>
    <n v="235"/>
    <n v="0"/>
    <n v="10"/>
    <n v="32507550"/>
  </r>
  <r>
    <x v="40"/>
    <d v="2018-03-19T00:00:00"/>
    <x v="0"/>
    <x v="1"/>
    <s v="PLAT 2018-03"/>
    <s v="PLAT 2018-03"/>
    <s v="APD"/>
    <s v="Cash"/>
    <s v="No"/>
    <n v="2"/>
    <n v="12574"/>
    <m/>
    <n v="0"/>
    <n v="0"/>
    <n v="12574"/>
    <n v="0"/>
    <n v="0"/>
    <n v="495"/>
    <n v="0"/>
    <n v="10"/>
    <n v="62241300"/>
  </r>
  <r>
    <x v="41"/>
    <d v="2018-03-01T00:00:00"/>
    <x v="0"/>
    <x v="2"/>
    <s v="DSEL 2018-03"/>
    <s v="DSEL 2018-03"/>
    <s v="APD"/>
    <s v="Cash"/>
    <s v="No"/>
    <n v="2"/>
    <n v="6.4245000000000001"/>
    <m/>
    <n v="0"/>
    <n v="0"/>
    <n v="6.4775"/>
    <n v="5.2999999999999999E-2"/>
    <n v="0"/>
    <n v="2357"/>
    <n v="0"/>
    <n v="5000"/>
    <n v="76337337.5"/>
  </r>
  <r>
    <x v="41"/>
    <d v="2018-03-19T00:00:00"/>
    <x v="0"/>
    <x v="3"/>
    <s v="COPP 2018-03"/>
    <s v="COPP 2018-03"/>
    <s v="APD"/>
    <s v="Cash"/>
    <s v="No"/>
    <n v="2"/>
    <n v="41.7"/>
    <m/>
    <n v="0"/>
    <n v="0"/>
    <n v="41.7"/>
    <n v="0"/>
    <n v="0"/>
    <n v="293"/>
    <n v="0"/>
    <n v="2500"/>
    <n v="30545250"/>
  </r>
  <r>
    <x v="41"/>
    <d v="2018-03-19T00:00:00"/>
    <x v="0"/>
    <x v="0"/>
    <s v="GOLD 2018-03"/>
    <s v="GOLD 2018-03"/>
    <s v="APD"/>
    <s v="Cash"/>
    <s v="No"/>
    <n v="2"/>
    <n v="17508"/>
    <n v="17457"/>
    <n v="17457"/>
    <n v="17457"/>
    <n v="17383"/>
    <n v="-125"/>
    <n v="2"/>
    <n v="1275"/>
    <n v="0"/>
    <n v="10"/>
    <n v="221633250"/>
  </r>
  <r>
    <x v="41"/>
    <d v="2018-03-19T00:00:00"/>
    <x v="0"/>
    <x v="4"/>
    <s v="PALL 2018-03"/>
    <s v="PALL 2018-03"/>
    <s v="APD"/>
    <s v="Cash"/>
    <s v="No"/>
    <n v="2"/>
    <n v="13833"/>
    <m/>
    <n v="0"/>
    <n v="0"/>
    <n v="13645"/>
    <n v="-188"/>
    <n v="0"/>
    <n v="235"/>
    <n v="0"/>
    <n v="10"/>
    <n v="32065750"/>
  </r>
  <r>
    <x v="41"/>
    <d v="2018-03-19T00:00:00"/>
    <x v="0"/>
    <x v="1"/>
    <s v="PLAT 2018-03"/>
    <s v="PLAT 2018-03"/>
    <s v="APD"/>
    <s v="Cash"/>
    <s v="No"/>
    <n v="2"/>
    <n v="12574"/>
    <n v="12540"/>
    <n v="12540"/>
    <n v="12540"/>
    <n v="12377"/>
    <n v="-197"/>
    <n v="3"/>
    <n v="498"/>
    <n v="0"/>
    <n v="10"/>
    <n v="61637460"/>
  </r>
  <r>
    <x v="42"/>
    <d v="2018-03-01T00:00:00"/>
    <x v="0"/>
    <x v="2"/>
    <s v="DSEL 2018-03"/>
    <s v="DSEL 2018-03"/>
    <s v="APD"/>
    <s v="Cash"/>
    <s v="No"/>
    <n v="2"/>
    <n v="6.4775"/>
    <m/>
    <n v="0"/>
    <n v="0"/>
    <n v="6.5625"/>
    <n v="8.5000000000000006E-2"/>
    <n v="0"/>
    <n v="2357"/>
    <n v="0"/>
    <n v="5000"/>
    <n v="77339062.5"/>
  </r>
  <r>
    <x v="42"/>
    <d v="2018-03-19T00:00:00"/>
    <x v="0"/>
    <x v="3"/>
    <s v="COPP 2018-03"/>
    <s v="COPP 2018-03"/>
    <s v="APD"/>
    <s v="Cash"/>
    <s v="No"/>
    <n v="2"/>
    <n v="41.7"/>
    <n v="41"/>
    <n v="41"/>
    <n v="41.5"/>
    <n v="41.2"/>
    <n v="-0.5"/>
    <n v="73"/>
    <n v="220"/>
    <n v="0"/>
    <n v="2500"/>
    <n v="22660000"/>
  </r>
  <r>
    <x v="42"/>
    <d v="2018-03-19T00:00:00"/>
    <x v="0"/>
    <x v="0"/>
    <s v="GOLD 2018-03"/>
    <s v="GOLD 2018-03"/>
    <s v="APD"/>
    <s v="Cash"/>
    <s v="No"/>
    <n v="2"/>
    <n v="17383"/>
    <n v="17391"/>
    <n v="17349"/>
    <n v="17423"/>
    <n v="17320"/>
    <n v="-63"/>
    <n v="312"/>
    <n v="963"/>
    <n v="0"/>
    <n v="10"/>
    <n v="166791600"/>
  </r>
  <r>
    <x v="42"/>
    <d v="2018-03-19T00:00:00"/>
    <x v="0"/>
    <x v="4"/>
    <s v="PALL 2018-03"/>
    <s v="PALL 2018-03"/>
    <s v="APD"/>
    <s v="Cash"/>
    <s v="No"/>
    <n v="2"/>
    <n v="13645"/>
    <m/>
    <n v="0"/>
    <n v="0"/>
    <n v="13642"/>
    <n v="-3"/>
    <n v="0"/>
    <n v="235"/>
    <n v="0"/>
    <n v="10"/>
    <n v="32058700"/>
  </r>
  <r>
    <x v="42"/>
    <d v="2018-03-19T00:00:00"/>
    <x v="0"/>
    <x v="1"/>
    <s v="PLAT 2018-03"/>
    <s v="PLAT 2018-03"/>
    <s v="APD"/>
    <s v="Cash"/>
    <s v="No"/>
    <n v="2"/>
    <n v="12377"/>
    <n v="12397"/>
    <n v="12327"/>
    <n v="12400"/>
    <n v="12295"/>
    <n v="-82"/>
    <n v="122"/>
    <n v="376"/>
    <n v="0"/>
    <n v="10"/>
    <n v="46229200"/>
  </r>
  <r>
    <x v="43"/>
    <d v="2018-03-01T00:00:00"/>
    <x v="0"/>
    <x v="2"/>
    <s v="DSEL 2018-03"/>
    <s v="DSEL 2018-03"/>
    <s v="APD"/>
    <s v="Cash"/>
    <s v="No"/>
    <n v="2"/>
    <n v="6.5625"/>
    <m/>
    <n v="0"/>
    <n v="0"/>
    <n v="6.65"/>
    <n v="8.7499999999999994E-2"/>
    <n v="0"/>
    <n v="2357"/>
    <n v="0"/>
    <n v="5000"/>
    <n v="78370250"/>
  </r>
  <r>
    <x v="43"/>
    <d v="2018-03-19T00:00:00"/>
    <x v="0"/>
    <x v="3"/>
    <s v="COPP 2018-03"/>
    <s v="COPP 2018-03"/>
    <s v="APD"/>
    <s v="Cash"/>
    <s v="No"/>
    <n v="2"/>
    <n v="41.2"/>
    <n v="41.65"/>
    <n v="41.15"/>
    <n v="41.8"/>
    <n v="41.75"/>
    <n v="0.55000000000000004"/>
    <n v="94"/>
    <n v="147"/>
    <n v="0"/>
    <n v="2500"/>
    <n v="15343125"/>
  </r>
  <r>
    <x v="43"/>
    <d v="2018-03-19T00:00:00"/>
    <x v="0"/>
    <x v="0"/>
    <s v="GOLD 2018-03"/>
    <s v="GOLD 2018-03"/>
    <s v="APD"/>
    <s v="Cash"/>
    <s v="No"/>
    <n v="2"/>
    <n v="17320"/>
    <n v="17252"/>
    <n v="17200"/>
    <n v="17252"/>
    <n v="17247"/>
    <n v="-73"/>
    <n v="328"/>
    <n v="635"/>
    <n v="0"/>
    <n v="10"/>
    <n v="109518450"/>
  </r>
  <r>
    <x v="43"/>
    <d v="2018-03-19T00:00:00"/>
    <x v="0"/>
    <x v="4"/>
    <s v="PALL 2018-03"/>
    <s v="PALL 2018-03"/>
    <s v="APD"/>
    <s v="Cash"/>
    <s v="No"/>
    <n v="2"/>
    <n v="13642"/>
    <m/>
    <n v="0"/>
    <n v="0"/>
    <n v="13651"/>
    <n v="9"/>
    <n v="0"/>
    <n v="235"/>
    <n v="0"/>
    <n v="10"/>
    <n v="32079850"/>
  </r>
  <r>
    <x v="43"/>
    <d v="2018-03-19T00:00:00"/>
    <x v="0"/>
    <x v="1"/>
    <s v="PLAT 2018-03"/>
    <s v="PLAT 2018-03"/>
    <s v="APD"/>
    <s v="Cash"/>
    <s v="No"/>
    <n v="2"/>
    <n v="12295"/>
    <n v="12306"/>
    <n v="12253"/>
    <n v="12320"/>
    <n v="12247"/>
    <n v="-48"/>
    <n v="123"/>
    <n v="253"/>
    <n v="0"/>
    <n v="10"/>
    <n v="30984910"/>
  </r>
  <r>
    <x v="44"/>
    <d v="2018-03-01T00:00:00"/>
    <x v="0"/>
    <x v="2"/>
    <s v="DSEL 2018-03"/>
    <s v="DSEL 2018-03"/>
    <s v="APD"/>
    <s v="Cash"/>
    <s v="No"/>
    <n v="2"/>
    <n v="6.65"/>
    <m/>
    <n v="0"/>
    <n v="0"/>
    <n v="6.5540000000000003"/>
    <n v="-9.6000000000000002E-2"/>
    <n v="0"/>
    <n v="2357"/>
    <n v="0"/>
    <n v="5000"/>
    <n v="77238890"/>
  </r>
  <r>
    <x v="44"/>
    <d v="2018-03-19T00:00:00"/>
    <x v="0"/>
    <x v="6"/>
    <s v="BRNT 2018-03"/>
    <s v="BRNT 2018-03"/>
    <s v="APD"/>
    <s v="Cash"/>
    <s v="No"/>
    <n v="2"/>
    <n v="873.8"/>
    <m/>
    <n v="0"/>
    <n v="0"/>
    <n v="854.2"/>
    <n v="-19.600000000000001"/>
    <n v="2050"/>
    <n v="1025"/>
    <n v="0"/>
    <n v="100"/>
    <n v="87555500"/>
  </r>
  <r>
    <x v="44"/>
    <d v="2018-03-19T00:00:00"/>
    <x v="0"/>
    <x v="3"/>
    <s v="COPP 2018-03"/>
    <s v="COPP 2018-03"/>
    <s v="APD"/>
    <s v="Cash"/>
    <s v="No"/>
    <n v="2"/>
    <n v="41.75"/>
    <n v="42.1"/>
    <n v="42.1"/>
    <n v="42.4"/>
    <n v="42.15"/>
    <n v="0.4"/>
    <n v="96"/>
    <n v="84"/>
    <n v="0"/>
    <n v="2500"/>
    <n v="8851500"/>
  </r>
  <r>
    <x v="44"/>
    <d v="2018-03-19T00:00:00"/>
    <x v="0"/>
    <x v="0"/>
    <s v="GOLD 2018-03"/>
    <s v="GOLD 2018-03"/>
    <s v="APD"/>
    <s v="Cash"/>
    <s v="No"/>
    <n v="2"/>
    <n v="17247"/>
    <n v="17249"/>
    <n v="17226"/>
    <n v="17267"/>
    <n v="17191"/>
    <n v="-56"/>
    <n v="342"/>
    <n v="293"/>
    <n v="0"/>
    <n v="10"/>
    <n v="50369630"/>
  </r>
  <r>
    <x v="44"/>
    <d v="2018-03-19T00:00:00"/>
    <x v="0"/>
    <x v="4"/>
    <s v="PALL 2018-03"/>
    <s v="PALL 2018-03"/>
    <s v="APD"/>
    <s v="Cash"/>
    <s v="No"/>
    <n v="2"/>
    <n v="13651"/>
    <m/>
    <n v="0"/>
    <n v="0"/>
    <n v="13651"/>
    <n v="0"/>
    <n v="0"/>
    <n v="235"/>
    <n v="0"/>
    <n v="10"/>
    <n v="32079850"/>
  </r>
  <r>
    <x v="44"/>
    <d v="2018-03-19T00:00:00"/>
    <x v="0"/>
    <x v="1"/>
    <s v="PLAT 2018-03"/>
    <s v="PLAT 2018-03"/>
    <s v="APD"/>
    <s v="Cash"/>
    <s v="No"/>
    <n v="2"/>
    <n v="12247"/>
    <n v="12169"/>
    <n v="12130"/>
    <n v="12188"/>
    <n v="12076"/>
    <n v="-171"/>
    <n v="123"/>
    <n v="130"/>
    <n v="0"/>
    <n v="10"/>
    <n v="15698800"/>
  </r>
  <r>
    <x v="45"/>
    <d v="2018-03-01T00:00:00"/>
    <x v="0"/>
    <x v="2"/>
    <s v="DSEL 2018-03"/>
    <s v="DSEL 2018-03"/>
    <s v="APD"/>
    <s v="Cash"/>
    <s v="No"/>
    <n v="2"/>
    <n v="6.5540000000000003"/>
    <m/>
    <n v="0"/>
    <n v="0"/>
    <n v="6.431"/>
    <n v="-0.123"/>
    <n v="0"/>
    <n v="2357"/>
    <n v="0"/>
    <n v="5000"/>
    <n v="75789335"/>
  </r>
  <r>
    <x v="45"/>
    <d v="2018-03-19T00:00:00"/>
    <x v="0"/>
    <x v="6"/>
    <s v="BRNT 2018-03"/>
    <s v="BRNT 2018-03"/>
    <s v="APD"/>
    <s v="Cash"/>
    <s v="No"/>
    <n v="2"/>
    <n v="854.2"/>
    <n v="844"/>
    <n v="827"/>
    <n v="844"/>
    <n v="835.4"/>
    <n v="-18.8"/>
    <n v="4337"/>
    <n v="2934"/>
    <n v="0"/>
    <n v="100"/>
    <n v="245106360"/>
  </r>
  <r>
    <x v="45"/>
    <d v="2018-03-19T00:00:00"/>
    <x v="0"/>
    <x v="3"/>
    <s v="COPP 2018-03"/>
    <s v="COPP 2018-03"/>
    <s v="APD"/>
    <s v="Cash"/>
    <s v="No"/>
    <n v="2"/>
    <n v="42.15"/>
    <n v="42.05"/>
    <n v="41.8"/>
    <n v="42.15"/>
    <n v="41.95"/>
    <n v="-0.2"/>
    <n v="97"/>
    <n v="30"/>
    <n v="0"/>
    <n v="2500"/>
    <n v="3146250"/>
  </r>
  <r>
    <x v="45"/>
    <d v="2018-03-19T00:00:00"/>
    <x v="0"/>
    <x v="0"/>
    <s v="GOLD 2018-03"/>
    <s v="GOLD 2018-03"/>
    <s v="APD"/>
    <s v="Cash"/>
    <s v="No"/>
    <n v="2"/>
    <n v="17191"/>
    <n v="17309"/>
    <n v="17182"/>
    <n v="17309"/>
    <n v="17190"/>
    <n v="-1"/>
    <n v="294"/>
    <n v="21"/>
    <n v="0"/>
    <n v="10"/>
    <n v="3609900"/>
  </r>
  <r>
    <x v="45"/>
    <d v="2018-03-19T00:00:00"/>
    <x v="0"/>
    <x v="4"/>
    <s v="PALL 2018-03"/>
    <s v="PALL 2018-03"/>
    <s v="APD"/>
    <s v="Cash"/>
    <s v="No"/>
    <n v="2"/>
    <n v="13651"/>
    <m/>
    <n v="0"/>
    <n v="0"/>
    <n v="13651"/>
    <n v="0"/>
    <n v="0"/>
    <n v="235"/>
    <n v="0"/>
    <n v="10"/>
    <n v="32079850"/>
  </r>
  <r>
    <x v="45"/>
    <d v="2018-03-19T00:00:00"/>
    <x v="0"/>
    <x v="1"/>
    <s v="PLAT 2018-03"/>
    <s v="PLAT 2018-03"/>
    <s v="APD"/>
    <s v="Cash"/>
    <s v="No"/>
    <n v="2"/>
    <n v="12076"/>
    <n v="12087"/>
    <n v="12002"/>
    <n v="12137"/>
    <n v="12062"/>
    <n v="-14"/>
    <n v="124"/>
    <n v="12"/>
    <n v="0"/>
    <n v="10"/>
    <n v="1447440"/>
  </r>
  <r>
    <x v="45"/>
    <d v="2018-03-19T00:00:00"/>
    <x v="0"/>
    <x v="5"/>
    <s v="SILV 2018-03"/>
    <s v="SILV 2018-03"/>
    <s v="APD"/>
    <s v="Cash"/>
    <s v="No"/>
    <n v="2"/>
    <n v="217.1"/>
    <n v="221.6"/>
    <n v="221.6"/>
    <n v="221.6"/>
    <n v="218.15"/>
    <n v="1.05"/>
    <n v="17"/>
    <n v="17"/>
    <n v="0"/>
    <n v="500"/>
    <n v="1854275"/>
  </r>
  <r>
    <x v="45"/>
    <d v="2018-03-19T00:00:00"/>
    <x v="0"/>
    <x v="7"/>
    <s v="WTIO 2018-03"/>
    <s v="WTIO 2018-03"/>
    <s v="APD"/>
    <s v="Cash"/>
    <s v="No"/>
    <n v="2"/>
    <n v="784.8"/>
    <m/>
    <n v="0"/>
    <n v="0"/>
    <n v="771.6"/>
    <n v="-13.2"/>
    <n v="8"/>
    <n v="6"/>
    <n v="0"/>
    <n v="100"/>
    <n v="462960"/>
  </r>
  <r>
    <x v="46"/>
    <d v="2018-03-01T00:00:00"/>
    <x v="0"/>
    <x v="2"/>
    <s v="DSEL 2018-03"/>
    <s v="DSEL 2018-03"/>
    <s v="APD"/>
    <s v="Cash"/>
    <s v="No"/>
    <n v="2"/>
    <n v="6.431"/>
    <m/>
    <n v="0"/>
    <n v="0"/>
    <n v="6.431"/>
    <n v="0"/>
    <n v="0"/>
    <n v="2357"/>
    <n v="0"/>
    <n v="5000"/>
    <n v="75789335"/>
  </r>
  <r>
    <x v="46"/>
    <d v="2018-03-19T00:00:00"/>
    <x v="0"/>
    <x v="6"/>
    <s v="BRNT 2018-03"/>
    <s v="BRNT 2018-03"/>
    <s v="APD"/>
    <s v="Cash"/>
    <s v="No"/>
    <n v="2"/>
    <n v="835.4"/>
    <n v="843"/>
    <n v="843"/>
    <n v="843"/>
    <n v="840.6"/>
    <n v="5.2"/>
    <n v="99"/>
    <n v="2969"/>
    <n v="0"/>
    <n v="100"/>
    <n v="249574140"/>
  </r>
  <r>
    <x v="46"/>
    <d v="2018-03-19T00:00:00"/>
    <x v="0"/>
    <x v="3"/>
    <s v="COPP 2018-03"/>
    <s v="COPP 2018-03"/>
    <s v="APD"/>
    <s v="Cash"/>
    <s v="No"/>
    <n v="2"/>
    <n v="41.95"/>
    <m/>
    <n v="0"/>
    <n v="0"/>
    <n v="41.95"/>
    <n v="0"/>
    <n v="0"/>
    <n v="30"/>
    <n v="0"/>
    <n v="2500"/>
    <n v="3146250"/>
  </r>
  <r>
    <x v="46"/>
    <d v="2018-03-19T00:00:00"/>
    <x v="0"/>
    <x v="0"/>
    <s v="GOLD 2018-03"/>
    <s v="GOLD 2018-03"/>
    <s v="APD"/>
    <s v="Cash"/>
    <s v="No"/>
    <n v="2"/>
    <n v="17190"/>
    <m/>
    <n v="0"/>
    <n v="0"/>
    <n v="17047"/>
    <n v="-143"/>
    <n v="0"/>
    <n v="21"/>
    <n v="0"/>
    <n v="10"/>
    <n v="3579870"/>
  </r>
  <r>
    <x v="46"/>
    <d v="2018-03-19T00:00:00"/>
    <x v="0"/>
    <x v="4"/>
    <s v="PALL 2018-03"/>
    <s v="PALL 2018-03"/>
    <s v="APD"/>
    <s v="Cash"/>
    <s v="No"/>
    <n v="2"/>
    <n v="13651"/>
    <m/>
    <n v="0"/>
    <n v="0"/>
    <n v="13651"/>
    <n v="0"/>
    <n v="0"/>
    <n v="235"/>
    <n v="0"/>
    <n v="10"/>
    <n v="32079850"/>
  </r>
  <r>
    <x v="46"/>
    <d v="2018-03-19T00:00:00"/>
    <x v="0"/>
    <x v="1"/>
    <s v="PLAT 2018-03"/>
    <s v="PLAT 2018-03"/>
    <s v="APD"/>
    <s v="Cash"/>
    <s v="No"/>
    <n v="2"/>
    <n v="12062"/>
    <m/>
    <n v="0"/>
    <n v="0"/>
    <n v="11994"/>
    <n v="-68"/>
    <n v="0"/>
    <n v="12"/>
    <n v="0"/>
    <n v="10"/>
    <n v="1439280"/>
  </r>
  <r>
    <x v="46"/>
    <d v="2018-03-19T00:00:00"/>
    <x v="0"/>
    <x v="5"/>
    <s v="SILV 2018-03"/>
    <s v="SILV 2018-03"/>
    <s v="APD"/>
    <s v="Cash"/>
    <s v="No"/>
    <n v="2"/>
    <n v="218.15"/>
    <n v="218.95"/>
    <n v="218.95"/>
    <n v="218.95"/>
    <n v="217.85"/>
    <n v="-0.3"/>
    <n v="1"/>
    <n v="18"/>
    <n v="0"/>
    <n v="500"/>
    <n v="1960650"/>
  </r>
  <r>
    <x v="46"/>
    <d v="2018-03-19T00:00:00"/>
    <x v="0"/>
    <x v="7"/>
    <s v="WTIO 2018-03"/>
    <s v="WTIO 2018-03"/>
    <s v="APD"/>
    <s v="Cash"/>
    <s v="No"/>
    <n v="2"/>
    <n v="771.6"/>
    <m/>
    <n v="0"/>
    <n v="0"/>
    <n v="770.6"/>
    <n v="-1"/>
    <n v="0"/>
    <n v="6"/>
    <n v="0"/>
    <n v="100"/>
    <n v="462360"/>
  </r>
  <r>
    <x v="47"/>
    <d v="2018-03-01T00:00:00"/>
    <x v="0"/>
    <x v="2"/>
    <s v="DSEL 2018-03"/>
    <s v="DSEL 2018-03"/>
    <s v="APD"/>
    <s v="Cash"/>
    <s v="No"/>
    <n v="2"/>
    <n v="6.431"/>
    <n v="6.2649999999999997"/>
    <n v="6.1130000000000004"/>
    <n v="6.2649999999999997"/>
    <n v="6.14"/>
    <n v="-0.29099999999999998"/>
    <n v="193"/>
    <n v="2164"/>
    <n v="0"/>
    <n v="5000"/>
    <n v="66434800"/>
  </r>
  <r>
    <x v="47"/>
    <d v="2018-03-19T00:00:00"/>
    <x v="0"/>
    <x v="6"/>
    <s v="BRNT 2018-03"/>
    <s v="BRNT 2018-03"/>
    <s v="APD"/>
    <s v="Cash"/>
    <s v="No"/>
    <n v="2"/>
    <n v="840.6"/>
    <n v="827.2"/>
    <n v="821.8"/>
    <n v="828"/>
    <n v="814.2"/>
    <n v="-26.4"/>
    <n v="124"/>
    <n v="2905"/>
    <n v="0"/>
    <n v="100"/>
    <n v="236525100"/>
  </r>
  <r>
    <x v="47"/>
    <d v="2018-03-19T00:00:00"/>
    <x v="0"/>
    <x v="3"/>
    <s v="COPP 2018-03"/>
    <s v="COPP 2018-03"/>
    <s v="APD"/>
    <s v="Cash"/>
    <s v="No"/>
    <n v="2"/>
    <n v="41.95"/>
    <m/>
    <n v="0"/>
    <n v="0"/>
    <n v="41.2"/>
    <n v="-0.75"/>
    <n v="0"/>
    <n v="30"/>
    <n v="0"/>
    <n v="2500"/>
    <n v="3090000"/>
  </r>
  <r>
    <x v="47"/>
    <d v="2018-03-19T00:00:00"/>
    <x v="0"/>
    <x v="0"/>
    <s v="GOLD 2018-03"/>
    <s v="GOLD 2018-03"/>
    <s v="APD"/>
    <s v="Cash"/>
    <s v="No"/>
    <n v="2"/>
    <n v="17047"/>
    <m/>
    <n v="0"/>
    <n v="0"/>
    <n v="16519"/>
    <n v="-528"/>
    <n v="0"/>
    <n v="21"/>
    <n v="0"/>
    <n v="10"/>
    <n v="3468990"/>
  </r>
  <r>
    <x v="47"/>
    <d v="2018-03-19T00:00:00"/>
    <x v="0"/>
    <x v="4"/>
    <s v="PALL 2018-03"/>
    <s v="PALL 2018-03"/>
    <s v="APD"/>
    <s v="Cash"/>
    <s v="No"/>
    <n v="2"/>
    <n v="13651"/>
    <n v="13336"/>
    <n v="12966"/>
    <n v="13336"/>
    <n v="13043"/>
    <n v="-608"/>
    <n v="19"/>
    <n v="216"/>
    <n v="0"/>
    <n v="10"/>
    <n v="28172880"/>
  </r>
  <r>
    <x v="47"/>
    <d v="2018-03-19T00:00:00"/>
    <x v="0"/>
    <x v="1"/>
    <s v="PLAT 2018-03"/>
    <s v="PLAT 2018-03"/>
    <s v="APD"/>
    <s v="Cash"/>
    <s v="No"/>
    <n v="2"/>
    <n v="11994"/>
    <n v="11870"/>
    <n v="11860"/>
    <n v="11902"/>
    <n v="11860"/>
    <n v="-134"/>
    <n v="28"/>
    <n v="40"/>
    <n v="0"/>
    <n v="10"/>
    <n v="4744000"/>
  </r>
  <r>
    <x v="47"/>
    <d v="2018-03-19T00:00:00"/>
    <x v="0"/>
    <x v="5"/>
    <s v="SILV 2018-03"/>
    <s v="SILV 2018-03"/>
    <s v="APD"/>
    <s v="Cash"/>
    <s v="No"/>
    <n v="2"/>
    <n v="217.85"/>
    <n v="214.9"/>
    <n v="211.75"/>
    <n v="214.9"/>
    <n v="211.2"/>
    <n v="-6.65"/>
    <n v="3"/>
    <n v="21"/>
    <n v="0"/>
    <n v="500"/>
    <n v="2217600"/>
  </r>
  <r>
    <x v="47"/>
    <d v="2018-03-19T00:00:00"/>
    <x v="0"/>
    <x v="7"/>
    <s v="WTIO 2018-03"/>
    <s v="WTIO 2018-03"/>
    <s v="APD"/>
    <s v="Cash"/>
    <s v="No"/>
    <n v="2"/>
    <n v="770.6"/>
    <m/>
    <n v="0"/>
    <n v="0"/>
    <n v="747.4"/>
    <n v="-23.2"/>
    <n v="0"/>
    <n v="6"/>
    <n v="0"/>
    <n v="100"/>
    <n v="448440"/>
  </r>
  <r>
    <x v="48"/>
    <d v="2018-03-01T00:00:00"/>
    <x v="0"/>
    <x v="2"/>
    <s v="DSEL 2018-03"/>
    <s v="DSEL 2018-03"/>
    <s v="APD"/>
    <s v="Cash"/>
    <s v="No"/>
    <n v="2"/>
    <n v="6.14"/>
    <n v="6.1379999999999999"/>
    <n v="6.1364999999999998"/>
    <n v="6.1704999999999997"/>
    <n v="6.1539999999999999"/>
    <n v="1.4E-2"/>
    <n v="192"/>
    <n v="1972"/>
    <n v="0"/>
    <n v="5000"/>
    <n v="60678440"/>
  </r>
  <r>
    <x v="48"/>
    <d v="2018-03-19T00:00:00"/>
    <x v="0"/>
    <x v="6"/>
    <s v="BRNT 2018-03"/>
    <s v="BRNT 2018-03"/>
    <s v="APD"/>
    <s v="Cash"/>
    <s v="No"/>
    <n v="2"/>
    <n v="814.2"/>
    <m/>
    <n v="0"/>
    <n v="0"/>
    <n v="813.4"/>
    <n v="-0.8"/>
    <n v="0"/>
    <n v="2905"/>
    <n v="0"/>
    <n v="100"/>
    <n v="236292700"/>
  </r>
  <r>
    <x v="48"/>
    <d v="2018-03-19T00:00:00"/>
    <x v="0"/>
    <x v="3"/>
    <s v="COPP 2018-03"/>
    <s v="COPP 2018-03"/>
    <s v="APD"/>
    <s v="Cash"/>
    <s v="No"/>
    <n v="2"/>
    <n v="41.2"/>
    <m/>
    <n v="0"/>
    <n v="0"/>
    <n v="41.05"/>
    <n v="-0.15"/>
    <n v="0"/>
    <n v="30"/>
    <n v="0"/>
    <n v="2500"/>
    <n v="3078750"/>
  </r>
  <r>
    <x v="48"/>
    <d v="2018-03-19T00:00:00"/>
    <x v="0"/>
    <x v="0"/>
    <s v="GOLD 2018-03"/>
    <s v="GOLD 2018-03"/>
    <s v="APD"/>
    <s v="Cash"/>
    <s v="No"/>
    <n v="2"/>
    <n v="16519"/>
    <m/>
    <n v="0"/>
    <n v="0"/>
    <n v="16427"/>
    <n v="-92"/>
    <n v="0"/>
    <n v="21"/>
    <n v="0"/>
    <n v="10"/>
    <n v="3449670"/>
  </r>
  <r>
    <x v="48"/>
    <d v="2018-03-19T00:00:00"/>
    <x v="0"/>
    <x v="4"/>
    <s v="PALL 2018-03"/>
    <s v="PALL 2018-03"/>
    <s v="APD"/>
    <s v="Cash"/>
    <s v="No"/>
    <n v="2"/>
    <n v="13043"/>
    <n v="13001"/>
    <n v="12953"/>
    <n v="13060"/>
    <n v="12959"/>
    <n v="-84"/>
    <n v="19"/>
    <n v="197"/>
    <n v="0"/>
    <n v="10"/>
    <n v="25529230"/>
  </r>
  <r>
    <x v="48"/>
    <d v="2018-03-19T00:00:00"/>
    <x v="0"/>
    <x v="1"/>
    <s v="PLAT 2018-03"/>
    <s v="PLAT 2018-03"/>
    <s v="APD"/>
    <s v="Cash"/>
    <s v="No"/>
    <n v="2"/>
    <n v="11860"/>
    <n v="11940"/>
    <n v="11940"/>
    <n v="11940"/>
    <n v="11899"/>
    <n v="39"/>
    <n v="1"/>
    <n v="41"/>
    <n v="0"/>
    <n v="10"/>
    <n v="4878590"/>
  </r>
  <r>
    <x v="48"/>
    <d v="2018-03-19T00:00:00"/>
    <x v="0"/>
    <x v="5"/>
    <s v="SILV 2018-03"/>
    <s v="SILV 2018-03"/>
    <s v="APD"/>
    <s v="Cash"/>
    <s v="No"/>
    <n v="2"/>
    <n v="211.2"/>
    <m/>
    <n v="0"/>
    <n v="0"/>
    <n v="210.45"/>
    <n v="-0.75"/>
    <n v="0"/>
    <n v="21"/>
    <n v="0"/>
    <n v="500"/>
    <n v="2209725"/>
  </r>
  <r>
    <x v="48"/>
    <d v="2018-03-19T00:00:00"/>
    <x v="0"/>
    <x v="7"/>
    <s v="WTIO 2018-03"/>
    <s v="WTIO 2018-03"/>
    <s v="APD"/>
    <s v="Cash"/>
    <s v="No"/>
    <n v="2"/>
    <n v="747.4"/>
    <m/>
    <n v="0"/>
    <n v="0"/>
    <n v="747"/>
    <n v="-0.4"/>
    <n v="0"/>
    <n v="6"/>
    <n v="0"/>
    <n v="100"/>
    <n v="448200"/>
  </r>
  <r>
    <x v="49"/>
    <d v="2018-03-01T00:00:00"/>
    <x v="0"/>
    <x v="2"/>
    <s v="DSEL 2018-03"/>
    <s v="DSEL 2018-03"/>
    <s v="APD"/>
    <s v="Cash"/>
    <s v="No"/>
    <n v="2"/>
    <n v="6.1539999999999999"/>
    <n v="6.14"/>
    <n v="6.1304999999999996"/>
    <n v="6.1550000000000002"/>
    <n v="6.1375000000000002"/>
    <n v="-1.6500000000000001E-2"/>
    <n v="193"/>
    <n v="1779"/>
    <n v="0"/>
    <n v="5000"/>
    <n v="54593062.5"/>
  </r>
  <r>
    <x v="49"/>
    <d v="2018-03-19T00:00:00"/>
    <x v="0"/>
    <x v="6"/>
    <s v="BRNT 2018-03"/>
    <s v="BRNT 2018-03"/>
    <s v="APD"/>
    <s v="Cash"/>
    <s v="No"/>
    <n v="2"/>
    <n v="813.4"/>
    <m/>
    <n v="0"/>
    <n v="0"/>
    <n v="812"/>
    <n v="-1.4"/>
    <n v="0"/>
    <n v="2905"/>
    <n v="0"/>
    <n v="100"/>
    <n v="235886000"/>
  </r>
  <r>
    <x v="49"/>
    <d v="2018-03-19T00:00:00"/>
    <x v="0"/>
    <x v="3"/>
    <s v="COPP 2018-03"/>
    <s v="COPP 2018-03"/>
    <s v="APD"/>
    <s v="Cash"/>
    <s v="No"/>
    <n v="2"/>
    <n v="41.05"/>
    <m/>
    <n v="0"/>
    <n v="0"/>
    <n v="41.05"/>
    <n v="0"/>
    <n v="0"/>
    <n v="30"/>
    <n v="0"/>
    <n v="2500"/>
    <n v="3078750"/>
  </r>
  <r>
    <x v="49"/>
    <d v="2018-03-19T00:00:00"/>
    <x v="0"/>
    <x v="0"/>
    <s v="GOLD 2018-03"/>
    <s v="GOLD 2018-03"/>
    <s v="APD"/>
    <s v="Cash"/>
    <s v="No"/>
    <n v="2"/>
    <n v="16427"/>
    <m/>
    <n v="0"/>
    <n v="0"/>
    <n v="16366"/>
    <n v="-61"/>
    <n v="0"/>
    <n v="21"/>
    <n v="0"/>
    <n v="10"/>
    <n v="3436860"/>
  </r>
  <r>
    <x v="49"/>
    <d v="2018-03-19T00:00:00"/>
    <x v="0"/>
    <x v="4"/>
    <s v="PALL 2018-03"/>
    <s v="PALL 2018-03"/>
    <s v="APD"/>
    <s v="Cash"/>
    <s v="No"/>
    <n v="2"/>
    <n v="12959"/>
    <n v="13087"/>
    <n v="13037"/>
    <n v="13119"/>
    <n v="13077"/>
    <n v="118"/>
    <n v="19"/>
    <n v="178"/>
    <n v="0"/>
    <n v="10"/>
    <n v="23277060"/>
  </r>
  <r>
    <x v="49"/>
    <d v="2018-03-19T00:00:00"/>
    <x v="0"/>
    <x v="1"/>
    <s v="PLAT 2018-03"/>
    <s v="PLAT 2018-03"/>
    <s v="APD"/>
    <s v="Cash"/>
    <s v="No"/>
    <n v="2"/>
    <n v="11899"/>
    <m/>
    <n v="0"/>
    <n v="0"/>
    <n v="11899"/>
    <n v="0"/>
    <n v="0"/>
    <n v="41"/>
    <n v="16"/>
    <n v="10"/>
    <n v="4878590"/>
  </r>
  <r>
    <x v="49"/>
    <d v="2018-03-19T00:00:00"/>
    <x v="0"/>
    <x v="5"/>
    <s v="SILV 2018-03"/>
    <s v="SILV 2018-03"/>
    <s v="APD"/>
    <s v="Cash"/>
    <s v="No"/>
    <n v="2"/>
    <n v="210.45"/>
    <m/>
    <n v="0"/>
    <n v="0"/>
    <n v="210.05"/>
    <n v="-0.4"/>
    <n v="0"/>
    <n v="21"/>
    <n v="0"/>
    <n v="500"/>
    <n v="2205525"/>
  </r>
  <r>
    <x v="49"/>
    <d v="2018-03-19T00:00:00"/>
    <x v="0"/>
    <x v="7"/>
    <s v="WTIO 2018-03"/>
    <s v="WTIO 2018-03"/>
    <s v="APD"/>
    <s v="Cash"/>
    <s v="No"/>
    <n v="2"/>
    <n v="747"/>
    <m/>
    <n v="0"/>
    <n v="0"/>
    <n v="744.4"/>
    <n v="-2.6"/>
    <n v="0"/>
    <n v="6"/>
    <n v="0"/>
    <n v="100"/>
    <n v="446640"/>
  </r>
  <r>
    <x v="50"/>
    <d v="2018-03-01T00:00:00"/>
    <x v="0"/>
    <x v="2"/>
    <s v="DSEL 2018-03"/>
    <s v="DSEL 2018-03"/>
    <s v="APD"/>
    <s v="Cash"/>
    <s v="No"/>
    <n v="2"/>
    <n v="6.1375000000000002"/>
    <n v="6.1654999999999998"/>
    <n v="6.1539999999999999"/>
    <n v="6.173"/>
    <n v="6.173"/>
    <n v="3.5499999999999997E-2"/>
    <n v="192"/>
    <n v="1587"/>
    <n v="0"/>
    <n v="5000"/>
    <n v="48982755"/>
  </r>
  <r>
    <x v="50"/>
    <d v="2018-03-19T00:00:00"/>
    <x v="0"/>
    <x v="6"/>
    <s v="BRNT 2018-03"/>
    <s v="BRNT 2018-03"/>
    <s v="APD"/>
    <s v="Cash"/>
    <s v="No"/>
    <n v="2"/>
    <n v="812"/>
    <m/>
    <n v="0"/>
    <n v="0"/>
    <n v="812.2"/>
    <n v="0.2"/>
    <n v="0"/>
    <n v="2905"/>
    <n v="0"/>
    <n v="100"/>
    <n v="235944100"/>
  </r>
  <r>
    <x v="50"/>
    <d v="2018-03-19T00:00:00"/>
    <x v="0"/>
    <x v="3"/>
    <s v="COPP 2018-03"/>
    <s v="COPP 2018-03"/>
    <s v="APD"/>
    <s v="Cash"/>
    <s v="No"/>
    <n v="2"/>
    <n v="41.05"/>
    <m/>
    <n v="0"/>
    <n v="0"/>
    <n v="41.05"/>
    <n v="0"/>
    <n v="0"/>
    <n v="30"/>
    <n v="0"/>
    <n v="2500"/>
    <n v="3078750"/>
  </r>
  <r>
    <x v="50"/>
    <d v="2018-03-19T00:00:00"/>
    <x v="0"/>
    <x v="0"/>
    <s v="GOLD 2018-03"/>
    <s v="GOLD 2018-03"/>
    <s v="APD"/>
    <s v="Cash"/>
    <s v="No"/>
    <n v="2"/>
    <n v="16366"/>
    <m/>
    <n v="0"/>
    <n v="0"/>
    <n v="16371"/>
    <n v="5"/>
    <n v="0"/>
    <n v="21"/>
    <n v="0"/>
    <n v="10"/>
    <n v="3437910"/>
  </r>
  <r>
    <x v="50"/>
    <d v="2018-03-19T00:00:00"/>
    <x v="0"/>
    <x v="4"/>
    <s v="PALL 2018-03"/>
    <s v="PALL 2018-03"/>
    <s v="APD"/>
    <s v="Cash"/>
    <s v="No"/>
    <n v="2"/>
    <n v="13077"/>
    <n v="13036"/>
    <n v="13021"/>
    <n v="13101"/>
    <n v="13101"/>
    <n v="24"/>
    <n v="18"/>
    <n v="160"/>
    <n v="0"/>
    <n v="10"/>
    <n v="20961600"/>
  </r>
  <r>
    <x v="50"/>
    <d v="2018-03-19T00:00:00"/>
    <x v="0"/>
    <x v="1"/>
    <s v="PLAT 2018-03"/>
    <s v="PLAT 2018-03"/>
    <s v="APD"/>
    <s v="Cash"/>
    <s v="No"/>
    <n v="2"/>
    <n v="11899"/>
    <n v="11898"/>
    <n v="11898"/>
    <n v="11898"/>
    <n v="11898"/>
    <n v="-1"/>
    <n v="1"/>
    <n v="42"/>
    <n v="16"/>
    <n v="10"/>
    <n v="4997160"/>
  </r>
  <r>
    <x v="50"/>
    <d v="2018-03-19T00:00:00"/>
    <x v="0"/>
    <x v="5"/>
    <s v="SILV 2018-03"/>
    <s v="SILV 2018-03"/>
    <s v="APD"/>
    <s v="Cash"/>
    <s v="No"/>
    <n v="2"/>
    <n v="210.05"/>
    <n v="210.25"/>
    <n v="210.25"/>
    <n v="210.25"/>
    <n v="210.25"/>
    <n v="0.2"/>
    <n v="2"/>
    <n v="19"/>
    <n v="0"/>
    <n v="500"/>
    <n v="1997375"/>
  </r>
  <r>
    <x v="50"/>
    <d v="2018-03-19T00:00:00"/>
    <x v="0"/>
    <x v="7"/>
    <s v="WTIO 2018-03"/>
    <s v="WTIO 2018-03"/>
    <s v="APD"/>
    <s v="Cash"/>
    <s v="No"/>
    <n v="2"/>
    <n v="744.4"/>
    <m/>
    <n v="0"/>
    <n v="0"/>
    <n v="744.4"/>
    <n v="0"/>
    <n v="0"/>
    <n v="6"/>
    <n v="0"/>
    <n v="100"/>
    <n v="446640"/>
  </r>
  <r>
    <x v="51"/>
    <d v="2018-03-01T00:00:00"/>
    <x v="0"/>
    <x v="2"/>
    <s v="DSEL 2018-03"/>
    <s v="DSEL 2018-03"/>
    <s v="APD"/>
    <s v="Cash"/>
    <s v="No"/>
    <n v="2"/>
    <n v="6.173"/>
    <m/>
    <n v="0"/>
    <n v="0"/>
    <n v="6.1775000000000002"/>
    <n v="4.4999999999999997E-3"/>
    <n v="0"/>
    <n v="1587"/>
    <n v="0"/>
    <n v="5000"/>
    <n v="49018462.5"/>
  </r>
  <r>
    <x v="51"/>
    <d v="2018-03-19T00:00:00"/>
    <x v="0"/>
    <x v="6"/>
    <s v="BRNT 2018-03"/>
    <s v="BRNT 2018-03"/>
    <s v="APD"/>
    <s v="Cash"/>
    <s v="No"/>
    <n v="2"/>
    <n v="812.2"/>
    <m/>
    <n v="0"/>
    <n v="0"/>
    <n v="816"/>
    <n v="3.8"/>
    <n v="0"/>
    <n v="2905"/>
    <n v="0"/>
    <n v="100"/>
    <n v="237048000"/>
  </r>
  <r>
    <x v="51"/>
    <d v="2018-03-19T00:00:00"/>
    <x v="0"/>
    <x v="3"/>
    <s v="COPP 2018-03"/>
    <s v="COPP 2018-03"/>
    <s v="APD"/>
    <s v="Cash"/>
    <s v="No"/>
    <n v="2"/>
    <n v="41.05"/>
    <m/>
    <n v="0"/>
    <n v="0"/>
    <n v="41.15"/>
    <n v="0.1"/>
    <n v="0"/>
    <n v="30"/>
    <n v="0"/>
    <n v="2500"/>
    <n v="3086250"/>
  </r>
  <r>
    <x v="51"/>
    <d v="2018-03-19T00:00:00"/>
    <x v="0"/>
    <x v="0"/>
    <s v="GOLD 2018-03"/>
    <s v="GOLD 2018-03"/>
    <s v="APD"/>
    <s v="Cash"/>
    <s v="No"/>
    <n v="2"/>
    <n v="16371"/>
    <m/>
    <n v="0"/>
    <n v="0"/>
    <n v="16390"/>
    <n v="19"/>
    <n v="0"/>
    <n v="21"/>
    <n v="0"/>
    <n v="10"/>
    <n v="3441900"/>
  </r>
  <r>
    <x v="51"/>
    <d v="2018-03-19T00:00:00"/>
    <x v="0"/>
    <x v="4"/>
    <s v="PALL 2018-03"/>
    <s v="PALL 2018-03"/>
    <s v="APD"/>
    <s v="Cash"/>
    <s v="No"/>
    <n v="2"/>
    <n v="13101"/>
    <m/>
    <n v="0"/>
    <n v="0"/>
    <n v="13152"/>
    <n v="51"/>
    <n v="0"/>
    <n v="160"/>
    <n v="0"/>
    <n v="10"/>
    <n v="21043200"/>
  </r>
  <r>
    <x v="51"/>
    <d v="2018-03-19T00:00:00"/>
    <x v="0"/>
    <x v="1"/>
    <s v="PLAT 2018-03"/>
    <s v="PLAT 2018-03"/>
    <s v="APD"/>
    <s v="Cash"/>
    <s v="No"/>
    <n v="2"/>
    <n v="11898"/>
    <m/>
    <n v="0"/>
    <n v="0"/>
    <n v="11898"/>
    <n v="0"/>
    <n v="0"/>
    <n v="42"/>
    <n v="16"/>
    <n v="10"/>
    <n v="4997160"/>
  </r>
  <r>
    <x v="51"/>
    <d v="2018-03-19T00:00:00"/>
    <x v="0"/>
    <x v="5"/>
    <s v="SILV 2018-03"/>
    <s v="SILV 2018-03"/>
    <s v="APD"/>
    <s v="Cash"/>
    <s v="No"/>
    <n v="2"/>
    <n v="210.25"/>
    <m/>
    <n v="0"/>
    <n v="0"/>
    <n v="210.25"/>
    <n v="0"/>
    <n v="0"/>
    <n v="19"/>
    <n v="0"/>
    <n v="500"/>
    <n v="1997375"/>
  </r>
  <r>
    <x v="51"/>
    <d v="2018-03-19T00:00:00"/>
    <x v="0"/>
    <x v="7"/>
    <s v="WTIO 2018-03"/>
    <s v="WTIO 2018-03"/>
    <s v="APD"/>
    <s v="Cash"/>
    <s v="No"/>
    <n v="2"/>
    <n v="744.4"/>
    <m/>
    <n v="0"/>
    <n v="0"/>
    <n v="744.4"/>
    <n v="0"/>
    <n v="0"/>
    <n v="6"/>
    <n v="0"/>
    <n v="100"/>
    <n v="446640"/>
  </r>
  <r>
    <x v="52"/>
    <d v="2018-03-01T00:00:00"/>
    <x v="0"/>
    <x v="2"/>
    <s v="DSEL 2018-03"/>
    <s v="DSEL 2018-03"/>
    <s v="APD"/>
    <s v="Cash"/>
    <s v="No"/>
    <n v="2"/>
    <n v="6.1775000000000002"/>
    <n v="6.2569999999999997"/>
    <n v="6.1725000000000003"/>
    <n v="6.2569999999999997"/>
    <n v="6.226"/>
    <n v="4.8500000000000001E-2"/>
    <n v="246"/>
    <n v="1341"/>
    <n v="0"/>
    <n v="5000"/>
    <n v="41745330"/>
  </r>
  <r>
    <x v="52"/>
    <d v="2018-03-19T00:00:00"/>
    <x v="0"/>
    <x v="6"/>
    <s v="BRNT 2018-03"/>
    <s v="BRNT 2018-03"/>
    <s v="APD"/>
    <s v="Cash"/>
    <s v="No"/>
    <n v="2"/>
    <n v="816"/>
    <m/>
    <n v="0"/>
    <n v="0"/>
    <n v="816.2"/>
    <n v="0.2"/>
    <n v="0"/>
    <n v="2905"/>
    <n v="0"/>
    <n v="100"/>
    <n v="237106100"/>
  </r>
  <r>
    <x v="52"/>
    <d v="2018-03-19T00:00:00"/>
    <x v="0"/>
    <x v="3"/>
    <s v="COPP 2018-03"/>
    <s v="COPP 2018-03"/>
    <s v="APD"/>
    <s v="Cash"/>
    <s v="No"/>
    <n v="2"/>
    <n v="41.15"/>
    <m/>
    <n v="0"/>
    <n v="0"/>
    <n v="41.15"/>
    <n v="0"/>
    <n v="0"/>
    <n v="30"/>
    <n v="0"/>
    <n v="2500"/>
    <n v="3086250"/>
  </r>
  <r>
    <x v="52"/>
    <d v="2018-03-19T00:00:00"/>
    <x v="0"/>
    <x v="0"/>
    <s v="GOLD 2018-03"/>
    <s v="GOLD 2018-03"/>
    <s v="APD"/>
    <s v="Cash"/>
    <s v="No"/>
    <n v="2"/>
    <n v="16390"/>
    <n v="16185"/>
    <n v="16185"/>
    <n v="16185"/>
    <n v="16185"/>
    <n v="-205"/>
    <n v="1"/>
    <n v="20"/>
    <n v="0"/>
    <n v="10"/>
    <n v="3237000"/>
  </r>
  <r>
    <x v="52"/>
    <d v="2018-03-19T00:00:00"/>
    <x v="0"/>
    <x v="4"/>
    <s v="PALL 2018-03"/>
    <s v="PALL 2018-03"/>
    <s v="APD"/>
    <s v="Cash"/>
    <s v="No"/>
    <n v="2"/>
    <n v="13152"/>
    <m/>
    <n v="0"/>
    <n v="0"/>
    <n v="13033"/>
    <n v="-119"/>
    <n v="0"/>
    <n v="160"/>
    <n v="0"/>
    <n v="10"/>
    <n v="20852800"/>
  </r>
  <r>
    <x v="52"/>
    <d v="2018-03-19T00:00:00"/>
    <x v="0"/>
    <x v="1"/>
    <s v="PLAT 2018-03"/>
    <s v="PLAT 2018-03"/>
    <s v="APD"/>
    <s v="Cash"/>
    <s v="No"/>
    <n v="2"/>
    <n v="11898"/>
    <n v="11770"/>
    <n v="11621"/>
    <n v="11770"/>
    <n v="11629"/>
    <n v="-269"/>
    <n v="3"/>
    <n v="45"/>
    <n v="16"/>
    <n v="10"/>
    <n v="5233050"/>
  </r>
  <r>
    <x v="52"/>
    <d v="2018-03-19T00:00:00"/>
    <x v="0"/>
    <x v="5"/>
    <s v="SILV 2018-03"/>
    <s v="SILV 2018-03"/>
    <s v="APD"/>
    <s v="Cash"/>
    <s v="No"/>
    <n v="2"/>
    <n v="210.25"/>
    <m/>
    <n v="0"/>
    <n v="0"/>
    <n v="210.25"/>
    <n v="0"/>
    <n v="0"/>
    <n v="19"/>
    <n v="0"/>
    <n v="500"/>
    <n v="1997375"/>
  </r>
  <r>
    <x v="52"/>
    <d v="2018-03-19T00:00:00"/>
    <x v="0"/>
    <x v="7"/>
    <s v="WTIO 2018-03"/>
    <s v="WTIO 2018-03"/>
    <s v="APD"/>
    <s v="Cash"/>
    <s v="No"/>
    <n v="2"/>
    <n v="744.4"/>
    <m/>
    <n v="0"/>
    <n v="0"/>
    <n v="744.4"/>
    <n v="0"/>
    <n v="0"/>
    <n v="6"/>
    <n v="0"/>
    <n v="100"/>
    <n v="446640"/>
  </r>
  <r>
    <x v="52"/>
    <d v="2018-06-18T00:00:00"/>
    <x v="1"/>
    <x v="0"/>
    <s v="GOLD 2018-06"/>
    <s v="GOLD 2018-06"/>
    <s v="APD"/>
    <s v="Cash"/>
    <s v="No"/>
    <n v="2"/>
    <n v="16721"/>
    <n v="16610"/>
    <n v="16610"/>
    <n v="16610"/>
    <n v="16576"/>
    <n v="-145"/>
    <n v="10"/>
    <n v="10"/>
    <n v="0"/>
    <n v="10"/>
    <n v="1657600"/>
  </r>
  <r>
    <x v="53"/>
    <d v="2018-03-01T00:00:00"/>
    <x v="0"/>
    <x v="2"/>
    <s v="DSEL 2018-03"/>
    <s v="DSEL 2018-03"/>
    <s v="APD"/>
    <s v="Cash"/>
    <s v="No"/>
    <n v="2"/>
    <n v="6.226"/>
    <n v="6.1479999999999997"/>
    <n v="6.1479999999999997"/>
    <n v="6.1920000000000002"/>
    <n v="6.1920000000000002"/>
    <n v="-3.4000000000000002E-2"/>
    <n v="384"/>
    <n v="957"/>
    <n v="0"/>
    <n v="5000"/>
    <n v="29628720"/>
  </r>
  <r>
    <x v="53"/>
    <d v="2018-03-19T00:00:00"/>
    <x v="0"/>
    <x v="6"/>
    <s v="BRNT 2018-03"/>
    <s v="BRNT 2018-03"/>
    <s v="APD"/>
    <s v="Cash"/>
    <s v="No"/>
    <n v="2"/>
    <n v="816.2"/>
    <m/>
    <n v="0"/>
    <n v="0"/>
    <n v="816"/>
    <n v="-0.2"/>
    <n v="0"/>
    <n v="2905"/>
    <n v="0"/>
    <n v="100"/>
    <n v="237048000"/>
  </r>
  <r>
    <x v="53"/>
    <d v="2018-03-19T00:00:00"/>
    <x v="0"/>
    <x v="3"/>
    <s v="COPP 2018-03"/>
    <s v="COPP 2018-03"/>
    <s v="APD"/>
    <s v="Cash"/>
    <s v="No"/>
    <n v="2"/>
    <n v="41.15"/>
    <m/>
    <n v="0"/>
    <n v="0"/>
    <n v="41.15"/>
    <n v="0"/>
    <n v="0"/>
    <n v="30"/>
    <n v="0"/>
    <n v="2500"/>
    <n v="3086250"/>
  </r>
  <r>
    <x v="53"/>
    <d v="2018-03-19T00:00:00"/>
    <x v="0"/>
    <x v="0"/>
    <s v="GOLD 2018-03"/>
    <s v="GOLD 2018-03"/>
    <s v="APD"/>
    <s v="Cash"/>
    <s v="No"/>
    <n v="2"/>
    <n v="16185"/>
    <m/>
    <n v="0"/>
    <n v="0"/>
    <n v="16188"/>
    <n v="3"/>
    <n v="0"/>
    <n v="20"/>
    <n v="0"/>
    <n v="10"/>
    <n v="3237600"/>
  </r>
  <r>
    <x v="53"/>
    <d v="2018-03-19T00:00:00"/>
    <x v="0"/>
    <x v="4"/>
    <s v="PALL 2018-03"/>
    <s v="PALL 2018-03"/>
    <s v="APD"/>
    <s v="Cash"/>
    <s v="No"/>
    <n v="2"/>
    <n v="13033"/>
    <m/>
    <n v="0"/>
    <n v="0"/>
    <n v="13037"/>
    <n v="4"/>
    <n v="0"/>
    <n v="160"/>
    <n v="0"/>
    <n v="10"/>
    <n v="20859200"/>
  </r>
  <r>
    <x v="53"/>
    <d v="2018-03-19T00:00:00"/>
    <x v="0"/>
    <x v="1"/>
    <s v="PLAT 2018-03"/>
    <s v="PLAT 2018-03"/>
    <s v="APD"/>
    <s v="Cash"/>
    <s v="No"/>
    <n v="2"/>
    <n v="11629"/>
    <m/>
    <n v="0"/>
    <n v="0"/>
    <n v="11629"/>
    <n v="0"/>
    <n v="0"/>
    <n v="45"/>
    <n v="16"/>
    <n v="10"/>
    <n v="5233050"/>
  </r>
  <r>
    <x v="53"/>
    <d v="2018-03-19T00:00:00"/>
    <x v="0"/>
    <x v="5"/>
    <s v="SILV 2018-03"/>
    <s v="SILV 2018-03"/>
    <s v="APD"/>
    <s v="Cash"/>
    <s v="No"/>
    <n v="2"/>
    <n v="210.25"/>
    <m/>
    <n v="0"/>
    <n v="0"/>
    <n v="210.6"/>
    <n v="0.35"/>
    <n v="0"/>
    <n v="19"/>
    <n v="0"/>
    <n v="500"/>
    <n v="2000700"/>
  </r>
  <r>
    <x v="53"/>
    <d v="2018-03-19T00:00:00"/>
    <x v="0"/>
    <x v="7"/>
    <s v="WTIO 2018-03"/>
    <s v="WTIO 2018-03"/>
    <s v="APD"/>
    <s v="Cash"/>
    <s v="No"/>
    <n v="2"/>
    <n v="744.4"/>
    <m/>
    <n v="0"/>
    <n v="0"/>
    <n v="744.4"/>
    <n v="0"/>
    <n v="0"/>
    <n v="6"/>
    <n v="0"/>
    <n v="100"/>
    <n v="446640"/>
  </r>
  <r>
    <x v="53"/>
    <d v="2018-06-18T00:00:00"/>
    <x v="1"/>
    <x v="0"/>
    <s v="GOLD 2018-06"/>
    <s v="GOLD 2018-06"/>
    <s v="APD"/>
    <s v="Cash"/>
    <s v="No"/>
    <n v="2"/>
    <n v="16576"/>
    <m/>
    <n v="0"/>
    <n v="0"/>
    <n v="16575"/>
    <n v="-1"/>
    <n v="0"/>
    <n v="10"/>
    <n v="0"/>
    <n v="10"/>
    <n v="1657500"/>
  </r>
  <r>
    <x v="54"/>
    <d v="2018-03-01T00:00:00"/>
    <x v="0"/>
    <x v="2"/>
    <s v="DSEL 2018-03"/>
    <s v="DSEL 2018-03"/>
    <s v="APD"/>
    <s v="Cash"/>
    <s v="No"/>
    <n v="2"/>
    <n v="6.1920000000000002"/>
    <n v="6.2569999999999997"/>
    <n v="6.1955"/>
    <n v="6.2569999999999997"/>
    <n v="6.2130000000000001"/>
    <n v="2.1000000000000001E-2"/>
    <n v="162"/>
    <n v="795"/>
    <n v="0"/>
    <n v="5000"/>
    <n v="24696675"/>
  </r>
  <r>
    <x v="54"/>
    <d v="2018-03-19T00:00:00"/>
    <x v="0"/>
    <x v="6"/>
    <s v="BRNT 2018-03"/>
    <s v="BRNT 2018-03"/>
    <s v="APD"/>
    <s v="Cash"/>
    <s v="No"/>
    <n v="2"/>
    <n v="816"/>
    <m/>
    <n v="0"/>
    <n v="0"/>
    <n v="817"/>
    <n v="1"/>
    <n v="0"/>
    <n v="2905"/>
    <n v="0"/>
    <n v="100"/>
    <n v="237338500"/>
  </r>
  <r>
    <x v="54"/>
    <d v="2018-03-19T00:00:00"/>
    <x v="0"/>
    <x v="3"/>
    <s v="COPP 2018-03"/>
    <s v="COPP 2018-03"/>
    <s v="APD"/>
    <s v="Cash"/>
    <s v="No"/>
    <n v="2"/>
    <n v="41.15"/>
    <m/>
    <n v="0"/>
    <n v="0"/>
    <n v="41.15"/>
    <n v="0"/>
    <n v="0"/>
    <n v="30"/>
    <n v="0"/>
    <n v="2500"/>
    <n v="3086250"/>
  </r>
  <r>
    <x v="54"/>
    <d v="2018-03-19T00:00:00"/>
    <x v="0"/>
    <x v="0"/>
    <s v="GOLD 2018-03"/>
    <s v="GOLD 2018-03"/>
    <s v="APD"/>
    <s v="Cash"/>
    <s v="No"/>
    <n v="2"/>
    <n v="16188"/>
    <m/>
    <n v="0"/>
    <n v="0"/>
    <n v="16223"/>
    <n v="35"/>
    <n v="0"/>
    <n v="20"/>
    <n v="0"/>
    <n v="10"/>
    <n v="3244600"/>
  </r>
  <r>
    <x v="54"/>
    <d v="2018-03-19T00:00:00"/>
    <x v="0"/>
    <x v="4"/>
    <s v="PALL 2018-03"/>
    <s v="PALL 2018-03"/>
    <s v="APD"/>
    <s v="Cash"/>
    <s v="No"/>
    <n v="2"/>
    <n v="13037"/>
    <m/>
    <n v="0"/>
    <n v="0"/>
    <n v="13065"/>
    <n v="28"/>
    <n v="0"/>
    <n v="160"/>
    <n v="0"/>
    <n v="10"/>
    <n v="20904000"/>
  </r>
  <r>
    <x v="54"/>
    <d v="2018-03-19T00:00:00"/>
    <x v="0"/>
    <x v="1"/>
    <s v="PLAT 2018-03"/>
    <s v="PLAT 2018-03"/>
    <s v="APD"/>
    <s v="Cash"/>
    <s v="No"/>
    <n v="2"/>
    <n v="11629"/>
    <m/>
    <n v="0"/>
    <n v="0"/>
    <n v="11629"/>
    <n v="0"/>
    <n v="0"/>
    <n v="45"/>
    <n v="16"/>
    <n v="10"/>
    <n v="5233050"/>
  </r>
  <r>
    <x v="54"/>
    <d v="2018-03-19T00:00:00"/>
    <x v="0"/>
    <x v="5"/>
    <s v="SILV 2018-03"/>
    <s v="SILV 2018-03"/>
    <s v="APD"/>
    <s v="Cash"/>
    <s v="No"/>
    <n v="2"/>
    <n v="210.6"/>
    <m/>
    <n v="0"/>
    <n v="0"/>
    <n v="211.55"/>
    <n v="0.95"/>
    <n v="0"/>
    <n v="19"/>
    <n v="0"/>
    <n v="500"/>
    <n v="2009725"/>
  </r>
  <r>
    <x v="54"/>
    <d v="2018-03-19T00:00:00"/>
    <x v="0"/>
    <x v="7"/>
    <s v="WTIO 2018-03"/>
    <s v="WTIO 2018-03"/>
    <s v="APD"/>
    <s v="Cash"/>
    <s v="No"/>
    <n v="2"/>
    <n v="744.4"/>
    <m/>
    <n v="0"/>
    <n v="0"/>
    <n v="745"/>
    <n v="0.6"/>
    <n v="0"/>
    <n v="6"/>
    <n v="0"/>
    <n v="100"/>
    <n v="447000"/>
  </r>
  <r>
    <x v="54"/>
    <d v="2018-06-18T00:00:00"/>
    <x v="1"/>
    <x v="0"/>
    <s v="GOLD 2018-06"/>
    <s v="GOLD 2018-06"/>
    <s v="APD"/>
    <s v="Cash"/>
    <s v="No"/>
    <n v="2"/>
    <n v="16575"/>
    <m/>
    <n v="0"/>
    <n v="0"/>
    <n v="16575"/>
    <n v="0"/>
    <n v="0"/>
    <n v="10"/>
    <n v="0"/>
    <n v="10"/>
    <n v="1657500"/>
  </r>
  <r>
    <x v="55"/>
    <d v="2018-03-01T00:00:00"/>
    <x v="0"/>
    <x v="2"/>
    <s v="DSEL 2018-03"/>
    <s v="DSEL 2018-03"/>
    <s v="APD"/>
    <s v="Cash"/>
    <s v="No"/>
    <n v="2"/>
    <n v="6.2130000000000001"/>
    <m/>
    <n v="0"/>
    <n v="0"/>
    <n v="6.2130000000000001"/>
    <n v="0"/>
    <n v="0"/>
    <n v="795"/>
    <n v="0"/>
    <n v="5000"/>
    <n v="24696675"/>
  </r>
  <r>
    <x v="55"/>
    <d v="2018-03-19T00:00:00"/>
    <x v="0"/>
    <x v="6"/>
    <s v="BRNT 2018-03"/>
    <s v="BRNT 2018-03"/>
    <s v="APD"/>
    <s v="Cash"/>
    <s v="No"/>
    <n v="2"/>
    <n v="817"/>
    <n v="822"/>
    <n v="822"/>
    <n v="827.2"/>
    <n v="827.2"/>
    <n v="10.199999999999999"/>
    <n v="186"/>
    <n v="2719"/>
    <n v="0"/>
    <n v="100"/>
    <n v="224915680"/>
  </r>
  <r>
    <x v="55"/>
    <d v="2018-03-19T00:00:00"/>
    <x v="0"/>
    <x v="3"/>
    <s v="COPP 2018-03"/>
    <s v="COPP 2018-03"/>
    <s v="APD"/>
    <s v="Cash"/>
    <s v="No"/>
    <n v="2"/>
    <n v="41.15"/>
    <m/>
    <n v="0"/>
    <n v="0"/>
    <n v="41.15"/>
    <n v="0"/>
    <n v="0"/>
    <n v="30"/>
    <n v="0"/>
    <n v="2500"/>
    <n v="3086250"/>
  </r>
  <r>
    <x v="55"/>
    <d v="2018-03-19T00:00:00"/>
    <x v="0"/>
    <x v="0"/>
    <s v="GOLD 2018-03"/>
    <s v="GOLD 2018-03"/>
    <s v="APD"/>
    <s v="Cash"/>
    <s v="No"/>
    <n v="2"/>
    <n v="16223"/>
    <m/>
    <n v="0"/>
    <n v="0"/>
    <n v="16503"/>
    <n v="280"/>
    <n v="0"/>
    <n v="20"/>
    <n v="0"/>
    <n v="10"/>
    <n v="3300600"/>
  </r>
  <r>
    <x v="55"/>
    <d v="2018-03-19T00:00:00"/>
    <x v="0"/>
    <x v="4"/>
    <s v="PALL 2018-03"/>
    <s v="PALL 2018-03"/>
    <s v="APD"/>
    <s v="Cash"/>
    <s v="No"/>
    <n v="2"/>
    <n v="13065"/>
    <n v="13092"/>
    <n v="13092"/>
    <n v="13219"/>
    <n v="13392"/>
    <n v="327"/>
    <n v="20"/>
    <n v="140"/>
    <n v="0"/>
    <n v="10"/>
    <n v="18748800"/>
  </r>
  <r>
    <x v="55"/>
    <d v="2018-03-19T00:00:00"/>
    <x v="0"/>
    <x v="1"/>
    <s v="PLAT 2018-03"/>
    <s v="PLAT 2018-03"/>
    <s v="APD"/>
    <s v="Cash"/>
    <s v="No"/>
    <n v="2"/>
    <n v="11629"/>
    <m/>
    <n v="0"/>
    <n v="0"/>
    <n v="11776"/>
    <n v="147"/>
    <n v="0"/>
    <n v="45"/>
    <n v="16"/>
    <n v="10"/>
    <n v="5299200"/>
  </r>
  <r>
    <x v="55"/>
    <d v="2018-03-19T00:00:00"/>
    <x v="0"/>
    <x v="5"/>
    <s v="SILV 2018-03"/>
    <s v="SILV 2018-03"/>
    <s v="APD"/>
    <s v="Cash"/>
    <s v="No"/>
    <n v="2"/>
    <n v="211.55"/>
    <m/>
    <n v="0"/>
    <n v="0"/>
    <n v="215.85"/>
    <n v="4.3"/>
    <n v="0"/>
    <n v="19"/>
    <n v="0"/>
    <n v="500"/>
    <n v="2050575"/>
  </r>
  <r>
    <x v="55"/>
    <d v="2018-03-19T00:00:00"/>
    <x v="0"/>
    <x v="7"/>
    <s v="WTIO 2018-03"/>
    <s v="WTIO 2018-03"/>
    <s v="APD"/>
    <s v="Cash"/>
    <s v="No"/>
    <n v="2"/>
    <n v="745"/>
    <m/>
    <n v="0"/>
    <n v="0"/>
    <n v="751.4"/>
    <n v="6.4"/>
    <n v="0"/>
    <n v="6"/>
    <n v="0"/>
    <n v="100"/>
    <n v="450840"/>
  </r>
  <r>
    <x v="55"/>
    <d v="2018-06-18T00:00:00"/>
    <x v="1"/>
    <x v="0"/>
    <s v="GOLD 2018-06"/>
    <s v="GOLD 2018-06"/>
    <s v="APD"/>
    <s v="Cash"/>
    <s v="No"/>
    <n v="2"/>
    <n v="16575"/>
    <m/>
    <n v="0"/>
    <n v="0"/>
    <n v="16833"/>
    <n v="258"/>
    <n v="0"/>
    <n v="10"/>
    <n v="0"/>
    <n v="10"/>
    <n v="1683300"/>
  </r>
  <r>
    <x v="56"/>
    <d v="2018-03-01T00:00:00"/>
    <x v="0"/>
    <x v="2"/>
    <s v="DSEL 2018-03"/>
    <s v="DSEL 2018-03"/>
    <s v="APD"/>
    <s v="Cash"/>
    <s v="No"/>
    <n v="2"/>
    <n v="6.2130000000000001"/>
    <m/>
    <n v="0"/>
    <n v="0"/>
    <n v="6.2625000000000002"/>
    <n v="4.9500000000000002E-2"/>
    <n v="0"/>
    <n v="795"/>
    <n v="0"/>
    <n v="5000"/>
    <n v="24893437.5"/>
  </r>
  <r>
    <x v="56"/>
    <d v="2018-03-19T00:00:00"/>
    <x v="0"/>
    <x v="6"/>
    <s v="BRNT 2018-03"/>
    <s v="BRNT 2018-03"/>
    <s v="APD"/>
    <s v="Cash"/>
    <s v="No"/>
    <n v="2"/>
    <n v="827.2"/>
    <m/>
    <n v="0"/>
    <n v="0"/>
    <n v="827.2"/>
    <n v="0"/>
    <n v="0"/>
    <n v="2719"/>
    <n v="0"/>
    <n v="100"/>
    <n v="224915680"/>
  </r>
  <r>
    <x v="56"/>
    <d v="2018-03-19T00:00:00"/>
    <x v="0"/>
    <x v="3"/>
    <s v="COPP 2018-03"/>
    <s v="COPP 2018-03"/>
    <s v="APD"/>
    <s v="Cash"/>
    <s v="No"/>
    <n v="2"/>
    <n v="41.15"/>
    <m/>
    <n v="0"/>
    <n v="0"/>
    <n v="41"/>
    <n v="-0.15"/>
    <n v="0"/>
    <n v="30"/>
    <n v="0"/>
    <n v="2500"/>
    <n v="3075000"/>
  </r>
  <r>
    <x v="56"/>
    <d v="2018-03-19T00:00:00"/>
    <x v="0"/>
    <x v="0"/>
    <s v="GOLD 2018-03"/>
    <s v="GOLD 2018-03"/>
    <s v="APD"/>
    <s v="Cash"/>
    <s v="No"/>
    <n v="2"/>
    <n v="16503"/>
    <m/>
    <n v="0"/>
    <n v="0"/>
    <n v="16503"/>
    <n v="0"/>
    <n v="0"/>
    <n v="20"/>
    <n v="0"/>
    <n v="10"/>
    <n v="3300600"/>
  </r>
  <r>
    <x v="56"/>
    <d v="2018-03-19T00:00:00"/>
    <x v="0"/>
    <x v="4"/>
    <s v="PALL 2018-03"/>
    <s v="PALL 2018-03"/>
    <s v="APD"/>
    <s v="Cash"/>
    <s v="No"/>
    <n v="2"/>
    <n v="13392"/>
    <n v="13392"/>
    <n v="13320"/>
    <n v="13392"/>
    <n v="13353"/>
    <n v="-39"/>
    <n v="20"/>
    <n v="120"/>
    <n v="0"/>
    <n v="10"/>
    <n v="16023600"/>
  </r>
  <r>
    <x v="56"/>
    <d v="2018-03-19T00:00:00"/>
    <x v="0"/>
    <x v="1"/>
    <s v="PLAT 2018-03"/>
    <s v="PLAT 2018-03"/>
    <s v="APD"/>
    <s v="Cash"/>
    <s v="No"/>
    <n v="2"/>
    <n v="11776"/>
    <n v="11880"/>
    <n v="11880"/>
    <n v="11880"/>
    <n v="11911"/>
    <n v="135"/>
    <n v="1"/>
    <n v="44"/>
    <n v="16"/>
    <n v="10"/>
    <n v="5240840"/>
  </r>
  <r>
    <x v="56"/>
    <d v="2018-03-19T00:00:00"/>
    <x v="0"/>
    <x v="5"/>
    <s v="SILV 2018-03"/>
    <s v="SILV 2018-03"/>
    <s v="APD"/>
    <s v="Cash"/>
    <s v="No"/>
    <n v="2"/>
    <n v="215.85"/>
    <m/>
    <n v="0"/>
    <n v="0"/>
    <n v="215.85"/>
    <n v="0"/>
    <n v="0"/>
    <n v="19"/>
    <n v="0"/>
    <n v="500"/>
    <n v="2050575"/>
  </r>
  <r>
    <x v="56"/>
    <d v="2018-03-19T00:00:00"/>
    <x v="0"/>
    <x v="7"/>
    <s v="WTIO 2018-03"/>
    <s v="WTIO 2018-03"/>
    <s v="APD"/>
    <s v="Cash"/>
    <s v="No"/>
    <n v="2"/>
    <n v="751.4"/>
    <m/>
    <n v="0"/>
    <n v="0"/>
    <n v="754.2"/>
    <n v="2.8"/>
    <n v="0"/>
    <n v="6"/>
    <n v="0"/>
    <n v="100"/>
    <n v="452520"/>
  </r>
  <r>
    <x v="56"/>
    <d v="2018-06-18T00:00:00"/>
    <x v="1"/>
    <x v="0"/>
    <s v="GOLD 2018-06"/>
    <s v="GOLD 2018-06"/>
    <s v="APD"/>
    <s v="Cash"/>
    <s v="No"/>
    <n v="2"/>
    <n v="16833"/>
    <m/>
    <n v="0"/>
    <n v="0"/>
    <n v="16833"/>
    <n v="0"/>
    <n v="0"/>
    <n v="10"/>
    <n v="0"/>
    <n v="10"/>
    <n v="1683300"/>
  </r>
  <r>
    <x v="57"/>
    <d v="2018-03-01T00:00:00"/>
    <x v="0"/>
    <x v="2"/>
    <s v="DSEL 2018-03"/>
    <s v="DSEL 2018-03"/>
    <s v="APD"/>
    <s v="Cash"/>
    <s v="No"/>
    <n v="2"/>
    <n v="6.2625000000000002"/>
    <m/>
    <n v="0"/>
    <n v="0"/>
    <n v="6.2770000000000001"/>
    <n v="1.4500000000000001E-2"/>
    <n v="0"/>
    <n v="795"/>
    <n v="0"/>
    <n v="5000"/>
    <n v="24951075"/>
  </r>
  <r>
    <x v="57"/>
    <d v="2018-03-19T00:00:00"/>
    <x v="0"/>
    <x v="6"/>
    <s v="BRNT 2018-03"/>
    <s v="BRNT 2018-03"/>
    <s v="APD"/>
    <s v="Cash"/>
    <s v="No"/>
    <n v="2"/>
    <n v="827.2"/>
    <m/>
    <n v="0"/>
    <n v="0"/>
    <n v="828.8"/>
    <n v="1.6"/>
    <n v="0"/>
    <n v="2719"/>
    <n v="0"/>
    <n v="100"/>
    <n v="225350720"/>
  </r>
  <r>
    <x v="57"/>
    <d v="2018-03-19T00:00:00"/>
    <x v="0"/>
    <x v="3"/>
    <s v="COPP 2018-03"/>
    <s v="COPP 2018-03"/>
    <s v="APD"/>
    <s v="Cash"/>
    <s v="No"/>
    <n v="2"/>
    <n v="41"/>
    <m/>
    <n v="0"/>
    <n v="0"/>
    <n v="41"/>
    <n v="0"/>
    <n v="0"/>
    <n v="30"/>
    <n v="0"/>
    <n v="2500"/>
    <n v="3075000"/>
  </r>
  <r>
    <x v="57"/>
    <d v="2018-03-19T00:00:00"/>
    <x v="0"/>
    <x v="0"/>
    <s v="GOLD 2018-03"/>
    <s v="GOLD 2018-03"/>
    <s v="APD"/>
    <s v="Cash"/>
    <s v="No"/>
    <n v="2"/>
    <n v="16503"/>
    <m/>
    <n v="0"/>
    <n v="0"/>
    <n v="16452"/>
    <n v="-51"/>
    <n v="0"/>
    <n v="20"/>
    <n v="0"/>
    <n v="10"/>
    <n v="3290400"/>
  </r>
  <r>
    <x v="57"/>
    <d v="2018-03-19T00:00:00"/>
    <x v="0"/>
    <x v="4"/>
    <s v="PALL 2018-03"/>
    <s v="PALL 2018-03"/>
    <s v="APD"/>
    <s v="Cash"/>
    <s v="No"/>
    <n v="2"/>
    <n v="13353"/>
    <n v="13432"/>
    <n v="13426"/>
    <n v="13432"/>
    <n v="13514"/>
    <n v="161"/>
    <n v="20"/>
    <n v="100"/>
    <n v="0"/>
    <n v="10"/>
    <n v="13514000"/>
  </r>
  <r>
    <x v="57"/>
    <d v="2018-03-19T00:00:00"/>
    <x v="0"/>
    <x v="1"/>
    <s v="PLAT 2018-03"/>
    <s v="PLAT 2018-03"/>
    <s v="APD"/>
    <s v="Cash"/>
    <s v="No"/>
    <n v="2"/>
    <n v="11911"/>
    <m/>
    <n v="0"/>
    <n v="0"/>
    <n v="11968"/>
    <n v="57"/>
    <n v="0"/>
    <n v="44"/>
    <n v="16"/>
    <n v="10"/>
    <n v="5265920"/>
  </r>
  <r>
    <x v="57"/>
    <d v="2018-03-19T00:00:00"/>
    <x v="0"/>
    <x v="5"/>
    <s v="SILV 2018-03"/>
    <s v="SILV 2018-03"/>
    <s v="APD"/>
    <s v="Cash"/>
    <s v="No"/>
    <n v="2"/>
    <n v="215.85"/>
    <m/>
    <n v="0"/>
    <n v="0"/>
    <n v="215.4"/>
    <n v="-0.45"/>
    <n v="0"/>
    <n v="19"/>
    <n v="0"/>
    <n v="500"/>
    <n v="2046300"/>
  </r>
  <r>
    <x v="57"/>
    <d v="2018-03-19T00:00:00"/>
    <x v="0"/>
    <x v="7"/>
    <s v="WTIO 2018-03"/>
    <s v="WTIO 2018-03"/>
    <s v="APD"/>
    <s v="Cash"/>
    <s v="No"/>
    <n v="2"/>
    <n v="754.2"/>
    <m/>
    <n v="0"/>
    <n v="0"/>
    <n v="757.8"/>
    <n v="3.6"/>
    <n v="0"/>
    <n v="6"/>
    <n v="0"/>
    <n v="100"/>
    <n v="454680"/>
  </r>
  <r>
    <x v="57"/>
    <d v="2018-06-18T00:00:00"/>
    <x v="1"/>
    <x v="0"/>
    <s v="GOLD 2018-06"/>
    <s v="GOLD 2018-06"/>
    <s v="APD"/>
    <s v="Cash"/>
    <s v="No"/>
    <n v="2"/>
    <n v="16833"/>
    <m/>
    <n v="0"/>
    <n v="0"/>
    <n v="16783"/>
    <n v="-50"/>
    <n v="0"/>
    <n v="10"/>
    <n v="0"/>
    <n v="10"/>
    <n v="1678300"/>
  </r>
  <r>
    <x v="58"/>
    <d v="2018-03-01T00:00:00"/>
    <x v="0"/>
    <x v="2"/>
    <s v="DSEL 2018-03"/>
    <s v="DSEL 2018-03"/>
    <s v="APD"/>
    <s v="Cash"/>
    <s v="No"/>
    <n v="2"/>
    <n v="6.2770000000000001"/>
    <m/>
    <n v="0"/>
    <n v="0"/>
    <n v="6.2969999999999997"/>
    <n v="0.02"/>
    <n v="0"/>
    <n v="795"/>
    <n v="0"/>
    <n v="5000"/>
    <n v="25030575"/>
  </r>
  <r>
    <x v="58"/>
    <d v="2018-03-19T00:00:00"/>
    <x v="0"/>
    <x v="6"/>
    <s v="BRNT 2018-03"/>
    <s v="BRNT 2018-03"/>
    <s v="APD"/>
    <s v="Cash"/>
    <s v="No"/>
    <n v="2"/>
    <n v="828.8"/>
    <n v="831.4"/>
    <n v="831.4"/>
    <n v="831.4"/>
    <n v="832.8"/>
    <n v="4"/>
    <n v="127"/>
    <n v="2782"/>
    <n v="0"/>
    <n v="100"/>
    <n v="231684960"/>
  </r>
  <r>
    <x v="58"/>
    <d v="2018-03-19T00:00:00"/>
    <x v="0"/>
    <x v="3"/>
    <s v="COPP 2018-03"/>
    <s v="COPP 2018-03"/>
    <s v="APD"/>
    <s v="Cash"/>
    <s v="No"/>
    <n v="2"/>
    <n v="41"/>
    <m/>
    <n v="0"/>
    <n v="0"/>
    <n v="40.9"/>
    <n v="-0.1"/>
    <n v="0"/>
    <n v="30"/>
    <n v="0"/>
    <n v="2500"/>
    <n v="3067500"/>
  </r>
  <r>
    <x v="58"/>
    <d v="2018-03-19T00:00:00"/>
    <x v="0"/>
    <x v="0"/>
    <s v="GOLD 2018-03"/>
    <s v="GOLD 2018-03"/>
    <s v="APD"/>
    <s v="Cash"/>
    <s v="No"/>
    <n v="2"/>
    <n v="16452"/>
    <m/>
    <n v="0"/>
    <n v="0"/>
    <n v="16477"/>
    <n v="25"/>
    <n v="0"/>
    <n v="20"/>
    <n v="0"/>
    <n v="10"/>
    <n v="3295400"/>
  </r>
  <r>
    <x v="58"/>
    <d v="2018-03-19T00:00:00"/>
    <x v="0"/>
    <x v="4"/>
    <s v="PALL 2018-03"/>
    <s v="PALL 2018-03"/>
    <s v="APD"/>
    <s v="Cash"/>
    <s v="No"/>
    <n v="2"/>
    <n v="13514"/>
    <n v="13466"/>
    <n v="13466"/>
    <n v="13468"/>
    <n v="13468"/>
    <n v="-46"/>
    <n v="20"/>
    <n v="80"/>
    <n v="0"/>
    <n v="10"/>
    <n v="10774400"/>
  </r>
  <r>
    <x v="58"/>
    <d v="2018-03-19T00:00:00"/>
    <x v="0"/>
    <x v="1"/>
    <s v="PLAT 2018-03"/>
    <s v="PLAT 2018-03"/>
    <s v="APD"/>
    <s v="Cash"/>
    <s v="No"/>
    <n v="2"/>
    <n v="11968"/>
    <n v="12055"/>
    <n v="12055"/>
    <n v="12120"/>
    <n v="12120"/>
    <n v="152"/>
    <n v="3"/>
    <n v="41"/>
    <n v="16"/>
    <n v="10"/>
    <n v="4969200"/>
  </r>
  <r>
    <x v="58"/>
    <d v="2018-03-19T00:00:00"/>
    <x v="0"/>
    <x v="5"/>
    <s v="SILV 2018-03"/>
    <s v="SILV 2018-03"/>
    <s v="APD"/>
    <s v="Cash"/>
    <s v="No"/>
    <n v="2"/>
    <n v="215.4"/>
    <m/>
    <n v="0"/>
    <n v="0"/>
    <n v="215.45"/>
    <n v="0.05"/>
    <n v="0"/>
    <n v="19"/>
    <n v="0"/>
    <n v="500"/>
    <n v="2046775"/>
  </r>
  <r>
    <x v="58"/>
    <d v="2018-03-19T00:00:00"/>
    <x v="0"/>
    <x v="7"/>
    <s v="WTIO 2018-03"/>
    <s v="WTIO 2018-03"/>
    <s v="APD"/>
    <s v="Cash"/>
    <s v="No"/>
    <n v="2"/>
    <n v="757.8"/>
    <m/>
    <n v="0"/>
    <n v="0"/>
    <n v="760.4"/>
    <n v="2.6"/>
    <n v="0"/>
    <n v="6"/>
    <n v="0"/>
    <n v="100"/>
    <n v="456240"/>
  </r>
  <r>
    <x v="58"/>
    <d v="2018-06-18T00:00:00"/>
    <x v="1"/>
    <x v="0"/>
    <s v="GOLD 2018-06"/>
    <s v="GOLD 2018-06"/>
    <s v="APD"/>
    <s v="Cash"/>
    <s v="No"/>
    <n v="2"/>
    <n v="16783"/>
    <m/>
    <n v="0"/>
    <n v="0"/>
    <n v="16808"/>
    <n v="25"/>
    <n v="0"/>
    <n v="10"/>
    <n v="0"/>
    <n v="10"/>
    <n v="1680800"/>
  </r>
  <r>
    <x v="59"/>
    <d v="2018-03-01T00:00:00"/>
    <x v="0"/>
    <x v="2"/>
    <s v="DSEL 2018-03"/>
    <s v="DSEL 2018-03"/>
    <s v="APD"/>
    <s v="Cash"/>
    <s v="No"/>
    <n v="2"/>
    <n v="6.2969999999999997"/>
    <m/>
    <n v="0"/>
    <n v="0"/>
    <n v="6.2969999999999997"/>
    <n v="0"/>
    <n v="0"/>
    <n v="795"/>
    <n v="0"/>
    <n v="5000"/>
    <n v="25030575"/>
  </r>
  <r>
    <x v="59"/>
    <d v="2018-03-19T00:00:00"/>
    <x v="0"/>
    <x v="6"/>
    <s v="BRNT 2018-03"/>
    <s v="BRNT 2018-03"/>
    <s v="APD"/>
    <s v="Cash"/>
    <s v="No"/>
    <n v="2"/>
    <n v="832.8"/>
    <n v="834"/>
    <n v="834"/>
    <n v="834.6"/>
    <n v="835.4"/>
    <n v="2.6"/>
    <n v="109"/>
    <n v="2836"/>
    <n v="0"/>
    <n v="100"/>
    <n v="236919440"/>
  </r>
  <r>
    <x v="59"/>
    <d v="2018-03-19T00:00:00"/>
    <x v="0"/>
    <x v="3"/>
    <s v="COPP 2018-03"/>
    <s v="COPP 2018-03"/>
    <s v="APD"/>
    <s v="Cash"/>
    <s v="No"/>
    <n v="2"/>
    <n v="40.9"/>
    <m/>
    <n v="0"/>
    <n v="0"/>
    <n v="40.9"/>
    <n v="0"/>
    <n v="0"/>
    <n v="30"/>
    <n v="0"/>
    <n v="2500"/>
    <n v="3067500"/>
  </r>
  <r>
    <x v="59"/>
    <d v="2018-03-19T00:00:00"/>
    <x v="0"/>
    <x v="0"/>
    <s v="GOLD 2018-03"/>
    <s v="GOLD 2018-03"/>
    <s v="APD"/>
    <s v="Cash"/>
    <s v="No"/>
    <n v="2"/>
    <n v="16477"/>
    <m/>
    <n v="0"/>
    <n v="0"/>
    <n v="16591"/>
    <n v="114"/>
    <n v="0"/>
    <n v="20"/>
    <n v="0"/>
    <n v="10"/>
    <n v="3318200"/>
  </r>
  <r>
    <x v="59"/>
    <d v="2018-03-19T00:00:00"/>
    <x v="0"/>
    <x v="4"/>
    <s v="PALL 2018-03"/>
    <s v="PALL 2018-03"/>
    <s v="APD"/>
    <s v="Cash"/>
    <s v="No"/>
    <n v="2"/>
    <n v="13468"/>
    <m/>
    <n v="0"/>
    <n v="0"/>
    <n v="13567"/>
    <n v="99"/>
    <n v="0"/>
    <n v="80"/>
    <n v="0"/>
    <n v="10"/>
    <n v="10853600"/>
  </r>
  <r>
    <x v="59"/>
    <d v="2018-03-19T00:00:00"/>
    <x v="0"/>
    <x v="1"/>
    <s v="PLAT 2018-03"/>
    <s v="PLAT 2018-03"/>
    <s v="APD"/>
    <s v="Cash"/>
    <s v="No"/>
    <n v="2"/>
    <n v="12120"/>
    <n v="12143"/>
    <n v="12143"/>
    <n v="12143"/>
    <n v="12224"/>
    <n v="104"/>
    <n v="1"/>
    <n v="40"/>
    <n v="16"/>
    <n v="10"/>
    <n v="4889600"/>
  </r>
  <r>
    <x v="59"/>
    <d v="2018-03-19T00:00:00"/>
    <x v="0"/>
    <x v="5"/>
    <s v="SILV 2018-03"/>
    <s v="SILV 2018-03"/>
    <s v="APD"/>
    <s v="Cash"/>
    <s v="No"/>
    <n v="2"/>
    <n v="215.45"/>
    <m/>
    <n v="0"/>
    <n v="0"/>
    <n v="215.9"/>
    <n v="0.45"/>
    <n v="0"/>
    <n v="19"/>
    <n v="0"/>
    <n v="500"/>
    <n v="2051050"/>
  </r>
  <r>
    <x v="59"/>
    <d v="2018-03-19T00:00:00"/>
    <x v="0"/>
    <x v="7"/>
    <s v="WTIO 2018-03"/>
    <s v="WTIO 2018-03"/>
    <s v="APD"/>
    <s v="Cash"/>
    <s v="No"/>
    <n v="2"/>
    <n v="760.4"/>
    <m/>
    <n v="0"/>
    <n v="0"/>
    <n v="765.2"/>
    <n v="4.8"/>
    <n v="0"/>
    <n v="6"/>
    <n v="0"/>
    <n v="100"/>
    <n v="459120"/>
  </r>
  <r>
    <x v="59"/>
    <d v="2018-06-18T00:00:00"/>
    <x v="1"/>
    <x v="0"/>
    <s v="GOLD 2018-06"/>
    <s v="GOLD 2018-06"/>
    <s v="APD"/>
    <s v="Cash"/>
    <s v="No"/>
    <n v="2"/>
    <n v="16808"/>
    <m/>
    <n v="0"/>
    <n v="0"/>
    <n v="16924"/>
    <n v="116"/>
    <n v="0"/>
    <n v="10"/>
    <n v="0"/>
    <n v="10"/>
    <n v="1692400"/>
  </r>
  <r>
    <x v="60"/>
    <d v="2018-03-01T00:00:00"/>
    <x v="0"/>
    <x v="2"/>
    <s v="DSEL 2018-03"/>
    <s v="DSEL 2018-03"/>
    <s v="APD"/>
    <s v="Cash"/>
    <s v="No"/>
    <n v="2"/>
    <n v="6.2969999999999997"/>
    <m/>
    <n v="0"/>
    <n v="0"/>
    <n v="6.3025000000000002"/>
    <n v="5.4999999999999997E-3"/>
    <n v="0"/>
    <n v="795"/>
    <n v="0"/>
    <n v="5000"/>
    <n v="25052437.5"/>
  </r>
  <r>
    <x v="60"/>
    <d v="2018-03-19T00:00:00"/>
    <x v="0"/>
    <x v="6"/>
    <s v="BRNT 2018-03"/>
    <s v="BRNT 2018-03"/>
    <s v="APD"/>
    <s v="Cash"/>
    <s v="No"/>
    <n v="2"/>
    <n v="835.4"/>
    <m/>
    <n v="0"/>
    <n v="0"/>
    <n v="838.8"/>
    <n v="3.4"/>
    <n v="0"/>
    <n v="2836"/>
    <n v="0"/>
    <n v="100"/>
    <n v="237883680"/>
  </r>
  <r>
    <x v="60"/>
    <d v="2018-03-19T00:00:00"/>
    <x v="0"/>
    <x v="3"/>
    <s v="COPP 2018-03"/>
    <s v="COPP 2018-03"/>
    <s v="APD"/>
    <s v="Cash"/>
    <s v="No"/>
    <n v="2"/>
    <n v="40.9"/>
    <m/>
    <n v="0"/>
    <n v="0"/>
    <n v="40.9"/>
    <n v="0"/>
    <n v="0"/>
    <n v="30"/>
    <n v="0"/>
    <n v="2500"/>
    <n v="3067500"/>
  </r>
  <r>
    <x v="60"/>
    <d v="2018-03-19T00:00:00"/>
    <x v="0"/>
    <x v="0"/>
    <s v="GOLD 2018-03"/>
    <s v="GOLD 2018-03"/>
    <s v="APD"/>
    <s v="Cash"/>
    <s v="No"/>
    <n v="2"/>
    <n v="16591"/>
    <m/>
    <n v="0"/>
    <n v="0"/>
    <n v="16564"/>
    <n v="-27"/>
    <n v="0"/>
    <n v="20"/>
    <n v="0"/>
    <n v="10"/>
    <n v="3312800"/>
  </r>
  <r>
    <x v="60"/>
    <d v="2018-03-19T00:00:00"/>
    <x v="0"/>
    <x v="4"/>
    <s v="PALL 2018-03"/>
    <s v="PALL 2018-03"/>
    <s v="APD"/>
    <s v="Cash"/>
    <s v="No"/>
    <n v="2"/>
    <n v="13567"/>
    <m/>
    <n v="0"/>
    <n v="0"/>
    <n v="13620"/>
    <n v="53"/>
    <n v="0"/>
    <n v="80"/>
    <n v="0"/>
    <n v="10"/>
    <n v="10896000"/>
  </r>
  <r>
    <x v="60"/>
    <d v="2018-03-19T00:00:00"/>
    <x v="0"/>
    <x v="1"/>
    <s v="PLAT 2018-03"/>
    <s v="PLAT 2018-03"/>
    <s v="APD"/>
    <s v="Cash"/>
    <s v="No"/>
    <n v="2"/>
    <n v="12224"/>
    <m/>
    <n v="0"/>
    <n v="0"/>
    <n v="12205"/>
    <n v="-19"/>
    <n v="0"/>
    <n v="40"/>
    <n v="16"/>
    <n v="10"/>
    <n v="4882000"/>
  </r>
  <r>
    <x v="60"/>
    <d v="2018-03-19T00:00:00"/>
    <x v="0"/>
    <x v="5"/>
    <s v="SILV 2018-03"/>
    <s v="SILV 2018-03"/>
    <s v="APD"/>
    <s v="Cash"/>
    <s v="No"/>
    <n v="2"/>
    <n v="215.9"/>
    <m/>
    <n v="0"/>
    <n v="0"/>
    <n v="215"/>
    <n v="-0.9"/>
    <n v="0"/>
    <n v="19"/>
    <n v="0"/>
    <n v="500"/>
    <n v="2042500"/>
  </r>
  <r>
    <x v="60"/>
    <d v="2018-03-19T00:00:00"/>
    <x v="0"/>
    <x v="7"/>
    <s v="WTIO 2018-03"/>
    <s v="WTIO 2018-03"/>
    <s v="APD"/>
    <s v="Cash"/>
    <s v="No"/>
    <n v="2"/>
    <n v="765.2"/>
    <m/>
    <n v="0"/>
    <n v="0"/>
    <n v="769.2"/>
    <n v="4"/>
    <n v="0"/>
    <n v="6"/>
    <n v="0"/>
    <n v="100"/>
    <n v="461520"/>
  </r>
  <r>
    <x v="60"/>
    <d v="2018-06-18T00:00:00"/>
    <x v="1"/>
    <x v="0"/>
    <s v="GOLD 2018-06"/>
    <s v="GOLD 2018-06"/>
    <s v="APD"/>
    <s v="Cash"/>
    <s v="No"/>
    <n v="2"/>
    <n v="16924"/>
    <m/>
    <n v="0"/>
    <n v="0"/>
    <n v="16900"/>
    <n v="-24"/>
    <n v="0"/>
    <n v="10"/>
    <n v="0"/>
    <n v="10"/>
    <n v="1690000"/>
  </r>
  <r>
    <x v="61"/>
    <d v="2018-03-01T00:00:00"/>
    <x v="0"/>
    <x v="2"/>
    <s v="DSEL 2018-03"/>
    <s v="DSEL 2018-03"/>
    <s v="APD"/>
    <s v="Cash"/>
    <s v="No"/>
    <n v="2"/>
    <n v="6.3025000000000002"/>
    <m/>
    <n v="0"/>
    <n v="0"/>
    <n v="6.3935000000000004"/>
    <n v="9.0999999999999998E-2"/>
    <n v="0"/>
    <n v="795"/>
    <n v="0"/>
    <n v="5000"/>
    <n v="25414162.5"/>
  </r>
  <r>
    <x v="61"/>
    <d v="2018-03-19T00:00:00"/>
    <x v="0"/>
    <x v="6"/>
    <s v="BRNT 2018-03"/>
    <s v="BRNT 2018-03"/>
    <s v="APD"/>
    <s v="Cash"/>
    <s v="No"/>
    <n v="2"/>
    <n v="838.8"/>
    <m/>
    <n v="0"/>
    <n v="0"/>
    <n v="854.8"/>
    <n v="16"/>
    <n v="0"/>
    <n v="2836"/>
    <n v="0"/>
    <n v="100"/>
    <n v="242421280"/>
  </r>
  <r>
    <x v="61"/>
    <d v="2018-03-19T00:00:00"/>
    <x v="0"/>
    <x v="3"/>
    <s v="COPP 2018-03"/>
    <s v="COPP 2018-03"/>
    <s v="APD"/>
    <s v="Cash"/>
    <s v="No"/>
    <n v="2"/>
    <n v="40.9"/>
    <m/>
    <n v="0"/>
    <n v="0"/>
    <n v="40.9"/>
    <n v="0"/>
    <n v="0"/>
    <n v="30"/>
    <n v="0"/>
    <n v="2500"/>
    <n v="3067500"/>
  </r>
  <r>
    <x v="61"/>
    <d v="2018-03-19T00:00:00"/>
    <x v="0"/>
    <x v="0"/>
    <s v="GOLD 2018-03"/>
    <s v="GOLD 2018-03"/>
    <s v="APD"/>
    <s v="Cash"/>
    <s v="No"/>
    <n v="2"/>
    <n v="16564"/>
    <m/>
    <n v="0"/>
    <n v="0"/>
    <n v="16613"/>
    <n v="49"/>
    <n v="0"/>
    <n v="20"/>
    <n v="0"/>
    <n v="10"/>
    <n v="3322600"/>
  </r>
  <r>
    <x v="61"/>
    <d v="2018-03-19T00:00:00"/>
    <x v="0"/>
    <x v="4"/>
    <s v="PALL 2018-03"/>
    <s v="PALL 2018-03"/>
    <s v="APD"/>
    <s v="Cash"/>
    <s v="No"/>
    <n v="2"/>
    <n v="13620"/>
    <m/>
    <n v="0"/>
    <n v="0"/>
    <n v="13620"/>
    <n v="0"/>
    <n v="0"/>
    <n v="80"/>
    <n v="0"/>
    <n v="10"/>
    <n v="10896000"/>
  </r>
  <r>
    <x v="61"/>
    <d v="2018-03-19T00:00:00"/>
    <x v="0"/>
    <x v="1"/>
    <s v="PLAT 2018-03"/>
    <s v="PLAT 2018-03"/>
    <s v="APD"/>
    <s v="Cash"/>
    <s v="No"/>
    <n v="2"/>
    <n v="12205"/>
    <n v="12170"/>
    <n v="12170"/>
    <n v="12170"/>
    <n v="12250"/>
    <n v="45"/>
    <n v="3"/>
    <n v="37"/>
    <n v="16"/>
    <n v="10"/>
    <n v="4532500"/>
  </r>
  <r>
    <x v="61"/>
    <d v="2018-03-19T00:00:00"/>
    <x v="0"/>
    <x v="5"/>
    <s v="SILV 2018-03"/>
    <s v="SILV 2018-03"/>
    <s v="APD"/>
    <s v="Cash"/>
    <s v="No"/>
    <n v="2"/>
    <n v="215"/>
    <m/>
    <n v="0"/>
    <n v="0"/>
    <n v="215.15"/>
    <n v="0.15"/>
    <n v="0"/>
    <n v="19"/>
    <n v="0"/>
    <n v="500"/>
    <n v="2043925"/>
  </r>
  <r>
    <x v="61"/>
    <d v="2018-03-19T00:00:00"/>
    <x v="0"/>
    <x v="7"/>
    <s v="WTIO 2018-03"/>
    <s v="WTIO 2018-03"/>
    <s v="APD"/>
    <s v="Cash"/>
    <s v="No"/>
    <n v="2"/>
    <n v="769.2"/>
    <m/>
    <n v="0"/>
    <n v="0"/>
    <n v="785.6"/>
    <n v="16.399999999999999"/>
    <n v="0"/>
    <n v="6"/>
    <n v="0"/>
    <n v="100"/>
    <n v="471360"/>
  </r>
  <r>
    <x v="61"/>
    <d v="2018-06-18T00:00:00"/>
    <x v="1"/>
    <x v="0"/>
    <s v="GOLD 2018-06"/>
    <s v="GOLD 2018-06"/>
    <s v="APD"/>
    <s v="Cash"/>
    <s v="No"/>
    <n v="2"/>
    <n v="16900"/>
    <m/>
    <n v="0"/>
    <n v="0"/>
    <n v="16954"/>
    <n v="54"/>
    <n v="0"/>
    <n v="10"/>
    <n v="0"/>
    <n v="10"/>
    <n v="1695400"/>
  </r>
  <r>
    <x v="62"/>
    <d v="2018-03-01T00:00:00"/>
    <x v="0"/>
    <x v="2"/>
    <s v="DSEL 2018-03"/>
    <s v="DSEL 2018-03"/>
    <s v="APD"/>
    <s v="Cash"/>
    <s v="No"/>
    <n v="2"/>
    <n v="6.3935000000000004"/>
    <m/>
    <n v="0"/>
    <n v="0"/>
    <n v="6.4335000000000004"/>
    <n v="0.04"/>
    <n v="0"/>
    <n v="795"/>
    <n v="0"/>
    <n v="5000"/>
    <n v="25573162.5"/>
  </r>
  <r>
    <x v="62"/>
    <d v="2018-03-19T00:00:00"/>
    <x v="0"/>
    <x v="6"/>
    <s v="BRNT 2018-03"/>
    <s v="BRNT 2018-03"/>
    <s v="APD"/>
    <s v="Cash"/>
    <s v="No"/>
    <n v="2"/>
    <n v="854.8"/>
    <m/>
    <n v="0"/>
    <n v="0"/>
    <n v="860.4"/>
    <n v="5.6"/>
    <n v="0"/>
    <n v="2836"/>
    <n v="0"/>
    <n v="100"/>
    <n v="244009440"/>
  </r>
  <r>
    <x v="62"/>
    <d v="2018-03-19T00:00:00"/>
    <x v="0"/>
    <x v="3"/>
    <s v="COPP 2018-03"/>
    <s v="COPP 2018-03"/>
    <s v="APD"/>
    <s v="Cash"/>
    <s v="No"/>
    <n v="2"/>
    <n v="40.9"/>
    <m/>
    <n v="0"/>
    <n v="0"/>
    <n v="40.9"/>
    <n v="0"/>
    <n v="0"/>
    <n v="30"/>
    <n v="0"/>
    <n v="2500"/>
    <n v="3067500"/>
  </r>
  <r>
    <x v="62"/>
    <d v="2018-03-19T00:00:00"/>
    <x v="0"/>
    <x v="0"/>
    <s v="GOLD 2018-03"/>
    <s v="GOLD 2018-03"/>
    <s v="APD"/>
    <s v="Cash"/>
    <s v="No"/>
    <n v="2"/>
    <n v="16613"/>
    <m/>
    <n v="0"/>
    <n v="0"/>
    <n v="16644"/>
    <n v="31"/>
    <n v="0"/>
    <n v="20"/>
    <n v="0"/>
    <n v="10"/>
    <n v="3328800"/>
  </r>
  <r>
    <x v="62"/>
    <d v="2018-03-19T00:00:00"/>
    <x v="0"/>
    <x v="4"/>
    <s v="PALL 2018-03"/>
    <s v="PALL 2018-03"/>
    <s v="APD"/>
    <s v="Cash"/>
    <s v="No"/>
    <n v="2"/>
    <n v="13620"/>
    <m/>
    <n v="0"/>
    <n v="0"/>
    <n v="13447"/>
    <n v="-173"/>
    <n v="0"/>
    <n v="80"/>
    <n v="0"/>
    <n v="10"/>
    <n v="10757600"/>
  </r>
  <r>
    <x v="62"/>
    <d v="2018-03-19T00:00:00"/>
    <x v="0"/>
    <x v="1"/>
    <s v="PLAT 2018-03"/>
    <s v="PLAT 2018-03"/>
    <s v="APD"/>
    <s v="Cash"/>
    <s v="No"/>
    <n v="2"/>
    <n v="12250"/>
    <m/>
    <n v="0"/>
    <n v="0"/>
    <n v="12364"/>
    <n v="114"/>
    <n v="0"/>
    <n v="37"/>
    <n v="16"/>
    <n v="10"/>
    <n v="4574680"/>
  </r>
  <r>
    <x v="62"/>
    <d v="2018-03-19T00:00:00"/>
    <x v="0"/>
    <x v="5"/>
    <s v="SILV 2018-03"/>
    <s v="SILV 2018-03"/>
    <s v="APD"/>
    <s v="Cash"/>
    <s v="No"/>
    <n v="2"/>
    <n v="215.15"/>
    <m/>
    <n v="0"/>
    <n v="0"/>
    <n v="215.15"/>
    <n v="0"/>
    <n v="0"/>
    <n v="19"/>
    <n v="0"/>
    <n v="500"/>
    <n v="2043925"/>
  </r>
  <r>
    <x v="62"/>
    <d v="2018-03-19T00:00:00"/>
    <x v="0"/>
    <x v="7"/>
    <s v="WTIO 2018-03"/>
    <s v="WTIO 2018-03"/>
    <s v="APD"/>
    <s v="Cash"/>
    <s v="No"/>
    <n v="2"/>
    <n v="785.6"/>
    <m/>
    <n v="0"/>
    <n v="0"/>
    <n v="795"/>
    <n v="9.4"/>
    <n v="0"/>
    <n v="6"/>
    <n v="0"/>
    <n v="100"/>
    <n v="477000"/>
  </r>
  <r>
    <x v="62"/>
    <d v="2018-06-18T00:00:00"/>
    <x v="1"/>
    <x v="0"/>
    <s v="GOLD 2018-06"/>
    <s v="GOLD 2018-06"/>
    <s v="APD"/>
    <s v="Cash"/>
    <s v="No"/>
    <n v="2"/>
    <n v="16954"/>
    <m/>
    <n v="0"/>
    <n v="0"/>
    <n v="16984"/>
    <n v="30"/>
    <n v="0"/>
    <n v="10"/>
    <n v="0"/>
    <n v="10"/>
    <n v="1698400"/>
  </r>
  <r>
    <x v="63"/>
    <d v="2018-03-01T00:00:00"/>
    <x v="0"/>
    <x v="2"/>
    <s v="DSEL 2018-03"/>
    <s v="DSEL 2018-03"/>
    <s v="APD"/>
    <s v="Cash"/>
    <s v="No"/>
    <n v="2"/>
    <n v="6.4335000000000004"/>
    <m/>
    <n v="0"/>
    <n v="0"/>
    <n v="6.4335000000000004"/>
    <n v="0"/>
    <n v="0"/>
    <n v="795"/>
    <n v="0"/>
    <n v="5000"/>
    <n v="25573162.5"/>
  </r>
  <r>
    <x v="63"/>
    <d v="2018-03-19T00:00:00"/>
    <x v="0"/>
    <x v="6"/>
    <s v="BRNT 2018-03"/>
    <s v="BRNT 2018-03"/>
    <s v="APD"/>
    <s v="Cash"/>
    <s v="No"/>
    <n v="2"/>
    <n v="860.4"/>
    <n v="852"/>
    <n v="852"/>
    <n v="852"/>
    <n v="852"/>
    <n v="-8.4"/>
    <n v="101"/>
    <n v="2886"/>
    <n v="0"/>
    <n v="100"/>
    <n v="245887200"/>
  </r>
  <r>
    <x v="63"/>
    <d v="2018-03-19T00:00:00"/>
    <x v="0"/>
    <x v="3"/>
    <s v="COPP 2018-03"/>
    <s v="COPP 2018-03"/>
    <s v="APD"/>
    <s v="Cash"/>
    <s v="No"/>
    <n v="2"/>
    <n v="40.9"/>
    <m/>
    <n v="0"/>
    <n v="0"/>
    <n v="40.9"/>
    <n v="0"/>
    <n v="0"/>
    <n v="30"/>
    <n v="0"/>
    <n v="2500"/>
    <n v="3067500"/>
  </r>
  <r>
    <x v="63"/>
    <d v="2018-03-19T00:00:00"/>
    <x v="0"/>
    <x v="0"/>
    <s v="GOLD 2018-03"/>
    <s v="GOLD 2018-03"/>
    <s v="APD"/>
    <s v="Cash"/>
    <s v="No"/>
    <n v="2"/>
    <n v="16644"/>
    <m/>
    <n v="0"/>
    <n v="0"/>
    <n v="16644"/>
    <n v="0"/>
    <n v="0"/>
    <n v="20"/>
    <n v="0"/>
    <n v="10"/>
    <n v="3328800"/>
  </r>
  <r>
    <x v="63"/>
    <d v="2018-03-19T00:00:00"/>
    <x v="0"/>
    <x v="4"/>
    <s v="PALL 2018-03"/>
    <s v="PALL 2018-03"/>
    <s v="APD"/>
    <s v="Cash"/>
    <s v="No"/>
    <n v="2"/>
    <n v="13447"/>
    <m/>
    <n v="0"/>
    <n v="0"/>
    <n v="13447"/>
    <n v="0"/>
    <n v="0"/>
    <n v="80"/>
    <n v="0"/>
    <n v="10"/>
    <n v="10757600"/>
  </r>
  <r>
    <x v="63"/>
    <d v="2018-03-19T00:00:00"/>
    <x v="0"/>
    <x v="1"/>
    <s v="PLAT 2018-03"/>
    <s v="PLAT 2018-03"/>
    <s v="APD"/>
    <s v="Cash"/>
    <s v="No"/>
    <n v="2"/>
    <n v="12364"/>
    <n v="12430"/>
    <n v="12430"/>
    <n v="12430"/>
    <n v="12430"/>
    <n v="66"/>
    <n v="1"/>
    <n v="36"/>
    <n v="16"/>
    <n v="10"/>
    <n v="4474800"/>
  </r>
  <r>
    <x v="63"/>
    <d v="2018-03-19T00:00:00"/>
    <x v="0"/>
    <x v="5"/>
    <s v="SILV 2018-03"/>
    <s v="SILV 2018-03"/>
    <s v="APD"/>
    <s v="Cash"/>
    <s v="No"/>
    <n v="2"/>
    <n v="215.15"/>
    <m/>
    <n v="0"/>
    <n v="0"/>
    <n v="215.15"/>
    <n v="0"/>
    <n v="0"/>
    <n v="19"/>
    <n v="0"/>
    <n v="500"/>
    <n v="2043925"/>
  </r>
  <r>
    <x v="63"/>
    <d v="2018-03-19T00:00:00"/>
    <x v="0"/>
    <x v="7"/>
    <s v="WTIO 2018-03"/>
    <s v="WTIO 2018-03"/>
    <s v="APD"/>
    <s v="Cash"/>
    <s v="No"/>
    <n v="2"/>
    <n v="795"/>
    <m/>
    <n v="0"/>
    <n v="0"/>
    <n v="795"/>
    <n v="0"/>
    <n v="0"/>
    <n v="6"/>
    <n v="0"/>
    <n v="100"/>
    <n v="477000"/>
  </r>
  <r>
    <x v="63"/>
    <d v="2018-06-18T00:00:00"/>
    <x v="1"/>
    <x v="0"/>
    <s v="GOLD 2018-06"/>
    <s v="GOLD 2018-06"/>
    <s v="APD"/>
    <s v="Cash"/>
    <s v="No"/>
    <n v="2"/>
    <n v="16984"/>
    <m/>
    <n v="0"/>
    <n v="0"/>
    <n v="16984"/>
    <n v="0"/>
    <n v="0"/>
    <n v="10"/>
    <n v="0"/>
    <n v="10"/>
    <n v="1698400"/>
  </r>
  <r>
    <x v="64"/>
    <d v="2018-03-01T00:00:00"/>
    <x v="0"/>
    <x v="2"/>
    <s v="DSEL 2018-03"/>
    <s v="DSEL 2018-03"/>
    <s v="APD"/>
    <s v="Cash"/>
    <s v="No"/>
    <n v="2"/>
    <n v="6.4335000000000004"/>
    <m/>
    <n v="0"/>
    <n v="0"/>
    <n v="6.4335000000000004"/>
    <n v="0"/>
    <n v="0"/>
    <n v="795"/>
    <n v="0"/>
    <n v="5000"/>
    <n v="25573162.5"/>
  </r>
  <r>
    <x v="64"/>
    <d v="2018-03-19T00:00:00"/>
    <x v="0"/>
    <x v="6"/>
    <s v="BRNT 2018-03"/>
    <s v="BRNT 2018-03"/>
    <s v="APD"/>
    <s v="Cash"/>
    <s v="No"/>
    <n v="2"/>
    <n v="852"/>
    <n v="852"/>
    <n v="852"/>
    <n v="852"/>
    <n v="856.2"/>
    <n v="4.2"/>
    <n v="102"/>
    <n v="2937"/>
    <n v="0"/>
    <n v="100"/>
    <n v="251465940"/>
  </r>
  <r>
    <x v="64"/>
    <d v="2018-03-19T00:00:00"/>
    <x v="0"/>
    <x v="3"/>
    <s v="COPP 2018-03"/>
    <s v="COPP 2018-03"/>
    <s v="APD"/>
    <s v="Cash"/>
    <s v="No"/>
    <n v="2"/>
    <n v="40.9"/>
    <m/>
    <n v="0"/>
    <n v="0"/>
    <n v="40.9"/>
    <n v="0"/>
    <n v="0"/>
    <n v="30"/>
    <n v="0"/>
    <n v="2500"/>
    <n v="3067500"/>
  </r>
  <r>
    <x v="64"/>
    <d v="2018-03-19T00:00:00"/>
    <x v="0"/>
    <x v="0"/>
    <s v="GOLD 2018-03"/>
    <s v="GOLD 2018-03"/>
    <s v="APD"/>
    <s v="Cash"/>
    <s v="No"/>
    <n v="2"/>
    <n v="16644"/>
    <m/>
    <n v="0"/>
    <n v="0"/>
    <n v="16706"/>
    <n v="62"/>
    <n v="0"/>
    <n v="20"/>
    <n v="0"/>
    <n v="10"/>
    <n v="3341200"/>
  </r>
  <r>
    <x v="64"/>
    <d v="2018-03-19T00:00:00"/>
    <x v="0"/>
    <x v="4"/>
    <s v="PALL 2018-03"/>
    <s v="PALL 2018-03"/>
    <s v="APD"/>
    <s v="Cash"/>
    <s v="No"/>
    <n v="2"/>
    <n v="13447"/>
    <n v="13976"/>
    <n v="13902"/>
    <n v="13976"/>
    <n v="13844"/>
    <n v="397"/>
    <n v="18"/>
    <n v="98"/>
    <n v="0"/>
    <n v="10"/>
    <n v="13567120"/>
  </r>
  <r>
    <x v="64"/>
    <d v="2018-03-19T00:00:00"/>
    <x v="0"/>
    <x v="1"/>
    <s v="PLAT 2018-03"/>
    <s v="PLAT 2018-03"/>
    <s v="APD"/>
    <s v="Cash"/>
    <s v="No"/>
    <n v="2"/>
    <n v="12430"/>
    <m/>
    <n v="0"/>
    <n v="0"/>
    <n v="12438"/>
    <n v="8"/>
    <n v="0"/>
    <n v="36"/>
    <n v="16"/>
    <n v="10"/>
    <n v="4477680"/>
  </r>
  <r>
    <x v="64"/>
    <d v="2018-03-19T00:00:00"/>
    <x v="0"/>
    <x v="5"/>
    <s v="SILV 2018-03"/>
    <s v="SILV 2018-03"/>
    <s v="APD"/>
    <s v="Cash"/>
    <s v="No"/>
    <n v="2"/>
    <n v="215.15"/>
    <m/>
    <n v="0"/>
    <n v="0"/>
    <n v="216.6"/>
    <n v="1.45"/>
    <n v="0"/>
    <n v="19"/>
    <n v="0"/>
    <n v="500"/>
    <n v="2057700"/>
  </r>
  <r>
    <x v="64"/>
    <d v="2018-03-19T00:00:00"/>
    <x v="0"/>
    <x v="7"/>
    <s v="WTIO 2018-03"/>
    <s v="WTIO 2018-03"/>
    <s v="APD"/>
    <s v="Cash"/>
    <s v="No"/>
    <n v="2"/>
    <n v="795"/>
    <m/>
    <n v="0"/>
    <n v="0"/>
    <n v="795"/>
    <n v="0"/>
    <n v="0"/>
    <n v="6"/>
    <n v="0"/>
    <n v="100"/>
    <n v="477000"/>
  </r>
  <r>
    <x v="64"/>
    <d v="2018-06-18T00:00:00"/>
    <x v="1"/>
    <x v="0"/>
    <s v="GOLD 2018-06"/>
    <s v="GOLD 2018-06"/>
    <s v="APD"/>
    <s v="Cash"/>
    <s v="No"/>
    <n v="2"/>
    <n v="16984"/>
    <m/>
    <n v="0"/>
    <n v="0"/>
    <n v="17049"/>
    <n v="65"/>
    <n v="0"/>
    <n v="10"/>
    <n v="0"/>
    <n v="10"/>
    <n v="1704900"/>
  </r>
  <r>
    <x v="64"/>
    <d v="2018-06-18T00:00:00"/>
    <x v="1"/>
    <x v="1"/>
    <s v="PLAT 2018-06"/>
    <s v="PLAT 2018-06"/>
    <s v="APD"/>
    <s v="Cash"/>
    <s v="No"/>
    <n v="2"/>
    <n v="12583"/>
    <n v="12763"/>
    <n v="12693"/>
    <n v="12763"/>
    <n v="12716"/>
    <n v="133"/>
    <n v="42"/>
    <n v="42"/>
    <n v="0"/>
    <n v="10"/>
    <n v="5340720"/>
  </r>
  <r>
    <x v="65"/>
    <d v="2018-03-01T00:00:00"/>
    <x v="0"/>
    <x v="2"/>
    <s v="DSEL 2018-03"/>
    <s v="DSEL 2018-03"/>
    <s v="APD"/>
    <s v="Cash"/>
    <s v="No"/>
    <n v="2"/>
    <n v="6.4335000000000004"/>
    <m/>
    <n v="0"/>
    <n v="0"/>
    <n v="6.4234999999999998"/>
    <n v="-0.01"/>
    <n v="0"/>
    <n v="795"/>
    <n v="0"/>
    <n v="5000"/>
    <n v="25533412.5"/>
  </r>
  <r>
    <x v="65"/>
    <d v="2018-03-19T00:00:00"/>
    <x v="0"/>
    <x v="6"/>
    <s v="BRNT 2018-03"/>
    <s v="BRNT 2018-03"/>
    <s v="APD"/>
    <s v="Cash"/>
    <s v="No"/>
    <n v="2"/>
    <n v="856.2"/>
    <m/>
    <n v="0"/>
    <n v="0"/>
    <n v="856"/>
    <n v="-0.2"/>
    <n v="0"/>
    <n v="2937"/>
    <n v="0"/>
    <n v="100"/>
    <n v="251407200"/>
  </r>
  <r>
    <x v="65"/>
    <d v="2018-03-19T00:00:00"/>
    <x v="0"/>
    <x v="3"/>
    <s v="COPP 2018-03"/>
    <s v="COPP 2018-03"/>
    <s v="APD"/>
    <s v="Cash"/>
    <s v="No"/>
    <n v="2"/>
    <n v="40.9"/>
    <m/>
    <n v="0"/>
    <n v="0"/>
    <n v="40.049999999999997"/>
    <n v="-0.85"/>
    <n v="0"/>
    <n v="30"/>
    <n v="0"/>
    <n v="2500"/>
    <n v="3003750"/>
  </r>
  <r>
    <x v="65"/>
    <d v="2018-03-19T00:00:00"/>
    <x v="0"/>
    <x v="0"/>
    <s v="GOLD 2018-03"/>
    <s v="GOLD 2018-03"/>
    <s v="APD"/>
    <s v="Cash"/>
    <s v="No"/>
    <n v="2"/>
    <n v="16706"/>
    <m/>
    <n v="0"/>
    <n v="0"/>
    <n v="16604"/>
    <n v="-102"/>
    <n v="0"/>
    <n v="20"/>
    <n v="0"/>
    <n v="10"/>
    <n v="3320800"/>
  </r>
  <r>
    <x v="65"/>
    <d v="2018-03-19T00:00:00"/>
    <x v="0"/>
    <x v="4"/>
    <s v="PALL 2018-03"/>
    <s v="PALL 2018-03"/>
    <s v="APD"/>
    <s v="Cash"/>
    <s v="No"/>
    <n v="2"/>
    <n v="13844"/>
    <n v="13687"/>
    <n v="13687"/>
    <n v="13692"/>
    <n v="13544"/>
    <n v="-300"/>
    <n v="18"/>
    <n v="116"/>
    <n v="0"/>
    <n v="10"/>
    <n v="15711040"/>
  </r>
  <r>
    <x v="65"/>
    <d v="2018-03-19T00:00:00"/>
    <x v="0"/>
    <x v="1"/>
    <s v="PLAT 2018-03"/>
    <s v="PLAT 2018-03"/>
    <s v="APD"/>
    <s v="Cash"/>
    <s v="No"/>
    <n v="2"/>
    <n v="12438"/>
    <m/>
    <n v="0"/>
    <n v="0"/>
    <n v="12422"/>
    <n v="-16"/>
    <n v="0"/>
    <n v="36"/>
    <n v="16"/>
    <n v="10"/>
    <n v="4471920"/>
  </r>
  <r>
    <x v="65"/>
    <d v="2018-03-19T00:00:00"/>
    <x v="0"/>
    <x v="5"/>
    <s v="SILV 2018-03"/>
    <s v="SILV 2018-03"/>
    <s v="APD"/>
    <s v="Cash"/>
    <s v="No"/>
    <n v="2"/>
    <n v="216.6"/>
    <m/>
    <n v="0"/>
    <n v="0"/>
    <n v="212.95"/>
    <n v="-3.65"/>
    <n v="0"/>
    <n v="19"/>
    <n v="0"/>
    <n v="500"/>
    <n v="2023025"/>
  </r>
  <r>
    <x v="65"/>
    <d v="2018-03-19T00:00:00"/>
    <x v="0"/>
    <x v="7"/>
    <s v="WTIO 2018-03"/>
    <s v="WTIO 2018-03"/>
    <s v="APD"/>
    <s v="Cash"/>
    <s v="No"/>
    <n v="2"/>
    <n v="795"/>
    <m/>
    <n v="0"/>
    <n v="0"/>
    <n v="791.2"/>
    <n v="-3.8"/>
    <n v="0"/>
    <n v="6"/>
    <n v="0"/>
    <n v="100"/>
    <n v="474720"/>
  </r>
  <r>
    <x v="65"/>
    <d v="2018-06-18T00:00:00"/>
    <x v="1"/>
    <x v="0"/>
    <s v="GOLD 2018-06"/>
    <s v="GOLD 2018-06"/>
    <s v="APD"/>
    <s v="Cash"/>
    <s v="No"/>
    <n v="2"/>
    <n v="17049"/>
    <m/>
    <n v="0"/>
    <n v="0"/>
    <n v="16948"/>
    <n v="-101"/>
    <n v="0"/>
    <n v="10"/>
    <n v="0"/>
    <n v="10"/>
    <n v="1694800"/>
  </r>
  <r>
    <x v="65"/>
    <d v="2018-06-18T00:00:00"/>
    <x v="1"/>
    <x v="1"/>
    <s v="PLAT 2018-06"/>
    <s v="PLAT 2018-06"/>
    <s v="APD"/>
    <s v="Cash"/>
    <s v="No"/>
    <n v="2"/>
    <n v="12716"/>
    <n v="12572"/>
    <n v="12531"/>
    <n v="12611"/>
    <n v="12611"/>
    <n v="-105"/>
    <n v="42"/>
    <n v="84"/>
    <n v="0"/>
    <n v="10"/>
    <n v="10593240"/>
  </r>
  <r>
    <x v="66"/>
    <d v="2018-03-01T00:00:00"/>
    <x v="0"/>
    <x v="2"/>
    <s v="DSEL 2018-03"/>
    <s v="DSEL 2018-03"/>
    <s v="APD"/>
    <s v="Cash"/>
    <s v="No"/>
    <n v="2"/>
    <n v="6.4234999999999998"/>
    <m/>
    <n v="0"/>
    <n v="0"/>
    <n v="6.3710000000000004"/>
    <n v="-5.2499999999999998E-2"/>
    <n v="0"/>
    <n v="795"/>
    <n v="0"/>
    <n v="5000"/>
    <n v="25324725"/>
  </r>
  <r>
    <x v="66"/>
    <d v="2018-03-19T00:00:00"/>
    <x v="0"/>
    <x v="6"/>
    <s v="BRNT 2018-03"/>
    <s v="BRNT 2018-03"/>
    <s v="APD"/>
    <s v="Cash"/>
    <s v="No"/>
    <n v="2"/>
    <n v="856"/>
    <n v="853"/>
    <n v="852"/>
    <n v="853"/>
    <n v="849.6"/>
    <n v="-6.4"/>
    <n v="46"/>
    <n v="2891"/>
    <n v="0"/>
    <n v="100"/>
    <n v="245619360"/>
  </r>
  <r>
    <x v="66"/>
    <d v="2018-03-19T00:00:00"/>
    <x v="0"/>
    <x v="3"/>
    <s v="COPP 2018-03"/>
    <s v="COPP 2018-03"/>
    <s v="APD"/>
    <s v="Cash"/>
    <s v="No"/>
    <n v="2"/>
    <n v="40.049999999999997"/>
    <m/>
    <n v="0"/>
    <n v="0"/>
    <n v="39.9"/>
    <n v="-0.15"/>
    <n v="0"/>
    <n v="30"/>
    <n v="0"/>
    <n v="2500"/>
    <n v="2992500"/>
  </r>
  <r>
    <x v="66"/>
    <d v="2018-03-19T00:00:00"/>
    <x v="0"/>
    <x v="0"/>
    <s v="GOLD 2018-03"/>
    <s v="GOLD 2018-03"/>
    <s v="APD"/>
    <s v="Cash"/>
    <s v="No"/>
    <n v="2"/>
    <n v="16604"/>
    <m/>
    <n v="0"/>
    <n v="0"/>
    <n v="16604"/>
    <n v="0"/>
    <n v="0"/>
    <n v="20"/>
    <n v="0"/>
    <n v="10"/>
    <n v="3320800"/>
  </r>
  <r>
    <x v="66"/>
    <d v="2018-03-19T00:00:00"/>
    <x v="0"/>
    <x v="4"/>
    <s v="PALL 2018-03"/>
    <s v="PALL 2018-03"/>
    <s v="APD"/>
    <s v="Cash"/>
    <s v="No"/>
    <n v="2"/>
    <n v="13544"/>
    <n v="13630"/>
    <n v="13620"/>
    <n v="13630"/>
    <n v="13510"/>
    <n v="-34"/>
    <n v="18"/>
    <n v="134"/>
    <n v="0"/>
    <n v="10"/>
    <n v="18103400"/>
  </r>
  <r>
    <x v="66"/>
    <d v="2018-03-19T00:00:00"/>
    <x v="0"/>
    <x v="1"/>
    <s v="PLAT 2018-03"/>
    <s v="PLAT 2018-03"/>
    <s v="APD"/>
    <s v="Cash"/>
    <s v="No"/>
    <n v="2"/>
    <n v="12422"/>
    <m/>
    <n v="0"/>
    <n v="0"/>
    <n v="12464"/>
    <n v="42"/>
    <n v="0"/>
    <n v="36"/>
    <n v="16"/>
    <n v="10"/>
    <n v="4487040"/>
  </r>
  <r>
    <x v="66"/>
    <d v="2018-03-19T00:00:00"/>
    <x v="0"/>
    <x v="5"/>
    <s v="SILV 2018-03"/>
    <s v="SILV 2018-03"/>
    <s v="APD"/>
    <s v="Cash"/>
    <s v="No"/>
    <n v="2"/>
    <n v="212.95"/>
    <m/>
    <n v="0"/>
    <n v="0"/>
    <n v="212.95"/>
    <n v="0"/>
    <n v="0"/>
    <n v="19"/>
    <n v="0"/>
    <n v="500"/>
    <n v="2023025"/>
  </r>
  <r>
    <x v="66"/>
    <d v="2018-03-19T00:00:00"/>
    <x v="0"/>
    <x v="7"/>
    <s v="WTIO 2018-03"/>
    <s v="WTIO 2018-03"/>
    <s v="APD"/>
    <s v="Cash"/>
    <s v="No"/>
    <n v="2"/>
    <n v="791.2"/>
    <m/>
    <n v="0"/>
    <n v="0"/>
    <n v="786.6"/>
    <n v="-4.5999999999999996"/>
    <n v="0"/>
    <n v="6"/>
    <n v="0"/>
    <n v="100"/>
    <n v="471960"/>
  </r>
  <r>
    <x v="66"/>
    <d v="2018-06-18T00:00:00"/>
    <x v="1"/>
    <x v="0"/>
    <s v="GOLD 2018-06"/>
    <s v="GOLD 2018-06"/>
    <s v="APD"/>
    <s v="Cash"/>
    <s v="No"/>
    <n v="2"/>
    <n v="16948"/>
    <m/>
    <n v="0"/>
    <n v="0"/>
    <n v="16948"/>
    <n v="0"/>
    <n v="0"/>
    <n v="10"/>
    <n v="0"/>
    <n v="10"/>
    <n v="1694800"/>
  </r>
  <r>
    <x v="66"/>
    <d v="2018-06-18T00:00:00"/>
    <x v="1"/>
    <x v="1"/>
    <s v="PLAT 2018-06"/>
    <s v="PLAT 2018-06"/>
    <s v="APD"/>
    <s v="Cash"/>
    <s v="No"/>
    <n v="2"/>
    <n v="12611"/>
    <n v="12786"/>
    <n v="12738"/>
    <n v="12795"/>
    <n v="12752"/>
    <n v="141"/>
    <n v="42"/>
    <n v="126"/>
    <n v="0"/>
    <n v="10"/>
    <n v="16067520"/>
  </r>
  <r>
    <x v="67"/>
    <d v="2018-03-01T00:00:00"/>
    <x v="0"/>
    <x v="2"/>
    <s v="DSEL 2018-03"/>
    <s v="DSEL 2018-03"/>
    <s v="APD"/>
    <s v="Cash"/>
    <s v="No"/>
    <n v="2"/>
    <n v="6.3710000000000004"/>
    <m/>
    <n v="0"/>
    <n v="0"/>
    <n v="6.3055000000000003"/>
    <n v="-6.5500000000000003E-2"/>
    <n v="0"/>
    <n v="795"/>
    <n v="0"/>
    <n v="5000"/>
    <n v="25064362.5"/>
  </r>
  <r>
    <x v="67"/>
    <d v="2018-03-19T00:00:00"/>
    <x v="0"/>
    <x v="6"/>
    <s v="BRNT 2018-03"/>
    <s v="BRNT 2018-03"/>
    <s v="APD"/>
    <s v="Cash"/>
    <s v="No"/>
    <n v="2"/>
    <n v="849.6"/>
    <m/>
    <n v="0"/>
    <n v="0"/>
    <n v="843.2"/>
    <n v="-6.4"/>
    <n v="1"/>
    <n v="2891"/>
    <n v="0"/>
    <n v="100"/>
    <n v="243769120"/>
  </r>
  <r>
    <x v="67"/>
    <d v="2018-03-19T00:00:00"/>
    <x v="0"/>
    <x v="3"/>
    <s v="COPP 2018-03"/>
    <s v="COPP 2018-03"/>
    <s v="APD"/>
    <s v="Cash"/>
    <s v="No"/>
    <n v="2"/>
    <n v="39.9"/>
    <m/>
    <n v="0"/>
    <n v="0"/>
    <n v="39.9"/>
    <n v="0"/>
    <n v="0"/>
    <n v="30"/>
    <n v="0"/>
    <n v="2500"/>
    <n v="2992500"/>
  </r>
  <r>
    <x v="67"/>
    <d v="2018-03-19T00:00:00"/>
    <x v="0"/>
    <x v="0"/>
    <s v="GOLD 2018-03"/>
    <s v="GOLD 2018-03"/>
    <s v="APD"/>
    <s v="Cash"/>
    <s v="No"/>
    <n v="2"/>
    <n v="16604"/>
    <m/>
    <n v="0"/>
    <n v="0"/>
    <n v="16471"/>
    <n v="-133"/>
    <n v="0"/>
    <n v="20"/>
    <n v="0"/>
    <n v="10"/>
    <n v="3294200"/>
  </r>
  <r>
    <x v="67"/>
    <d v="2018-03-19T00:00:00"/>
    <x v="0"/>
    <x v="4"/>
    <s v="PALL 2018-03"/>
    <s v="PALL 2018-03"/>
    <s v="APD"/>
    <s v="Cash"/>
    <s v="No"/>
    <n v="2"/>
    <n v="13510"/>
    <n v="13521"/>
    <n v="13500"/>
    <n v="13521"/>
    <n v="13471"/>
    <n v="-39"/>
    <n v="18"/>
    <n v="152"/>
    <n v="0"/>
    <n v="10"/>
    <n v="20475920"/>
  </r>
  <r>
    <x v="67"/>
    <d v="2018-03-19T00:00:00"/>
    <x v="0"/>
    <x v="1"/>
    <s v="PLAT 2018-03"/>
    <s v="PLAT 2018-03"/>
    <s v="APD"/>
    <s v="Cash"/>
    <s v="No"/>
    <n v="2"/>
    <n v="12464"/>
    <m/>
    <n v="0"/>
    <n v="0"/>
    <n v="12464"/>
    <n v="0"/>
    <n v="0"/>
    <n v="36"/>
    <n v="16"/>
    <n v="10"/>
    <n v="4487040"/>
  </r>
  <r>
    <x v="67"/>
    <d v="2018-03-19T00:00:00"/>
    <x v="0"/>
    <x v="5"/>
    <s v="SILV 2018-03"/>
    <s v="SILV 2018-03"/>
    <s v="APD"/>
    <s v="Cash"/>
    <s v="No"/>
    <n v="2"/>
    <n v="212.95"/>
    <n v="212.3"/>
    <n v="212.3"/>
    <n v="212.3"/>
    <n v="212.05"/>
    <n v="-0.9"/>
    <n v="1"/>
    <n v="20"/>
    <n v="0"/>
    <n v="500"/>
    <n v="2120500"/>
  </r>
  <r>
    <x v="67"/>
    <d v="2018-03-19T00:00:00"/>
    <x v="0"/>
    <x v="7"/>
    <s v="WTIO 2018-03"/>
    <s v="WTIO 2018-03"/>
    <s v="APD"/>
    <s v="Cash"/>
    <s v="No"/>
    <n v="2"/>
    <n v="786.6"/>
    <m/>
    <n v="0"/>
    <n v="0"/>
    <n v="782.8"/>
    <n v="-3.8"/>
    <n v="0"/>
    <n v="6"/>
    <n v="0"/>
    <n v="100"/>
    <n v="469680"/>
  </r>
  <r>
    <x v="67"/>
    <d v="2018-06-18T00:00:00"/>
    <x v="1"/>
    <x v="0"/>
    <s v="GOLD 2018-06"/>
    <s v="GOLD 2018-06"/>
    <s v="APD"/>
    <s v="Cash"/>
    <s v="No"/>
    <n v="2"/>
    <n v="16948"/>
    <m/>
    <n v="0"/>
    <n v="0"/>
    <n v="16810"/>
    <n v="-138"/>
    <n v="0"/>
    <n v="10"/>
    <n v="0"/>
    <n v="10"/>
    <n v="1681000"/>
  </r>
  <r>
    <x v="67"/>
    <d v="2018-06-18T00:00:00"/>
    <x v="1"/>
    <x v="1"/>
    <s v="PLAT 2018-06"/>
    <s v="PLAT 2018-06"/>
    <s v="APD"/>
    <s v="Cash"/>
    <s v="No"/>
    <n v="2"/>
    <n v="12752"/>
    <n v="12657"/>
    <n v="12630"/>
    <n v="12705"/>
    <n v="12704"/>
    <n v="-48"/>
    <n v="43"/>
    <n v="169"/>
    <n v="0"/>
    <n v="10"/>
    <n v="21469760"/>
  </r>
  <r>
    <x v="68"/>
    <d v="2018-03-01T00:00:00"/>
    <x v="0"/>
    <x v="2"/>
    <s v="DSEL 2018-03"/>
    <s v="DSEL 2018-03"/>
    <s v="APD"/>
    <s v="Cash"/>
    <s v="No"/>
    <n v="2"/>
    <n v="6.3055000000000003"/>
    <m/>
    <n v="0"/>
    <n v="0"/>
    <n v="6.3055000000000003"/>
    <n v="0"/>
    <n v="0"/>
    <n v="795"/>
    <n v="0"/>
    <n v="5000"/>
    <n v="25064362.5"/>
  </r>
  <r>
    <x v="68"/>
    <d v="2018-03-19T00:00:00"/>
    <x v="0"/>
    <x v="6"/>
    <s v="BRNT 2018-03"/>
    <s v="BRNT 2018-03"/>
    <s v="APD"/>
    <s v="Cash"/>
    <s v="No"/>
    <n v="2"/>
    <n v="843.2"/>
    <m/>
    <n v="0"/>
    <n v="0"/>
    <n v="842.4"/>
    <n v="-0.8"/>
    <n v="0"/>
    <n v="2891"/>
    <n v="0"/>
    <n v="100"/>
    <n v="243537840"/>
  </r>
  <r>
    <x v="68"/>
    <d v="2018-03-19T00:00:00"/>
    <x v="0"/>
    <x v="3"/>
    <s v="COPP 2018-03"/>
    <s v="COPP 2018-03"/>
    <s v="APD"/>
    <s v="Cash"/>
    <s v="No"/>
    <n v="2"/>
    <n v="39.9"/>
    <m/>
    <n v="0"/>
    <n v="0"/>
    <n v="39.9"/>
    <n v="0"/>
    <n v="0"/>
    <n v="30"/>
    <n v="0"/>
    <n v="2500"/>
    <n v="2992500"/>
  </r>
  <r>
    <x v="68"/>
    <d v="2018-03-19T00:00:00"/>
    <x v="0"/>
    <x v="0"/>
    <s v="GOLD 2018-03"/>
    <s v="GOLD 2018-03"/>
    <s v="APD"/>
    <s v="Cash"/>
    <s v="No"/>
    <n v="2"/>
    <n v="16471"/>
    <m/>
    <n v="0"/>
    <n v="0"/>
    <n v="16471"/>
    <n v="0"/>
    <n v="0"/>
    <n v="20"/>
    <n v="0"/>
    <n v="10"/>
    <n v="3294200"/>
  </r>
  <r>
    <x v="68"/>
    <d v="2018-03-19T00:00:00"/>
    <x v="0"/>
    <x v="4"/>
    <s v="PALL 2018-03"/>
    <s v="PALL 2018-03"/>
    <s v="APD"/>
    <s v="Cash"/>
    <s v="No"/>
    <n v="2"/>
    <n v="13471"/>
    <m/>
    <n v="0"/>
    <n v="0"/>
    <n v="13471"/>
    <n v="0"/>
    <n v="0"/>
    <n v="152"/>
    <n v="0"/>
    <n v="10"/>
    <n v="20475920"/>
  </r>
  <r>
    <x v="68"/>
    <d v="2018-03-19T00:00:00"/>
    <x v="0"/>
    <x v="1"/>
    <s v="PLAT 2018-03"/>
    <s v="PLAT 2018-03"/>
    <s v="APD"/>
    <s v="Cash"/>
    <s v="No"/>
    <n v="2"/>
    <n v="12464"/>
    <m/>
    <n v="0"/>
    <n v="0"/>
    <n v="12502"/>
    <n v="38"/>
    <n v="0"/>
    <n v="36"/>
    <n v="16"/>
    <n v="10"/>
    <n v="4500720"/>
  </r>
  <r>
    <x v="68"/>
    <d v="2018-03-19T00:00:00"/>
    <x v="0"/>
    <x v="5"/>
    <s v="SILV 2018-03"/>
    <s v="SILV 2018-03"/>
    <s v="APD"/>
    <s v="Cash"/>
    <s v="No"/>
    <n v="2"/>
    <n v="212.05"/>
    <m/>
    <n v="0"/>
    <n v="0"/>
    <n v="211.35"/>
    <n v="-0.7"/>
    <n v="0"/>
    <n v="20"/>
    <n v="0"/>
    <n v="500"/>
    <n v="2113500"/>
  </r>
  <r>
    <x v="68"/>
    <d v="2018-03-19T00:00:00"/>
    <x v="0"/>
    <x v="7"/>
    <s v="WTIO 2018-03"/>
    <s v="WTIO 2018-03"/>
    <s v="APD"/>
    <s v="Cash"/>
    <s v="No"/>
    <n v="2"/>
    <n v="782.8"/>
    <m/>
    <n v="0"/>
    <n v="0"/>
    <n v="781.2"/>
    <n v="-1.6"/>
    <n v="0"/>
    <n v="6"/>
    <n v="0"/>
    <n v="100"/>
    <n v="468720"/>
  </r>
  <r>
    <x v="68"/>
    <d v="2018-06-18T00:00:00"/>
    <x v="1"/>
    <x v="0"/>
    <s v="GOLD 2018-06"/>
    <s v="GOLD 2018-06"/>
    <s v="APD"/>
    <s v="Cash"/>
    <s v="No"/>
    <n v="2"/>
    <n v="16810"/>
    <m/>
    <n v="0"/>
    <n v="0"/>
    <n v="16810"/>
    <n v="0"/>
    <n v="0"/>
    <n v="10"/>
    <n v="0"/>
    <n v="10"/>
    <n v="1681000"/>
  </r>
  <r>
    <x v="68"/>
    <d v="2018-06-18T00:00:00"/>
    <x v="1"/>
    <x v="1"/>
    <s v="PLAT 2018-06"/>
    <s v="PLAT 2018-06"/>
    <s v="APD"/>
    <s v="Cash"/>
    <s v="No"/>
    <n v="2"/>
    <n v="12704"/>
    <m/>
    <n v="0"/>
    <n v="0"/>
    <n v="12725"/>
    <n v="21"/>
    <n v="0"/>
    <n v="169"/>
    <n v="0"/>
    <n v="10"/>
    <n v="21505250"/>
  </r>
  <r>
    <x v="69"/>
    <d v="2018-03-01T00:00:00"/>
    <x v="0"/>
    <x v="2"/>
    <s v="DSEL 2018-03"/>
    <s v="DSEL 2018-03"/>
    <s v="APD"/>
    <s v="Cash"/>
    <s v="No"/>
    <n v="2"/>
    <n v="6.3055000000000003"/>
    <n v="6.1479999999999997"/>
    <n v="6.1260000000000003"/>
    <n v="6.17"/>
    <n v="6.1825000000000001"/>
    <n v="-0.123"/>
    <n v="200"/>
    <n v="595"/>
    <n v="0"/>
    <n v="5000"/>
    <n v="18392937.5"/>
  </r>
  <r>
    <x v="69"/>
    <d v="2018-03-19T00:00:00"/>
    <x v="0"/>
    <x v="6"/>
    <s v="BRNT 2018-03"/>
    <s v="BRNT 2018-03"/>
    <s v="APD"/>
    <s v="Cash"/>
    <s v="No"/>
    <n v="2"/>
    <n v="842.4"/>
    <m/>
    <n v="0"/>
    <n v="0"/>
    <n v="831.4"/>
    <n v="-11"/>
    <n v="0"/>
    <n v="2891"/>
    <n v="0"/>
    <n v="100"/>
    <n v="240357740"/>
  </r>
  <r>
    <x v="69"/>
    <d v="2018-03-19T00:00:00"/>
    <x v="0"/>
    <x v="3"/>
    <s v="COPP 2018-03"/>
    <s v="COPP 2018-03"/>
    <s v="APD"/>
    <s v="Cash"/>
    <s v="No"/>
    <n v="2"/>
    <n v="39.9"/>
    <m/>
    <n v="0"/>
    <n v="0"/>
    <n v="39.6"/>
    <n v="-0.3"/>
    <n v="0"/>
    <n v="30"/>
    <n v="0"/>
    <n v="2500"/>
    <n v="2970000"/>
  </r>
  <r>
    <x v="69"/>
    <d v="2018-03-19T00:00:00"/>
    <x v="0"/>
    <x v="0"/>
    <s v="GOLD 2018-03"/>
    <s v="GOLD 2018-03"/>
    <s v="APD"/>
    <s v="Cash"/>
    <s v="No"/>
    <n v="2"/>
    <n v="16471"/>
    <m/>
    <n v="0"/>
    <n v="0"/>
    <n v="16380"/>
    <n v="-91"/>
    <n v="0"/>
    <n v="20"/>
    <n v="0"/>
    <n v="10"/>
    <n v="3276000"/>
  </r>
  <r>
    <x v="69"/>
    <d v="2018-03-19T00:00:00"/>
    <x v="0"/>
    <x v="4"/>
    <s v="PALL 2018-03"/>
    <s v="PALL 2018-03"/>
    <s v="APD"/>
    <s v="Cash"/>
    <s v="No"/>
    <n v="2"/>
    <n v="13471"/>
    <n v="13259"/>
    <n v="13208"/>
    <n v="13259"/>
    <n v="13208"/>
    <n v="-263"/>
    <n v="40"/>
    <n v="112"/>
    <n v="0"/>
    <n v="10"/>
    <n v="14792960"/>
  </r>
  <r>
    <x v="69"/>
    <d v="2018-03-19T00:00:00"/>
    <x v="0"/>
    <x v="1"/>
    <s v="PLAT 2018-03"/>
    <s v="PLAT 2018-03"/>
    <s v="APD"/>
    <s v="Cash"/>
    <s v="No"/>
    <n v="2"/>
    <n v="12502"/>
    <m/>
    <n v="0"/>
    <n v="0"/>
    <n v="12485"/>
    <n v="-17"/>
    <n v="0"/>
    <n v="36"/>
    <n v="16"/>
    <n v="10"/>
    <n v="4494600"/>
  </r>
  <r>
    <x v="69"/>
    <d v="2018-03-19T00:00:00"/>
    <x v="0"/>
    <x v="5"/>
    <s v="SILV 2018-03"/>
    <s v="SILV 2018-03"/>
    <s v="APD"/>
    <s v="Cash"/>
    <s v="No"/>
    <n v="2"/>
    <n v="211.35"/>
    <m/>
    <n v="0"/>
    <n v="0"/>
    <n v="209.35"/>
    <n v="-2"/>
    <n v="0"/>
    <n v="20"/>
    <n v="0"/>
    <n v="500"/>
    <n v="2093500"/>
  </r>
  <r>
    <x v="69"/>
    <d v="2018-03-19T00:00:00"/>
    <x v="0"/>
    <x v="7"/>
    <s v="WTIO 2018-03"/>
    <s v="WTIO 2018-03"/>
    <s v="APD"/>
    <s v="Cash"/>
    <s v="No"/>
    <n v="2"/>
    <n v="781.2"/>
    <m/>
    <n v="0"/>
    <n v="0"/>
    <n v="771.8"/>
    <n v="-9.4"/>
    <n v="0"/>
    <n v="6"/>
    <n v="0"/>
    <n v="100"/>
    <n v="463080"/>
  </r>
  <r>
    <x v="69"/>
    <d v="2018-06-01T00:00:00"/>
    <x v="1"/>
    <x v="2"/>
    <s v="DSEL 2018-06"/>
    <s v="DSEL 2018-06"/>
    <s v="APD"/>
    <s v="Cash"/>
    <s v="No"/>
    <n v="2"/>
    <n v="6.32"/>
    <n v="6.2249999999999996"/>
    <n v="6.2035"/>
    <n v="6.2525000000000004"/>
    <n v="6.2525000000000004"/>
    <n v="-6.7500000000000004E-2"/>
    <n v="200"/>
    <n v="200"/>
    <n v="0"/>
    <n v="5000"/>
    <n v="6252500"/>
  </r>
  <r>
    <x v="69"/>
    <d v="2018-06-18T00:00:00"/>
    <x v="1"/>
    <x v="0"/>
    <s v="GOLD 2018-06"/>
    <s v="GOLD 2018-06"/>
    <s v="APD"/>
    <s v="Cash"/>
    <s v="No"/>
    <n v="2"/>
    <n v="16810"/>
    <m/>
    <n v="0"/>
    <n v="0"/>
    <n v="16722"/>
    <n v="-88"/>
    <n v="0"/>
    <n v="10"/>
    <n v="0"/>
    <n v="10"/>
    <n v="1672200"/>
  </r>
  <r>
    <x v="69"/>
    <d v="2018-06-18T00:00:00"/>
    <x v="1"/>
    <x v="4"/>
    <s v="PALL 2018-06"/>
    <s v="PALL 2018-06"/>
    <s v="APD"/>
    <s v="Cash"/>
    <s v="No"/>
    <n v="2"/>
    <n v="13607"/>
    <n v="13443"/>
    <n v="13443"/>
    <n v="13574"/>
    <n v="13502"/>
    <n v="-105"/>
    <n v="40"/>
    <n v="40"/>
    <n v="0"/>
    <n v="10"/>
    <n v="5400800"/>
  </r>
  <r>
    <x v="69"/>
    <d v="2018-06-18T00:00:00"/>
    <x v="1"/>
    <x v="1"/>
    <s v="PLAT 2018-06"/>
    <s v="PLAT 2018-06"/>
    <s v="APD"/>
    <s v="Cash"/>
    <s v="No"/>
    <n v="2"/>
    <n v="12725"/>
    <n v="12716"/>
    <n v="12700"/>
    <n v="12716"/>
    <n v="12699"/>
    <n v="-26"/>
    <n v="3"/>
    <n v="169"/>
    <n v="0"/>
    <n v="10"/>
    <n v="21461310"/>
  </r>
  <r>
    <x v="70"/>
    <d v="2018-03-01T00:00:00"/>
    <x v="0"/>
    <x v="2"/>
    <s v="DSEL 2018-03"/>
    <s v="DSEL 2018-03"/>
    <s v="APD"/>
    <s v="Cash"/>
    <s v="No"/>
    <n v="2"/>
    <n v="6.1825000000000001"/>
    <n v="6.2229999999999999"/>
    <n v="6.2229999999999999"/>
    <n v="6.2380000000000004"/>
    <n v="6.26"/>
    <n v="7.7499999999999999E-2"/>
    <n v="200"/>
    <n v="395"/>
    <n v="0"/>
    <n v="5000"/>
    <n v="12363500"/>
  </r>
  <r>
    <x v="70"/>
    <d v="2018-03-19T00:00:00"/>
    <x v="0"/>
    <x v="6"/>
    <s v="BRNT 2018-03"/>
    <s v="BRNT 2018-03"/>
    <s v="APD"/>
    <s v="Cash"/>
    <s v="No"/>
    <n v="2"/>
    <n v="831.4"/>
    <n v="835"/>
    <n v="835"/>
    <n v="836"/>
    <n v="839"/>
    <n v="7.6"/>
    <n v="224"/>
    <n v="2982"/>
    <n v="0"/>
    <n v="100"/>
    <n v="250189800"/>
  </r>
  <r>
    <x v="70"/>
    <d v="2018-03-19T00:00:00"/>
    <x v="0"/>
    <x v="3"/>
    <s v="COPP 2018-03"/>
    <s v="COPP 2018-03"/>
    <s v="APD"/>
    <s v="Cash"/>
    <s v="No"/>
    <n v="2"/>
    <n v="39.6"/>
    <m/>
    <n v="0"/>
    <n v="0"/>
    <n v="38.700000000000003"/>
    <n v="-0.9"/>
    <n v="0"/>
    <n v="30"/>
    <n v="0"/>
    <n v="2500"/>
    <n v="2902500"/>
  </r>
  <r>
    <x v="70"/>
    <d v="2018-03-19T00:00:00"/>
    <x v="0"/>
    <x v="0"/>
    <s v="GOLD 2018-03"/>
    <s v="GOLD 2018-03"/>
    <s v="APD"/>
    <s v="Cash"/>
    <s v="No"/>
    <n v="2"/>
    <n v="16380"/>
    <m/>
    <n v="0"/>
    <n v="0"/>
    <n v="16380"/>
    <n v="0"/>
    <n v="0"/>
    <n v="20"/>
    <n v="0"/>
    <n v="10"/>
    <n v="3276000"/>
  </r>
  <r>
    <x v="70"/>
    <d v="2018-03-19T00:00:00"/>
    <x v="0"/>
    <x v="4"/>
    <s v="PALL 2018-03"/>
    <s v="PALL 2018-03"/>
    <s v="APD"/>
    <s v="Cash"/>
    <s v="No"/>
    <n v="2"/>
    <n v="13208"/>
    <m/>
    <n v="0"/>
    <n v="0"/>
    <n v="13205"/>
    <n v="-3"/>
    <n v="40"/>
    <n v="72"/>
    <n v="0"/>
    <n v="10"/>
    <n v="9507600"/>
  </r>
  <r>
    <x v="70"/>
    <d v="2018-03-19T00:00:00"/>
    <x v="0"/>
    <x v="1"/>
    <s v="PLAT 2018-03"/>
    <s v="PLAT 2018-03"/>
    <s v="APD"/>
    <s v="Cash"/>
    <s v="No"/>
    <n v="2"/>
    <n v="12485"/>
    <n v="12240"/>
    <n v="12240"/>
    <n v="12240"/>
    <n v="12247"/>
    <n v="-238"/>
    <n v="1"/>
    <n v="37"/>
    <n v="16"/>
    <n v="10"/>
    <n v="4531390"/>
  </r>
  <r>
    <x v="70"/>
    <d v="2018-03-19T00:00:00"/>
    <x v="0"/>
    <x v="5"/>
    <s v="SILV 2018-03"/>
    <s v="SILV 2018-03"/>
    <s v="APD"/>
    <s v="Cash"/>
    <s v="No"/>
    <n v="2"/>
    <n v="209.35"/>
    <n v="206.45"/>
    <n v="206.45"/>
    <n v="206.45"/>
    <n v="206.45"/>
    <n v="-2.9"/>
    <n v="1"/>
    <n v="21"/>
    <n v="0"/>
    <n v="500"/>
    <n v="2167725"/>
  </r>
  <r>
    <x v="70"/>
    <d v="2018-03-19T00:00:00"/>
    <x v="0"/>
    <x v="7"/>
    <s v="WTIO 2018-03"/>
    <s v="WTIO 2018-03"/>
    <s v="APD"/>
    <s v="Cash"/>
    <s v="No"/>
    <n v="2"/>
    <n v="771.8"/>
    <m/>
    <n v="0"/>
    <n v="0"/>
    <n v="775.8"/>
    <n v="4"/>
    <n v="0"/>
    <n v="6"/>
    <n v="0"/>
    <n v="100"/>
    <n v="465480"/>
  </r>
  <r>
    <x v="70"/>
    <d v="2018-06-01T00:00:00"/>
    <x v="1"/>
    <x v="2"/>
    <s v="DSEL 2018-06"/>
    <s v="DSEL 2018-06"/>
    <s v="APD"/>
    <s v="Cash"/>
    <s v="No"/>
    <n v="2"/>
    <n v="6.2525000000000004"/>
    <n v="6.3070000000000004"/>
    <n v="6.3070000000000004"/>
    <n v="6.3265000000000002"/>
    <n v="6.3259999999999996"/>
    <n v="7.3499999999999996E-2"/>
    <n v="200"/>
    <n v="400"/>
    <n v="0"/>
    <n v="5000"/>
    <n v="12652000"/>
  </r>
  <r>
    <x v="70"/>
    <d v="2018-06-18T00:00:00"/>
    <x v="1"/>
    <x v="0"/>
    <s v="GOLD 2018-06"/>
    <s v="GOLD 2018-06"/>
    <s v="APD"/>
    <s v="Cash"/>
    <s v="No"/>
    <n v="2"/>
    <n v="16722"/>
    <m/>
    <n v="0"/>
    <n v="0"/>
    <n v="16722"/>
    <n v="0"/>
    <n v="0"/>
    <n v="10"/>
    <n v="0"/>
    <n v="10"/>
    <n v="1672200"/>
  </r>
  <r>
    <x v="70"/>
    <d v="2018-06-18T00:00:00"/>
    <x v="1"/>
    <x v="4"/>
    <s v="PALL 2018-06"/>
    <s v="PALL 2018-06"/>
    <s v="APD"/>
    <s v="Cash"/>
    <s v="No"/>
    <n v="2"/>
    <n v="13502"/>
    <m/>
    <n v="0"/>
    <n v="0"/>
    <n v="13494"/>
    <n v="-8"/>
    <n v="40"/>
    <n v="80"/>
    <n v="0"/>
    <n v="10"/>
    <n v="10795200"/>
  </r>
  <r>
    <x v="70"/>
    <d v="2018-06-18T00:00:00"/>
    <x v="1"/>
    <x v="1"/>
    <s v="PLAT 2018-06"/>
    <s v="PLAT 2018-06"/>
    <s v="APD"/>
    <s v="Cash"/>
    <s v="No"/>
    <n v="2"/>
    <n v="12699"/>
    <m/>
    <n v="0"/>
    <n v="0"/>
    <n v="12526"/>
    <n v="-173"/>
    <n v="0"/>
    <n v="169"/>
    <n v="0"/>
    <n v="10"/>
    <n v="21168940"/>
  </r>
  <r>
    <x v="71"/>
    <d v="2018-03-01T00:00:00"/>
    <x v="0"/>
    <x v="2"/>
    <s v="DSEL 2018-03"/>
    <s v="DSEL 2018-03"/>
    <s v="APD"/>
    <s v="Cash"/>
    <s v="No"/>
    <n v="2"/>
    <n v="6.26"/>
    <n v="6.1764999999999999"/>
    <n v="6.1764999999999999"/>
    <n v="6.2149999999999999"/>
    <n v="6.2149999999999999"/>
    <n v="-4.4999999999999998E-2"/>
    <n v="200"/>
    <n v="195"/>
    <n v="0"/>
    <n v="5000"/>
    <n v="6059625"/>
  </r>
  <r>
    <x v="71"/>
    <d v="2018-03-19T00:00:00"/>
    <x v="0"/>
    <x v="6"/>
    <s v="BRNT 2018-03"/>
    <s v="BRNT 2018-03"/>
    <s v="APD"/>
    <s v="Cash"/>
    <s v="No"/>
    <n v="2"/>
    <n v="839"/>
    <m/>
    <n v="0"/>
    <n v="0"/>
    <n v="833.8"/>
    <n v="-5.2"/>
    <n v="0"/>
    <n v="2982"/>
    <n v="0"/>
    <n v="100"/>
    <n v="248639160"/>
  </r>
  <r>
    <x v="71"/>
    <d v="2018-03-19T00:00:00"/>
    <x v="0"/>
    <x v="3"/>
    <s v="COPP 2018-03"/>
    <s v="COPP 2018-03"/>
    <s v="APD"/>
    <s v="Cash"/>
    <s v="No"/>
    <n v="2"/>
    <n v="38.700000000000003"/>
    <m/>
    <n v="0"/>
    <n v="0"/>
    <n v="38.700000000000003"/>
    <n v="0"/>
    <n v="0"/>
    <n v="30"/>
    <n v="0"/>
    <n v="2500"/>
    <n v="2902500"/>
  </r>
  <r>
    <x v="71"/>
    <d v="2018-03-19T00:00:00"/>
    <x v="0"/>
    <x v="0"/>
    <s v="GOLD 2018-03"/>
    <s v="GOLD 2018-03"/>
    <s v="APD"/>
    <s v="Cash"/>
    <s v="No"/>
    <n v="2"/>
    <n v="16380"/>
    <m/>
    <n v="0"/>
    <n v="0"/>
    <n v="16380"/>
    <n v="0"/>
    <n v="0"/>
    <n v="20"/>
    <n v="0"/>
    <n v="10"/>
    <n v="3276000"/>
  </r>
  <r>
    <x v="71"/>
    <d v="2018-03-19T00:00:00"/>
    <x v="0"/>
    <x v="4"/>
    <s v="PALL 2018-03"/>
    <s v="PALL 2018-03"/>
    <s v="APD"/>
    <s v="Cash"/>
    <s v="No"/>
    <n v="2"/>
    <n v="13205"/>
    <m/>
    <n v="0"/>
    <n v="0"/>
    <n v="13139"/>
    <n v="-66"/>
    <n v="40"/>
    <n v="32"/>
    <n v="0"/>
    <n v="10"/>
    <n v="4204480"/>
  </r>
  <r>
    <x v="71"/>
    <d v="2018-03-19T00:00:00"/>
    <x v="0"/>
    <x v="1"/>
    <s v="PLAT 2018-03"/>
    <s v="PLAT 2018-03"/>
    <s v="APD"/>
    <s v="Cash"/>
    <s v="No"/>
    <n v="2"/>
    <n v="12247"/>
    <m/>
    <n v="0"/>
    <n v="0"/>
    <n v="12294"/>
    <n v="47"/>
    <n v="0"/>
    <n v="37"/>
    <n v="16"/>
    <n v="10"/>
    <n v="4548780"/>
  </r>
  <r>
    <x v="71"/>
    <d v="2018-03-19T00:00:00"/>
    <x v="0"/>
    <x v="5"/>
    <s v="SILV 2018-03"/>
    <s v="SILV 2018-03"/>
    <s v="APD"/>
    <s v="Cash"/>
    <s v="No"/>
    <n v="2"/>
    <n v="206.45"/>
    <m/>
    <n v="0"/>
    <n v="0"/>
    <n v="210.8"/>
    <n v="4.3499999999999996"/>
    <n v="0"/>
    <n v="21"/>
    <n v="0"/>
    <n v="500"/>
    <n v="2213400"/>
  </r>
  <r>
    <x v="71"/>
    <d v="2018-03-19T00:00:00"/>
    <x v="0"/>
    <x v="7"/>
    <s v="WTIO 2018-03"/>
    <s v="WTIO 2018-03"/>
    <s v="APD"/>
    <s v="Cash"/>
    <s v="No"/>
    <n v="2"/>
    <n v="775.8"/>
    <m/>
    <n v="0"/>
    <n v="0"/>
    <n v="775.8"/>
    <n v="0"/>
    <n v="0"/>
    <n v="6"/>
    <n v="0"/>
    <n v="100"/>
    <n v="465480"/>
  </r>
  <r>
    <x v="71"/>
    <d v="2018-06-01T00:00:00"/>
    <x v="1"/>
    <x v="2"/>
    <s v="DSEL 2018-06"/>
    <s v="DSEL 2018-06"/>
    <s v="APD"/>
    <s v="Cash"/>
    <s v="No"/>
    <n v="2"/>
    <n v="6.3259999999999996"/>
    <n v="6.26"/>
    <n v="6.26"/>
    <n v="6.2930000000000001"/>
    <n v="6.2765000000000004"/>
    <n v="-4.9500000000000002E-2"/>
    <n v="200"/>
    <n v="600"/>
    <n v="0"/>
    <n v="5000"/>
    <n v="18829500"/>
  </r>
  <r>
    <x v="71"/>
    <d v="2018-06-18T00:00:00"/>
    <x v="1"/>
    <x v="0"/>
    <s v="GOLD 2018-06"/>
    <s v="GOLD 2018-06"/>
    <s v="APD"/>
    <s v="Cash"/>
    <s v="No"/>
    <n v="2"/>
    <n v="16722"/>
    <m/>
    <n v="0"/>
    <n v="0"/>
    <n v="16722"/>
    <n v="0"/>
    <n v="0"/>
    <n v="10"/>
    <n v="0"/>
    <n v="10"/>
    <n v="1672200"/>
  </r>
  <r>
    <x v="71"/>
    <d v="2018-06-18T00:00:00"/>
    <x v="1"/>
    <x v="4"/>
    <s v="PALL 2018-06"/>
    <s v="PALL 2018-06"/>
    <s v="APD"/>
    <s v="Cash"/>
    <s v="No"/>
    <n v="2"/>
    <n v="13494"/>
    <m/>
    <n v="0"/>
    <n v="0"/>
    <n v="13407"/>
    <n v="-87"/>
    <n v="40"/>
    <n v="120"/>
    <n v="0"/>
    <n v="10"/>
    <n v="16088400"/>
  </r>
  <r>
    <x v="71"/>
    <d v="2018-06-18T00:00:00"/>
    <x v="1"/>
    <x v="1"/>
    <s v="PLAT 2018-06"/>
    <s v="PLAT 2018-06"/>
    <s v="APD"/>
    <s v="Cash"/>
    <s v="No"/>
    <n v="2"/>
    <n v="12526"/>
    <m/>
    <n v="0"/>
    <n v="0"/>
    <n v="12526"/>
    <n v="0"/>
    <n v="0"/>
    <n v="169"/>
    <n v="0"/>
    <n v="10"/>
    <n v="21168940"/>
  </r>
  <r>
    <x v="72"/>
    <d v="2018-03-19T00:00:00"/>
    <x v="0"/>
    <x v="6"/>
    <s v="BRNT 2018-03"/>
    <s v="BRNT 2018-03"/>
    <s v="APD"/>
    <s v="Cash"/>
    <s v="No"/>
    <n v="2"/>
    <n v="833.8"/>
    <m/>
    <n v="0"/>
    <n v="0"/>
    <n v="834.6"/>
    <n v="0.8"/>
    <n v="0"/>
    <n v="2982"/>
    <n v="0"/>
    <n v="100"/>
    <n v="248877720"/>
  </r>
  <r>
    <x v="72"/>
    <d v="2018-03-19T00:00:00"/>
    <x v="0"/>
    <x v="3"/>
    <s v="COPP 2018-03"/>
    <s v="COPP 2018-03"/>
    <s v="APD"/>
    <s v="Cash"/>
    <s v="No"/>
    <n v="2"/>
    <n v="38.700000000000003"/>
    <m/>
    <n v="0"/>
    <n v="0"/>
    <n v="38.700000000000003"/>
    <n v="0"/>
    <n v="0"/>
    <n v="30"/>
    <n v="0"/>
    <n v="2500"/>
    <n v="2902500"/>
  </r>
  <r>
    <x v="72"/>
    <d v="2018-03-19T00:00:00"/>
    <x v="0"/>
    <x v="0"/>
    <s v="GOLD 2018-03"/>
    <s v="GOLD 2018-03"/>
    <s v="APD"/>
    <s v="Cash"/>
    <s v="No"/>
    <n v="2"/>
    <n v="16380"/>
    <n v="16314"/>
    <n v="16314"/>
    <n v="16314"/>
    <n v="16314"/>
    <n v="-66"/>
    <n v="4"/>
    <n v="16"/>
    <n v="0"/>
    <n v="10"/>
    <n v="2610240"/>
  </r>
  <r>
    <x v="72"/>
    <d v="2018-03-19T00:00:00"/>
    <x v="0"/>
    <x v="1"/>
    <s v="PLAT 2018-03"/>
    <s v="PLAT 2018-03"/>
    <s v="APD"/>
    <s v="Cash"/>
    <s v="No"/>
    <n v="2"/>
    <n v="12294"/>
    <m/>
    <n v="0"/>
    <n v="0"/>
    <n v="12271"/>
    <n v="-23"/>
    <n v="0"/>
    <n v="37"/>
    <n v="16"/>
    <n v="10"/>
    <n v="4540270"/>
  </r>
  <r>
    <x v="72"/>
    <d v="2018-03-19T00:00:00"/>
    <x v="0"/>
    <x v="5"/>
    <s v="SILV 2018-03"/>
    <s v="SILV 2018-03"/>
    <s v="APD"/>
    <s v="Cash"/>
    <s v="No"/>
    <n v="2"/>
    <n v="210.8"/>
    <m/>
    <n v="0"/>
    <n v="0"/>
    <n v="210.8"/>
    <n v="0"/>
    <n v="0"/>
    <n v="21"/>
    <n v="0"/>
    <n v="500"/>
    <n v="2213400"/>
  </r>
  <r>
    <x v="72"/>
    <d v="2018-03-19T00:00:00"/>
    <x v="0"/>
    <x v="7"/>
    <s v="WTIO 2018-03"/>
    <s v="WTIO 2018-03"/>
    <s v="APD"/>
    <s v="Cash"/>
    <s v="No"/>
    <n v="2"/>
    <n v="775.8"/>
    <m/>
    <n v="0"/>
    <n v="0"/>
    <n v="782.6"/>
    <n v="6.8"/>
    <n v="0"/>
    <n v="6"/>
    <n v="0"/>
    <n v="100"/>
    <n v="469560"/>
  </r>
  <r>
    <x v="72"/>
    <d v="2018-06-01T00:00:00"/>
    <x v="1"/>
    <x v="2"/>
    <s v="DSEL 2018-06"/>
    <s v="DSEL 2018-06"/>
    <s v="APD"/>
    <s v="Cash"/>
    <s v="No"/>
    <n v="2"/>
    <n v="6.2765000000000004"/>
    <n v="6.3164999999999996"/>
    <n v="6.2885"/>
    <n v="6.3295000000000003"/>
    <n v="6.2885"/>
    <n v="1.2E-2"/>
    <n v="195"/>
    <n v="795"/>
    <n v="0"/>
    <n v="5000"/>
    <n v="24996787.5"/>
  </r>
  <r>
    <x v="72"/>
    <d v="2018-06-18T00:00:00"/>
    <x v="1"/>
    <x v="0"/>
    <s v="GOLD 2018-06"/>
    <s v="GOLD 2018-06"/>
    <s v="APD"/>
    <s v="Cash"/>
    <s v="No"/>
    <n v="2"/>
    <n v="16722"/>
    <m/>
    <n v="0"/>
    <n v="0"/>
    <n v="16663"/>
    <n v="-59"/>
    <n v="0"/>
    <n v="10"/>
    <n v="0"/>
    <n v="10"/>
    <n v="1666300"/>
  </r>
  <r>
    <x v="72"/>
    <d v="2018-06-18T00:00:00"/>
    <x v="1"/>
    <x v="4"/>
    <s v="PALL 2018-06"/>
    <s v="PALL 2018-06"/>
    <s v="APD"/>
    <s v="Cash"/>
    <s v="No"/>
    <n v="2"/>
    <n v="13407"/>
    <m/>
    <n v="0"/>
    <n v="0"/>
    <n v="13238"/>
    <n v="-169"/>
    <n v="32"/>
    <n v="152"/>
    <n v="0"/>
    <n v="10"/>
    <n v="20121760"/>
  </r>
  <r>
    <x v="72"/>
    <d v="2018-06-18T00:00:00"/>
    <x v="1"/>
    <x v="1"/>
    <s v="PLAT 2018-06"/>
    <s v="PLAT 2018-06"/>
    <s v="APD"/>
    <s v="Cash"/>
    <s v="No"/>
    <n v="2"/>
    <n v="12526"/>
    <m/>
    <n v="0"/>
    <n v="0"/>
    <n v="12488"/>
    <n v="-38"/>
    <n v="0"/>
    <n v="169"/>
    <n v="0"/>
    <n v="10"/>
    <n v="21104720"/>
  </r>
  <r>
    <x v="73"/>
    <d v="2018-03-19T00:00:00"/>
    <x v="0"/>
    <x v="6"/>
    <s v="BRNT 2018-03"/>
    <s v="BRNT 2018-03"/>
    <s v="APD"/>
    <s v="Cash"/>
    <s v="No"/>
    <n v="2"/>
    <n v="834.6"/>
    <n v="833.2"/>
    <n v="832"/>
    <n v="836"/>
    <n v="835"/>
    <n v="0.4"/>
    <n v="205"/>
    <n v="2777"/>
    <n v="0"/>
    <n v="100"/>
    <n v="231879500"/>
  </r>
  <r>
    <x v="73"/>
    <d v="2018-03-19T00:00:00"/>
    <x v="0"/>
    <x v="3"/>
    <s v="COPP 2018-03"/>
    <s v="COPP 2018-03"/>
    <s v="APD"/>
    <s v="Cash"/>
    <s v="No"/>
    <n v="2"/>
    <n v="38.700000000000003"/>
    <m/>
    <n v="0"/>
    <n v="0"/>
    <n v="38.700000000000003"/>
    <n v="0"/>
    <n v="0"/>
    <n v="30"/>
    <n v="0"/>
    <n v="2500"/>
    <n v="2902500"/>
  </r>
  <r>
    <x v="73"/>
    <d v="2018-03-19T00:00:00"/>
    <x v="0"/>
    <x v="0"/>
    <s v="GOLD 2018-03"/>
    <s v="GOLD 2018-03"/>
    <s v="APD"/>
    <s v="Cash"/>
    <s v="No"/>
    <n v="2"/>
    <n v="16314"/>
    <n v="16190"/>
    <n v="16190"/>
    <n v="16190"/>
    <n v="16198"/>
    <n v="-116"/>
    <n v="4"/>
    <n v="12"/>
    <n v="0"/>
    <n v="10"/>
    <n v="1943760"/>
  </r>
  <r>
    <x v="73"/>
    <d v="2018-03-19T00:00:00"/>
    <x v="0"/>
    <x v="1"/>
    <s v="PLAT 2018-03"/>
    <s v="PLAT 2018-03"/>
    <s v="APD"/>
    <s v="Cash"/>
    <s v="No"/>
    <n v="2"/>
    <n v="12271"/>
    <m/>
    <n v="0"/>
    <n v="0"/>
    <n v="12260"/>
    <n v="-11"/>
    <n v="0"/>
    <n v="37"/>
    <n v="16"/>
    <n v="10"/>
    <n v="4536200"/>
  </r>
  <r>
    <x v="73"/>
    <d v="2018-03-19T00:00:00"/>
    <x v="0"/>
    <x v="5"/>
    <s v="SILV 2018-03"/>
    <s v="SILV 2018-03"/>
    <s v="APD"/>
    <s v="Cash"/>
    <s v="No"/>
    <n v="2"/>
    <n v="210.8"/>
    <m/>
    <n v="0"/>
    <n v="0"/>
    <n v="209.6"/>
    <n v="-1.2"/>
    <n v="0"/>
    <n v="21"/>
    <n v="0"/>
    <n v="500"/>
    <n v="2200800"/>
  </r>
  <r>
    <x v="73"/>
    <d v="2018-03-19T00:00:00"/>
    <x v="0"/>
    <x v="7"/>
    <s v="WTIO 2018-03"/>
    <s v="WTIO 2018-03"/>
    <s v="APD"/>
    <s v="Cash"/>
    <s v="No"/>
    <n v="2"/>
    <n v="782.6"/>
    <m/>
    <n v="0"/>
    <n v="0"/>
    <n v="782.6"/>
    <n v="0"/>
    <n v="0"/>
    <n v="6"/>
    <n v="0"/>
    <n v="100"/>
    <n v="469560"/>
  </r>
  <r>
    <x v="73"/>
    <d v="2018-06-01T00:00:00"/>
    <x v="1"/>
    <x v="2"/>
    <s v="DSEL 2018-06"/>
    <s v="DSEL 2018-06"/>
    <s v="APD"/>
    <s v="Cash"/>
    <s v="No"/>
    <n v="2"/>
    <n v="6.2885"/>
    <m/>
    <n v="0"/>
    <n v="0"/>
    <n v="6.2885"/>
    <n v="0"/>
    <n v="0"/>
    <n v="795"/>
    <n v="0"/>
    <n v="5000"/>
    <n v="24996787.5"/>
  </r>
  <r>
    <x v="73"/>
    <d v="2018-06-18T00:00:00"/>
    <x v="1"/>
    <x v="0"/>
    <s v="GOLD 2018-06"/>
    <s v="GOLD 2018-06"/>
    <s v="APD"/>
    <s v="Cash"/>
    <s v="No"/>
    <n v="2"/>
    <n v="16663"/>
    <m/>
    <n v="0"/>
    <n v="0"/>
    <n v="16606"/>
    <n v="-57"/>
    <n v="0"/>
    <n v="10"/>
    <n v="0"/>
    <n v="10"/>
    <n v="1660600"/>
  </r>
  <r>
    <x v="73"/>
    <d v="2018-06-18T00:00:00"/>
    <x v="1"/>
    <x v="4"/>
    <s v="PALL 2018-06"/>
    <s v="PALL 2018-06"/>
    <s v="APD"/>
    <s v="Cash"/>
    <s v="No"/>
    <n v="2"/>
    <n v="13238"/>
    <m/>
    <n v="0"/>
    <n v="0"/>
    <n v="13076"/>
    <n v="-162"/>
    <n v="0"/>
    <n v="152"/>
    <n v="0"/>
    <n v="10"/>
    <n v="19875520"/>
  </r>
  <r>
    <x v="73"/>
    <d v="2018-06-18T00:00:00"/>
    <x v="1"/>
    <x v="1"/>
    <s v="PLAT 2018-06"/>
    <s v="PLAT 2018-06"/>
    <s v="APD"/>
    <s v="Cash"/>
    <s v="No"/>
    <n v="2"/>
    <n v="12488"/>
    <m/>
    <n v="0"/>
    <n v="0"/>
    <n v="12478"/>
    <n v="-10"/>
    <n v="0"/>
    <n v="169"/>
    <n v="0"/>
    <n v="10"/>
    <n v="21087820"/>
  </r>
  <r>
    <x v="74"/>
    <d v="2018-03-19T00:00:00"/>
    <x v="0"/>
    <x v="6"/>
    <s v="BRNT 2018-03"/>
    <s v="BRNT 2018-03"/>
    <s v="APD"/>
    <s v="Cash"/>
    <s v="No"/>
    <n v="2"/>
    <n v="835"/>
    <m/>
    <n v="0"/>
    <n v="0"/>
    <n v="835"/>
    <n v="0"/>
    <n v="0"/>
    <n v="2777"/>
    <n v="0"/>
    <n v="100"/>
    <n v="231879500"/>
  </r>
  <r>
    <x v="74"/>
    <d v="2018-03-19T00:00:00"/>
    <x v="0"/>
    <x v="3"/>
    <s v="COPP 2018-03"/>
    <s v="COPP 2018-03"/>
    <s v="APD"/>
    <s v="Cash"/>
    <s v="No"/>
    <n v="2"/>
    <n v="38.700000000000003"/>
    <m/>
    <n v="0"/>
    <n v="0"/>
    <n v="38.700000000000003"/>
    <n v="0"/>
    <n v="0"/>
    <n v="30"/>
    <n v="0"/>
    <n v="2500"/>
    <n v="2902500"/>
  </r>
  <r>
    <x v="74"/>
    <d v="2018-03-19T00:00:00"/>
    <x v="0"/>
    <x v="0"/>
    <s v="GOLD 2018-03"/>
    <s v="GOLD 2018-03"/>
    <s v="APD"/>
    <s v="Cash"/>
    <s v="No"/>
    <n v="2"/>
    <n v="16198"/>
    <m/>
    <n v="0"/>
    <n v="0"/>
    <n v="16198"/>
    <n v="0"/>
    <n v="0"/>
    <n v="12"/>
    <n v="0"/>
    <n v="10"/>
    <n v="1943760"/>
  </r>
  <r>
    <x v="74"/>
    <d v="2018-03-19T00:00:00"/>
    <x v="0"/>
    <x v="1"/>
    <s v="PLAT 2018-03"/>
    <s v="PLAT 2018-03"/>
    <s v="APD"/>
    <s v="Cash"/>
    <s v="No"/>
    <n v="2"/>
    <n v="12260"/>
    <m/>
    <n v="0"/>
    <n v="0"/>
    <n v="12260"/>
    <n v="0"/>
    <n v="0"/>
    <n v="37"/>
    <n v="16"/>
    <n v="10"/>
    <n v="4536200"/>
  </r>
  <r>
    <x v="74"/>
    <d v="2018-03-19T00:00:00"/>
    <x v="0"/>
    <x v="5"/>
    <s v="SILV 2018-03"/>
    <s v="SILV 2018-03"/>
    <s v="APD"/>
    <s v="Cash"/>
    <s v="No"/>
    <n v="2"/>
    <n v="209.6"/>
    <m/>
    <n v="0"/>
    <n v="0"/>
    <n v="209.6"/>
    <n v="0"/>
    <n v="0"/>
    <n v="21"/>
    <n v="0"/>
    <n v="500"/>
    <n v="2200800"/>
  </r>
  <r>
    <x v="74"/>
    <d v="2018-03-19T00:00:00"/>
    <x v="0"/>
    <x v="7"/>
    <s v="WTIO 2018-03"/>
    <s v="WTIO 2018-03"/>
    <s v="APD"/>
    <s v="Cash"/>
    <s v="No"/>
    <n v="2"/>
    <n v="782.6"/>
    <m/>
    <n v="0"/>
    <n v="0"/>
    <n v="782.6"/>
    <n v="0"/>
    <n v="0"/>
    <n v="6"/>
    <n v="0"/>
    <n v="100"/>
    <n v="469560"/>
  </r>
  <r>
    <x v="74"/>
    <d v="2018-06-01T00:00:00"/>
    <x v="1"/>
    <x v="2"/>
    <s v="DSEL 2018-06"/>
    <s v="DSEL 2018-06"/>
    <s v="APD"/>
    <s v="Cash"/>
    <s v="No"/>
    <n v="2"/>
    <n v="6.2885"/>
    <m/>
    <n v="0"/>
    <n v="0"/>
    <n v="6.2885"/>
    <n v="0"/>
    <n v="0"/>
    <n v="795"/>
    <n v="0"/>
    <n v="5000"/>
    <n v="24996787.5"/>
  </r>
  <r>
    <x v="74"/>
    <d v="2018-06-18T00:00:00"/>
    <x v="1"/>
    <x v="0"/>
    <s v="GOLD 2018-06"/>
    <s v="GOLD 2018-06"/>
    <s v="APD"/>
    <s v="Cash"/>
    <s v="No"/>
    <n v="2"/>
    <n v="16606"/>
    <m/>
    <n v="0"/>
    <n v="0"/>
    <n v="16606"/>
    <n v="0"/>
    <n v="0"/>
    <n v="10"/>
    <n v="0"/>
    <n v="10"/>
    <n v="1660600"/>
  </r>
  <r>
    <x v="74"/>
    <d v="2018-06-18T00:00:00"/>
    <x v="1"/>
    <x v="4"/>
    <s v="PALL 2018-06"/>
    <s v="PALL 2018-06"/>
    <s v="APD"/>
    <s v="Cash"/>
    <s v="No"/>
    <n v="2"/>
    <n v="13076"/>
    <n v="13025"/>
    <n v="13025"/>
    <n v="13030"/>
    <n v="13030"/>
    <n v="-46"/>
    <n v="17"/>
    <n v="135"/>
    <n v="0"/>
    <n v="10"/>
    <n v="17590500"/>
  </r>
  <r>
    <x v="74"/>
    <d v="2018-06-18T00:00:00"/>
    <x v="1"/>
    <x v="1"/>
    <s v="PLAT 2018-06"/>
    <s v="PLAT 2018-06"/>
    <s v="APD"/>
    <s v="Cash"/>
    <s v="No"/>
    <n v="2"/>
    <n v="12478"/>
    <m/>
    <n v="0"/>
    <n v="0"/>
    <n v="12478"/>
    <n v="0"/>
    <n v="0"/>
    <n v="169"/>
    <n v="0"/>
    <n v="10"/>
    <n v="21087820"/>
  </r>
  <r>
    <x v="75"/>
    <d v="2018-03-19T00:00:00"/>
    <x v="0"/>
    <x v="6"/>
    <s v="BRNT 2018-03"/>
    <s v="BRNT 2018-03"/>
    <s v="APD"/>
    <s v="Cash"/>
    <s v="No"/>
    <n v="2"/>
    <n v="835"/>
    <m/>
    <n v="0"/>
    <n v="0"/>
    <n v="822.4"/>
    <n v="-12.6"/>
    <n v="0"/>
    <n v="2777"/>
    <n v="0"/>
    <n v="100"/>
    <n v="228380480"/>
  </r>
  <r>
    <x v="75"/>
    <d v="2018-03-19T00:00:00"/>
    <x v="0"/>
    <x v="3"/>
    <s v="COPP 2018-03"/>
    <s v="COPP 2018-03"/>
    <s v="APD"/>
    <s v="Cash"/>
    <s v="No"/>
    <n v="2"/>
    <n v="38.700000000000003"/>
    <m/>
    <n v="0"/>
    <n v="0"/>
    <n v="38.700000000000003"/>
    <n v="0"/>
    <n v="0"/>
    <n v="30"/>
    <n v="0"/>
    <n v="2500"/>
    <n v="2902500"/>
  </r>
  <r>
    <x v="75"/>
    <d v="2018-03-19T00:00:00"/>
    <x v="0"/>
    <x v="0"/>
    <s v="GOLD 2018-03"/>
    <s v="GOLD 2018-03"/>
    <s v="APD"/>
    <s v="Cash"/>
    <s v="No"/>
    <n v="2"/>
    <n v="16198"/>
    <m/>
    <n v="0"/>
    <n v="0"/>
    <n v="16233"/>
    <n v="35"/>
    <n v="0"/>
    <n v="12"/>
    <n v="0"/>
    <n v="10"/>
    <n v="1947960"/>
  </r>
  <r>
    <x v="75"/>
    <d v="2018-03-19T00:00:00"/>
    <x v="0"/>
    <x v="1"/>
    <s v="PLAT 2018-03"/>
    <s v="PLAT 2018-03"/>
    <s v="APD"/>
    <s v="Cash"/>
    <s v="No"/>
    <n v="2"/>
    <n v="12260"/>
    <n v="12084"/>
    <n v="12084"/>
    <n v="12084"/>
    <n v="12113"/>
    <n v="-147"/>
    <n v="1"/>
    <n v="38"/>
    <n v="16"/>
    <n v="10"/>
    <n v="4602940"/>
  </r>
  <r>
    <x v="75"/>
    <d v="2018-03-19T00:00:00"/>
    <x v="0"/>
    <x v="5"/>
    <s v="SILV 2018-03"/>
    <s v="SILV 2018-03"/>
    <s v="APD"/>
    <s v="Cash"/>
    <s v="No"/>
    <n v="2"/>
    <n v="209.6"/>
    <m/>
    <n v="0"/>
    <n v="0"/>
    <n v="209.15"/>
    <n v="-0.45"/>
    <n v="0"/>
    <n v="21"/>
    <n v="0"/>
    <n v="500"/>
    <n v="2196075"/>
  </r>
  <r>
    <x v="75"/>
    <d v="2018-03-19T00:00:00"/>
    <x v="0"/>
    <x v="7"/>
    <s v="WTIO 2018-03"/>
    <s v="WTIO 2018-03"/>
    <s v="APD"/>
    <s v="Cash"/>
    <s v="No"/>
    <n v="2"/>
    <n v="782.6"/>
    <m/>
    <n v="0"/>
    <n v="0"/>
    <n v="773.2"/>
    <n v="-9.4"/>
    <n v="0"/>
    <n v="6"/>
    <n v="0"/>
    <n v="100"/>
    <n v="463920"/>
  </r>
  <r>
    <x v="75"/>
    <d v="2018-06-01T00:00:00"/>
    <x v="1"/>
    <x v="2"/>
    <s v="DSEL 2018-06"/>
    <s v="DSEL 2018-06"/>
    <s v="APD"/>
    <s v="Cash"/>
    <s v="No"/>
    <n v="2"/>
    <n v="6.2885"/>
    <m/>
    <n v="0"/>
    <n v="0"/>
    <n v="6.2050000000000001"/>
    <n v="-8.3500000000000005E-2"/>
    <n v="0"/>
    <n v="795"/>
    <n v="0"/>
    <n v="5000"/>
    <n v="24664875"/>
  </r>
  <r>
    <x v="75"/>
    <d v="2018-06-18T00:00:00"/>
    <x v="1"/>
    <x v="0"/>
    <s v="GOLD 2018-06"/>
    <s v="GOLD 2018-06"/>
    <s v="APD"/>
    <s v="Cash"/>
    <s v="No"/>
    <n v="2"/>
    <n v="16606"/>
    <m/>
    <n v="0"/>
    <n v="0"/>
    <n v="16606"/>
    <n v="0"/>
    <n v="0"/>
    <n v="10"/>
    <n v="0"/>
    <n v="10"/>
    <n v="1660600"/>
  </r>
  <r>
    <x v="75"/>
    <d v="2018-06-18T00:00:00"/>
    <x v="1"/>
    <x v="4"/>
    <s v="PALL 2018-06"/>
    <s v="PALL 2018-06"/>
    <s v="APD"/>
    <s v="Cash"/>
    <s v="No"/>
    <n v="2"/>
    <n v="13030"/>
    <n v="12925"/>
    <n v="12925"/>
    <n v="12925"/>
    <n v="12925"/>
    <n v="-105"/>
    <n v="18"/>
    <n v="117"/>
    <n v="0"/>
    <n v="10"/>
    <n v="15122250"/>
  </r>
  <r>
    <x v="75"/>
    <d v="2018-06-18T00:00:00"/>
    <x v="1"/>
    <x v="1"/>
    <s v="PLAT 2018-06"/>
    <s v="PLAT 2018-06"/>
    <s v="APD"/>
    <s v="Cash"/>
    <s v="No"/>
    <n v="2"/>
    <n v="12478"/>
    <m/>
    <n v="0"/>
    <n v="0"/>
    <n v="12393"/>
    <n v="-85"/>
    <n v="0"/>
    <n v="169"/>
    <n v="0"/>
    <n v="10"/>
    <n v="20944170"/>
  </r>
  <r>
    <x v="76"/>
    <d v="2018-03-19T00:00:00"/>
    <x v="0"/>
    <x v="6"/>
    <s v="BRNT 2018-03"/>
    <s v="BRNT 2018-03"/>
    <s v="APD"/>
    <s v="Cash"/>
    <s v="No"/>
    <n v="2"/>
    <n v="822.4"/>
    <n v="808.4"/>
    <n v="808"/>
    <n v="808.4"/>
    <n v="810"/>
    <n v="-12.4"/>
    <n v="117"/>
    <n v="2831"/>
    <n v="0"/>
    <n v="100"/>
    <n v="229311000"/>
  </r>
  <r>
    <x v="76"/>
    <d v="2018-03-19T00:00:00"/>
    <x v="0"/>
    <x v="3"/>
    <s v="COPP 2018-03"/>
    <s v="COPP 2018-03"/>
    <s v="APD"/>
    <s v="Cash"/>
    <s v="No"/>
    <n v="2"/>
    <n v="38.700000000000003"/>
    <m/>
    <n v="0"/>
    <n v="0"/>
    <n v="38.700000000000003"/>
    <n v="0"/>
    <n v="0"/>
    <n v="30"/>
    <n v="0"/>
    <n v="2500"/>
    <n v="2902500"/>
  </r>
  <r>
    <x v="76"/>
    <d v="2018-03-19T00:00:00"/>
    <x v="0"/>
    <x v="0"/>
    <s v="GOLD 2018-03"/>
    <s v="GOLD 2018-03"/>
    <s v="APD"/>
    <s v="Cash"/>
    <s v="No"/>
    <n v="2"/>
    <n v="16233"/>
    <m/>
    <n v="0"/>
    <n v="0"/>
    <n v="16123"/>
    <n v="-110"/>
    <n v="0"/>
    <n v="12"/>
    <n v="0"/>
    <n v="10"/>
    <n v="1934760"/>
  </r>
  <r>
    <x v="76"/>
    <d v="2018-03-19T00:00:00"/>
    <x v="0"/>
    <x v="1"/>
    <s v="PLAT 2018-03"/>
    <s v="PLAT 2018-03"/>
    <s v="APD"/>
    <s v="Cash"/>
    <s v="No"/>
    <n v="2"/>
    <n v="12113"/>
    <m/>
    <n v="0"/>
    <n v="0"/>
    <n v="12073"/>
    <n v="-40"/>
    <n v="0"/>
    <n v="38"/>
    <n v="16"/>
    <n v="10"/>
    <n v="4587740"/>
  </r>
  <r>
    <x v="76"/>
    <d v="2018-03-19T00:00:00"/>
    <x v="0"/>
    <x v="5"/>
    <s v="SILV 2018-03"/>
    <s v="SILV 2018-03"/>
    <s v="APD"/>
    <s v="Cash"/>
    <s v="No"/>
    <n v="2"/>
    <n v="209.15"/>
    <n v="206.7"/>
    <n v="206.7"/>
    <n v="207.05"/>
    <n v="207.05"/>
    <n v="-2.1"/>
    <n v="3"/>
    <n v="24"/>
    <n v="0"/>
    <n v="500"/>
    <n v="2484600"/>
  </r>
  <r>
    <x v="76"/>
    <d v="2018-03-19T00:00:00"/>
    <x v="0"/>
    <x v="7"/>
    <s v="WTIO 2018-03"/>
    <s v="WTIO 2018-03"/>
    <s v="APD"/>
    <s v="Cash"/>
    <s v="No"/>
    <n v="2"/>
    <n v="773.2"/>
    <m/>
    <n v="0"/>
    <n v="0"/>
    <n v="767.4"/>
    <n v="-5.8"/>
    <n v="0"/>
    <n v="6"/>
    <n v="0"/>
    <n v="100"/>
    <n v="460440"/>
  </r>
  <r>
    <x v="76"/>
    <d v="2018-06-01T00:00:00"/>
    <x v="1"/>
    <x v="2"/>
    <s v="DSEL 2018-06"/>
    <s v="DSEL 2018-06"/>
    <s v="APD"/>
    <s v="Cash"/>
    <s v="No"/>
    <n v="2"/>
    <n v="6.2050000000000001"/>
    <m/>
    <n v="0"/>
    <n v="0"/>
    <n v="6.1515000000000004"/>
    <n v="-5.3499999999999999E-2"/>
    <n v="0"/>
    <n v="795"/>
    <n v="0"/>
    <n v="5000"/>
    <n v="24452212.5"/>
  </r>
  <r>
    <x v="76"/>
    <d v="2018-06-18T00:00:00"/>
    <x v="1"/>
    <x v="0"/>
    <s v="GOLD 2018-06"/>
    <s v="GOLD 2018-06"/>
    <s v="APD"/>
    <s v="Cash"/>
    <s v="No"/>
    <n v="2"/>
    <n v="16606"/>
    <m/>
    <n v="0"/>
    <n v="0"/>
    <n v="16461"/>
    <n v="-145"/>
    <n v="0"/>
    <n v="10"/>
    <n v="0"/>
    <n v="10"/>
    <n v="1646100"/>
  </r>
  <r>
    <x v="76"/>
    <d v="2018-06-18T00:00:00"/>
    <x v="1"/>
    <x v="4"/>
    <s v="PALL 2018-06"/>
    <s v="PALL 2018-06"/>
    <s v="APD"/>
    <s v="Cash"/>
    <s v="No"/>
    <n v="2"/>
    <n v="12925"/>
    <n v="12500"/>
    <n v="12500"/>
    <n v="12542"/>
    <n v="12533"/>
    <n v="-392"/>
    <n v="18"/>
    <n v="99"/>
    <n v="0"/>
    <n v="10"/>
    <n v="12407670"/>
  </r>
  <r>
    <x v="76"/>
    <d v="2018-06-18T00:00:00"/>
    <x v="1"/>
    <x v="1"/>
    <s v="PLAT 2018-06"/>
    <s v="PLAT 2018-06"/>
    <s v="APD"/>
    <s v="Cash"/>
    <s v="No"/>
    <n v="2"/>
    <n v="12393"/>
    <m/>
    <n v="0"/>
    <n v="0"/>
    <n v="12287"/>
    <n v="-106"/>
    <n v="0"/>
    <n v="169"/>
    <n v="0"/>
    <n v="10"/>
    <n v="20765030"/>
  </r>
  <r>
    <x v="77"/>
    <d v="2018-03-19T00:00:00"/>
    <x v="0"/>
    <x v="6"/>
    <s v="BRNT 2018-03"/>
    <s v="BRNT 2018-03"/>
    <s v="APD"/>
    <s v="Cash"/>
    <s v="No"/>
    <n v="2"/>
    <n v="810"/>
    <n v="830.2"/>
    <n v="828.2"/>
    <n v="831"/>
    <n v="828.6"/>
    <n v="18.600000000000001"/>
    <n v="461"/>
    <n v="2781"/>
    <n v="0"/>
    <n v="100"/>
    <n v="230433660"/>
  </r>
  <r>
    <x v="77"/>
    <d v="2018-03-19T00:00:00"/>
    <x v="0"/>
    <x v="3"/>
    <s v="COPP 2018-03"/>
    <s v="COPP 2018-03"/>
    <s v="APD"/>
    <s v="Cash"/>
    <s v="No"/>
    <n v="2"/>
    <n v="38.700000000000003"/>
    <m/>
    <n v="0"/>
    <n v="0"/>
    <n v="38.700000000000003"/>
    <n v="0"/>
    <n v="0"/>
    <n v="30"/>
    <n v="0"/>
    <n v="2500"/>
    <n v="2902500"/>
  </r>
  <r>
    <x v="77"/>
    <d v="2018-03-19T00:00:00"/>
    <x v="0"/>
    <x v="0"/>
    <s v="GOLD 2018-03"/>
    <s v="GOLD 2018-03"/>
    <s v="APD"/>
    <s v="Cash"/>
    <s v="No"/>
    <n v="2"/>
    <n v="16123"/>
    <m/>
    <n v="0"/>
    <n v="0"/>
    <n v="16123"/>
    <n v="0"/>
    <n v="0"/>
    <n v="12"/>
    <n v="0"/>
    <n v="10"/>
    <n v="1934760"/>
  </r>
  <r>
    <x v="77"/>
    <d v="2018-03-19T00:00:00"/>
    <x v="0"/>
    <x v="1"/>
    <s v="PLAT 2018-03"/>
    <s v="PLAT 2018-03"/>
    <s v="APD"/>
    <s v="Cash"/>
    <s v="No"/>
    <n v="2"/>
    <n v="12073"/>
    <m/>
    <n v="0"/>
    <n v="0"/>
    <n v="12036"/>
    <n v="-37"/>
    <n v="0"/>
    <n v="38"/>
    <n v="16"/>
    <n v="10"/>
    <n v="4573680"/>
  </r>
  <r>
    <x v="77"/>
    <d v="2018-03-19T00:00:00"/>
    <x v="0"/>
    <x v="5"/>
    <s v="SILV 2018-03"/>
    <s v="SILV 2018-03"/>
    <s v="APD"/>
    <s v="Cash"/>
    <s v="No"/>
    <n v="2"/>
    <n v="207.05"/>
    <m/>
    <n v="0"/>
    <n v="0"/>
    <n v="207"/>
    <n v="-0.05"/>
    <n v="0"/>
    <n v="24"/>
    <n v="0"/>
    <n v="500"/>
    <n v="2484000"/>
  </r>
  <r>
    <x v="77"/>
    <d v="2018-03-19T00:00:00"/>
    <x v="0"/>
    <x v="7"/>
    <s v="WTIO 2018-03"/>
    <s v="WTIO 2018-03"/>
    <s v="APD"/>
    <s v="Cash"/>
    <s v="No"/>
    <n v="2"/>
    <n v="767.4"/>
    <m/>
    <n v="0"/>
    <n v="0"/>
    <n v="773.6"/>
    <n v="6.2"/>
    <n v="0"/>
    <n v="6"/>
    <n v="0"/>
    <n v="100"/>
    <n v="464160"/>
  </r>
  <r>
    <x v="77"/>
    <d v="2018-06-01T00:00:00"/>
    <x v="1"/>
    <x v="2"/>
    <s v="DSEL 2018-06"/>
    <s v="DSEL 2018-06"/>
    <s v="APD"/>
    <s v="Cash"/>
    <s v="No"/>
    <n v="2"/>
    <n v="6.1515000000000004"/>
    <m/>
    <n v="0"/>
    <n v="0"/>
    <n v="6.1760000000000002"/>
    <n v="2.4500000000000001E-2"/>
    <n v="0"/>
    <n v="795"/>
    <n v="0"/>
    <n v="5000"/>
    <n v="24549600"/>
  </r>
  <r>
    <x v="77"/>
    <d v="2018-06-18T00:00:00"/>
    <x v="1"/>
    <x v="0"/>
    <s v="GOLD 2018-06"/>
    <s v="GOLD 2018-06"/>
    <s v="APD"/>
    <s v="Cash"/>
    <s v="No"/>
    <n v="2"/>
    <n v="16461"/>
    <m/>
    <n v="0"/>
    <n v="0"/>
    <n v="16461"/>
    <n v="0"/>
    <n v="0"/>
    <n v="10"/>
    <n v="0"/>
    <n v="10"/>
    <n v="1646100"/>
  </r>
  <r>
    <x v="77"/>
    <d v="2018-06-18T00:00:00"/>
    <x v="1"/>
    <x v="4"/>
    <s v="PALL 2018-06"/>
    <s v="PALL 2018-06"/>
    <s v="APD"/>
    <s v="Cash"/>
    <s v="No"/>
    <n v="2"/>
    <n v="12533"/>
    <n v="12250"/>
    <n v="12250"/>
    <n v="12250"/>
    <n v="12250"/>
    <n v="-283"/>
    <n v="18"/>
    <n v="81"/>
    <n v="0"/>
    <n v="10"/>
    <n v="9922500"/>
  </r>
  <r>
    <x v="77"/>
    <d v="2018-06-18T00:00:00"/>
    <x v="1"/>
    <x v="1"/>
    <s v="PLAT 2018-06"/>
    <s v="PLAT 2018-06"/>
    <s v="APD"/>
    <s v="Cash"/>
    <s v="No"/>
    <n v="2"/>
    <n v="12287"/>
    <m/>
    <n v="0"/>
    <n v="0"/>
    <n v="12247"/>
    <n v="-40"/>
    <n v="0"/>
    <n v="169"/>
    <n v="0"/>
    <n v="10"/>
    <n v="20697430"/>
  </r>
  <r>
    <x v="78"/>
    <d v="2018-03-19T00:00:00"/>
    <x v="0"/>
    <x v="6"/>
    <s v="BRNT 2018-03"/>
    <s v="BRNT 2018-03"/>
    <s v="APD"/>
    <s v="Cash"/>
    <s v="No"/>
    <n v="2"/>
    <n v="828.6"/>
    <n v="833"/>
    <n v="833"/>
    <n v="837.4"/>
    <n v="828.2"/>
    <n v="-0.4"/>
    <n v="23"/>
    <n v="2793"/>
    <n v="0"/>
    <n v="100"/>
    <n v="231316260"/>
  </r>
  <r>
    <x v="78"/>
    <d v="2018-03-19T00:00:00"/>
    <x v="0"/>
    <x v="3"/>
    <s v="COPP 2018-03"/>
    <s v="COPP 2018-03"/>
    <s v="APD"/>
    <s v="Cash"/>
    <s v="No"/>
    <n v="2"/>
    <n v="38.700000000000003"/>
    <m/>
    <n v="0"/>
    <n v="0"/>
    <n v="38.75"/>
    <n v="0.05"/>
    <n v="0"/>
    <n v="30"/>
    <n v="0"/>
    <n v="2500"/>
    <n v="2906250"/>
  </r>
  <r>
    <x v="78"/>
    <d v="2018-03-19T00:00:00"/>
    <x v="0"/>
    <x v="0"/>
    <s v="GOLD 2018-03"/>
    <s v="GOLD 2018-03"/>
    <s v="APD"/>
    <s v="Cash"/>
    <s v="No"/>
    <n v="2"/>
    <n v="16123"/>
    <n v="16256"/>
    <n v="16256"/>
    <n v="16256"/>
    <n v="16243"/>
    <n v="120"/>
    <n v="5"/>
    <n v="17"/>
    <n v="0"/>
    <n v="10"/>
    <n v="2761310"/>
  </r>
  <r>
    <x v="78"/>
    <d v="2018-03-19T00:00:00"/>
    <x v="0"/>
    <x v="1"/>
    <s v="PLAT 2018-03"/>
    <s v="PLAT 2018-03"/>
    <s v="APD"/>
    <s v="Cash"/>
    <s v="No"/>
    <n v="2"/>
    <n v="12036"/>
    <m/>
    <n v="0"/>
    <n v="0"/>
    <n v="12083"/>
    <n v="47"/>
    <n v="0"/>
    <n v="38"/>
    <n v="16"/>
    <n v="10"/>
    <n v="4591540"/>
  </r>
  <r>
    <x v="78"/>
    <d v="2018-03-19T00:00:00"/>
    <x v="0"/>
    <x v="5"/>
    <s v="SILV 2018-03"/>
    <s v="SILV 2018-03"/>
    <s v="APD"/>
    <s v="Cash"/>
    <s v="No"/>
    <n v="2"/>
    <n v="207"/>
    <m/>
    <n v="0"/>
    <n v="0"/>
    <n v="205.35"/>
    <n v="-1.65"/>
    <n v="0"/>
    <n v="24"/>
    <n v="0"/>
    <n v="500"/>
    <n v="2464200"/>
  </r>
  <r>
    <x v="78"/>
    <d v="2018-03-19T00:00:00"/>
    <x v="0"/>
    <x v="7"/>
    <s v="WTIO 2018-03"/>
    <s v="WTIO 2018-03"/>
    <s v="APD"/>
    <s v="Cash"/>
    <s v="No"/>
    <n v="2"/>
    <n v="773.6"/>
    <m/>
    <n v="0"/>
    <n v="0"/>
    <n v="774.6"/>
    <n v="1"/>
    <n v="0"/>
    <n v="6"/>
    <n v="0"/>
    <n v="100"/>
    <n v="464760"/>
  </r>
  <r>
    <x v="78"/>
    <d v="2018-06-01T00:00:00"/>
    <x v="1"/>
    <x v="2"/>
    <s v="DSEL 2018-06"/>
    <s v="DSEL 2018-06"/>
    <s v="APD"/>
    <s v="Cash"/>
    <s v="No"/>
    <n v="2"/>
    <n v="6.1760000000000002"/>
    <m/>
    <n v="0"/>
    <n v="0"/>
    <n v="6.1760000000000002"/>
    <n v="0"/>
    <n v="0"/>
    <n v="795"/>
    <n v="0"/>
    <n v="5000"/>
    <n v="24549600"/>
  </r>
  <r>
    <x v="78"/>
    <d v="2018-06-18T00:00:00"/>
    <x v="1"/>
    <x v="0"/>
    <s v="GOLD 2018-06"/>
    <s v="GOLD 2018-06"/>
    <s v="APD"/>
    <s v="Cash"/>
    <s v="No"/>
    <n v="2"/>
    <n v="16461"/>
    <m/>
    <n v="0"/>
    <n v="0"/>
    <n v="16514"/>
    <n v="53"/>
    <n v="0"/>
    <n v="10"/>
    <n v="0"/>
    <n v="10"/>
    <n v="1651400"/>
  </r>
  <r>
    <x v="78"/>
    <d v="2018-06-18T00:00:00"/>
    <x v="1"/>
    <x v="4"/>
    <s v="PALL 2018-06"/>
    <s v="PALL 2018-06"/>
    <s v="APD"/>
    <s v="Cash"/>
    <s v="No"/>
    <n v="2"/>
    <n v="12250"/>
    <m/>
    <n v="0"/>
    <n v="0"/>
    <n v="12638"/>
    <n v="388"/>
    <n v="0"/>
    <n v="81"/>
    <n v="0"/>
    <n v="10"/>
    <n v="10236780"/>
  </r>
  <r>
    <x v="78"/>
    <d v="2018-06-18T00:00:00"/>
    <x v="1"/>
    <x v="1"/>
    <s v="PLAT 2018-06"/>
    <s v="PLAT 2018-06"/>
    <s v="APD"/>
    <s v="Cash"/>
    <s v="No"/>
    <n v="2"/>
    <n v="12247"/>
    <m/>
    <n v="0"/>
    <n v="0"/>
    <n v="12295"/>
    <n v="48"/>
    <n v="0"/>
    <n v="169"/>
    <n v="0"/>
    <n v="10"/>
    <n v="20778550"/>
  </r>
  <r>
    <x v="79"/>
    <d v="2018-03-19T00:00:00"/>
    <x v="0"/>
    <x v="6"/>
    <s v="BRNT 2018-03"/>
    <s v="BRNT 2018-03"/>
    <s v="APD"/>
    <s v="Cash"/>
    <s v="No"/>
    <n v="2"/>
    <n v="828.2"/>
    <m/>
    <n v="0"/>
    <n v="0"/>
    <n v="820.6"/>
    <n v="-7.6"/>
    <n v="0"/>
    <n v="2793"/>
    <n v="0"/>
    <n v="100"/>
    <n v="229193580"/>
  </r>
  <r>
    <x v="79"/>
    <d v="2018-03-19T00:00:00"/>
    <x v="0"/>
    <x v="3"/>
    <s v="COPP 2018-03"/>
    <s v="COPP 2018-03"/>
    <s v="APD"/>
    <s v="Cash"/>
    <s v="No"/>
    <n v="2"/>
    <n v="38.75"/>
    <m/>
    <n v="0"/>
    <n v="0"/>
    <n v="39.1"/>
    <n v="0.35"/>
    <n v="0"/>
    <n v="30"/>
    <n v="0"/>
    <n v="2500"/>
    <n v="2932500"/>
  </r>
  <r>
    <x v="79"/>
    <d v="2018-03-19T00:00:00"/>
    <x v="0"/>
    <x v="0"/>
    <s v="GOLD 2018-03"/>
    <s v="GOLD 2018-03"/>
    <s v="APD"/>
    <s v="Cash"/>
    <s v="No"/>
    <n v="2"/>
    <n v="16243"/>
    <m/>
    <n v="0"/>
    <n v="0"/>
    <n v="16243"/>
    <n v="0"/>
    <n v="0"/>
    <n v="17"/>
    <n v="0"/>
    <n v="10"/>
    <n v="2761310"/>
  </r>
  <r>
    <x v="79"/>
    <d v="2018-03-19T00:00:00"/>
    <x v="0"/>
    <x v="1"/>
    <s v="PLAT 2018-03"/>
    <s v="PLAT 2018-03"/>
    <s v="APD"/>
    <s v="Cash"/>
    <s v="No"/>
    <n v="2"/>
    <n v="12083"/>
    <m/>
    <n v="0"/>
    <n v="0"/>
    <n v="12085"/>
    <n v="2"/>
    <n v="0"/>
    <n v="38"/>
    <n v="16"/>
    <n v="10"/>
    <n v="4592300"/>
  </r>
  <r>
    <x v="79"/>
    <d v="2018-03-19T00:00:00"/>
    <x v="0"/>
    <x v="5"/>
    <s v="SILV 2018-03"/>
    <s v="SILV 2018-03"/>
    <s v="APD"/>
    <s v="Cash"/>
    <s v="No"/>
    <n v="2"/>
    <n v="205.35"/>
    <m/>
    <n v="0"/>
    <n v="0"/>
    <n v="205.35"/>
    <n v="0"/>
    <n v="0"/>
    <n v="24"/>
    <n v="0"/>
    <n v="500"/>
    <n v="2464200"/>
  </r>
  <r>
    <x v="79"/>
    <d v="2018-03-19T00:00:00"/>
    <x v="0"/>
    <x v="7"/>
    <s v="WTIO 2018-03"/>
    <s v="WTIO 2018-03"/>
    <s v="APD"/>
    <s v="Cash"/>
    <s v="No"/>
    <n v="2"/>
    <n v="774.6"/>
    <n v="773"/>
    <n v="773"/>
    <n v="777"/>
    <n v="776"/>
    <n v="1.4"/>
    <n v="560"/>
    <n v="286"/>
    <n v="0"/>
    <n v="100"/>
    <n v="22193600"/>
  </r>
  <r>
    <x v="79"/>
    <d v="2018-06-01T00:00:00"/>
    <x v="1"/>
    <x v="2"/>
    <s v="DSEL 2018-06"/>
    <s v="DSEL 2018-06"/>
    <s v="APD"/>
    <s v="Cash"/>
    <s v="No"/>
    <n v="2"/>
    <n v="6.1760000000000002"/>
    <n v="6.1879999999999997"/>
    <n v="6.1879999999999997"/>
    <n v="6.1879999999999997"/>
    <n v="6.1684999999999999"/>
    <n v="-7.4999999999999997E-3"/>
    <n v="9"/>
    <n v="804"/>
    <n v="0"/>
    <n v="5000"/>
    <n v="24797370"/>
  </r>
  <r>
    <x v="79"/>
    <d v="2018-06-18T00:00:00"/>
    <x v="1"/>
    <x v="0"/>
    <s v="GOLD 2018-06"/>
    <s v="GOLD 2018-06"/>
    <s v="APD"/>
    <s v="Cash"/>
    <s v="No"/>
    <n v="2"/>
    <n v="16514"/>
    <m/>
    <n v="0"/>
    <n v="0"/>
    <n v="16545"/>
    <n v="31"/>
    <n v="0"/>
    <n v="10"/>
    <n v="0"/>
    <n v="10"/>
    <n v="1654500"/>
  </r>
  <r>
    <x v="79"/>
    <d v="2018-06-18T00:00:00"/>
    <x v="1"/>
    <x v="1"/>
    <s v="PLAT 2018-06"/>
    <s v="PLAT 2018-06"/>
    <s v="APD"/>
    <s v="Cash"/>
    <s v="No"/>
    <n v="2"/>
    <n v="12295"/>
    <m/>
    <n v="0"/>
    <n v="0"/>
    <n v="12296"/>
    <n v="1"/>
    <n v="0"/>
    <n v="169"/>
    <n v="0"/>
    <n v="10"/>
    <n v="20780240"/>
  </r>
  <r>
    <x v="80"/>
    <d v="2018-03-19T00:00:00"/>
    <x v="0"/>
    <x v="6"/>
    <s v="BRNT 2018-03"/>
    <s v="BRNT 2018-03"/>
    <s v="APD"/>
    <s v="Cash"/>
    <s v="No"/>
    <n v="2"/>
    <n v="820.6"/>
    <n v="808.4"/>
    <n v="808.4"/>
    <n v="808.4"/>
    <n v="809.4"/>
    <n v="-11.2"/>
    <n v="76"/>
    <n v="2831"/>
    <n v="0"/>
    <n v="100"/>
    <n v="229141140"/>
  </r>
  <r>
    <x v="80"/>
    <d v="2018-03-19T00:00:00"/>
    <x v="0"/>
    <x v="3"/>
    <s v="COPP 2018-03"/>
    <s v="COPP 2018-03"/>
    <s v="APD"/>
    <s v="Cash"/>
    <s v="No"/>
    <n v="2"/>
    <n v="39.1"/>
    <m/>
    <n v="0"/>
    <n v="0"/>
    <n v="39.1"/>
    <n v="0"/>
    <n v="0"/>
    <n v="30"/>
    <n v="0"/>
    <n v="2500"/>
    <n v="2932500"/>
  </r>
  <r>
    <x v="80"/>
    <d v="2018-03-19T00:00:00"/>
    <x v="0"/>
    <x v="0"/>
    <s v="GOLD 2018-03"/>
    <s v="GOLD 2018-03"/>
    <s v="APD"/>
    <s v="Cash"/>
    <s v="No"/>
    <n v="2"/>
    <n v="16243"/>
    <m/>
    <n v="0"/>
    <n v="0"/>
    <n v="16186"/>
    <n v="-57"/>
    <n v="0"/>
    <n v="17"/>
    <n v="0"/>
    <n v="10"/>
    <n v="2751620"/>
  </r>
  <r>
    <x v="80"/>
    <d v="2018-03-19T00:00:00"/>
    <x v="0"/>
    <x v="1"/>
    <s v="PLAT 2018-03"/>
    <s v="PLAT 2018-03"/>
    <s v="APD"/>
    <s v="Cash"/>
    <s v="No"/>
    <n v="2"/>
    <n v="12085"/>
    <m/>
    <n v="0"/>
    <n v="0"/>
    <n v="12058"/>
    <n v="-27"/>
    <n v="0"/>
    <n v="38"/>
    <n v="16"/>
    <n v="10"/>
    <n v="4582040"/>
  </r>
  <r>
    <x v="80"/>
    <d v="2018-03-19T00:00:00"/>
    <x v="0"/>
    <x v="5"/>
    <s v="SILV 2018-03"/>
    <s v="SILV 2018-03"/>
    <s v="APD"/>
    <s v="Cash"/>
    <s v="No"/>
    <n v="2"/>
    <n v="205.35"/>
    <m/>
    <n v="0"/>
    <n v="0"/>
    <n v="203.4"/>
    <n v="-1.95"/>
    <n v="0"/>
    <n v="24"/>
    <n v="0"/>
    <n v="500"/>
    <n v="2440800"/>
  </r>
  <r>
    <x v="80"/>
    <d v="2018-03-19T00:00:00"/>
    <x v="0"/>
    <x v="7"/>
    <s v="WTIO 2018-03"/>
    <s v="WTIO 2018-03"/>
    <s v="APD"/>
    <s v="Cash"/>
    <s v="No"/>
    <n v="2"/>
    <n v="776"/>
    <n v="764"/>
    <n v="758.4"/>
    <n v="767"/>
    <n v="763.6"/>
    <n v="-12.4"/>
    <n v="320"/>
    <n v="415"/>
    <n v="0"/>
    <n v="100"/>
    <n v="31689400"/>
  </r>
  <r>
    <x v="80"/>
    <d v="2018-06-01T00:00:00"/>
    <x v="1"/>
    <x v="2"/>
    <s v="DSEL 2018-06"/>
    <s v="DSEL 2018-06"/>
    <s v="APD"/>
    <s v="Cash"/>
    <s v="No"/>
    <n v="2"/>
    <n v="6.1684999999999999"/>
    <m/>
    <n v="0"/>
    <n v="0"/>
    <n v="6.1289999999999996"/>
    <n v="-3.95E-2"/>
    <n v="0"/>
    <n v="804"/>
    <n v="0"/>
    <n v="5000"/>
    <n v="24638580"/>
  </r>
  <r>
    <x v="80"/>
    <d v="2018-06-18T00:00:00"/>
    <x v="1"/>
    <x v="0"/>
    <s v="GOLD 2018-06"/>
    <s v="GOLD 2018-06"/>
    <s v="APD"/>
    <s v="Cash"/>
    <s v="No"/>
    <n v="2"/>
    <n v="16545"/>
    <m/>
    <n v="0"/>
    <n v="0"/>
    <n v="16517"/>
    <n v="-28"/>
    <n v="0"/>
    <n v="10"/>
    <n v="0"/>
    <n v="10"/>
    <n v="1651700"/>
  </r>
  <r>
    <x v="80"/>
    <d v="2018-06-18T00:00:00"/>
    <x v="1"/>
    <x v="1"/>
    <s v="PLAT 2018-06"/>
    <s v="PLAT 2018-06"/>
    <s v="APD"/>
    <s v="Cash"/>
    <s v="No"/>
    <n v="2"/>
    <n v="12296"/>
    <m/>
    <n v="0"/>
    <n v="0"/>
    <n v="12270"/>
    <n v="-26"/>
    <n v="0"/>
    <n v="169"/>
    <n v="0"/>
    <n v="10"/>
    <n v="20736300"/>
  </r>
  <r>
    <x v="81"/>
    <d v="2018-03-19T00:00:00"/>
    <x v="0"/>
    <x v="6"/>
    <s v="BRNT 2018-03"/>
    <s v="BRNT 2018-03"/>
    <s v="APD"/>
    <s v="Cash"/>
    <s v="No"/>
    <n v="2"/>
    <n v="809.4"/>
    <m/>
    <n v="0"/>
    <n v="0"/>
    <n v="809.4"/>
    <n v="0"/>
    <n v="0"/>
    <n v="2831"/>
    <n v="0"/>
    <n v="100"/>
    <n v="229141140"/>
  </r>
  <r>
    <x v="81"/>
    <d v="2018-03-19T00:00:00"/>
    <x v="0"/>
    <x v="3"/>
    <s v="COPP 2018-03"/>
    <s v="COPP 2018-03"/>
    <s v="APD"/>
    <s v="Cash"/>
    <s v="No"/>
    <n v="2"/>
    <n v="39.1"/>
    <n v="38.049999999999997"/>
    <n v="38.049999999999997"/>
    <n v="38.049999999999997"/>
    <n v="38.049999999999997"/>
    <n v="-1.05"/>
    <n v="30"/>
    <n v="30"/>
    <n v="0"/>
    <n v="2500"/>
    <n v="2853750"/>
  </r>
  <r>
    <x v="81"/>
    <d v="2018-03-19T00:00:00"/>
    <x v="0"/>
    <x v="0"/>
    <s v="GOLD 2018-03"/>
    <s v="GOLD 2018-03"/>
    <s v="APD"/>
    <s v="Cash"/>
    <s v="No"/>
    <n v="2"/>
    <n v="16186"/>
    <m/>
    <n v="0"/>
    <n v="0"/>
    <n v="16186"/>
    <n v="0"/>
    <n v="0"/>
    <n v="17"/>
    <n v="0"/>
    <n v="10"/>
    <n v="2751620"/>
  </r>
  <r>
    <x v="81"/>
    <d v="2018-03-19T00:00:00"/>
    <x v="0"/>
    <x v="1"/>
    <s v="PLAT 2018-03"/>
    <s v="PLAT 2018-03"/>
    <s v="APD"/>
    <s v="Cash"/>
    <s v="No"/>
    <n v="2"/>
    <n v="12058"/>
    <n v="11900"/>
    <n v="11900"/>
    <n v="11900"/>
    <n v="11900"/>
    <n v="-158"/>
    <n v="1"/>
    <n v="39"/>
    <n v="16"/>
    <n v="10"/>
    <n v="4641000"/>
  </r>
  <r>
    <x v="81"/>
    <d v="2018-03-19T00:00:00"/>
    <x v="0"/>
    <x v="5"/>
    <s v="SILV 2018-03"/>
    <s v="SILV 2018-03"/>
    <s v="APD"/>
    <s v="Cash"/>
    <s v="No"/>
    <n v="2"/>
    <n v="203.4"/>
    <m/>
    <n v="0"/>
    <n v="0"/>
    <n v="203.4"/>
    <n v="0"/>
    <n v="0"/>
    <n v="24"/>
    <n v="0"/>
    <n v="500"/>
    <n v="2440800"/>
  </r>
  <r>
    <x v="81"/>
    <d v="2018-03-19T00:00:00"/>
    <x v="0"/>
    <x v="7"/>
    <s v="WTIO 2018-03"/>
    <s v="WTIO 2018-03"/>
    <s v="APD"/>
    <s v="Cash"/>
    <s v="No"/>
    <n v="2"/>
    <n v="763.6"/>
    <m/>
    <n v="0"/>
    <n v="0"/>
    <n v="763.6"/>
    <n v="0"/>
    <n v="0"/>
    <n v="415"/>
    <n v="0"/>
    <n v="100"/>
    <n v="31689400"/>
  </r>
  <r>
    <x v="81"/>
    <d v="2018-06-01T00:00:00"/>
    <x v="1"/>
    <x v="2"/>
    <s v="DSEL 2018-06"/>
    <s v="DSEL 2018-06"/>
    <s v="APD"/>
    <s v="Cash"/>
    <s v="No"/>
    <n v="2"/>
    <n v="6.1289999999999996"/>
    <m/>
    <n v="0"/>
    <n v="0"/>
    <n v="6.0339999999999998"/>
    <n v="-9.5000000000000001E-2"/>
    <n v="0"/>
    <n v="804"/>
    <n v="0"/>
    <n v="5000"/>
    <n v="24256680"/>
  </r>
  <r>
    <x v="81"/>
    <d v="2018-06-18T00:00:00"/>
    <x v="1"/>
    <x v="0"/>
    <s v="GOLD 2018-06"/>
    <s v="GOLD 2018-06"/>
    <s v="APD"/>
    <s v="Cash"/>
    <s v="No"/>
    <n v="2"/>
    <n v="16517"/>
    <m/>
    <n v="0"/>
    <n v="0"/>
    <n v="16517"/>
    <n v="0"/>
    <n v="0"/>
    <n v="10"/>
    <n v="0"/>
    <n v="10"/>
    <n v="1651700"/>
  </r>
  <r>
    <x v="81"/>
    <d v="2018-06-18T00:00:00"/>
    <x v="1"/>
    <x v="1"/>
    <s v="PLAT 2018-06"/>
    <s v="PLAT 2018-06"/>
    <s v="APD"/>
    <s v="Cash"/>
    <s v="No"/>
    <n v="2"/>
    <n v="12270"/>
    <m/>
    <n v="0"/>
    <n v="0"/>
    <n v="12270"/>
    <n v="0"/>
    <n v="0"/>
    <n v="169"/>
    <n v="0"/>
    <n v="10"/>
    <n v="20736300"/>
  </r>
  <r>
    <x v="82"/>
    <d v="2018-03-19T00:00:00"/>
    <x v="0"/>
    <x v="6"/>
    <s v="BRNT 2018-03"/>
    <s v="BRNT 2018-03"/>
    <s v="APD"/>
    <s v="Cash"/>
    <s v="No"/>
    <n v="2"/>
    <n v="809.4"/>
    <m/>
    <n v="0"/>
    <n v="0"/>
    <n v="790"/>
    <n v="-19.399999999999999"/>
    <n v="0"/>
    <n v="2831"/>
    <n v="0"/>
    <n v="100"/>
    <n v="223649000"/>
  </r>
  <r>
    <x v="82"/>
    <d v="2018-03-19T00:00:00"/>
    <x v="0"/>
    <x v="3"/>
    <s v="COPP 2018-03"/>
    <s v="COPP 2018-03"/>
    <s v="APD"/>
    <s v="Cash"/>
    <s v="No"/>
    <n v="2"/>
    <n v="38.049999999999997"/>
    <m/>
    <n v="0"/>
    <n v="0"/>
    <n v="38.049999999999997"/>
    <n v="0"/>
    <n v="0"/>
    <n v="30"/>
    <n v="0"/>
    <n v="2500"/>
    <n v="2853750"/>
  </r>
  <r>
    <x v="82"/>
    <d v="2018-03-19T00:00:00"/>
    <x v="0"/>
    <x v="0"/>
    <s v="GOLD 2018-03"/>
    <s v="GOLD 2018-03"/>
    <s v="APD"/>
    <s v="Cash"/>
    <s v="No"/>
    <n v="2"/>
    <n v="16186"/>
    <m/>
    <n v="0"/>
    <n v="0"/>
    <n v="16021"/>
    <n v="-165"/>
    <n v="0"/>
    <n v="17"/>
    <n v="0"/>
    <n v="10"/>
    <n v="2723570"/>
  </r>
  <r>
    <x v="82"/>
    <d v="2018-03-19T00:00:00"/>
    <x v="0"/>
    <x v="1"/>
    <s v="PLAT 2018-03"/>
    <s v="PLAT 2018-03"/>
    <s v="APD"/>
    <s v="Cash"/>
    <s v="No"/>
    <n v="2"/>
    <n v="11900"/>
    <m/>
    <n v="0"/>
    <n v="0"/>
    <n v="11897"/>
    <n v="-3"/>
    <n v="0"/>
    <n v="39"/>
    <n v="16"/>
    <n v="10"/>
    <n v="4639830"/>
  </r>
  <r>
    <x v="82"/>
    <d v="2018-03-19T00:00:00"/>
    <x v="0"/>
    <x v="5"/>
    <s v="SILV 2018-03"/>
    <s v="SILV 2018-03"/>
    <s v="APD"/>
    <s v="Cash"/>
    <s v="No"/>
    <n v="2"/>
    <n v="203.4"/>
    <m/>
    <n v="0"/>
    <n v="0"/>
    <n v="199.95"/>
    <n v="-3.45"/>
    <n v="0"/>
    <n v="24"/>
    <n v="0"/>
    <n v="500"/>
    <n v="2399400"/>
  </r>
  <r>
    <x v="82"/>
    <d v="2018-03-19T00:00:00"/>
    <x v="0"/>
    <x v="7"/>
    <s v="WTIO 2018-03"/>
    <s v="WTIO 2018-03"/>
    <s v="APD"/>
    <s v="Cash"/>
    <s v="No"/>
    <n v="2"/>
    <n v="763.6"/>
    <m/>
    <n v="0"/>
    <n v="0"/>
    <n v="744.8"/>
    <n v="-18.8"/>
    <n v="0"/>
    <n v="415"/>
    <n v="0"/>
    <n v="100"/>
    <n v="30909200"/>
  </r>
  <r>
    <x v="82"/>
    <d v="2018-06-01T00:00:00"/>
    <x v="1"/>
    <x v="2"/>
    <s v="DSEL 2018-06"/>
    <s v="DSEL 2018-06"/>
    <s v="APD"/>
    <s v="Cash"/>
    <s v="No"/>
    <n v="2"/>
    <n v="6.0339999999999998"/>
    <m/>
    <n v="0"/>
    <n v="0"/>
    <n v="5.8944999999999999"/>
    <n v="-0.13950000000000001"/>
    <n v="0"/>
    <n v="804"/>
    <n v="0"/>
    <n v="5000"/>
    <n v="23695890"/>
  </r>
  <r>
    <x v="82"/>
    <d v="2018-06-18T00:00:00"/>
    <x v="1"/>
    <x v="0"/>
    <s v="GOLD 2018-06"/>
    <s v="GOLD 2018-06"/>
    <s v="APD"/>
    <s v="Cash"/>
    <s v="No"/>
    <n v="2"/>
    <n v="16517"/>
    <m/>
    <n v="0"/>
    <n v="0"/>
    <n v="16355"/>
    <n v="-162"/>
    <n v="0"/>
    <n v="10"/>
    <n v="0"/>
    <n v="10"/>
    <n v="1635500"/>
  </r>
  <r>
    <x v="82"/>
    <d v="2018-06-18T00:00:00"/>
    <x v="1"/>
    <x v="1"/>
    <s v="PLAT 2018-06"/>
    <s v="PLAT 2018-06"/>
    <s v="APD"/>
    <s v="Cash"/>
    <s v="No"/>
    <n v="2"/>
    <n v="12270"/>
    <m/>
    <n v="0"/>
    <n v="0"/>
    <n v="12107"/>
    <n v="-163"/>
    <n v="0"/>
    <n v="169"/>
    <n v="0"/>
    <n v="10"/>
    <n v="20460830"/>
  </r>
  <r>
    <x v="83"/>
    <d v="2018-03-19T00:00:00"/>
    <x v="0"/>
    <x v="6"/>
    <s v="BRNT 2018-03"/>
    <s v="BRNT 2018-03"/>
    <s v="APD"/>
    <s v="Cash"/>
    <s v="No"/>
    <n v="2"/>
    <n v="790"/>
    <m/>
    <n v="0"/>
    <n v="0"/>
    <n v="775.6"/>
    <n v="-14.4"/>
    <n v="0"/>
    <n v="2831"/>
    <n v="0"/>
    <n v="100"/>
    <n v="219572360"/>
  </r>
  <r>
    <x v="83"/>
    <d v="2018-03-19T00:00:00"/>
    <x v="0"/>
    <x v="3"/>
    <s v="COPP 2018-03"/>
    <s v="COPP 2018-03"/>
    <s v="APD"/>
    <s v="Cash"/>
    <s v="No"/>
    <n v="2"/>
    <n v="38.049999999999997"/>
    <m/>
    <n v="0"/>
    <n v="0"/>
    <n v="37.700000000000003"/>
    <n v="-0.35"/>
    <n v="0"/>
    <n v="30"/>
    <n v="0"/>
    <n v="2500"/>
    <n v="2827500"/>
  </r>
  <r>
    <x v="83"/>
    <d v="2018-03-19T00:00:00"/>
    <x v="0"/>
    <x v="0"/>
    <s v="GOLD 2018-03"/>
    <s v="GOLD 2018-03"/>
    <s v="APD"/>
    <s v="Cash"/>
    <s v="No"/>
    <n v="2"/>
    <n v="16021"/>
    <m/>
    <n v="0"/>
    <n v="0"/>
    <n v="16016"/>
    <n v="-5"/>
    <n v="0"/>
    <n v="17"/>
    <n v="0"/>
    <n v="10"/>
    <n v="2722720"/>
  </r>
  <r>
    <x v="83"/>
    <d v="2018-03-19T00:00:00"/>
    <x v="0"/>
    <x v="1"/>
    <s v="PLAT 2018-03"/>
    <s v="PLAT 2018-03"/>
    <s v="APD"/>
    <s v="Cash"/>
    <s v="No"/>
    <n v="2"/>
    <n v="11897"/>
    <m/>
    <n v="0"/>
    <n v="0"/>
    <n v="11798"/>
    <n v="-99"/>
    <n v="0"/>
    <n v="39"/>
    <n v="16"/>
    <n v="10"/>
    <n v="4601220"/>
  </r>
  <r>
    <x v="83"/>
    <d v="2018-03-19T00:00:00"/>
    <x v="0"/>
    <x v="5"/>
    <s v="SILV 2018-03"/>
    <s v="SILV 2018-03"/>
    <s v="APD"/>
    <s v="Cash"/>
    <s v="No"/>
    <n v="2"/>
    <n v="199.95"/>
    <m/>
    <n v="0"/>
    <n v="0"/>
    <n v="198.95"/>
    <n v="-1"/>
    <n v="0"/>
    <n v="24"/>
    <n v="0"/>
    <n v="500"/>
    <n v="2387400"/>
  </r>
  <r>
    <x v="83"/>
    <d v="2018-03-19T00:00:00"/>
    <x v="0"/>
    <x v="7"/>
    <s v="WTIO 2018-03"/>
    <s v="WTIO 2018-03"/>
    <s v="APD"/>
    <s v="Cash"/>
    <s v="No"/>
    <n v="2"/>
    <n v="744.8"/>
    <m/>
    <n v="0"/>
    <n v="0"/>
    <n v="730.2"/>
    <n v="-14.6"/>
    <n v="0"/>
    <n v="415"/>
    <n v="0"/>
    <n v="100"/>
    <n v="30303300"/>
  </r>
  <r>
    <x v="83"/>
    <d v="2018-06-01T00:00:00"/>
    <x v="1"/>
    <x v="2"/>
    <s v="DSEL 2018-06"/>
    <s v="DSEL 2018-06"/>
    <s v="APD"/>
    <s v="Cash"/>
    <s v="No"/>
    <n v="2"/>
    <n v="5.8944999999999999"/>
    <m/>
    <n v="0"/>
    <n v="0"/>
    <n v="5.7885"/>
    <n v="-0.106"/>
    <n v="0"/>
    <n v="804"/>
    <n v="0"/>
    <n v="5000"/>
    <n v="23269770"/>
  </r>
  <r>
    <x v="83"/>
    <d v="2018-06-18T00:00:00"/>
    <x v="1"/>
    <x v="0"/>
    <s v="GOLD 2018-06"/>
    <s v="GOLD 2018-06"/>
    <s v="APD"/>
    <s v="Cash"/>
    <s v="No"/>
    <n v="2"/>
    <n v="16355"/>
    <m/>
    <n v="0"/>
    <n v="0"/>
    <n v="16350"/>
    <n v="-5"/>
    <n v="0"/>
    <n v="10"/>
    <n v="0"/>
    <n v="10"/>
    <n v="1635000"/>
  </r>
  <r>
    <x v="83"/>
    <d v="2018-06-18T00:00:00"/>
    <x v="1"/>
    <x v="1"/>
    <s v="PLAT 2018-06"/>
    <s v="PLAT 2018-06"/>
    <s v="APD"/>
    <s v="Cash"/>
    <s v="No"/>
    <n v="2"/>
    <n v="12107"/>
    <n v="12002"/>
    <n v="12002"/>
    <n v="12002"/>
    <n v="12002"/>
    <n v="-105"/>
    <n v="2"/>
    <n v="171"/>
    <n v="0"/>
    <n v="10"/>
    <n v="20523420"/>
  </r>
  <r>
    <x v="84"/>
    <d v="2018-03-19T00:00:00"/>
    <x v="0"/>
    <x v="6"/>
    <s v="BRNT 2018-03"/>
    <s v="BRNT 2018-03"/>
    <s v="APD"/>
    <s v="Cash"/>
    <s v="No"/>
    <n v="2"/>
    <n v="775.6"/>
    <m/>
    <n v="0"/>
    <n v="0"/>
    <n v="759.8"/>
    <n v="-15.8"/>
    <n v="0"/>
    <n v="2831"/>
    <n v="0"/>
    <n v="100"/>
    <n v="215099380"/>
  </r>
  <r>
    <x v="84"/>
    <d v="2018-03-19T00:00:00"/>
    <x v="0"/>
    <x v="3"/>
    <s v="COPP 2018-03"/>
    <s v="COPP 2018-03"/>
    <s v="APD"/>
    <s v="Cash"/>
    <s v="No"/>
    <n v="2"/>
    <n v="37.700000000000003"/>
    <m/>
    <n v="0"/>
    <n v="0"/>
    <n v="37.4"/>
    <n v="-0.3"/>
    <n v="0"/>
    <n v="30"/>
    <n v="0"/>
    <n v="2500"/>
    <n v="2805000"/>
  </r>
  <r>
    <x v="84"/>
    <d v="2018-03-19T00:00:00"/>
    <x v="0"/>
    <x v="0"/>
    <s v="GOLD 2018-03"/>
    <s v="GOLD 2018-03"/>
    <s v="APD"/>
    <s v="Cash"/>
    <s v="No"/>
    <n v="2"/>
    <n v="16016"/>
    <m/>
    <n v="0"/>
    <n v="0"/>
    <n v="15908"/>
    <n v="-108"/>
    <n v="0"/>
    <n v="17"/>
    <n v="0"/>
    <n v="10"/>
    <n v="2704360"/>
  </r>
  <r>
    <x v="84"/>
    <d v="2018-03-19T00:00:00"/>
    <x v="0"/>
    <x v="1"/>
    <s v="PLAT 2018-03"/>
    <s v="PLAT 2018-03"/>
    <s v="APD"/>
    <s v="Cash"/>
    <s v="No"/>
    <n v="2"/>
    <n v="11798"/>
    <n v="11700"/>
    <n v="11700"/>
    <n v="11700"/>
    <n v="11622"/>
    <n v="-176"/>
    <n v="1"/>
    <n v="40"/>
    <n v="16"/>
    <n v="10"/>
    <n v="4648800"/>
  </r>
  <r>
    <x v="84"/>
    <d v="2018-03-19T00:00:00"/>
    <x v="0"/>
    <x v="5"/>
    <s v="SILV 2018-03"/>
    <s v="SILV 2018-03"/>
    <s v="APD"/>
    <s v="Cash"/>
    <s v="No"/>
    <n v="2"/>
    <n v="198.95"/>
    <n v="198.25"/>
    <n v="198.25"/>
    <n v="198.25"/>
    <n v="198.7"/>
    <n v="-0.25"/>
    <n v="1"/>
    <n v="23"/>
    <n v="0"/>
    <n v="500"/>
    <n v="2285050"/>
  </r>
  <r>
    <x v="84"/>
    <d v="2018-03-19T00:00:00"/>
    <x v="0"/>
    <x v="7"/>
    <s v="WTIO 2018-03"/>
    <s v="WTIO 2018-03"/>
    <s v="APD"/>
    <s v="Cash"/>
    <s v="No"/>
    <n v="2"/>
    <n v="730.2"/>
    <m/>
    <n v="0"/>
    <n v="0"/>
    <n v="715.4"/>
    <n v="-14.8"/>
    <n v="0"/>
    <n v="415"/>
    <n v="0"/>
    <n v="100"/>
    <n v="29689100"/>
  </r>
  <r>
    <x v="84"/>
    <d v="2018-06-01T00:00:00"/>
    <x v="1"/>
    <x v="2"/>
    <s v="DSEL 2018-06"/>
    <s v="DSEL 2018-06"/>
    <s v="APD"/>
    <s v="Cash"/>
    <s v="No"/>
    <n v="2"/>
    <n v="5.7885"/>
    <n v="5.6725000000000003"/>
    <n v="5.6289999999999996"/>
    <n v="5.6849999999999996"/>
    <n v="5.6325000000000003"/>
    <n v="-0.156"/>
    <n v="201"/>
    <n v="603"/>
    <n v="0"/>
    <n v="5000"/>
    <n v="16981987.5"/>
  </r>
  <r>
    <x v="84"/>
    <d v="2018-06-18T00:00:00"/>
    <x v="1"/>
    <x v="0"/>
    <s v="GOLD 2018-06"/>
    <s v="GOLD 2018-06"/>
    <s v="APD"/>
    <s v="Cash"/>
    <s v="No"/>
    <n v="2"/>
    <n v="16350"/>
    <m/>
    <n v="0"/>
    <n v="0"/>
    <n v="16236"/>
    <n v="-114"/>
    <n v="0"/>
    <n v="10"/>
    <n v="0"/>
    <n v="10"/>
    <n v="1623600"/>
  </r>
  <r>
    <x v="84"/>
    <d v="2018-06-18T00:00:00"/>
    <x v="1"/>
    <x v="1"/>
    <s v="PLAT 2018-06"/>
    <s v="PLAT 2018-06"/>
    <s v="APD"/>
    <s v="Cash"/>
    <s v="No"/>
    <n v="2"/>
    <n v="12002"/>
    <n v="11858"/>
    <n v="11781"/>
    <n v="11858"/>
    <n v="11795"/>
    <n v="-207"/>
    <n v="42"/>
    <n v="129"/>
    <n v="0"/>
    <n v="10"/>
    <n v="15215550"/>
  </r>
  <r>
    <x v="85"/>
    <d v="2018-03-19T00:00:00"/>
    <x v="0"/>
    <x v="6"/>
    <s v="BRNT 2018-03"/>
    <s v="BRNT 2018-03"/>
    <s v="APD"/>
    <s v="Cash"/>
    <s v="No"/>
    <n v="2"/>
    <n v="759.8"/>
    <m/>
    <n v="0"/>
    <n v="0"/>
    <n v="747"/>
    <n v="-12.8"/>
    <n v="0"/>
    <n v="2831"/>
    <n v="0"/>
    <n v="100"/>
    <n v="211475700"/>
  </r>
  <r>
    <x v="85"/>
    <d v="2018-03-19T00:00:00"/>
    <x v="0"/>
    <x v="3"/>
    <s v="COPP 2018-03"/>
    <s v="COPP 2018-03"/>
    <s v="APD"/>
    <s v="Cash"/>
    <s v="No"/>
    <n v="2"/>
    <n v="37.4"/>
    <m/>
    <n v="0"/>
    <n v="0"/>
    <n v="37.85"/>
    <n v="0.45"/>
    <n v="0"/>
    <n v="30"/>
    <n v="0"/>
    <n v="2500"/>
    <n v="2838750"/>
  </r>
  <r>
    <x v="85"/>
    <d v="2018-03-19T00:00:00"/>
    <x v="0"/>
    <x v="0"/>
    <s v="GOLD 2018-03"/>
    <s v="GOLD 2018-03"/>
    <s v="APD"/>
    <s v="Cash"/>
    <s v="No"/>
    <n v="2"/>
    <n v="15908"/>
    <m/>
    <n v="0"/>
    <n v="0"/>
    <n v="15966"/>
    <n v="58"/>
    <n v="0"/>
    <n v="17"/>
    <n v="0"/>
    <n v="10"/>
    <n v="2714220"/>
  </r>
  <r>
    <x v="85"/>
    <d v="2018-03-19T00:00:00"/>
    <x v="0"/>
    <x v="1"/>
    <s v="PLAT 2018-03"/>
    <s v="PLAT 2018-03"/>
    <s v="APD"/>
    <s v="Cash"/>
    <s v="No"/>
    <n v="2"/>
    <n v="11622"/>
    <m/>
    <n v="0"/>
    <n v="0"/>
    <n v="11707"/>
    <n v="85"/>
    <n v="0"/>
    <n v="40"/>
    <n v="16"/>
    <n v="10"/>
    <n v="4682800"/>
  </r>
  <r>
    <x v="85"/>
    <d v="2018-03-19T00:00:00"/>
    <x v="0"/>
    <x v="5"/>
    <s v="SILV 2018-03"/>
    <s v="SILV 2018-03"/>
    <s v="APD"/>
    <s v="Cash"/>
    <s v="No"/>
    <n v="2"/>
    <n v="198.7"/>
    <m/>
    <n v="0"/>
    <n v="0"/>
    <n v="199.05"/>
    <n v="0.35"/>
    <n v="0"/>
    <n v="23"/>
    <n v="0"/>
    <n v="500"/>
    <n v="2289075"/>
  </r>
  <r>
    <x v="85"/>
    <d v="2018-03-19T00:00:00"/>
    <x v="0"/>
    <x v="7"/>
    <s v="WTIO 2018-03"/>
    <s v="WTIO 2018-03"/>
    <s v="APD"/>
    <s v="Cash"/>
    <s v="No"/>
    <n v="2"/>
    <n v="715.4"/>
    <n v="705"/>
    <n v="700"/>
    <n v="705"/>
    <n v="700"/>
    <n v="-15.4"/>
    <n v="181"/>
    <n v="234"/>
    <n v="0"/>
    <n v="100"/>
    <n v="16380000"/>
  </r>
  <r>
    <x v="85"/>
    <d v="2018-06-01T00:00:00"/>
    <x v="1"/>
    <x v="2"/>
    <s v="DSEL 2018-06"/>
    <s v="DSEL 2018-06"/>
    <s v="APD"/>
    <s v="Cash"/>
    <s v="No"/>
    <n v="2"/>
    <n v="5.6325000000000003"/>
    <n v="5.5449999999999999"/>
    <n v="5.5004999999999997"/>
    <n v="5.5449999999999999"/>
    <n v="5.5335000000000001"/>
    <n v="-9.9000000000000005E-2"/>
    <n v="201"/>
    <n v="402"/>
    <n v="0"/>
    <n v="5000"/>
    <n v="11122335"/>
  </r>
  <r>
    <x v="85"/>
    <d v="2018-06-18T00:00:00"/>
    <x v="1"/>
    <x v="6"/>
    <s v="BRNT 2018-06"/>
    <s v="BRNT 2018-06"/>
    <s v="APD"/>
    <s v="Cash"/>
    <s v="No"/>
    <n v="2"/>
    <n v="757.8"/>
    <n v="742"/>
    <n v="742"/>
    <n v="742"/>
    <n v="742"/>
    <n v="-15.8"/>
    <n v="1"/>
    <n v="1"/>
    <n v="0"/>
    <n v="100"/>
    <n v="74200"/>
  </r>
  <r>
    <x v="85"/>
    <d v="2018-06-18T00:00:00"/>
    <x v="1"/>
    <x v="0"/>
    <s v="GOLD 2018-06"/>
    <s v="GOLD 2018-06"/>
    <s v="APD"/>
    <s v="Cash"/>
    <s v="No"/>
    <n v="2"/>
    <n v="16236"/>
    <m/>
    <n v="0"/>
    <n v="0"/>
    <n v="16291"/>
    <n v="55"/>
    <n v="0"/>
    <n v="10"/>
    <n v="0"/>
    <n v="10"/>
    <n v="1629100"/>
  </r>
  <r>
    <x v="85"/>
    <d v="2018-06-18T00:00:00"/>
    <x v="1"/>
    <x v="1"/>
    <s v="PLAT 2018-06"/>
    <s v="PLAT 2018-06"/>
    <s v="APD"/>
    <s v="Cash"/>
    <s v="No"/>
    <n v="2"/>
    <n v="11795"/>
    <n v="11886"/>
    <n v="11855"/>
    <n v="11940"/>
    <n v="11940"/>
    <n v="145"/>
    <n v="42"/>
    <n v="87"/>
    <n v="0"/>
    <n v="10"/>
    <n v="10387800"/>
  </r>
  <r>
    <x v="86"/>
    <d v="2018-03-19T00:00:00"/>
    <x v="0"/>
    <x v="6"/>
    <s v="BRNT 2018-03"/>
    <s v="BRNT 2018-03"/>
    <s v="APD"/>
    <s v="Cash"/>
    <s v="No"/>
    <n v="2"/>
    <n v="747"/>
    <m/>
    <n v="0"/>
    <n v="0"/>
    <n v="739.2"/>
    <n v="-7.8"/>
    <n v="0"/>
    <n v="2831"/>
    <n v="0"/>
    <n v="100"/>
    <n v="209267520"/>
  </r>
  <r>
    <x v="86"/>
    <d v="2018-03-19T00:00:00"/>
    <x v="0"/>
    <x v="3"/>
    <s v="COPP 2018-03"/>
    <s v="COPP 2018-03"/>
    <s v="APD"/>
    <s v="Cash"/>
    <s v="No"/>
    <n v="2"/>
    <n v="37.85"/>
    <m/>
    <n v="0"/>
    <n v="0"/>
    <n v="37.85"/>
    <n v="0"/>
    <n v="0"/>
    <n v="30"/>
    <n v="0"/>
    <n v="2500"/>
    <n v="2838750"/>
  </r>
  <r>
    <x v="86"/>
    <d v="2018-03-19T00:00:00"/>
    <x v="0"/>
    <x v="0"/>
    <s v="GOLD 2018-03"/>
    <s v="GOLD 2018-03"/>
    <s v="APD"/>
    <s v="Cash"/>
    <s v="No"/>
    <n v="2"/>
    <n v="15966"/>
    <m/>
    <n v="0"/>
    <n v="0"/>
    <n v="15966"/>
    <n v="0"/>
    <n v="0"/>
    <n v="17"/>
    <n v="0"/>
    <n v="10"/>
    <n v="2714220"/>
  </r>
  <r>
    <x v="86"/>
    <d v="2018-03-19T00:00:00"/>
    <x v="0"/>
    <x v="1"/>
    <s v="PLAT 2018-03"/>
    <s v="PLAT 2018-03"/>
    <s v="APD"/>
    <s v="Cash"/>
    <s v="No"/>
    <n v="2"/>
    <n v="11707"/>
    <m/>
    <n v="0"/>
    <n v="0"/>
    <n v="11707"/>
    <n v="0"/>
    <n v="0"/>
    <n v="40"/>
    <n v="16"/>
    <n v="10"/>
    <n v="4682800"/>
  </r>
  <r>
    <x v="86"/>
    <d v="2018-03-19T00:00:00"/>
    <x v="0"/>
    <x v="5"/>
    <s v="SILV 2018-03"/>
    <s v="SILV 2018-03"/>
    <s v="APD"/>
    <s v="Cash"/>
    <s v="No"/>
    <n v="2"/>
    <n v="199.05"/>
    <m/>
    <n v="0"/>
    <n v="0"/>
    <n v="199"/>
    <n v="-0.05"/>
    <n v="0"/>
    <n v="23"/>
    <n v="0"/>
    <n v="500"/>
    <n v="2288500"/>
  </r>
  <r>
    <x v="86"/>
    <d v="2018-03-19T00:00:00"/>
    <x v="0"/>
    <x v="7"/>
    <s v="WTIO 2018-03"/>
    <s v="WTIO 2018-03"/>
    <s v="APD"/>
    <s v="Cash"/>
    <s v="No"/>
    <n v="2"/>
    <n v="700"/>
    <n v="696"/>
    <n v="694"/>
    <n v="696"/>
    <n v="694"/>
    <n v="-6"/>
    <n v="12"/>
    <n v="229"/>
    <n v="0"/>
    <n v="100"/>
    <n v="15892600"/>
  </r>
  <r>
    <x v="86"/>
    <d v="2018-06-01T00:00:00"/>
    <x v="1"/>
    <x v="2"/>
    <s v="DSEL 2018-06"/>
    <s v="DSEL 2018-06"/>
    <s v="APD"/>
    <s v="Cash"/>
    <s v="No"/>
    <n v="2"/>
    <n v="5.5335000000000001"/>
    <n v="5.4634999999999998"/>
    <n v="5.4340000000000002"/>
    <n v="5.4634999999999998"/>
    <n v="5.4494999999999996"/>
    <n v="-8.4000000000000005E-2"/>
    <n v="201"/>
    <n v="201"/>
    <n v="0"/>
    <n v="5000"/>
    <n v="5476747.5"/>
  </r>
  <r>
    <x v="86"/>
    <d v="2018-06-18T00:00:00"/>
    <x v="1"/>
    <x v="6"/>
    <s v="BRNT 2018-06"/>
    <s v="BRNT 2018-06"/>
    <s v="APD"/>
    <s v="Cash"/>
    <s v="No"/>
    <n v="2"/>
    <n v="742"/>
    <m/>
    <n v="0"/>
    <n v="0"/>
    <n v="738.8"/>
    <n v="-3.2"/>
    <n v="0"/>
    <n v="1"/>
    <n v="0"/>
    <n v="100"/>
    <n v="73880"/>
  </r>
  <r>
    <x v="86"/>
    <d v="2018-06-18T00:00:00"/>
    <x v="1"/>
    <x v="0"/>
    <s v="GOLD 2018-06"/>
    <s v="GOLD 2018-06"/>
    <s v="APD"/>
    <s v="Cash"/>
    <s v="No"/>
    <n v="2"/>
    <n v="16291"/>
    <m/>
    <n v="0"/>
    <n v="0"/>
    <n v="16291"/>
    <n v="0"/>
    <n v="0"/>
    <n v="10"/>
    <n v="0"/>
    <n v="10"/>
    <n v="1629100"/>
  </r>
  <r>
    <x v="86"/>
    <d v="2018-06-18T00:00:00"/>
    <x v="1"/>
    <x v="1"/>
    <s v="PLAT 2018-06"/>
    <s v="PLAT 2018-06"/>
    <s v="APD"/>
    <s v="Cash"/>
    <s v="No"/>
    <n v="2"/>
    <n v="11940"/>
    <n v="11816"/>
    <n v="11769"/>
    <n v="11829"/>
    <n v="11880"/>
    <n v="-60"/>
    <n v="42"/>
    <n v="45"/>
    <n v="0"/>
    <n v="10"/>
    <n v="5346000"/>
  </r>
  <r>
    <x v="87"/>
    <d v="2018-03-19T00:00:00"/>
    <x v="0"/>
    <x v="6"/>
    <s v="BRNT 2018-03"/>
    <s v="BRNT 2018-03"/>
    <s v="APD"/>
    <s v="Cash"/>
    <s v="No"/>
    <n v="2"/>
    <n v="739.2"/>
    <n v="752"/>
    <n v="746"/>
    <n v="752"/>
    <n v="746"/>
    <n v="6.8"/>
    <n v="138"/>
    <n v="2693"/>
    <n v="0"/>
    <n v="100"/>
    <n v="200897800"/>
  </r>
  <r>
    <x v="87"/>
    <d v="2018-03-19T00:00:00"/>
    <x v="0"/>
    <x v="3"/>
    <s v="COPP 2018-03"/>
    <s v="COPP 2018-03"/>
    <s v="APD"/>
    <s v="Cash"/>
    <s v="No"/>
    <n v="2"/>
    <n v="37.85"/>
    <m/>
    <n v="0"/>
    <n v="0"/>
    <n v="37.85"/>
    <n v="0"/>
    <n v="0"/>
    <n v="30"/>
    <n v="0"/>
    <n v="2500"/>
    <n v="2838750"/>
  </r>
  <r>
    <x v="87"/>
    <d v="2018-03-19T00:00:00"/>
    <x v="0"/>
    <x v="0"/>
    <s v="GOLD 2018-03"/>
    <s v="GOLD 2018-03"/>
    <s v="APD"/>
    <s v="Cash"/>
    <s v="No"/>
    <n v="2"/>
    <n v="15966"/>
    <m/>
    <n v="0"/>
    <n v="0"/>
    <n v="15872"/>
    <n v="-94"/>
    <n v="0"/>
    <n v="17"/>
    <n v="0"/>
    <n v="10"/>
    <n v="2698240"/>
  </r>
  <r>
    <x v="87"/>
    <d v="2018-03-19T00:00:00"/>
    <x v="0"/>
    <x v="1"/>
    <s v="PLAT 2018-03"/>
    <s v="PLAT 2018-03"/>
    <s v="APD"/>
    <s v="Cash"/>
    <s v="No"/>
    <n v="2"/>
    <n v="11707"/>
    <m/>
    <n v="0"/>
    <n v="0"/>
    <n v="11707"/>
    <n v="0"/>
    <n v="0"/>
    <n v="40"/>
    <n v="16"/>
    <n v="10"/>
    <n v="4682800"/>
  </r>
  <r>
    <x v="87"/>
    <d v="2018-03-19T00:00:00"/>
    <x v="0"/>
    <x v="5"/>
    <s v="SILV 2018-03"/>
    <s v="SILV 2018-03"/>
    <s v="APD"/>
    <s v="Cash"/>
    <s v="No"/>
    <n v="2"/>
    <n v="199"/>
    <n v="199"/>
    <n v="199"/>
    <n v="199"/>
    <n v="197.55"/>
    <n v="-1.45"/>
    <n v="1"/>
    <n v="22"/>
    <n v="0"/>
    <n v="500"/>
    <n v="2173050"/>
  </r>
  <r>
    <x v="87"/>
    <d v="2018-03-19T00:00:00"/>
    <x v="0"/>
    <x v="7"/>
    <s v="WTIO 2018-03"/>
    <s v="WTIO 2018-03"/>
    <s v="APD"/>
    <s v="Cash"/>
    <s v="No"/>
    <n v="2"/>
    <n v="694"/>
    <m/>
    <n v="0"/>
    <n v="0"/>
    <n v="699.6"/>
    <n v="5.6"/>
    <n v="0"/>
    <n v="229"/>
    <n v="0"/>
    <n v="100"/>
    <n v="16020840"/>
  </r>
  <r>
    <x v="87"/>
    <d v="2018-06-18T00:00:00"/>
    <x v="1"/>
    <x v="6"/>
    <s v="BRNT 2018-06"/>
    <s v="BRNT 2018-06"/>
    <s v="APD"/>
    <s v="Cash"/>
    <s v="No"/>
    <n v="2"/>
    <n v="738.8"/>
    <m/>
    <n v="0"/>
    <n v="0"/>
    <n v="739"/>
    <n v="0.2"/>
    <n v="0"/>
    <n v="1"/>
    <n v="0"/>
    <n v="100"/>
    <n v="73900"/>
  </r>
  <r>
    <x v="87"/>
    <d v="2018-06-18T00:00:00"/>
    <x v="1"/>
    <x v="0"/>
    <s v="GOLD 2018-06"/>
    <s v="GOLD 2018-06"/>
    <s v="APD"/>
    <s v="Cash"/>
    <s v="No"/>
    <n v="2"/>
    <n v="16291"/>
    <m/>
    <n v="0"/>
    <n v="0"/>
    <n v="16196"/>
    <n v="-95"/>
    <n v="0"/>
    <n v="10"/>
    <n v="0"/>
    <n v="10"/>
    <n v="1619600"/>
  </r>
  <r>
    <x v="87"/>
    <d v="2018-06-18T00:00:00"/>
    <x v="1"/>
    <x v="1"/>
    <s v="PLAT 2018-06"/>
    <s v="PLAT 2018-06"/>
    <s v="APD"/>
    <s v="Cash"/>
    <s v="No"/>
    <n v="2"/>
    <n v="11880"/>
    <n v="11990"/>
    <n v="11916"/>
    <n v="11990"/>
    <n v="11925"/>
    <n v="45"/>
    <n v="43"/>
    <n v="2"/>
    <n v="0"/>
    <n v="10"/>
    <n v="238500"/>
  </r>
  <r>
    <x v="88"/>
    <d v="2018-03-19T00:00:00"/>
    <x v="0"/>
    <x v="6"/>
    <s v="BRNT 2018-03"/>
    <s v="BRNT 2018-03"/>
    <s v="APD"/>
    <s v="Cash"/>
    <s v="No"/>
    <n v="2"/>
    <n v="746"/>
    <m/>
    <n v="0"/>
    <n v="0"/>
    <n v="746"/>
    <n v="0"/>
    <n v="0"/>
    <n v="2693"/>
    <n v="0"/>
    <n v="100"/>
    <n v="200897800"/>
  </r>
  <r>
    <x v="88"/>
    <d v="2018-03-19T00:00:00"/>
    <x v="0"/>
    <x v="3"/>
    <s v="COPP 2018-03"/>
    <s v="COPP 2018-03"/>
    <s v="APD"/>
    <s v="Cash"/>
    <s v="No"/>
    <n v="2"/>
    <n v="37.85"/>
    <m/>
    <n v="0"/>
    <n v="0"/>
    <n v="37.85"/>
    <n v="0"/>
    <n v="0"/>
    <n v="30"/>
    <n v="0"/>
    <n v="2500"/>
    <n v="2838750"/>
  </r>
  <r>
    <x v="88"/>
    <d v="2018-03-19T00:00:00"/>
    <x v="0"/>
    <x v="0"/>
    <s v="GOLD 2018-03"/>
    <s v="GOLD 2018-03"/>
    <s v="APD"/>
    <s v="Cash"/>
    <s v="No"/>
    <n v="2"/>
    <n v="15872"/>
    <n v="15890"/>
    <n v="15890"/>
    <n v="15890"/>
    <n v="15890"/>
    <n v="18"/>
    <n v="2"/>
    <n v="19"/>
    <n v="0"/>
    <n v="10"/>
    <n v="3019100"/>
  </r>
  <r>
    <x v="88"/>
    <d v="2018-03-19T00:00:00"/>
    <x v="0"/>
    <x v="1"/>
    <s v="PLAT 2018-03"/>
    <s v="PLAT 2018-03"/>
    <s v="APD"/>
    <s v="Cash"/>
    <s v="No"/>
    <n v="2"/>
    <n v="11707"/>
    <m/>
    <n v="0"/>
    <n v="0"/>
    <n v="11707"/>
    <n v="0"/>
    <n v="0"/>
    <n v="40"/>
    <n v="16"/>
    <n v="10"/>
    <n v="4682800"/>
  </r>
  <r>
    <x v="88"/>
    <d v="2018-03-19T00:00:00"/>
    <x v="0"/>
    <x v="5"/>
    <s v="SILV 2018-03"/>
    <s v="SILV 2018-03"/>
    <s v="APD"/>
    <s v="Cash"/>
    <s v="No"/>
    <n v="2"/>
    <n v="197.55"/>
    <m/>
    <n v="0"/>
    <n v="0"/>
    <n v="197.55"/>
    <n v="0"/>
    <n v="0"/>
    <n v="22"/>
    <n v="0"/>
    <n v="500"/>
    <n v="2173050"/>
  </r>
  <r>
    <x v="88"/>
    <d v="2018-03-19T00:00:00"/>
    <x v="0"/>
    <x v="7"/>
    <s v="WTIO 2018-03"/>
    <s v="WTIO 2018-03"/>
    <s v="APD"/>
    <s v="Cash"/>
    <s v="No"/>
    <n v="2"/>
    <n v="699.6"/>
    <n v="713"/>
    <n v="713"/>
    <n v="717"/>
    <n v="716.6"/>
    <n v="17"/>
    <n v="229"/>
    <n v="139"/>
    <n v="0"/>
    <n v="100"/>
    <n v="9960740"/>
  </r>
  <r>
    <x v="88"/>
    <d v="2018-06-18T00:00:00"/>
    <x v="1"/>
    <x v="0"/>
    <s v="GOLD 2018-06"/>
    <s v="GOLD 2018-06"/>
    <s v="APD"/>
    <s v="Cash"/>
    <s v="No"/>
    <n v="2"/>
    <n v="16196"/>
    <m/>
    <n v="0"/>
    <n v="0"/>
    <n v="16196"/>
    <n v="0"/>
    <n v="0"/>
    <n v="10"/>
    <n v="0"/>
    <n v="10"/>
    <n v="1619600"/>
  </r>
  <r>
    <x v="88"/>
    <d v="2018-06-18T00:00:00"/>
    <x v="1"/>
    <x v="1"/>
    <s v="PLAT 2018-06"/>
    <s v="PLAT 2018-06"/>
    <s v="APD"/>
    <s v="Cash"/>
    <s v="No"/>
    <n v="2"/>
    <n v="11925"/>
    <m/>
    <n v="0"/>
    <n v="0"/>
    <n v="11925"/>
    <n v="0"/>
    <n v="0"/>
    <n v="2"/>
    <n v="0"/>
    <n v="10"/>
    <n v="238500"/>
  </r>
  <r>
    <x v="89"/>
    <d v="2018-03-19T00:00:00"/>
    <x v="0"/>
    <x v="6"/>
    <s v="BRNT 2018-03"/>
    <s v="BRNT 2018-03"/>
    <s v="APD"/>
    <s v="Cash"/>
    <s v="No"/>
    <n v="2"/>
    <n v="746"/>
    <m/>
    <n v="0"/>
    <n v="0"/>
    <n v="759.2"/>
    <n v="13.2"/>
    <n v="0"/>
    <n v="2693"/>
    <n v="0"/>
    <n v="100"/>
    <n v="204452560"/>
  </r>
  <r>
    <x v="89"/>
    <d v="2018-03-19T00:00:00"/>
    <x v="0"/>
    <x v="3"/>
    <s v="COPP 2018-03"/>
    <s v="COPP 2018-03"/>
    <s v="APD"/>
    <s v="Cash"/>
    <s v="No"/>
    <n v="2"/>
    <n v="37.85"/>
    <m/>
    <n v="0"/>
    <n v="0"/>
    <n v="37.85"/>
    <n v="0"/>
    <n v="0"/>
    <n v="30"/>
    <n v="0"/>
    <n v="2500"/>
    <n v="2838750"/>
  </r>
  <r>
    <x v="89"/>
    <d v="2018-03-19T00:00:00"/>
    <x v="0"/>
    <x v="0"/>
    <s v="GOLD 2018-03"/>
    <s v="GOLD 2018-03"/>
    <s v="APD"/>
    <s v="Cash"/>
    <s v="No"/>
    <n v="2"/>
    <n v="15890"/>
    <m/>
    <n v="0"/>
    <n v="0"/>
    <n v="15871"/>
    <n v="-19"/>
    <n v="0"/>
    <n v="19"/>
    <n v="0"/>
    <n v="10"/>
    <n v="3015490"/>
  </r>
  <r>
    <x v="89"/>
    <d v="2018-03-19T00:00:00"/>
    <x v="0"/>
    <x v="1"/>
    <s v="PLAT 2018-03"/>
    <s v="PLAT 2018-03"/>
    <s v="APD"/>
    <s v="Cash"/>
    <s v="No"/>
    <n v="2"/>
    <n v="11707"/>
    <n v="11881"/>
    <n v="11881"/>
    <n v="11881"/>
    <n v="11881"/>
    <n v="174"/>
    <n v="1"/>
    <n v="39"/>
    <n v="16"/>
    <n v="10"/>
    <n v="4633590"/>
  </r>
  <r>
    <x v="89"/>
    <d v="2018-03-19T00:00:00"/>
    <x v="0"/>
    <x v="5"/>
    <s v="SILV 2018-03"/>
    <s v="SILV 2018-03"/>
    <s v="APD"/>
    <s v="Cash"/>
    <s v="No"/>
    <n v="2"/>
    <n v="197.55"/>
    <m/>
    <n v="0"/>
    <n v="0"/>
    <n v="196.45"/>
    <n v="-1.1000000000000001"/>
    <n v="0"/>
    <n v="22"/>
    <n v="0"/>
    <n v="500"/>
    <n v="2160950"/>
  </r>
  <r>
    <x v="89"/>
    <d v="2018-03-19T00:00:00"/>
    <x v="0"/>
    <x v="7"/>
    <s v="WTIO 2018-03"/>
    <s v="WTIO 2018-03"/>
    <s v="APD"/>
    <s v="Cash"/>
    <s v="No"/>
    <n v="2"/>
    <n v="716.6"/>
    <n v="721"/>
    <n v="721"/>
    <n v="721"/>
    <n v="721.2"/>
    <n v="4.5999999999999996"/>
    <n v="1"/>
    <n v="138"/>
    <n v="0"/>
    <n v="100"/>
    <n v="9952560"/>
  </r>
  <r>
    <x v="89"/>
    <d v="2018-06-18T00:00:00"/>
    <x v="1"/>
    <x v="0"/>
    <s v="GOLD 2018-06"/>
    <s v="GOLD 2018-06"/>
    <s v="APD"/>
    <s v="Cash"/>
    <s v="No"/>
    <n v="2"/>
    <n v="16196"/>
    <m/>
    <n v="0"/>
    <n v="0"/>
    <n v="16196"/>
    <n v="0"/>
    <n v="0"/>
    <n v="10"/>
    <n v="0"/>
    <n v="10"/>
    <n v="1619600"/>
  </r>
  <r>
    <x v="89"/>
    <d v="2018-06-18T00:00:00"/>
    <x v="1"/>
    <x v="1"/>
    <s v="PLAT 2018-06"/>
    <s v="PLAT 2018-06"/>
    <s v="APD"/>
    <s v="Cash"/>
    <s v="No"/>
    <n v="2"/>
    <n v="11925"/>
    <m/>
    <n v="0"/>
    <n v="0"/>
    <n v="12042"/>
    <n v="117"/>
    <n v="0"/>
    <n v="2"/>
    <n v="0"/>
    <n v="10"/>
    <n v="240840"/>
  </r>
  <r>
    <x v="90"/>
    <d v="2018-03-19T00:00:00"/>
    <x v="0"/>
    <x v="6"/>
    <s v="BRNT 2018-03"/>
    <s v="BRNT 2018-03"/>
    <s v="APD"/>
    <s v="Cash"/>
    <s v="No"/>
    <n v="2"/>
    <n v="759.2"/>
    <m/>
    <n v="0"/>
    <n v="0"/>
    <n v="761"/>
    <n v="1.8"/>
    <n v="0"/>
    <n v="2693"/>
    <n v="0"/>
    <n v="100"/>
    <n v="204937300"/>
  </r>
  <r>
    <x v="90"/>
    <d v="2018-03-19T00:00:00"/>
    <x v="0"/>
    <x v="3"/>
    <s v="COPP 2018-03"/>
    <s v="COPP 2018-03"/>
    <s v="APD"/>
    <s v="Cash"/>
    <s v="No"/>
    <n v="2"/>
    <n v="37.85"/>
    <m/>
    <n v="0"/>
    <n v="0"/>
    <n v="37.85"/>
    <n v="0"/>
    <n v="0"/>
    <n v="30"/>
    <n v="0"/>
    <n v="2500"/>
    <n v="2838750"/>
  </r>
  <r>
    <x v="90"/>
    <d v="2018-03-19T00:00:00"/>
    <x v="0"/>
    <x v="0"/>
    <s v="GOLD 2018-03"/>
    <s v="GOLD 2018-03"/>
    <s v="APD"/>
    <s v="Cash"/>
    <s v="No"/>
    <n v="2"/>
    <n v="15871"/>
    <n v="15821"/>
    <n v="15821"/>
    <n v="15821"/>
    <n v="15821"/>
    <n v="-50"/>
    <n v="1"/>
    <n v="20"/>
    <n v="0"/>
    <n v="10"/>
    <n v="3164200"/>
  </r>
  <r>
    <x v="90"/>
    <d v="2018-03-19T00:00:00"/>
    <x v="0"/>
    <x v="1"/>
    <s v="PLAT 2018-03"/>
    <s v="PLAT 2018-03"/>
    <s v="APD"/>
    <s v="Cash"/>
    <s v="No"/>
    <n v="2"/>
    <n v="11881"/>
    <m/>
    <n v="0"/>
    <n v="0"/>
    <n v="11889"/>
    <n v="8"/>
    <n v="0"/>
    <n v="39"/>
    <n v="16"/>
    <n v="10"/>
    <n v="4636710"/>
  </r>
  <r>
    <x v="90"/>
    <d v="2018-03-19T00:00:00"/>
    <x v="0"/>
    <x v="5"/>
    <s v="SILV 2018-03"/>
    <s v="SILV 2018-03"/>
    <s v="APD"/>
    <s v="Cash"/>
    <s v="No"/>
    <n v="2"/>
    <n v="196.45"/>
    <m/>
    <n v="0"/>
    <n v="0"/>
    <n v="196.45"/>
    <n v="0"/>
    <n v="0"/>
    <n v="22"/>
    <n v="0"/>
    <n v="500"/>
    <n v="2160950"/>
  </r>
  <r>
    <x v="90"/>
    <d v="2018-03-19T00:00:00"/>
    <x v="0"/>
    <x v="7"/>
    <s v="WTIO 2018-03"/>
    <s v="WTIO 2018-03"/>
    <s v="APD"/>
    <s v="Cash"/>
    <s v="No"/>
    <n v="2"/>
    <n v="721.2"/>
    <m/>
    <n v="0"/>
    <n v="0"/>
    <n v="721.2"/>
    <n v="0"/>
    <n v="0"/>
    <n v="138"/>
    <n v="0"/>
    <n v="100"/>
    <n v="9952560"/>
  </r>
  <r>
    <x v="90"/>
    <d v="2018-06-18T00:00:00"/>
    <x v="1"/>
    <x v="0"/>
    <s v="GOLD 2018-06"/>
    <s v="GOLD 2018-06"/>
    <s v="APD"/>
    <s v="Cash"/>
    <s v="No"/>
    <n v="2"/>
    <n v="16196"/>
    <n v="16163"/>
    <n v="16163"/>
    <n v="16163"/>
    <n v="16163"/>
    <n v="-33"/>
    <n v="5"/>
    <n v="15"/>
    <n v="0"/>
    <n v="10"/>
    <n v="2424450"/>
  </r>
  <r>
    <x v="90"/>
    <d v="2018-06-18T00:00:00"/>
    <x v="1"/>
    <x v="1"/>
    <s v="PLAT 2018-06"/>
    <s v="PLAT 2018-06"/>
    <s v="APD"/>
    <s v="Cash"/>
    <s v="No"/>
    <n v="2"/>
    <n v="12042"/>
    <m/>
    <n v="0"/>
    <n v="0"/>
    <n v="12086"/>
    <n v="44"/>
    <n v="0"/>
    <n v="2"/>
    <n v="0"/>
    <n v="10"/>
    <n v="241720"/>
  </r>
  <r>
    <x v="91"/>
    <d v="2018-03-19T00:00:00"/>
    <x v="0"/>
    <x v="6"/>
    <s v="BRNT 2018-03"/>
    <s v="BRNT 2018-03"/>
    <s v="APD"/>
    <s v="Cash"/>
    <s v="No"/>
    <n v="2"/>
    <n v="761"/>
    <m/>
    <n v="0"/>
    <n v="0"/>
    <n v="760.2"/>
    <n v="-0.8"/>
    <n v="0"/>
    <n v="2693"/>
    <n v="0"/>
    <n v="100"/>
    <n v="204721860"/>
  </r>
  <r>
    <x v="91"/>
    <d v="2018-03-19T00:00:00"/>
    <x v="0"/>
    <x v="3"/>
    <s v="COPP 2018-03"/>
    <s v="COPP 2018-03"/>
    <s v="APD"/>
    <s v="Cash"/>
    <s v="No"/>
    <n v="2"/>
    <n v="37.85"/>
    <m/>
    <n v="0"/>
    <n v="0"/>
    <n v="37.799999999999997"/>
    <n v="-0.05"/>
    <n v="0"/>
    <n v="30"/>
    <n v="0"/>
    <n v="2500"/>
    <n v="2835000"/>
  </r>
  <r>
    <x v="91"/>
    <d v="2018-03-19T00:00:00"/>
    <x v="0"/>
    <x v="0"/>
    <s v="GOLD 2018-03"/>
    <s v="GOLD 2018-03"/>
    <s v="APD"/>
    <s v="Cash"/>
    <s v="No"/>
    <n v="2"/>
    <n v="15821"/>
    <n v="15636"/>
    <n v="15636"/>
    <n v="15636"/>
    <n v="15609"/>
    <n v="-212"/>
    <n v="6"/>
    <n v="14"/>
    <n v="0"/>
    <n v="10"/>
    <n v="2185260"/>
  </r>
  <r>
    <x v="91"/>
    <d v="2018-03-19T00:00:00"/>
    <x v="0"/>
    <x v="1"/>
    <s v="PLAT 2018-03"/>
    <s v="PLAT 2018-03"/>
    <s v="APD"/>
    <s v="Cash"/>
    <s v="No"/>
    <n v="2"/>
    <n v="11889"/>
    <n v="11750"/>
    <n v="11750"/>
    <n v="11750"/>
    <n v="11736"/>
    <n v="-153"/>
    <n v="1"/>
    <n v="40"/>
    <n v="16"/>
    <n v="10"/>
    <n v="4694400"/>
  </r>
  <r>
    <x v="91"/>
    <d v="2018-03-19T00:00:00"/>
    <x v="0"/>
    <x v="5"/>
    <s v="SILV 2018-03"/>
    <s v="SILV 2018-03"/>
    <s v="APD"/>
    <s v="Cash"/>
    <s v="No"/>
    <n v="2"/>
    <n v="196.45"/>
    <m/>
    <n v="0"/>
    <n v="0"/>
    <n v="194.3"/>
    <n v="-2.15"/>
    <n v="0"/>
    <n v="22"/>
    <n v="0"/>
    <n v="500"/>
    <n v="2137300"/>
  </r>
  <r>
    <x v="91"/>
    <d v="2018-03-19T00:00:00"/>
    <x v="0"/>
    <x v="7"/>
    <s v="WTIO 2018-03"/>
    <s v="WTIO 2018-03"/>
    <s v="APD"/>
    <s v="Cash"/>
    <s v="No"/>
    <n v="2"/>
    <n v="721.2"/>
    <m/>
    <n v="0"/>
    <n v="0"/>
    <n v="718.4"/>
    <n v="-2.8"/>
    <n v="0"/>
    <n v="138"/>
    <n v="0"/>
    <n v="100"/>
    <n v="9913920"/>
  </r>
  <r>
    <x v="91"/>
    <d v="2018-06-18T00:00:00"/>
    <x v="1"/>
    <x v="0"/>
    <s v="GOLD 2018-06"/>
    <s v="GOLD 2018-06"/>
    <s v="APD"/>
    <s v="Cash"/>
    <s v="No"/>
    <n v="2"/>
    <n v="16163"/>
    <m/>
    <n v="0"/>
    <n v="0"/>
    <n v="15932"/>
    <n v="-231"/>
    <n v="5"/>
    <n v="20"/>
    <n v="0"/>
    <n v="10"/>
    <n v="3186400"/>
  </r>
  <r>
    <x v="91"/>
    <d v="2018-06-18T00:00:00"/>
    <x v="1"/>
    <x v="1"/>
    <s v="PLAT 2018-06"/>
    <s v="PLAT 2018-06"/>
    <s v="APD"/>
    <s v="Cash"/>
    <s v="No"/>
    <n v="2"/>
    <n v="12086"/>
    <m/>
    <n v="0"/>
    <n v="0"/>
    <n v="11921"/>
    <n v="-165"/>
    <n v="0"/>
    <n v="2"/>
    <n v="0"/>
    <n v="10"/>
    <n v="238420"/>
  </r>
  <r>
    <x v="92"/>
    <d v="2018-03-19T00:00:00"/>
    <x v="0"/>
    <x v="6"/>
    <s v="BRNT 2018-03"/>
    <s v="BRNT 2018-03"/>
    <s v="APD"/>
    <s v="Cash"/>
    <s v="No"/>
    <n v="2"/>
    <n v="760.2"/>
    <m/>
    <n v="0"/>
    <n v="0"/>
    <n v="761.4"/>
    <n v="1.2"/>
    <n v="0"/>
    <n v="2693"/>
    <n v="0"/>
    <n v="100"/>
    <n v="205045020"/>
  </r>
  <r>
    <x v="92"/>
    <d v="2018-03-19T00:00:00"/>
    <x v="0"/>
    <x v="3"/>
    <s v="COPP 2018-03"/>
    <s v="COPP 2018-03"/>
    <s v="APD"/>
    <s v="Cash"/>
    <s v="No"/>
    <n v="2"/>
    <n v="37.799999999999997"/>
    <m/>
    <n v="0"/>
    <n v="0"/>
    <n v="37.799999999999997"/>
    <n v="0"/>
    <n v="0"/>
    <n v="30"/>
    <n v="0"/>
    <n v="2500"/>
    <n v="2835000"/>
  </r>
  <r>
    <x v="92"/>
    <d v="2018-03-19T00:00:00"/>
    <x v="0"/>
    <x v="0"/>
    <s v="GOLD 2018-03"/>
    <s v="GOLD 2018-03"/>
    <s v="APD"/>
    <s v="Cash"/>
    <s v="No"/>
    <n v="2"/>
    <n v="15609"/>
    <m/>
    <n v="0"/>
    <n v="0"/>
    <n v="15585"/>
    <n v="-24"/>
    <n v="0"/>
    <n v="14"/>
    <n v="0"/>
    <n v="10"/>
    <n v="2181900"/>
  </r>
  <r>
    <x v="92"/>
    <d v="2018-03-19T00:00:00"/>
    <x v="0"/>
    <x v="1"/>
    <s v="PLAT 2018-03"/>
    <s v="PLAT 2018-03"/>
    <s v="APD"/>
    <s v="Cash"/>
    <s v="No"/>
    <n v="2"/>
    <n v="11736"/>
    <m/>
    <n v="0"/>
    <n v="0"/>
    <n v="11671"/>
    <n v="-65"/>
    <n v="0"/>
    <n v="40"/>
    <n v="16"/>
    <n v="10"/>
    <n v="4668400"/>
  </r>
  <r>
    <x v="92"/>
    <d v="2018-03-19T00:00:00"/>
    <x v="0"/>
    <x v="5"/>
    <s v="SILV 2018-03"/>
    <s v="SILV 2018-03"/>
    <s v="APD"/>
    <s v="Cash"/>
    <s v="No"/>
    <n v="2"/>
    <n v="194.3"/>
    <m/>
    <n v="0"/>
    <n v="0"/>
    <n v="194.3"/>
    <n v="0"/>
    <n v="0"/>
    <n v="22"/>
    <n v="0"/>
    <n v="500"/>
    <n v="2137300"/>
  </r>
  <r>
    <x v="92"/>
    <d v="2018-03-19T00:00:00"/>
    <x v="0"/>
    <x v="7"/>
    <s v="WTIO 2018-03"/>
    <s v="WTIO 2018-03"/>
    <s v="APD"/>
    <s v="Cash"/>
    <s v="No"/>
    <n v="2"/>
    <n v="718.4"/>
    <m/>
    <n v="0"/>
    <n v="0"/>
    <n v="719.4"/>
    <n v="1"/>
    <n v="0"/>
    <n v="138"/>
    <n v="0"/>
    <n v="100"/>
    <n v="9927720"/>
  </r>
  <r>
    <x v="92"/>
    <d v="2018-06-18T00:00:00"/>
    <x v="1"/>
    <x v="0"/>
    <s v="GOLD 2018-06"/>
    <s v="GOLD 2018-06"/>
    <s v="APD"/>
    <s v="Cash"/>
    <s v="No"/>
    <n v="2"/>
    <n v="15932"/>
    <m/>
    <n v="0"/>
    <n v="0"/>
    <n v="15909"/>
    <n v="-23"/>
    <n v="0"/>
    <n v="20"/>
    <n v="0"/>
    <n v="10"/>
    <n v="3181800"/>
  </r>
  <r>
    <x v="92"/>
    <d v="2018-06-18T00:00:00"/>
    <x v="1"/>
    <x v="1"/>
    <s v="PLAT 2018-06"/>
    <s v="PLAT 2018-06"/>
    <s v="APD"/>
    <s v="Cash"/>
    <s v="No"/>
    <n v="2"/>
    <n v="11921"/>
    <m/>
    <n v="0"/>
    <n v="0"/>
    <n v="11855"/>
    <n v="-66"/>
    <n v="0"/>
    <n v="2"/>
    <n v="0"/>
    <n v="10"/>
    <n v="237100"/>
  </r>
  <r>
    <x v="93"/>
    <d v="2018-03-19T00:00:00"/>
    <x v="0"/>
    <x v="6"/>
    <s v="BRNT 2018-03"/>
    <s v="BRNT 2018-03"/>
    <s v="APD"/>
    <s v="Cash"/>
    <s v="No"/>
    <n v="2"/>
    <n v="761.4"/>
    <m/>
    <n v="0"/>
    <n v="0"/>
    <n v="766.6"/>
    <n v="5.2"/>
    <n v="0"/>
    <n v="2693"/>
    <n v="0"/>
    <n v="100"/>
    <n v="206445380"/>
  </r>
  <r>
    <x v="93"/>
    <d v="2018-03-19T00:00:00"/>
    <x v="0"/>
    <x v="3"/>
    <s v="COPP 2018-03"/>
    <s v="COPP 2018-03"/>
    <s v="APD"/>
    <s v="Cash"/>
    <s v="No"/>
    <n v="2"/>
    <n v="37.799999999999997"/>
    <m/>
    <n v="0"/>
    <n v="0"/>
    <n v="37.65"/>
    <n v="-0.15"/>
    <n v="0"/>
    <n v="30"/>
    <n v="0"/>
    <n v="2500"/>
    <n v="2823750"/>
  </r>
  <r>
    <x v="93"/>
    <d v="2018-03-19T00:00:00"/>
    <x v="0"/>
    <x v="0"/>
    <s v="GOLD 2018-03"/>
    <s v="GOLD 2018-03"/>
    <s v="APD"/>
    <s v="Cash"/>
    <s v="No"/>
    <n v="2"/>
    <n v="15585"/>
    <m/>
    <n v="0"/>
    <n v="0"/>
    <n v="15475"/>
    <n v="-110"/>
    <n v="0"/>
    <n v="14"/>
    <n v="0"/>
    <n v="10"/>
    <n v="2166500"/>
  </r>
  <r>
    <x v="93"/>
    <d v="2018-03-19T00:00:00"/>
    <x v="0"/>
    <x v="1"/>
    <s v="PLAT 2018-03"/>
    <s v="PLAT 2018-03"/>
    <s v="APD"/>
    <s v="Cash"/>
    <s v="No"/>
    <n v="2"/>
    <n v="11671"/>
    <m/>
    <n v="0"/>
    <n v="0"/>
    <n v="11580"/>
    <n v="-91"/>
    <n v="0"/>
    <n v="40"/>
    <n v="16"/>
    <n v="10"/>
    <n v="4632000"/>
  </r>
  <r>
    <x v="93"/>
    <d v="2018-03-19T00:00:00"/>
    <x v="0"/>
    <x v="5"/>
    <s v="SILV 2018-03"/>
    <s v="SILV 2018-03"/>
    <s v="APD"/>
    <s v="Cash"/>
    <s v="No"/>
    <n v="2"/>
    <n v="194.3"/>
    <m/>
    <n v="0"/>
    <n v="0"/>
    <n v="192.7"/>
    <n v="-1.6"/>
    <n v="0"/>
    <n v="22"/>
    <n v="0"/>
    <n v="500"/>
    <n v="2119700"/>
  </r>
  <r>
    <x v="93"/>
    <d v="2018-03-19T00:00:00"/>
    <x v="0"/>
    <x v="7"/>
    <s v="WTIO 2018-03"/>
    <s v="WTIO 2018-03"/>
    <s v="APD"/>
    <s v="Cash"/>
    <s v="No"/>
    <n v="2"/>
    <n v="719.4"/>
    <m/>
    <n v="0"/>
    <n v="0"/>
    <n v="725.8"/>
    <n v="6.4"/>
    <n v="0"/>
    <n v="138"/>
    <n v="0"/>
    <n v="100"/>
    <n v="10016040"/>
  </r>
  <r>
    <x v="93"/>
    <d v="2018-06-18T00:00:00"/>
    <x v="1"/>
    <x v="0"/>
    <s v="GOLD 2018-06"/>
    <s v="GOLD 2018-06"/>
    <s v="APD"/>
    <s v="Cash"/>
    <s v="No"/>
    <n v="2"/>
    <n v="15909"/>
    <m/>
    <n v="0"/>
    <n v="0"/>
    <n v="15796"/>
    <n v="-113"/>
    <n v="0"/>
    <n v="20"/>
    <n v="0"/>
    <n v="10"/>
    <n v="3159200"/>
  </r>
  <r>
    <x v="93"/>
    <d v="2018-06-18T00:00:00"/>
    <x v="1"/>
    <x v="1"/>
    <s v="PLAT 2018-06"/>
    <s v="PLAT 2018-06"/>
    <s v="APD"/>
    <s v="Cash"/>
    <s v="No"/>
    <n v="2"/>
    <n v="11855"/>
    <m/>
    <n v="0"/>
    <n v="0"/>
    <n v="11762"/>
    <n v="-93"/>
    <n v="0"/>
    <n v="2"/>
    <n v="0"/>
    <n v="10"/>
    <n v="235240"/>
  </r>
  <r>
    <x v="94"/>
    <d v="2018-03-19T00:00:00"/>
    <x v="0"/>
    <x v="6"/>
    <s v="BRNT 2018-03"/>
    <s v="BRNT 2018-03"/>
    <s v="APD"/>
    <s v="Cash"/>
    <s v="No"/>
    <n v="2"/>
    <n v="766.6"/>
    <n v="773.2"/>
    <n v="773.2"/>
    <n v="773.2"/>
    <n v="773.2"/>
    <n v="6.6"/>
    <n v="38"/>
    <n v="2712"/>
    <n v="0"/>
    <n v="100"/>
    <n v="209691840"/>
  </r>
  <r>
    <x v="94"/>
    <d v="2018-03-19T00:00:00"/>
    <x v="0"/>
    <x v="3"/>
    <s v="COPP 2018-03"/>
    <s v="COPP 2018-03"/>
    <s v="APD"/>
    <s v="Cash"/>
    <s v="No"/>
    <n v="2"/>
    <n v="37.65"/>
    <m/>
    <n v="0"/>
    <n v="0"/>
    <n v="37.65"/>
    <n v="0"/>
    <n v="0"/>
    <n v="30"/>
    <n v="0"/>
    <n v="2500"/>
    <n v="2823750"/>
  </r>
  <r>
    <x v="94"/>
    <d v="2018-03-19T00:00:00"/>
    <x v="0"/>
    <x v="0"/>
    <s v="GOLD 2018-03"/>
    <s v="GOLD 2018-03"/>
    <s v="APD"/>
    <s v="Cash"/>
    <s v="No"/>
    <n v="2"/>
    <n v="15475"/>
    <m/>
    <n v="0"/>
    <n v="0"/>
    <n v="15510"/>
    <n v="35"/>
    <n v="0"/>
    <n v="14"/>
    <n v="0"/>
    <n v="10"/>
    <n v="2171400"/>
  </r>
  <r>
    <x v="94"/>
    <d v="2018-03-19T00:00:00"/>
    <x v="0"/>
    <x v="1"/>
    <s v="PLAT 2018-03"/>
    <s v="PLAT 2018-03"/>
    <s v="APD"/>
    <s v="Cash"/>
    <s v="No"/>
    <n v="2"/>
    <n v="11580"/>
    <m/>
    <n v="0"/>
    <n v="0"/>
    <n v="11608"/>
    <n v="28"/>
    <n v="0"/>
    <n v="40"/>
    <n v="16"/>
    <n v="10"/>
    <n v="4643200"/>
  </r>
  <r>
    <x v="94"/>
    <d v="2018-03-19T00:00:00"/>
    <x v="0"/>
    <x v="5"/>
    <s v="SILV 2018-03"/>
    <s v="SILV 2018-03"/>
    <s v="APD"/>
    <s v="Cash"/>
    <s v="No"/>
    <n v="2"/>
    <n v="192.7"/>
    <m/>
    <n v="0"/>
    <n v="0"/>
    <n v="193.1"/>
    <n v="0.4"/>
    <n v="0"/>
    <n v="22"/>
    <n v="0"/>
    <n v="500"/>
    <n v="2124100"/>
  </r>
  <r>
    <x v="94"/>
    <d v="2018-03-19T00:00:00"/>
    <x v="0"/>
    <x v="7"/>
    <s v="WTIO 2018-03"/>
    <s v="WTIO 2018-03"/>
    <s v="APD"/>
    <s v="Cash"/>
    <s v="No"/>
    <n v="2"/>
    <n v="725.8"/>
    <n v="732"/>
    <n v="732"/>
    <n v="733"/>
    <n v="733"/>
    <n v="7.2"/>
    <n v="6"/>
    <n v="132"/>
    <n v="0"/>
    <n v="100"/>
    <n v="9675600"/>
  </r>
  <r>
    <x v="94"/>
    <d v="2018-06-18T00:00:00"/>
    <x v="1"/>
    <x v="0"/>
    <s v="GOLD 2018-06"/>
    <s v="GOLD 2018-06"/>
    <s v="APD"/>
    <s v="Cash"/>
    <s v="No"/>
    <n v="2"/>
    <n v="15796"/>
    <m/>
    <n v="0"/>
    <n v="0"/>
    <n v="15822"/>
    <n v="26"/>
    <n v="0"/>
    <n v="20"/>
    <n v="0"/>
    <n v="10"/>
    <n v="3164400"/>
  </r>
  <r>
    <x v="94"/>
    <d v="2018-06-18T00:00:00"/>
    <x v="1"/>
    <x v="1"/>
    <s v="PLAT 2018-06"/>
    <s v="PLAT 2018-06"/>
    <s v="APD"/>
    <s v="Cash"/>
    <s v="No"/>
    <n v="2"/>
    <n v="11762"/>
    <m/>
    <n v="0"/>
    <n v="0"/>
    <n v="11802"/>
    <n v="40"/>
    <n v="0"/>
    <n v="2"/>
    <n v="0"/>
    <n v="10"/>
    <n v="236040"/>
  </r>
  <r>
    <x v="95"/>
    <d v="2018-03-19T00:00:00"/>
    <x v="0"/>
    <x v="6"/>
    <s v="BRNT 2018-03"/>
    <s v="BRNT 2018-03"/>
    <s v="APD"/>
    <s v="Cash"/>
    <s v="No"/>
    <n v="2"/>
    <n v="773.2"/>
    <n v="782"/>
    <n v="782"/>
    <n v="786"/>
    <n v="787"/>
    <n v="13.8"/>
    <n v="43"/>
    <n v="2669"/>
    <n v="0"/>
    <n v="100"/>
    <n v="210050300"/>
  </r>
  <r>
    <x v="95"/>
    <d v="2018-03-19T00:00:00"/>
    <x v="0"/>
    <x v="3"/>
    <s v="COPP 2018-03"/>
    <s v="COPP 2018-03"/>
    <s v="APD"/>
    <s v="Cash"/>
    <s v="No"/>
    <n v="2"/>
    <n v="37.65"/>
    <m/>
    <n v="0"/>
    <n v="0"/>
    <n v="37.65"/>
    <n v="0"/>
    <n v="0"/>
    <n v="30"/>
    <n v="0"/>
    <n v="2500"/>
    <n v="2823750"/>
  </r>
  <r>
    <x v="95"/>
    <d v="2018-03-19T00:00:00"/>
    <x v="0"/>
    <x v="0"/>
    <s v="GOLD 2018-03"/>
    <s v="GOLD 2018-03"/>
    <s v="APD"/>
    <s v="Cash"/>
    <s v="No"/>
    <n v="2"/>
    <n v="15510"/>
    <m/>
    <n v="0"/>
    <n v="0"/>
    <n v="15569"/>
    <n v="59"/>
    <n v="0"/>
    <n v="14"/>
    <n v="0"/>
    <n v="10"/>
    <n v="2179660"/>
  </r>
  <r>
    <x v="95"/>
    <d v="2018-03-19T00:00:00"/>
    <x v="0"/>
    <x v="1"/>
    <s v="PLAT 2018-03"/>
    <s v="PLAT 2018-03"/>
    <s v="APD"/>
    <s v="Cash"/>
    <s v="No"/>
    <n v="2"/>
    <n v="11608"/>
    <m/>
    <n v="0"/>
    <n v="0"/>
    <n v="11630"/>
    <n v="22"/>
    <n v="0"/>
    <n v="40"/>
    <n v="16"/>
    <n v="10"/>
    <n v="4652000"/>
  </r>
  <r>
    <x v="95"/>
    <d v="2018-03-19T00:00:00"/>
    <x v="0"/>
    <x v="5"/>
    <s v="SILV 2018-03"/>
    <s v="SILV 2018-03"/>
    <s v="APD"/>
    <s v="Cash"/>
    <s v="No"/>
    <n v="2"/>
    <n v="193.1"/>
    <m/>
    <n v="0"/>
    <n v="0"/>
    <n v="194.05"/>
    <n v="0.95"/>
    <n v="0"/>
    <n v="22"/>
    <n v="0"/>
    <n v="500"/>
    <n v="2134550"/>
  </r>
  <r>
    <x v="95"/>
    <d v="2018-03-19T00:00:00"/>
    <x v="0"/>
    <x v="7"/>
    <s v="WTIO 2018-03"/>
    <s v="WTIO 2018-03"/>
    <s v="APD"/>
    <s v="Cash"/>
    <s v="No"/>
    <n v="2"/>
    <n v="733"/>
    <m/>
    <n v="0"/>
    <n v="0"/>
    <n v="744.6"/>
    <n v="11.6"/>
    <n v="0"/>
    <n v="132"/>
    <n v="0"/>
    <n v="100"/>
    <n v="9828720"/>
  </r>
  <r>
    <x v="95"/>
    <d v="2018-06-18T00:00:00"/>
    <x v="1"/>
    <x v="0"/>
    <s v="GOLD 2018-06"/>
    <s v="GOLD 2018-06"/>
    <s v="APD"/>
    <s v="Cash"/>
    <s v="No"/>
    <n v="2"/>
    <n v="15822"/>
    <m/>
    <n v="0"/>
    <n v="0"/>
    <n v="15896"/>
    <n v="74"/>
    <n v="0"/>
    <n v="20"/>
    <n v="0"/>
    <n v="10"/>
    <n v="3179200"/>
  </r>
  <r>
    <x v="95"/>
    <d v="2018-06-18T00:00:00"/>
    <x v="1"/>
    <x v="1"/>
    <s v="PLAT 2018-06"/>
    <s v="PLAT 2018-06"/>
    <s v="APD"/>
    <s v="Cash"/>
    <s v="No"/>
    <n v="2"/>
    <n v="11802"/>
    <m/>
    <n v="0"/>
    <n v="0"/>
    <n v="11825"/>
    <n v="23"/>
    <n v="0"/>
    <n v="2"/>
    <n v="0"/>
    <n v="10"/>
    <n v="236500"/>
  </r>
  <r>
    <x v="96"/>
    <d v="2018-03-19T00:00:00"/>
    <x v="0"/>
    <x v="6"/>
    <s v="BRNT 2018-03"/>
    <s v="BRNT 2018-03"/>
    <s v="APD"/>
    <s v="Cash"/>
    <s v="No"/>
    <n v="2"/>
    <n v="787"/>
    <n v="783.8"/>
    <n v="783.8"/>
    <n v="783.8"/>
    <n v="784.2"/>
    <n v="-2.8"/>
    <n v="43"/>
    <n v="2626"/>
    <n v="0"/>
    <n v="100"/>
    <n v="205930920"/>
  </r>
  <r>
    <x v="96"/>
    <d v="2018-03-19T00:00:00"/>
    <x v="0"/>
    <x v="3"/>
    <s v="COPP 2018-03"/>
    <s v="COPP 2018-03"/>
    <s v="APD"/>
    <s v="Cash"/>
    <s v="No"/>
    <n v="2"/>
    <n v="37.65"/>
    <m/>
    <n v="0"/>
    <n v="0"/>
    <n v="37.5"/>
    <n v="-0.15"/>
    <n v="0"/>
    <n v="30"/>
    <n v="0"/>
    <n v="2500"/>
    <n v="2812500"/>
  </r>
  <r>
    <x v="96"/>
    <d v="2018-03-19T00:00:00"/>
    <x v="0"/>
    <x v="0"/>
    <s v="GOLD 2018-03"/>
    <s v="GOLD 2018-03"/>
    <s v="APD"/>
    <s v="Cash"/>
    <s v="No"/>
    <n v="2"/>
    <n v="15569"/>
    <m/>
    <n v="0"/>
    <n v="0"/>
    <n v="15569"/>
    <n v="0"/>
    <n v="0"/>
    <n v="14"/>
    <n v="0"/>
    <n v="10"/>
    <n v="2179660"/>
  </r>
  <r>
    <x v="96"/>
    <d v="2018-03-19T00:00:00"/>
    <x v="0"/>
    <x v="1"/>
    <s v="PLAT 2018-03"/>
    <s v="PLAT 2018-03"/>
    <s v="APD"/>
    <s v="Cash"/>
    <s v="No"/>
    <n v="2"/>
    <n v="11630"/>
    <m/>
    <n v="0"/>
    <n v="0"/>
    <n v="11630"/>
    <n v="0"/>
    <n v="0"/>
    <n v="40"/>
    <n v="16"/>
    <n v="10"/>
    <n v="4652000"/>
  </r>
  <r>
    <x v="96"/>
    <d v="2018-03-19T00:00:00"/>
    <x v="0"/>
    <x v="5"/>
    <s v="SILV 2018-03"/>
    <s v="SILV 2018-03"/>
    <s v="APD"/>
    <s v="Cash"/>
    <s v="No"/>
    <n v="2"/>
    <n v="194.05"/>
    <m/>
    <n v="0"/>
    <n v="0"/>
    <n v="194.05"/>
    <n v="0"/>
    <n v="0"/>
    <n v="22"/>
    <n v="0"/>
    <n v="500"/>
    <n v="2134550"/>
  </r>
  <r>
    <x v="96"/>
    <d v="2018-03-19T00:00:00"/>
    <x v="0"/>
    <x v="7"/>
    <s v="WTIO 2018-03"/>
    <s v="WTIO 2018-03"/>
    <s v="APD"/>
    <s v="Cash"/>
    <s v="No"/>
    <n v="2"/>
    <n v="744.6"/>
    <m/>
    <n v="0"/>
    <n v="0"/>
    <n v="744.6"/>
    <n v="0"/>
    <n v="0"/>
    <n v="132"/>
    <n v="0"/>
    <n v="100"/>
    <n v="9828720"/>
  </r>
  <r>
    <x v="96"/>
    <d v="2018-06-18T00:00:00"/>
    <x v="1"/>
    <x v="0"/>
    <s v="GOLD 2018-06"/>
    <s v="GOLD 2018-06"/>
    <s v="APD"/>
    <s v="Cash"/>
    <s v="No"/>
    <n v="2"/>
    <n v="15896"/>
    <m/>
    <n v="0"/>
    <n v="0"/>
    <n v="15896"/>
    <n v="0"/>
    <n v="0"/>
    <n v="20"/>
    <n v="0"/>
    <n v="10"/>
    <n v="3179200"/>
  </r>
  <r>
    <x v="96"/>
    <d v="2018-06-18T00:00:00"/>
    <x v="1"/>
    <x v="1"/>
    <s v="PLAT 2018-06"/>
    <s v="PLAT 2018-06"/>
    <s v="APD"/>
    <s v="Cash"/>
    <s v="No"/>
    <n v="2"/>
    <n v="11825"/>
    <m/>
    <n v="0"/>
    <n v="0"/>
    <n v="11825"/>
    <n v="0"/>
    <n v="0"/>
    <n v="2"/>
    <n v="0"/>
    <n v="10"/>
    <n v="236500"/>
  </r>
  <r>
    <x v="97"/>
    <d v="2018-03-19T00:00:00"/>
    <x v="0"/>
    <x v="6"/>
    <s v="BRNT 2018-03"/>
    <s v="BRNT 2018-03"/>
    <s v="APD"/>
    <s v="Cash"/>
    <s v="No"/>
    <n v="2"/>
    <n v="784.2"/>
    <n v="769"/>
    <n v="768"/>
    <n v="769"/>
    <n v="760.2"/>
    <n v="-24"/>
    <n v="146"/>
    <n v="2569"/>
    <n v="0"/>
    <n v="100"/>
    <n v="195295380"/>
  </r>
  <r>
    <x v="97"/>
    <d v="2018-03-19T00:00:00"/>
    <x v="0"/>
    <x v="3"/>
    <s v="COPP 2018-03"/>
    <s v="COPP 2018-03"/>
    <s v="APD"/>
    <s v="Cash"/>
    <s v="No"/>
    <n v="2"/>
    <n v="37.5"/>
    <m/>
    <n v="0"/>
    <n v="0"/>
    <n v="37.4"/>
    <n v="-0.1"/>
    <n v="0"/>
    <n v="30"/>
    <n v="0"/>
    <n v="2500"/>
    <n v="2805000"/>
  </r>
  <r>
    <x v="97"/>
    <d v="2018-03-19T00:00:00"/>
    <x v="0"/>
    <x v="0"/>
    <s v="GOLD 2018-03"/>
    <s v="GOLD 2018-03"/>
    <s v="APD"/>
    <s v="Cash"/>
    <s v="No"/>
    <n v="2"/>
    <n v="15569"/>
    <m/>
    <n v="0"/>
    <n v="0"/>
    <n v="15597"/>
    <n v="28"/>
    <n v="0"/>
    <n v="14"/>
    <n v="0"/>
    <n v="10"/>
    <n v="2183580"/>
  </r>
  <r>
    <x v="97"/>
    <d v="2018-03-19T00:00:00"/>
    <x v="0"/>
    <x v="1"/>
    <s v="PLAT 2018-03"/>
    <s v="PLAT 2018-03"/>
    <s v="APD"/>
    <s v="Cash"/>
    <s v="No"/>
    <n v="2"/>
    <n v="11630"/>
    <m/>
    <n v="0"/>
    <n v="0"/>
    <n v="11556"/>
    <n v="-74"/>
    <n v="0"/>
    <n v="40"/>
    <n v="16"/>
    <n v="10"/>
    <n v="4622400"/>
  </r>
  <r>
    <x v="97"/>
    <d v="2018-03-19T00:00:00"/>
    <x v="0"/>
    <x v="5"/>
    <s v="SILV 2018-03"/>
    <s v="SILV 2018-03"/>
    <s v="APD"/>
    <s v="Cash"/>
    <s v="No"/>
    <n v="2"/>
    <n v="194.05"/>
    <m/>
    <n v="0"/>
    <n v="0"/>
    <n v="194.05"/>
    <n v="0"/>
    <n v="0"/>
    <n v="22"/>
    <n v="0"/>
    <n v="500"/>
    <n v="2134550"/>
  </r>
  <r>
    <x v="97"/>
    <d v="2018-03-19T00:00:00"/>
    <x v="0"/>
    <x v="7"/>
    <s v="WTIO 2018-03"/>
    <s v="WTIO 2018-03"/>
    <s v="APD"/>
    <s v="Cash"/>
    <s v="No"/>
    <n v="2"/>
    <n v="744.6"/>
    <m/>
    <n v="0"/>
    <n v="0"/>
    <n v="722.8"/>
    <n v="-21.8"/>
    <n v="0"/>
    <n v="132"/>
    <n v="0"/>
    <n v="100"/>
    <n v="9540960"/>
  </r>
  <r>
    <x v="97"/>
    <d v="2018-06-18T00:00:00"/>
    <x v="1"/>
    <x v="0"/>
    <s v="GOLD 2018-06"/>
    <s v="GOLD 2018-06"/>
    <s v="APD"/>
    <s v="Cash"/>
    <s v="No"/>
    <n v="2"/>
    <n v="15896"/>
    <m/>
    <n v="0"/>
    <n v="0"/>
    <n v="15930"/>
    <n v="34"/>
    <n v="0"/>
    <n v="20"/>
    <n v="0"/>
    <n v="10"/>
    <n v="3186000"/>
  </r>
  <r>
    <x v="97"/>
    <d v="2018-06-18T00:00:00"/>
    <x v="1"/>
    <x v="1"/>
    <s v="PLAT 2018-06"/>
    <s v="PLAT 2018-06"/>
    <s v="APD"/>
    <s v="Cash"/>
    <s v="No"/>
    <n v="2"/>
    <n v="11825"/>
    <m/>
    <n v="0"/>
    <n v="0"/>
    <n v="11744"/>
    <n v="-81"/>
    <n v="0"/>
    <n v="2"/>
    <n v="0"/>
    <n v="10"/>
    <n v="234880"/>
  </r>
  <r>
    <x v="98"/>
    <d v="2018-03-19T00:00:00"/>
    <x v="0"/>
    <x v="6"/>
    <s v="BRNT 2018-03"/>
    <s v="BRNT 2018-03"/>
    <s v="APD"/>
    <s v="Cash"/>
    <s v="No"/>
    <n v="2"/>
    <n v="760.2"/>
    <m/>
    <n v="0"/>
    <n v="0"/>
    <n v="760.2"/>
    <n v="0"/>
    <n v="0"/>
    <n v="2569"/>
    <n v="0"/>
    <n v="100"/>
    <n v="195295380"/>
  </r>
  <r>
    <x v="98"/>
    <d v="2018-03-19T00:00:00"/>
    <x v="0"/>
    <x v="3"/>
    <s v="COPP 2018-03"/>
    <s v="COPP 2018-03"/>
    <s v="APD"/>
    <s v="Cash"/>
    <s v="No"/>
    <n v="2"/>
    <n v="37.4"/>
    <m/>
    <n v="0"/>
    <n v="0"/>
    <n v="37.4"/>
    <n v="0"/>
    <n v="0"/>
    <n v="30"/>
    <n v="0"/>
    <n v="2500"/>
    <n v="2805000"/>
  </r>
  <r>
    <x v="98"/>
    <d v="2018-03-19T00:00:00"/>
    <x v="0"/>
    <x v="0"/>
    <s v="GOLD 2018-03"/>
    <s v="GOLD 2018-03"/>
    <s v="APD"/>
    <s v="Cash"/>
    <s v="No"/>
    <n v="2"/>
    <n v="15597"/>
    <m/>
    <n v="0"/>
    <n v="0"/>
    <n v="15892"/>
    <n v="295"/>
    <n v="0"/>
    <n v="14"/>
    <n v="0"/>
    <n v="10"/>
    <n v="2224880"/>
  </r>
  <r>
    <x v="98"/>
    <d v="2018-03-19T00:00:00"/>
    <x v="0"/>
    <x v="1"/>
    <s v="PLAT 2018-03"/>
    <s v="PLAT 2018-03"/>
    <s v="APD"/>
    <s v="Cash"/>
    <s v="No"/>
    <n v="2"/>
    <n v="11556"/>
    <m/>
    <n v="0"/>
    <n v="0"/>
    <n v="11610"/>
    <n v="54"/>
    <n v="0"/>
    <n v="40"/>
    <n v="16"/>
    <n v="10"/>
    <n v="4644000"/>
  </r>
  <r>
    <x v="98"/>
    <d v="2018-03-19T00:00:00"/>
    <x v="0"/>
    <x v="5"/>
    <s v="SILV 2018-03"/>
    <s v="SILV 2018-03"/>
    <s v="APD"/>
    <s v="Cash"/>
    <s v="No"/>
    <n v="2"/>
    <n v="194.05"/>
    <m/>
    <n v="0"/>
    <n v="0"/>
    <n v="198.3"/>
    <n v="4.25"/>
    <n v="0"/>
    <n v="22"/>
    <n v="0"/>
    <n v="500"/>
    <n v="2181300"/>
  </r>
  <r>
    <x v="98"/>
    <d v="2018-03-19T00:00:00"/>
    <x v="0"/>
    <x v="7"/>
    <s v="WTIO 2018-03"/>
    <s v="WTIO 2018-03"/>
    <s v="APD"/>
    <s v="Cash"/>
    <s v="No"/>
    <n v="2"/>
    <n v="722.8"/>
    <m/>
    <n v="0"/>
    <n v="0"/>
    <n v="723.8"/>
    <n v="1"/>
    <n v="0"/>
    <n v="132"/>
    <n v="0"/>
    <n v="100"/>
    <n v="9554160"/>
  </r>
  <r>
    <x v="98"/>
    <d v="2018-06-18T00:00:00"/>
    <x v="1"/>
    <x v="0"/>
    <s v="GOLD 2018-06"/>
    <s v="GOLD 2018-06"/>
    <s v="APD"/>
    <s v="Cash"/>
    <s v="No"/>
    <n v="2"/>
    <n v="15930"/>
    <m/>
    <n v="0"/>
    <n v="0"/>
    <n v="16232"/>
    <n v="302"/>
    <n v="0"/>
    <n v="20"/>
    <n v="0"/>
    <n v="10"/>
    <n v="3246400"/>
  </r>
  <r>
    <x v="98"/>
    <d v="2018-06-18T00:00:00"/>
    <x v="1"/>
    <x v="1"/>
    <s v="PLAT 2018-06"/>
    <s v="PLAT 2018-06"/>
    <s v="APD"/>
    <s v="Cash"/>
    <s v="No"/>
    <n v="2"/>
    <n v="11744"/>
    <m/>
    <n v="0"/>
    <n v="0"/>
    <n v="11808"/>
    <n v="64"/>
    <n v="0"/>
    <n v="2"/>
    <n v="0"/>
    <n v="10"/>
    <n v="236160"/>
  </r>
  <r>
    <x v="99"/>
    <d v="2018-03-19T00:00:00"/>
    <x v="0"/>
    <x v="6"/>
    <s v="BRNT 2018-03"/>
    <s v="BRNT 2018-03"/>
    <s v="APD"/>
    <s v="Cash"/>
    <s v="No"/>
    <n v="2"/>
    <n v="760.2"/>
    <m/>
    <n v="0"/>
    <n v="0"/>
    <n v="765.2"/>
    <n v="5"/>
    <n v="0"/>
    <n v="2569"/>
    <n v="0"/>
    <n v="100"/>
    <n v="196579880"/>
  </r>
  <r>
    <x v="99"/>
    <d v="2018-03-19T00:00:00"/>
    <x v="0"/>
    <x v="3"/>
    <s v="COPP 2018-03"/>
    <s v="COPP 2018-03"/>
    <s v="APD"/>
    <s v="Cash"/>
    <s v="No"/>
    <n v="2"/>
    <n v="37.4"/>
    <m/>
    <n v="0"/>
    <n v="0"/>
    <n v="37.299999999999997"/>
    <n v="-0.1"/>
    <n v="0"/>
    <n v="30"/>
    <n v="0"/>
    <n v="2500"/>
    <n v="2797500"/>
  </r>
  <r>
    <x v="99"/>
    <d v="2018-03-19T00:00:00"/>
    <x v="0"/>
    <x v="0"/>
    <s v="GOLD 2018-03"/>
    <s v="GOLD 2018-03"/>
    <s v="APD"/>
    <s v="Cash"/>
    <s v="No"/>
    <n v="2"/>
    <n v="15892"/>
    <m/>
    <n v="0"/>
    <n v="0"/>
    <n v="15790"/>
    <n v="-102"/>
    <n v="0"/>
    <n v="14"/>
    <n v="0"/>
    <n v="10"/>
    <n v="2210600"/>
  </r>
  <r>
    <x v="99"/>
    <d v="2018-03-19T00:00:00"/>
    <x v="0"/>
    <x v="1"/>
    <s v="PLAT 2018-03"/>
    <s v="PLAT 2018-03"/>
    <s v="APD"/>
    <s v="Cash"/>
    <s v="No"/>
    <n v="2"/>
    <n v="11610"/>
    <m/>
    <n v="0"/>
    <n v="0"/>
    <n v="11475"/>
    <n v="-135"/>
    <n v="0"/>
    <n v="40"/>
    <n v="16"/>
    <n v="10"/>
    <n v="4590000"/>
  </r>
  <r>
    <x v="99"/>
    <d v="2018-03-19T00:00:00"/>
    <x v="0"/>
    <x v="5"/>
    <s v="SILV 2018-03"/>
    <s v="SILV 2018-03"/>
    <s v="APD"/>
    <s v="Cash"/>
    <s v="No"/>
    <n v="2"/>
    <n v="198.3"/>
    <m/>
    <n v="0"/>
    <n v="0"/>
    <n v="196"/>
    <n v="-2.2999999999999998"/>
    <n v="0"/>
    <n v="22"/>
    <n v="0"/>
    <n v="500"/>
    <n v="2156000"/>
  </r>
  <r>
    <x v="99"/>
    <d v="2018-03-19T00:00:00"/>
    <x v="0"/>
    <x v="7"/>
    <s v="WTIO 2018-03"/>
    <s v="WTIO 2018-03"/>
    <s v="APD"/>
    <s v="Cash"/>
    <s v="No"/>
    <n v="2"/>
    <n v="723.8"/>
    <m/>
    <n v="0"/>
    <n v="0"/>
    <n v="727.6"/>
    <n v="3.8"/>
    <n v="0"/>
    <n v="132"/>
    <n v="0"/>
    <n v="100"/>
    <n v="9604320"/>
  </r>
  <r>
    <x v="99"/>
    <d v="2018-06-18T00:00:00"/>
    <x v="1"/>
    <x v="0"/>
    <s v="GOLD 2018-06"/>
    <s v="GOLD 2018-06"/>
    <s v="APD"/>
    <s v="Cash"/>
    <s v="No"/>
    <n v="2"/>
    <n v="16232"/>
    <m/>
    <n v="0"/>
    <n v="0"/>
    <n v="16127"/>
    <n v="-105"/>
    <n v="0"/>
    <n v="20"/>
    <n v="0"/>
    <n v="10"/>
    <n v="3225400"/>
  </r>
  <r>
    <x v="99"/>
    <d v="2018-06-18T00:00:00"/>
    <x v="1"/>
    <x v="1"/>
    <s v="PLAT 2018-06"/>
    <s v="PLAT 2018-06"/>
    <s v="APD"/>
    <s v="Cash"/>
    <s v="No"/>
    <n v="2"/>
    <n v="11808"/>
    <m/>
    <n v="0"/>
    <n v="0"/>
    <n v="11664"/>
    <n v="-144"/>
    <n v="0"/>
    <n v="2"/>
    <n v="0"/>
    <n v="10"/>
    <n v="233280"/>
  </r>
  <r>
    <x v="100"/>
    <d v="2018-03-19T00:00:00"/>
    <x v="0"/>
    <x v="6"/>
    <s v="BRNT 2018-03"/>
    <s v="BRNT 2018-03"/>
    <s v="APD"/>
    <s v="Cash"/>
    <s v="No"/>
    <n v="2"/>
    <n v="765.2"/>
    <m/>
    <n v="0"/>
    <n v="0"/>
    <n v="765.2"/>
    <n v="0"/>
    <n v="0"/>
    <n v="2569"/>
    <n v="0"/>
    <n v="100"/>
    <n v="196579880"/>
  </r>
  <r>
    <x v="100"/>
    <d v="2018-03-19T00:00:00"/>
    <x v="0"/>
    <x v="3"/>
    <s v="COPP 2018-03"/>
    <s v="COPP 2018-03"/>
    <s v="APD"/>
    <s v="Cash"/>
    <s v="No"/>
    <n v="2"/>
    <n v="37.299999999999997"/>
    <m/>
    <n v="0"/>
    <n v="0"/>
    <n v="37.299999999999997"/>
    <n v="0"/>
    <n v="0"/>
    <n v="30"/>
    <n v="0"/>
    <n v="2500"/>
    <n v="2797500"/>
  </r>
  <r>
    <x v="100"/>
    <d v="2018-03-19T00:00:00"/>
    <x v="0"/>
    <x v="0"/>
    <s v="GOLD 2018-03"/>
    <s v="GOLD 2018-03"/>
    <s v="APD"/>
    <s v="Cash"/>
    <s v="No"/>
    <n v="2"/>
    <n v="15790"/>
    <m/>
    <n v="0"/>
    <n v="0"/>
    <n v="15790"/>
    <n v="0"/>
    <n v="0"/>
    <n v="14"/>
    <n v="0"/>
    <n v="10"/>
    <n v="2210600"/>
  </r>
  <r>
    <x v="100"/>
    <d v="2018-03-19T00:00:00"/>
    <x v="0"/>
    <x v="1"/>
    <s v="PLAT 2018-03"/>
    <s v="PLAT 2018-03"/>
    <s v="APD"/>
    <s v="Cash"/>
    <s v="No"/>
    <n v="2"/>
    <n v="11475"/>
    <m/>
    <n v="0"/>
    <n v="0"/>
    <n v="11475"/>
    <n v="0"/>
    <n v="0"/>
    <n v="40"/>
    <n v="16"/>
    <n v="10"/>
    <n v="4590000"/>
  </r>
  <r>
    <x v="100"/>
    <d v="2018-03-19T00:00:00"/>
    <x v="0"/>
    <x v="5"/>
    <s v="SILV 2018-03"/>
    <s v="SILV 2018-03"/>
    <s v="APD"/>
    <s v="Cash"/>
    <s v="No"/>
    <n v="2"/>
    <n v="196"/>
    <m/>
    <n v="0"/>
    <n v="0"/>
    <n v="196"/>
    <n v="0"/>
    <n v="0"/>
    <n v="22"/>
    <n v="0"/>
    <n v="500"/>
    <n v="2156000"/>
  </r>
  <r>
    <x v="100"/>
    <d v="2018-03-19T00:00:00"/>
    <x v="0"/>
    <x v="7"/>
    <s v="WTIO 2018-03"/>
    <s v="WTIO 2018-03"/>
    <s v="APD"/>
    <s v="Cash"/>
    <s v="No"/>
    <n v="2"/>
    <n v="727.6"/>
    <m/>
    <n v="0"/>
    <n v="0"/>
    <n v="727.6"/>
    <n v="0"/>
    <n v="0"/>
    <n v="132"/>
    <n v="0"/>
    <n v="100"/>
    <n v="9604320"/>
  </r>
  <r>
    <x v="100"/>
    <d v="2018-06-18T00:00:00"/>
    <x v="1"/>
    <x v="0"/>
    <s v="GOLD 2018-06"/>
    <s v="GOLD 2018-06"/>
    <s v="APD"/>
    <s v="Cash"/>
    <s v="No"/>
    <n v="2"/>
    <n v="16127"/>
    <m/>
    <n v="0"/>
    <n v="0"/>
    <n v="16127"/>
    <n v="0"/>
    <n v="0"/>
    <n v="20"/>
    <n v="0"/>
    <n v="10"/>
    <n v="3225400"/>
  </r>
  <r>
    <x v="100"/>
    <d v="2018-06-18T00:00:00"/>
    <x v="1"/>
    <x v="1"/>
    <s v="PLAT 2018-06"/>
    <s v="PLAT 2018-06"/>
    <s v="APD"/>
    <s v="Cash"/>
    <s v="No"/>
    <n v="2"/>
    <n v="11664"/>
    <m/>
    <n v="0"/>
    <n v="0"/>
    <n v="11664"/>
    <n v="0"/>
    <n v="0"/>
    <n v="2"/>
    <n v="0"/>
    <n v="10"/>
    <n v="233280"/>
  </r>
  <r>
    <x v="100"/>
    <d v="2018-06-18T00:00:00"/>
    <x v="1"/>
    <x v="7"/>
    <s v="WTIO 2018-06"/>
    <s v="WTIO 2018-06"/>
    <s v="APD"/>
    <s v="Cash"/>
    <s v="No"/>
    <n v="2"/>
    <n v="721"/>
    <n v="727"/>
    <n v="727"/>
    <n v="731"/>
    <n v="730.6"/>
    <n v="9.6"/>
    <n v="1004"/>
    <n v="410"/>
    <n v="0"/>
    <n v="100"/>
    <n v="29954600"/>
  </r>
  <r>
    <x v="101"/>
    <d v="2018-03-19T00:00:00"/>
    <x v="0"/>
    <x v="6"/>
    <s v="BRNT 2018-03"/>
    <s v="BRNT 2018-03"/>
    <s v="APD"/>
    <s v="Cash"/>
    <s v="No"/>
    <n v="2"/>
    <n v="765.2"/>
    <m/>
    <n v="0"/>
    <n v="0"/>
    <n v="772.4"/>
    <n v="7.2"/>
    <n v="0"/>
    <n v="2569"/>
    <n v="0"/>
    <n v="100"/>
    <n v="198429560"/>
  </r>
  <r>
    <x v="101"/>
    <d v="2018-03-19T00:00:00"/>
    <x v="0"/>
    <x v="3"/>
    <s v="COPP 2018-03"/>
    <s v="COPP 2018-03"/>
    <s v="APD"/>
    <s v="Cash"/>
    <s v="No"/>
    <n v="2"/>
    <n v="37.299999999999997"/>
    <m/>
    <n v="0"/>
    <n v="0"/>
    <n v="37.299999999999997"/>
    <n v="0"/>
    <n v="0"/>
    <n v="30"/>
    <n v="0"/>
    <n v="2500"/>
    <n v="2797500"/>
  </r>
  <r>
    <x v="101"/>
    <d v="2018-03-19T00:00:00"/>
    <x v="0"/>
    <x v="0"/>
    <s v="GOLD 2018-03"/>
    <s v="GOLD 2018-03"/>
    <s v="APD"/>
    <s v="Cash"/>
    <s v="No"/>
    <n v="2"/>
    <n v="15790"/>
    <m/>
    <n v="0"/>
    <n v="0"/>
    <n v="15790"/>
    <n v="0"/>
    <n v="0"/>
    <n v="14"/>
    <n v="0"/>
    <n v="10"/>
    <n v="2210600"/>
  </r>
  <r>
    <x v="101"/>
    <d v="2018-03-19T00:00:00"/>
    <x v="0"/>
    <x v="1"/>
    <s v="PLAT 2018-03"/>
    <s v="PLAT 2018-03"/>
    <s v="APD"/>
    <s v="Cash"/>
    <s v="No"/>
    <n v="2"/>
    <n v="11475"/>
    <m/>
    <n v="0"/>
    <n v="0"/>
    <n v="11430"/>
    <n v="-45"/>
    <n v="0"/>
    <n v="40"/>
    <n v="16"/>
    <n v="10"/>
    <n v="4572000"/>
  </r>
  <r>
    <x v="101"/>
    <d v="2018-03-19T00:00:00"/>
    <x v="0"/>
    <x v="5"/>
    <s v="SILV 2018-03"/>
    <s v="SILV 2018-03"/>
    <s v="APD"/>
    <s v="Cash"/>
    <s v="No"/>
    <n v="2"/>
    <n v="196"/>
    <m/>
    <n v="0"/>
    <n v="0"/>
    <n v="196.55"/>
    <n v="0.55000000000000004"/>
    <n v="0"/>
    <n v="22"/>
    <n v="0"/>
    <n v="500"/>
    <n v="2162050"/>
  </r>
  <r>
    <x v="101"/>
    <d v="2018-03-19T00:00:00"/>
    <x v="0"/>
    <x v="7"/>
    <s v="WTIO 2018-03"/>
    <s v="WTIO 2018-03"/>
    <s v="APD"/>
    <s v="Cash"/>
    <s v="No"/>
    <n v="2"/>
    <n v="727.6"/>
    <m/>
    <n v="0"/>
    <n v="0"/>
    <n v="732.6"/>
    <n v="5"/>
    <n v="0"/>
    <n v="132"/>
    <n v="0"/>
    <n v="100"/>
    <n v="9670320"/>
  </r>
  <r>
    <x v="101"/>
    <d v="2018-06-18T00:00:00"/>
    <x v="1"/>
    <x v="0"/>
    <s v="GOLD 2018-06"/>
    <s v="GOLD 2018-06"/>
    <s v="APD"/>
    <s v="Cash"/>
    <s v="No"/>
    <n v="2"/>
    <n v="16127"/>
    <m/>
    <n v="0"/>
    <n v="0"/>
    <n v="16127"/>
    <n v="0"/>
    <n v="0"/>
    <n v="20"/>
    <n v="0"/>
    <n v="10"/>
    <n v="3225400"/>
  </r>
  <r>
    <x v="101"/>
    <d v="2018-06-18T00:00:00"/>
    <x v="1"/>
    <x v="1"/>
    <s v="PLAT 2018-06"/>
    <s v="PLAT 2018-06"/>
    <s v="APD"/>
    <s v="Cash"/>
    <s v="No"/>
    <n v="2"/>
    <n v="11664"/>
    <m/>
    <n v="0"/>
    <n v="0"/>
    <n v="11616"/>
    <n v="-48"/>
    <n v="0"/>
    <n v="2"/>
    <n v="0"/>
    <n v="10"/>
    <n v="232320"/>
  </r>
  <r>
    <x v="101"/>
    <d v="2018-06-18T00:00:00"/>
    <x v="1"/>
    <x v="7"/>
    <s v="WTIO 2018-06"/>
    <s v="WTIO 2018-06"/>
    <s v="APD"/>
    <s v="Cash"/>
    <s v="No"/>
    <n v="2"/>
    <n v="730.6"/>
    <m/>
    <n v="0"/>
    <n v="0"/>
    <n v="730.6"/>
    <n v="0"/>
    <n v="0"/>
    <n v="410"/>
    <n v="0"/>
    <n v="100"/>
    <n v="29954600"/>
  </r>
  <r>
    <x v="102"/>
    <d v="2018-03-19T00:00:00"/>
    <x v="0"/>
    <x v="6"/>
    <s v="BRNT 2018-03"/>
    <s v="BRNT 2018-03"/>
    <s v="APD"/>
    <s v="Cash"/>
    <s v="No"/>
    <n v="2"/>
    <n v="772.4"/>
    <m/>
    <n v="0"/>
    <n v="0"/>
    <n v="763.6"/>
    <n v="-8.8000000000000007"/>
    <n v="0"/>
    <n v="2569"/>
    <n v="0"/>
    <n v="100"/>
    <n v="196168840"/>
  </r>
  <r>
    <x v="102"/>
    <d v="2018-03-19T00:00:00"/>
    <x v="0"/>
    <x v="3"/>
    <s v="COPP 2018-03"/>
    <s v="COPP 2018-03"/>
    <s v="APD"/>
    <s v="Cash"/>
    <s v="No"/>
    <n v="2"/>
    <n v="37.299999999999997"/>
    <m/>
    <n v="0"/>
    <n v="0"/>
    <n v="37.049999999999997"/>
    <n v="-0.25"/>
    <n v="0"/>
    <n v="30"/>
    <n v="0"/>
    <n v="2500"/>
    <n v="2778750"/>
  </r>
  <r>
    <x v="102"/>
    <d v="2018-03-19T00:00:00"/>
    <x v="0"/>
    <x v="0"/>
    <s v="GOLD 2018-03"/>
    <s v="GOLD 2018-03"/>
    <s v="APD"/>
    <s v="Cash"/>
    <s v="No"/>
    <n v="2"/>
    <n v="15790"/>
    <n v="15774"/>
    <n v="15767"/>
    <n v="15779"/>
    <n v="15779"/>
    <n v="-11"/>
    <n v="8"/>
    <n v="6"/>
    <n v="0"/>
    <n v="10"/>
    <n v="946740"/>
  </r>
  <r>
    <x v="102"/>
    <d v="2018-03-19T00:00:00"/>
    <x v="0"/>
    <x v="1"/>
    <s v="PLAT 2018-03"/>
    <s v="PLAT 2018-03"/>
    <s v="APD"/>
    <s v="Cash"/>
    <s v="No"/>
    <n v="2"/>
    <n v="11430"/>
    <m/>
    <n v="0"/>
    <n v="0"/>
    <n v="11382"/>
    <n v="-48"/>
    <n v="0"/>
    <n v="40"/>
    <n v="16"/>
    <n v="10"/>
    <n v="4552800"/>
  </r>
  <r>
    <x v="102"/>
    <d v="2018-03-19T00:00:00"/>
    <x v="0"/>
    <x v="5"/>
    <s v="SILV 2018-03"/>
    <s v="SILV 2018-03"/>
    <s v="APD"/>
    <s v="Cash"/>
    <s v="No"/>
    <n v="2"/>
    <n v="196.55"/>
    <m/>
    <n v="0"/>
    <n v="0"/>
    <n v="196.55"/>
    <n v="0"/>
    <n v="0"/>
    <n v="22"/>
    <n v="0"/>
    <n v="500"/>
    <n v="2162050"/>
  </r>
  <r>
    <x v="102"/>
    <d v="2018-03-19T00:00:00"/>
    <x v="0"/>
    <x v="7"/>
    <s v="WTIO 2018-03"/>
    <s v="WTIO 2018-03"/>
    <s v="APD"/>
    <s v="Cash"/>
    <s v="No"/>
    <n v="2"/>
    <n v="732.6"/>
    <m/>
    <n v="0"/>
    <n v="0"/>
    <n v="725.4"/>
    <n v="-7.2"/>
    <n v="0"/>
    <n v="132"/>
    <n v="0"/>
    <n v="100"/>
    <n v="9575280"/>
  </r>
  <r>
    <x v="102"/>
    <d v="2018-06-18T00:00:00"/>
    <x v="1"/>
    <x v="0"/>
    <s v="GOLD 2018-06"/>
    <s v="GOLD 2018-06"/>
    <s v="APD"/>
    <s v="Cash"/>
    <s v="No"/>
    <n v="2"/>
    <n v="16127"/>
    <m/>
    <n v="0"/>
    <n v="0"/>
    <n v="16127"/>
    <n v="0"/>
    <n v="0"/>
    <n v="20"/>
    <n v="0"/>
    <n v="10"/>
    <n v="3225400"/>
  </r>
  <r>
    <x v="102"/>
    <d v="2018-06-18T00:00:00"/>
    <x v="1"/>
    <x v="1"/>
    <s v="PLAT 2018-06"/>
    <s v="PLAT 2018-06"/>
    <s v="APD"/>
    <s v="Cash"/>
    <s v="No"/>
    <n v="2"/>
    <n v="11616"/>
    <m/>
    <n v="0"/>
    <n v="0"/>
    <n v="11569"/>
    <n v="-47"/>
    <n v="0"/>
    <n v="2"/>
    <n v="0"/>
    <n v="10"/>
    <n v="231380"/>
  </r>
  <r>
    <x v="102"/>
    <d v="2018-06-18T00:00:00"/>
    <x v="1"/>
    <x v="7"/>
    <s v="WTIO 2018-06"/>
    <s v="WTIO 2018-06"/>
    <s v="APD"/>
    <s v="Cash"/>
    <s v="No"/>
    <n v="2"/>
    <n v="730.6"/>
    <m/>
    <n v="0"/>
    <n v="0"/>
    <n v="721.4"/>
    <n v="-9.1999999999999993"/>
    <n v="0"/>
    <n v="410"/>
    <n v="0"/>
    <n v="100"/>
    <n v="29577400"/>
  </r>
  <r>
    <x v="103"/>
    <d v="2018-03-19T00:00:00"/>
    <x v="0"/>
    <x v="6"/>
    <s v="BRNT 2018-03"/>
    <s v="BRNT 2018-03"/>
    <s v="APD"/>
    <s v="Cash"/>
    <s v="No"/>
    <n v="2"/>
    <n v="763.6"/>
    <m/>
    <n v="0"/>
    <n v="0"/>
    <n v="763.6"/>
    <n v="0"/>
    <n v="0"/>
    <n v="2569"/>
    <n v="0"/>
    <n v="100"/>
    <n v="196168840"/>
  </r>
  <r>
    <x v="103"/>
    <d v="2018-03-19T00:00:00"/>
    <x v="0"/>
    <x v="3"/>
    <s v="COPP 2018-03"/>
    <s v="COPP 2018-03"/>
    <s v="APD"/>
    <s v="Cash"/>
    <s v="No"/>
    <n v="2"/>
    <n v="37.049999999999997"/>
    <m/>
    <n v="0"/>
    <n v="0"/>
    <n v="37.049999999999997"/>
    <n v="0"/>
    <n v="0"/>
    <n v="30"/>
    <n v="0"/>
    <n v="2500"/>
    <n v="2778750"/>
  </r>
  <r>
    <x v="103"/>
    <d v="2018-03-19T00:00:00"/>
    <x v="0"/>
    <x v="0"/>
    <s v="GOLD 2018-03"/>
    <s v="GOLD 2018-03"/>
    <s v="APD"/>
    <s v="Cash"/>
    <s v="No"/>
    <n v="2"/>
    <n v="15779"/>
    <m/>
    <n v="0"/>
    <n v="0"/>
    <n v="15643"/>
    <n v="-136"/>
    <n v="0"/>
    <n v="6"/>
    <n v="0"/>
    <n v="10"/>
    <n v="938580"/>
  </r>
  <r>
    <x v="103"/>
    <d v="2018-03-19T00:00:00"/>
    <x v="0"/>
    <x v="1"/>
    <s v="PLAT 2018-03"/>
    <s v="PLAT 2018-03"/>
    <s v="APD"/>
    <s v="Cash"/>
    <s v="No"/>
    <n v="2"/>
    <n v="11382"/>
    <m/>
    <n v="0"/>
    <n v="0"/>
    <n v="11339"/>
    <n v="-43"/>
    <n v="0"/>
    <n v="40"/>
    <n v="16"/>
    <n v="10"/>
    <n v="4535600"/>
  </r>
  <r>
    <x v="103"/>
    <d v="2018-03-19T00:00:00"/>
    <x v="0"/>
    <x v="5"/>
    <s v="SILV 2018-03"/>
    <s v="SILV 2018-03"/>
    <s v="APD"/>
    <s v="Cash"/>
    <s v="No"/>
    <n v="2"/>
    <n v="196.55"/>
    <m/>
    <n v="0"/>
    <n v="0"/>
    <n v="196.1"/>
    <n v="-0.45"/>
    <n v="0"/>
    <n v="22"/>
    <n v="0"/>
    <n v="500"/>
    <n v="2157100"/>
  </r>
  <r>
    <x v="103"/>
    <d v="2018-03-19T00:00:00"/>
    <x v="0"/>
    <x v="7"/>
    <s v="WTIO 2018-03"/>
    <s v="WTIO 2018-03"/>
    <s v="APD"/>
    <s v="Cash"/>
    <s v="No"/>
    <n v="2"/>
    <n v="725.4"/>
    <m/>
    <n v="0"/>
    <n v="0"/>
    <n v="724.8"/>
    <n v="-0.6"/>
    <n v="0"/>
    <n v="132"/>
    <n v="0"/>
    <n v="100"/>
    <n v="9567360"/>
  </r>
  <r>
    <x v="103"/>
    <d v="2018-06-18T00:00:00"/>
    <x v="1"/>
    <x v="0"/>
    <s v="GOLD 2018-06"/>
    <s v="GOLD 2018-06"/>
    <s v="APD"/>
    <s v="Cash"/>
    <s v="No"/>
    <n v="2"/>
    <n v="16127"/>
    <m/>
    <n v="0"/>
    <n v="0"/>
    <n v="15976"/>
    <n v="-151"/>
    <n v="0"/>
    <n v="20"/>
    <n v="0"/>
    <n v="10"/>
    <n v="3195200"/>
  </r>
  <r>
    <x v="103"/>
    <d v="2018-06-18T00:00:00"/>
    <x v="1"/>
    <x v="1"/>
    <s v="PLAT 2018-06"/>
    <s v="PLAT 2018-06"/>
    <s v="APD"/>
    <s v="Cash"/>
    <s v="No"/>
    <n v="2"/>
    <n v="11569"/>
    <n v="11525"/>
    <n v="11525"/>
    <n v="11525"/>
    <n v="11522"/>
    <n v="-47"/>
    <n v="2"/>
    <n v="4"/>
    <n v="0"/>
    <n v="10"/>
    <n v="460880"/>
  </r>
  <r>
    <x v="103"/>
    <d v="2018-06-18T00:00:00"/>
    <x v="1"/>
    <x v="7"/>
    <s v="WTIO 2018-06"/>
    <s v="WTIO 2018-06"/>
    <s v="APD"/>
    <s v="Cash"/>
    <s v="No"/>
    <n v="2"/>
    <n v="721.4"/>
    <m/>
    <n v="0"/>
    <n v="0"/>
    <n v="721.4"/>
    <n v="0"/>
    <n v="0"/>
    <n v="410"/>
    <n v="0"/>
    <n v="100"/>
    <n v="29577400"/>
  </r>
  <r>
    <x v="104"/>
    <d v="2018-03-19T00:00:00"/>
    <x v="0"/>
    <x v="6"/>
    <s v="BRNT 2018-03"/>
    <s v="BRNT 2018-03"/>
    <s v="APD"/>
    <s v="Cash"/>
    <s v="No"/>
    <n v="2"/>
    <n v="763.6"/>
    <m/>
    <n v="0"/>
    <n v="0"/>
    <n v="763.6"/>
    <n v="0"/>
    <n v="0"/>
    <n v="2569"/>
    <n v="0"/>
    <n v="100"/>
    <n v="196168840"/>
  </r>
  <r>
    <x v="104"/>
    <d v="2018-03-19T00:00:00"/>
    <x v="0"/>
    <x v="3"/>
    <s v="COPP 2018-03"/>
    <s v="COPP 2018-03"/>
    <s v="APD"/>
    <s v="Cash"/>
    <s v="No"/>
    <n v="2"/>
    <n v="37.049999999999997"/>
    <m/>
    <n v="0"/>
    <n v="0"/>
    <n v="37.049999999999997"/>
    <n v="0"/>
    <n v="0"/>
    <n v="30"/>
    <n v="0"/>
    <n v="2500"/>
    <n v="2778750"/>
  </r>
  <r>
    <x v="104"/>
    <d v="2018-03-19T00:00:00"/>
    <x v="0"/>
    <x v="0"/>
    <s v="GOLD 2018-03"/>
    <s v="GOLD 2018-03"/>
    <s v="APD"/>
    <s v="Cash"/>
    <s v="No"/>
    <n v="2"/>
    <n v="15643"/>
    <m/>
    <n v="0"/>
    <n v="0"/>
    <n v="15636"/>
    <n v="-7"/>
    <n v="0"/>
    <n v="6"/>
    <n v="0"/>
    <n v="10"/>
    <n v="938160"/>
  </r>
  <r>
    <x v="104"/>
    <d v="2018-03-19T00:00:00"/>
    <x v="0"/>
    <x v="1"/>
    <s v="PLAT 2018-03"/>
    <s v="PLAT 2018-03"/>
    <s v="APD"/>
    <s v="Cash"/>
    <s v="No"/>
    <n v="2"/>
    <n v="11339"/>
    <m/>
    <n v="0"/>
    <n v="0"/>
    <n v="11350"/>
    <n v="11"/>
    <n v="0"/>
    <n v="40"/>
    <n v="16"/>
    <n v="10"/>
    <n v="4540000"/>
  </r>
  <r>
    <x v="104"/>
    <d v="2018-03-19T00:00:00"/>
    <x v="0"/>
    <x v="5"/>
    <s v="SILV 2018-03"/>
    <s v="SILV 2018-03"/>
    <s v="APD"/>
    <s v="Cash"/>
    <s v="No"/>
    <n v="2"/>
    <n v="196.1"/>
    <m/>
    <n v="0"/>
    <n v="0"/>
    <n v="195.85"/>
    <n v="-0.25"/>
    <n v="0"/>
    <n v="22"/>
    <n v="0"/>
    <n v="500"/>
    <n v="2154350"/>
  </r>
  <r>
    <x v="104"/>
    <d v="2018-03-19T00:00:00"/>
    <x v="0"/>
    <x v="7"/>
    <s v="WTIO 2018-03"/>
    <s v="WTIO 2018-03"/>
    <s v="APD"/>
    <s v="Cash"/>
    <s v="No"/>
    <n v="2"/>
    <n v="724.8"/>
    <m/>
    <n v="0"/>
    <n v="0"/>
    <n v="724.8"/>
    <n v="0"/>
    <n v="0"/>
    <n v="132"/>
    <n v="0"/>
    <n v="100"/>
    <n v="9567360"/>
  </r>
  <r>
    <x v="104"/>
    <d v="2018-06-18T00:00:00"/>
    <x v="1"/>
    <x v="0"/>
    <s v="GOLD 2018-06"/>
    <s v="GOLD 2018-06"/>
    <s v="APD"/>
    <s v="Cash"/>
    <s v="No"/>
    <n v="2"/>
    <n v="15976"/>
    <m/>
    <n v="0"/>
    <n v="0"/>
    <n v="15964"/>
    <n v="-12"/>
    <n v="0"/>
    <n v="20"/>
    <n v="0"/>
    <n v="10"/>
    <n v="3192800"/>
  </r>
  <r>
    <x v="104"/>
    <d v="2018-06-18T00:00:00"/>
    <x v="1"/>
    <x v="1"/>
    <s v="PLAT 2018-06"/>
    <s v="PLAT 2018-06"/>
    <s v="APD"/>
    <s v="Cash"/>
    <s v="No"/>
    <n v="2"/>
    <n v="11522"/>
    <m/>
    <n v="0"/>
    <n v="0"/>
    <n v="11543"/>
    <n v="21"/>
    <n v="0"/>
    <n v="4"/>
    <n v="0"/>
    <n v="10"/>
    <n v="461720"/>
  </r>
  <r>
    <x v="104"/>
    <d v="2018-06-18T00:00:00"/>
    <x v="1"/>
    <x v="7"/>
    <s v="WTIO 2018-06"/>
    <s v="WTIO 2018-06"/>
    <s v="APD"/>
    <s v="Cash"/>
    <s v="No"/>
    <n v="2"/>
    <n v="721.4"/>
    <m/>
    <n v="0"/>
    <n v="0"/>
    <n v="721.4"/>
    <n v="0"/>
    <n v="0"/>
    <n v="410"/>
    <n v="0"/>
    <n v="100"/>
    <n v="29577400"/>
  </r>
  <r>
    <x v="105"/>
    <d v="2018-03-19T00:00:00"/>
    <x v="0"/>
    <x v="6"/>
    <s v="BRNT 2018-03"/>
    <s v="BRNT 2018-03"/>
    <s v="APD"/>
    <s v="Cash"/>
    <s v="No"/>
    <n v="2"/>
    <n v="763.6"/>
    <m/>
    <n v="0"/>
    <n v="0"/>
    <n v="757.8"/>
    <n v="-5.8"/>
    <n v="0"/>
    <n v="2569"/>
    <n v="0"/>
    <n v="100"/>
    <n v="194678820"/>
  </r>
  <r>
    <x v="105"/>
    <d v="2018-03-19T00:00:00"/>
    <x v="0"/>
    <x v="3"/>
    <s v="COPP 2018-03"/>
    <s v="COPP 2018-03"/>
    <s v="APD"/>
    <s v="Cash"/>
    <s v="No"/>
    <n v="2"/>
    <n v="37.049999999999997"/>
    <m/>
    <n v="0"/>
    <n v="0"/>
    <n v="37.049999999999997"/>
    <n v="0"/>
    <n v="0"/>
    <n v="30"/>
    <n v="0"/>
    <n v="2500"/>
    <n v="2778750"/>
  </r>
  <r>
    <x v="105"/>
    <d v="2018-03-19T00:00:00"/>
    <x v="0"/>
    <x v="0"/>
    <s v="GOLD 2018-03"/>
    <s v="GOLD 2018-03"/>
    <s v="APD"/>
    <s v="Cash"/>
    <s v="No"/>
    <n v="2"/>
    <n v="15636"/>
    <m/>
    <n v="0"/>
    <n v="0"/>
    <n v="15636"/>
    <n v="0"/>
    <n v="0"/>
    <n v="6"/>
    <n v="0"/>
    <n v="10"/>
    <n v="938160"/>
  </r>
  <r>
    <x v="105"/>
    <d v="2018-03-19T00:00:00"/>
    <x v="0"/>
    <x v="1"/>
    <s v="PLAT 2018-03"/>
    <s v="PLAT 2018-03"/>
    <s v="APD"/>
    <s v="Cash"/>
    <s v="No"/>
    <n v="2"/>
    <n v="11350"/>
    <m/>
    <n v="0"/>
    <n v="0"/>
    <n v="11396"/>
    <n v="46"/>
    <n v="0"/>
    <n v="40"/>
    <n v="16"/>
    <n v="10"/>
    <n v="4558400"/>
  </r>
  <r>
    <x v="105"/>
    <d v="2018-03-19T00:00:00"/>
    <x v="0"/>
    <x v="5"/>
    <s v="SILV 2018-03"/>
    <s v="SILV 2018-03"/>
    <s v="APD"/>
    <s v="Cash"/>
    <s v="No"/>
    <n v="2"/>
    <n v="195.85"/>
    <n v="194.75"/>
    <n v="194.75"/>
    <n v="194.75"/>
    <n v="195.3"/>
    <n v="-0.55000000000000004"/>
    <n v="1"/>
    <n v="21"/>
    <n v="0"/>
    <n v="500"/>
    <n v="2050650"/>
  </r>
  <r>
    <x v="105"/>
    <d v="2018-03-19T00:00:00"/>
    <x v="0"/>
    <x v="7"/>
    <s v="WTIO 2018-03"/>
    <s v="WTIO 2018-03"/>
    <s v="APD"/>
    <s v="Cash"/>
    <s v="No"/>
    <n v="2"/>
    <n v="724.8"/>
    <m/>
    <n v="0"/>
    <n v="0"/>
    <n v="715"/>
    <n v="-9.8000000000000007"/>
    <n v="0"/>
    <n v="132"/>
    <n v="0"/>
    <n v="100"/>
    <n v="9438000"/>
  </r>
  <r>
    <x v="105"/>
    <d v="2018-06-18T00:00:00"/>
    <x v="1"/>
    <x v="0"/>
    <s v="GOLD 2018-06"/>
    <s v="GOLD 2018-06"/>
    <s v="APD"/>
    <s v="Cash"/>
    <s v="No"/>
    <n v="2"/>
    <n v="15964"/>
    <m/>
    <n v="0"/>
    <n v="0"/>
    <n v="15964"/>
    <n v="0"/>
    <n v="0"/>
    <n v="20"/>
    <n v="0"/>
    <n v="10"/>
    <n v="3192800"/>
  </r>
  <r>
    <x v="105"/>
    <d v="2018-06-18T00:00:00"/>
    <x v="1"/>
    <x v="1"/>
    <s v="PLAT 2018-06"/>
    <s v="PLAT 2018-06"/>
    <s v="APD"/>
    <s v="Cash"/>
    <s v="No"/>
    <n v="2"/>
    <n v="11543"/>
    <m/>
    <n v="0"/>
    <n v="0"/>
    <n v="11590"/>
    <n v="47"/>
    <n v="0"/>
    <n v="4"/>
    <n v="0"/>
    <n v="10"/>
    <n v="463600"/>
  </r>
  <r>
    <x v="105"/>
    <d v="2018-06-18T00:00:00"/>
    <x v="1"/>
    <x v="7"/>
    <s v="WTIO 2018-06"/>
    <s v="WTIO 2018-06"/>
    <s v="APD"/>
    <s v="Cash"/>
    <s v="No"/>
    <n v="2"/>
    <n v="721.4"/>
    <m/>
    <n v="0"/>
    <n v="0"/>
    <n v="715.2"/>
    <n v="-6.2"/>
    <n v="0"/>
    <n v="410"/>
    <n v="0"/>
    <n v="100"/>
    <n v="29323200"/>
  </r>
  <r>
    <x v="106"/>
    <d v="2018-03-19T00:00:00"/>
    <x v="0"/>
    <x v="6"/>
    <s v="BRNT 2018-03"/>
    <s v="BRNT 2018-03"/>
    <s v="APD"/>
    <s v="Cash"/>
    <s v="No"/>
    <n v="2"/>
    <n v="757.8"/>
    <m/>
    <n v="0"/>
    <n v="0"/>
    <n v="761.6"/>
    <n v="3.8"/>
    <n v="2479"/>
    <n v="90"/>
    <n v="0"/>
    <n v="100"/>
    <n v="6854400"/>
  </r>
  <r>
    <x v="106"/>
    <d v="2018-03-19T00:00:00"/>
    <x v="0"/>
    <x v="3"/>
    <s v="COPP 2018-03"/>
    <s v="COPP 2018-03"/>
    <s v="APD"/>
    <s v="Cash"/>
    <s v="No"/>
    <n v="2"/>
    <n v="37.049999999999997"/>
    <m/>
    <n v="0"/>
    <n v="0"/>
    <n v="37.1"/>
    <n v="0.05"/>
    <n v="0"/>
    <n v="30"/>
    <n v="0"/>
    <n v="2500"/>
    <n v="2782500"/>
  </r>
  <r>
    <x v="106"/>
    <d v="2018-03-19T00:00:00"/>
    <x v="0"/>
    <x v="0"/>
    <s v="GOLD 2018-03"/>
    <s v="GOLD 2018-03"/>
    <s v="APD"/>
    <s v="Cash"/>
    <s v="No"/>
    <n v="2"/>
    <n v="15636"/>
    <m/>
    <n v="0"/>
    <n v="0"/>
    <n v="15636"/>
    <n v="0"/>
    <n v="1"/>
    <n v="5"/>
    <n v="0"/>
    <n v="10"/>
    <n v="781800"/>
  </r>
  <r>
    <x v="106"/>
    <d v="2018-03-19T00:00:00"/>
    <x v="0"/>
    <x v="1"/>
    <s v="PLAT 2018-03"/>
    <s v="PLAT 2018-03"/>
    <s v="APD"/>
    <s v="Cash"/>
    <s v="No"/>
    <n v="2"/>
    <n v="11396"/>
    <m/>
    <n v="0"/>
    <n v="0"/>
    <n v="11396"/>
    <n v="0"/>
    <n v="3"/>
    <n v="37"/>
    <n v="16"/>
    <n v="10"/>
    <n v="4216520"/>
  </r>
  <r>
    <x v="106"/>
    <d v="2018-03-19T00:00:00"/>
    <x v="0"/>
    <x v="7"/>
    <s v="WTIO 2018-03"/>
    <s v="WTIO 2018-03"/>
    <s v="APD"/>
    <s v="Cash"/>
    <s v="No"/>
    <n v="2"/>
    <n v="715"/>
    <m/>
    <n v="0"/>
    <n v="0"/>
    <n v="715"/>
    <n v="0"/>
    <n v="2"/>
    <n v="130"/>
    <n v="0"/>
    <n v="100"/>
    <n v="9295000"/>
  </r>
  <r>
    <x v="106"/>
    <d v="2018-06-18T00:00:00"/>
    <x v="1"/>
    <x v="6"/>
    <s v="BRNT 2018-06"/>
    <s v="BRNT 2018-06"/>
    <s v="APD"/>
    <s v="Cash"/>
    <s v="No"/>
    <n v="2"/>
    <n v="759.8"/>
    <n v="765.6"/>
    <n v="765.6"/>
    <n v="765.6"/>
    <n v="765.6"/>
    <n v="5.8"/>
    <n v="8078"/>
    <n v="2515"/>
    <n v="0"/>
    <n v="100"/>
    <n v="192548400"/>
  </r>
  <r>
    <x v="106"/>
    <d v="2018-06-18T00:00:00"/>
    <x v="1"/>
    <x v="0"/>
    <s v="GOLD 2018-06"/>
    <s v="GOLD 2018-06"/>
    <s v="APD"/>
    <s v="Cash"/>
    <s v="No"/>
    <n v="2"/>
    <n v="15964"/>
    <m/>
    <n v="0"/>
    <n v="0"/>
    <n v="15964"/>
    <n v="0"/>
    <n v="1"/>
    <n v="21"/>
    <n v="0"/>
    <n v="10"/>
    <n v="3352440"/>
  </r>
  <r>
    <x v="106"/>
    <d v="2018-06-18T00:00:00"/>
    <x v="1"/>
    <x v="1"/>
    <s v="PLAT 2018-06"/>
    <s v="PLAT 2018-06"/>
    <s v="APD"/>
    <s v="Cash"/>
    <s v="No"/>
    <n v="2"/>
    <n v="11590"/>
    <m/>
    <n v="0"/>
    <n v="0"/>
    <n v="11590"/>
    <n v="0"/>
    <n v="3"/>
    <n v="7"/>
    <n v="0"/>
    <n v="10"/>
    <n v="811300"/>
  </r>
  <r>
    <x v="106"/>
    <d v="2018-06-18T00:00:00"/>
    <x v="1"/>
    <x v="5"/>
    <s v="SILV 2018-06"/>
    <s v="SILV 2018-06"/>
    <s v="APD"/>
    <s v="Cash"/>
    <s v="No"/>
    <n v="2"/>
    <n v="199.35"/>
    <n v="199.05"/>
    <n v="199.05"/>
    <n v="199.05"/>
    <n v="199.05"/>
    <n v="-0.3"/>
    <n v="21"/>
    <n v="21"/>
    <n v="0"/>
    <n v="500"/>
    <n v="2090025"/>
  </r>
  <r>
    <x v="106"/>
    <d v="2018-06-18T00:00:00"/>
    <x v="1"/>
    <x v="7"/>
    <s v="WTIO 2018-06"/>
    <s v="WTIO 2018-06"/>
    <s v="APD"/>
    <s v="Cash"/>
    <s v="No"/>
    <n v="2"/>
    <n v="715.2"/>
    <m/>
    <n v="0"/>
    <n v="0"/>
    <n v="715.2"/>
    <n v="0"/>
    <n v="2"/>
    <n v="410"/>
    <n v="0"/>
    <n v="100"/>
    <n v="29323200"/>
  </r>
  <r>
    <x v="107"/>
    <d v="2018-03-19T00:00:00"/>
    <x v="0"/>
    <x v="6"/>
    <s v="BRNT 2018-03"/>
    <s v="BRNT 2018-03"/>
    <s v="APD"/>
    <s v="Cash"/>
    <s v="No"/>
    <n v="2"/>
    <n v="761.6"/>
    <m/>
    <n v="0"/>
    <n v="0"/>
    <n v="767.2"/>
    <n v="5.6"/>
    <n v="0"/>
    <n v="90"/>
    <n v="0"/>
    <n v="100"/>
    <n v="6904800"/>
  </r>
  <r>
    <x v="107"/>
    <d v="2018-03-19T00:00:00"/>
    <x v="0"/>
    <x v="3"/>
    <s v="COPP 2018-03"/>
    <s v="COPP 2018-03"/>
    <s v="APD"/>
    <s v="Cash"/>
    <s v="No"/>
    <n v="2"/>
    <n v="37.1"/>
    <m/>
    <n v="0"/>
    <n v="0"/>
    <n v="37.1"/>
    <n v="0"/>
    <n v="0"/>
    <n v="30"/>
    <n v="0"/>
    <n v="2500"/>
    <n v="2782500"/>
  </r>
  <r>
    <x v="107"/>
    <d v="2018-03-19T00:00:00"/>
    <x v="0"/>
    <x v="0"/>
    <s v="GOLD 2018-03"/>
    <s v="GOLD 2018-03"/>
    <s v="APD"/>
    <s v="Cash"/>
    <s v="No"/>
    <n v="2"/>
    <n v="15636"/>
    <m/>
    <n v="0"/>
    <n v="0"/>
    <n v="15632"/>
    <n v="-4"/>
    <n v="0"/>
    <n v="5"/>
    <n v="0"/>
    <n v="10"/>
    <n v="781600"/>
  </r>
  <r>
    <x v="107"/>
    <d v="2018-03-19T00:00:00"/>
    <x v="0"/>
    <x v="1"/>
    <s v="PLAT 2018-03"/>
    <s v="PLAT 2018-03"/>
    <s v="APD"/>
    <s v="Cash"/>
    <s v="No"/>
    <n v="2"/>
    <n v="11396"/>
    <m/>
    <n v="0"/>
    <n v="0"/>
    <n v="11343"/>
    <n v="-53"/>
    <n v="0"/>
    <n v="37"/>
    <n v="16"/>
    <n v="10"/>
    <n v="4196910"/>
  </r>
  <r>
    <x v="107"/>
    <d v="2018-03-19T00:00:00"/>
    <x v="0"/>
    <x v="7"/>
    <s v="WTIO 2018-03"/>
    <s v="WTIO 2018-03"/>
    <s v="APD"/>
    <s v="Cash"/>
    <s v="No"/>
    <n v="2"/>
    <n v="715"/>
    <m/>
    <n v="0"/>
    <n v="0"/>
    <n v="721.8"/>
    <n v="6.8"/>
    <n v="0"/>
    <n v="130"/>
    <n v="0"/>
    <n v="100"/>
    <n v="9383400"/>
  </r>
  <r>
    <x v="107"/>
    <d v="2018-06-18T00:00:00"/>
    <x v="1"/>
    <x v="6"/>
    <s v="BRNT 2018-06"/>
    <s v="BRNT 2018-06"/>
    <s v="APD"/>
    <s v="Cash"/>
    <s v="No"/>
    <n v="2"/>
    <n v="765.6"/>
    <m/>
    <n v="0"/>
    <n v="0"/>
    <n v="767.4"/>
    <n v="1.8"/>
    <n v="0"/>
    <n v="2515"/>
    <n v="0"/>
    <n v="100"/>
    <n v="193001100"/>
  </r>
  <r>
    <x v="107"/>
    <d v="2018-06-18T00:00:00"/>
    <x v="1"/>
    <x v="0"/>
    <s v="GOLD 2018-06"/>
    <s v="GOLD 2018-06"/>
    <s v="APD"/>
    <s v="Cash"/>
    <s v="No"/>
    <n v="2"/>
    <n v="15964"/>
    <m/>
    <n v="0"/>
    <n v="0"/>
    <n v="15963"/>
    <n v="-1"/>
    <n v="0"/>
    <n v="21"/>
    <n v="0"/>
    <n v="10"/>
    <n v="3352230"/>
  </r>
  <r>
    <x v="107"/>
    <d v="2018-06-18T00:00:00"/>
    <x v="1"/>
    <x v="1"/>
    <s v="PLAT 2018-06"/>
    <s v="PLAT 2018-06"/>
    <s v="APD"/>
    <s v="Cash"/>
    <s v="No"/>
    <n v="2"/>
    <n v="11590"/>
    <m/>
    <n v="0"/>
    <n v="0"/>
    <n v="11542"/>
    <n v="-48"/>
    <n v="0"/>
    <n v="7"/>
    <n v="0"/>
    <n v="10"/>
    <n v="807940"/>
  </r>
  <r>
    <x v="107"/>
    <d v="2018-06-18T00:00:00"/>
    <x v="1"/>
    <x v="5"/>
    <s v="SILV 2018-06"/>
    <s v="SILV 2018-06"/>
    <s v="APD"/>
    <s v="Cash"/>
    <s v="No"/>
    <n v="2"/>
    <n v="199.05"/>
    <m/>
    <n v="0"/>
    <n v="0"/>
    <n v="197.9"/>
    <n v="-1.1499999999999999"/>
    <n v="0"/>
    <n v="21"/>
    <n v="0"/>
    <n v="500"/>
    <n v="2077950"/>
  </r>
  <r>
    <x v="107"/>
    <d v="2018-06-18T00:00:00"/>
    <x v="1"/>
    <x v="7"/>
    <s v="WTIO 2018-06"/>
    <s v="WTIO 2018-06"/>
    <s v="APD"/>
    <s v="Cash"/>
    <s v="No"/>
    <n v="2"/>
    <n v="715.2"/>
    <m/>
    <n v="0"/>
    <n v="0"/>
    <n v="721"/>
    <n v="5.8"/>
    <n v="0"/>
    <n v="410"/>
    <n v="0"/>
    <n v="100"/>
    <n v="29561000"/>
  </r>
  <r>
    <x v="108"/>
    <d v="2018-03-19T00:00:00"/>
    <x v="0"/>
    <x v="6"/>
    <s v="BRNT 2018-03"/>
    <s v="BRNT 2018-03"/>
    <s v="APD"/>
    <s v="Cash"/>
    <s v="No"/>
    <n v="2"/>
    <n v="767.2"/>
    <m/>
    <n v="0"/>
    <n v="0"/>
    <n v="777.6"/>
    <n v="10.4"/>
    <n v="0"/>
    <n v="90"/>
    <n v="0"/>
    <n v="100"/>
    <n v="6998400"/>
  </r>
  <r>
    <x v="108"/>
    <d v="2018-03-19T00:00:00"/>
    <x v="0"/>
    <x v="3"/>
    <s v="COPP 2018-03"/>
    <s v="COPP 2018-03"/>
    <s v="APD"/>
    <s v="Cash"/>
    <s v="No"/>
    <n v="2"/>
    <n v="37.1"/>
    <m/>
    <n v="0"/>
    <n v="0"/>
    <n v="37.1"/>
    <n v="0"/>
    <n v="0"/>
    <n v="30"/>
    <n v="0"/>
    <n v="2500"/>
    <n v="2782500"/>
  </r>
  <r>
    <x v="108"/>
    <d v="2018-03-19T00:00:00"/>
    <x v="0"/>
    <x v="0"/>
    <s v="GOLD 2018-03"/>
    <s v="GOLD 2018-03"/>
    <s v="APD"/>
    <s v="Cash"/>
    <s v="No"/>
    <n v="2"/>
    <n v="15632"/>
    <m/>
    <n v="0"/>
    <n v="0"/>
    <n v="15689"/>
    <n v="57"/>
    <n v="0"/>
    <n v="5"/>
    <n v="0"/>
    <n v="10"/>
    <n v="784450"/>
  </r>
  <r>
    <x v="108"/>
    <d v="2018-03-19T00:00:00"/>
    <x v="0"/>
    <x v="1"/>
    <s v="PLAT 2018-03"/>
    <s v="PLAT 2018-03"/>
    <s v="APD"/>
    <s v="Cash"/>
    <s v="No"/>
    <n v="2"/>
    <n v="11343"/>
    <m/>
    <n v="0"/>
    <n v="0"/>
    <n v="11354"/>
    <n v="11"/>
    <n v="0"/>
    <n v="37"/>
    <n v="16"/>
    <n v="10"/>
    <n v="4200980"/>
  </r>
  <r>
    <x v="108"/>
    <d v="2018-03-19T00:00:00"/>
    <x v="0"/>
    <x v="7"/>
    <s v="WTIO 2018-03"/>
    <s v="WTIO 2018-03"/>
    <s v="APD"/>
    <s v="Cash"/>
    <s v="No"/>
    <n v="2"/>
    <n v="721.8"/>
    <m/>
    <n v="0"/>
    <n v="0"/>
    <n v="732.6"/>
    <n v="10.8"/>
    <n v="0"/>
    <n v="130"/>
    <n v="0"/>
    <n v="100"/>
    <n v="9523800"/>
  </r>
  <r>
    <x v="108"/>
    <d v="2018-06-18T00:00:00"/>
    <x v="1"/>
    <x v="6"/>
    <s v="BRNT 2018-06"/>
    <s v="BRNT 2018-06"/>
    <s v="APD"/>
    <s v="Cash"/>
    <s v="No"/>
    <n v="2"/>
    <n v="767.4"/>
    <m/>
    <n v="0"/>
    <n v="0"/>
    <n v="778.4"/>
    <n v="11"/>
    <n v="0"/>
    <n v="2515"/>
    <n v="0"/>
    <n v="100"/>
    <n v="195767600"/>
  </r>
  <r>
    <x v="108"/>
    <d v="2018-06-18T00:00:00"/>
    <x v="1"/>
    <x v="0"/>
    <s v="GOLD 2018-06"/>
    <s v="GOLD 2018-06"/>
    <s v="APD"/>
    <s v="Cash"/>
    <s v="No"/>
    <n v="2"/>
    <n v="15963"/>
    <m/>
    <n v="0"/>
    <n v="0"/>
    <n v="16020"/>
    <n v="57"/>
    <n v="0"/>
    <n v="21"/>
    <n v="0"/>
    <n v="10"/>
    <n v="3364200"/>
  </r>
  <r>
    <x v="108"/>
    <d v="2018-06-18T00:00:00"/>
    <x v="1"/>
    <x v="1"/>
    <s v="PLAT 2018-06"/>
    <s v="PLAT 2018-06"/>
    <s v="APD"/>
    <s v="Cash"/>
    <s v="No"/>
    <n v="2"/>
    <n v="11542"/>
    <n v="11645"/>
    <n v="11645"/>
    <n v="11645"/>
    <n v="11617"/>
    <n v="75"/>
    <n v="3"/>
    <n v="10"/>
    <n v="0"/>
    <n v="10"/>
    <n v="1161700"/>
  </r>
  <r>
    <x v="108"/>
    <d v="2018-06-18T00:00:00"/>
    <x v="1"/>
    <x v="5"/>
    <s v="SILV 2018-06"/>
    <s v="SILV 2018-06"/>
    <s v="APD"/>
    <s v="Cash"/>
    <s v="No"/>
    <n v="2"/>
    <n v="197.9"/>
    <m/>
    <n v="0"/>
    <n v="0"/>
    <n v="197.9"/>
    <n v="0"/>
    <n v="0"/>
    <n v="21"/>
    <n v="0"/>
    <n v="500"/>
    <n v="2077950"/>
  </r>
  <r>
    <x v="108"/>
    <d v="2018-06-18T00:00:00"/>
    <x v="1"/>
    <x v="7"/>
    <s v="WTIO 2018-06"/>
    <s v="WTIO 2018-06"/>
    <s v="APD"/>
    <s v="Cash"/>
    <s v="No"/>
    <n v="2"/>
    <n v="721"/>
    <m/>
    <n v="0"/>
    <n v="0"/>
    <n v="731.8"/>
    <n v="10.8"/>
    <n v="0"/>
    <n v="410"/>
    <n v="0"/>
    <n v="100"/>
    <n v="30003800"/>
  </r>
  <r>
    <x v="109"/>
    <d v="2018-06-18T00:00:00"/>
    <x v="1"/>
    <x v="6"/>
    <s v="BRNT 2018-06"/>
    <s v="BRNT 2018-06"/>
    <s v="APD"/>
    <s v="Cash"/>
    <s v="No"/>
    <n v="2"/>
    <n v="778.4"/>
    <m/>
    <n v="0"/>
    <n v="0"/>
    <n v="787.4"/>
    <n v="9"/>
    <n v="0"/>
    <n v="2515"/>
    <n v="0"/>
    <n v="100"/>
    <n v="198031100"/>
  </r>
  <r>
    <x v="109"/>
    <d v="2018-06-18T00:00:00"/>
    <x v="1"/>
    <x v="0"/>
    <s v="GOLD 2018-06"/>
    <s v="GOLD 2018-06"/>
    <s v="APD"/>
    <s v="Cash"/>
    <s v="No"/>
    <n v="2"/>
    <n v="16020"/>
    <m/>
    <n v="0"/>
    <n v="0"/>
    <n v="16118"/>
    <n v="98"/>
    <n v="0"/>
    <n v="21"/>
    <n v="0"/>
    <n v="10"/>
    <n v="3384780"/>
  </r>
  <r>
    <x v="109"/>
    <d v="2018-06-18T00:00:00"/>
    <x v="1"/>
    <x v="1"/>
    <s v="PLAT 2018-06"/>
    <s v="PLAT 2018-06"/>
    <s v="APD"/>
    <s v="Cash"/>
    <s v="No"/>
    <n v="2"/>
    <n v="11617"/>
    <m/>
    <n v="0"/>
    <n v="0"/>
    <n v="11662"/>
    <n v="45"/>
    <n v="0"/>
    <n v="10"/>
    <n v="13"/>
    <n v="10"/>
    <n v="1166200"/>
  </r>
  <r>
    <x v="109"/>
    <d v="2018-06-18T00:00:00"/>
    <x v="1"/>
    <x v="5"/>
    <s v="SILV 2018-06"/>
    <s v="SILV 2018-06"/>
    <s v="APD"/>
    <s v="Cash"/>
    <s v="No"/>
    <n v="2"/>
    <n v="197.9"/>
    <m/>
    <n v="0"/>
    <n v="0"/>
    <n v="198.75"/>
    <n v="0.85"/>
    <n v="0"/>
    <n v="21"/>
    <n v="0"/>
    <n v="500"/>
    <n v="2086875"/>
  </r>
  <r>
    <x v="109"/>
    <d v="2018-06-18T00:00:00"/>
    <x v="1"/>
    <x v="7"/>
    <s v="WTIO 2018-06"/>
    <s v="WTIO 2018-06"/>
    <s v="APD"/>
    <s v="Cash"/>
    <s v="No"/>
    <n v="2"/>
    <n v="731.8"/>
    <m/>
    <n v="0"/>
    <n v="0"/>
    <n v="738.8"/>
    <n v="7"/>
    <n v="0"/>
    <n v="410"/>
    <n v="0"/>
    <n v="100"/>
    <n v="30290800"/>
  </r>
  <r>
    <x v="110"/>
    <d v="2018-06-18T00:00:00"/>
    <x v="1"/>
    <x v="6"/>
    <s v="BRNT 2018-06"/>
    <s v="BRNT 2018-06"/>
    <s v="APD"/>
    <s v="Cash"/>
    <s v="No"/>
    <n v="2"/>
    <n v="787.4"/>
    <m/>
    <n v="0"/>
    <n v="0"/>
    <n v="800.8"/>
    <n v="13.4"/>
    <n v="0"/>
    <n v="2515"/>
    <n v="0"/>
    <n v="100"/>
    <n v="201401200"/>
  </r>
  <r>
    <x v="110"/>
    <d v="2018-06-18T00:00:00"/>
    <x v="1"/>
    <x v="0"/>
    <s v="GOLD 2018-06"/>
    <s v="GOLD 2018-06"/>
    <s v="APD"/>
    <s v="Cash"/>
    <s v="No"/>
    <n v="2"/>
    <n v="16118"/>
    <n v="16134"/>
    <n v="16134"/>
    <n v="16135"/>
    <n v="16011"/>
    <n v="-107"/>
    <n v="12"/>
    <n v="33"/>
    <n v="0"/>
    <n v="10"/>
    <n v="5283630"/>
  </r>
  <r>
    <x v="110"/>
    <d v="2018-06-18T00:00:00"/>
    <x v="1"/>
    <x v="1"/>
    <s v="PLAT 2018-06"/>
    <s v="PLAT 2018-06"/>
    <s v="APD"/>
    <s v="Cash"/>
    <s v="No"/>
    <n v="2"/>
    <n v="11662"/>
    <m/>
    <n v="0"/>
    <n v="0"/>
    <n v="11515"/>
    <n v="-147"/>
    <n v="0"/>
    <n v="10"/>
    <n v="13"/>
    <n v="10"/>
    <n v="1151500"/>
  </r>
  <r>
    <x v="110"/>
    <d v="2018-06-18T00:00:00"/>
    <x v="1"/>
    <x v="5"/>
    <s v="SILV 2018-06"/>
    <s v="SILV 2018-06"/>
    <s v="APD"/>
    <s v="Cash"/>
    <s v="No"/>
    <n v="2"/>
    <n v="198.75"/>
    <m/>
    <n v="0"/>
    <n v="0"/>
    <n v="196.65"/>
    <n v="-2.1"/>
    <n v="0"/>
    <n v="21"/>
    <n v="0"/>
    <n v="500"/>
    <n v="2064825"/>
  </r>
  <r>
    <x v="110"/>
    <d v="2018-06-18T00:00:00"/>
    <x v="1"/>
    <x v="7"/>
    <s v="WTIO 2018-06"/>
    <s v="WTIO 2018-06"/>
    <s v="APD"/>
    <s v="Cash"/>
    <s v="No"/>
    <n v="2"/>
    <n v="738.8"/>
    <m/>
    <n v="0"/>
    <n v="0"/>
    <n v="752.6"/>
    <n v="13.8"/>
    <n v="0"/>
    <n v="410"/>
    <n v="0"/>
    <n v="100"/>
    <n v="30856600"/>
  </r>
  <r>
    <x v="111"/>
    <d v="2018-06-18T00:00:00"/>
    <x v="1"/>
    <x v="6"/>
    <s v="BRNT 2018-06"/>
    <s v="BRNT 2018-06"/>
    <s v="APD"/>
    <s v="Cash"/>
    <s v="No"/>
    <n v="2"/>
    <n v="800.8"/>
    <n v="810"/>
    <n v="810"/>
    <n v="810"/>
    <n v="810"/>
    <n v="9.1999999999999993"/>
    <n v="105"/>
    <n v="2550"/>
    <n v="0"/>
    <n v="100"/>
    <n v="206550000"/>
  </r>
  <r>
    <x v="111"/>
    <d v="2018-06-18T00:00:00"/>
    <x v="1"/>
    <x v="0"/>
    <s v="GOLD 2018-06"/>
    <s v="GOLD 2018-06"/>
    <s v="APD"/>
    <s v="Cash"/>
    <s v="No"/>
    <n v="2"/>
    <n v="16011"/>
    <m/>
    <n v="0"/>
    <n v="0"/>
    <n v="16056"/>
    <n v="45"/>
    <n v="0"/>
    <n v="33"/>
    <n v="0"/>
    <n v="10"/>
    <n v="5298480"/>
  </r>
  <r>
    <x v="111"/>
    <d v="2018-06-18T00:00:00"/>
    <x v="1"/>
    <x v="1"/>
    <s v="PLAT 2018-06"/>
    <s v="PLAT 2018-06"/>
    <s v="APD"/>
    <s v="Cash"/>
    <s v="No"/>
    <n v="2"/>
    <n v="11515"/>
    <m/>
    <n v="0"/>
    <n v="0"/>
    <n v="11493"/>
    <n v="-22"/>
    <n v="0"/>
    <n v="10"/>
    <n v="13"/>
    <n v="10"/>
    <n v="1149300"/>
  </r>
  <r>
    <x v="111"/>
    <d v="2018-06-18T00:00:00"/>
    <x v="1"/>
    <x v="5"/>
    <s v="SILV 2018-06"/>
    <s v="SILV 2018-06"/>
    <s v="APD"/>
    <s v="Cash"/>
    <s v="No"/>
    <n v="2"/>
    <n v="196.65"/>
    <m/>
    <n v="0"/>
    <n v="0"/>
    <n v="197.5"/>
    <n v="0.85"/>
    <n v="0"/>
    <n v="21"/>
    <n v="0"/>
    <n v="500"/>
    <n v="2073750"/>
  </r>
  <r>
    <x v="111"/>
    <d v="2018-06-18T00:00:00"/>
    <x v="1"/>
    <x v="7"/>
    <s v="WTIO 2018-06"/>
    <s v="WTIO 2018-06"/>
    <s v="APD"/>
    <s v="Cash"/>
    <s v="No"/>
    <n v="2"/>
    <n v="752.6"/>
    <n v="759"/>
    <n v="759"/>
    <n v="759"/>
    <n v="759"/>
    <n v="6.4"/>
    <n v="180"/>
    <n v="500"/>
    <n v="0"/>
    <n v="100"/>
    <n v="37950000"/>
  </r>
  <r>
    <x v="112"/>
    <d v="2018-06-18T00:00:00"/>
    <x v="1"/>
    <x v="6"/>
    <s v="BRNT 2018-06"/>
    <s v="BRNT 2018-06"/>
    <s v="APD"/>
    <s v="Cash"/>
    <s v="No"/>
    <n v="2"/>
    <n v="810"/>
    <n v="804.6"/>
    <n v="804.6"/>
    <n v="805.2"/>
    <n v="812.6"/>
    <n v="2.6"/>
    <n v="144"/>
    <n v="2622"/>
    <n v="0"/>
    <n v="100"/>
    <n v="213063720"/>
  </r>
  <r>
    <x v="112"/>
    <d v="2018-06-18T00:00:00"/>
    <x v="1"/>
    <x v="0"/>
    <s v="GOLD 2018-06"/>
    <s v="GOLD 2018-06"/>
    <s v="APD"/>
    <s v="Cash"/>
    <s v="No"/>
    <n v="2"/>
    <n v="16056"/>
    <m/>
    <n v="0"/>
    <n v="0"/>
    <n v="16153"/>
    <n v="97"/>
    <n v="0"/>
    <n v="33"/>
    <n v="0"/>
    <n v="10"/>
    <n v="5330490"/>
  </r>
  <r>
    <x v="112"/>
    <d v="2018-06-18T00:00:00"/>
    <x v="1"/>
    <x v="1"/>
    <s v="PLAT 2018-06"/>
    <s v="PLAT 2018-06"/>
    <s v="APD"/>
    <s v="Cash"/>
    <s v="No"/>
    <n v="2"/>
    <n v="11493"/>
    <n v="11540"/>
    <n v="11540"/>
    <n v="11540"/>
    <n v="11437"/>
    <n v="-56"/>
    <n v="1"/>
    <n v="11"/>
    <n v="13"/>
    <n v="10"/>
    <n v="1258070"/>
  </r>
  <r>
    <x v="112"/>
    <d v="2018-06-18T00:00:00"/>
    <x v="1"/>
    <x v="5"/>
    <s v="SILV 2018-06"/>
    <s v="SILV 2018-06"/>
    <s v="APD"/>
    <s v="Cash"/>
    <s v="No"/>
    <n v="2"/>
    <n v="197.5"/>
    <m/>
    <n v="0"/>
    <n v="0"/>
    <n v="198"/>
    <n v="0.5"/>
    <n v="0"/>
    <n v="21"/>
    <n v="0"/>
    <n v="500"/>
    <n v="2079000"/>
  </r>
  <r>
    <x v="112"/>
    <d v="2018-06-18T00:00:00"/>
    <x v="1"/>
    <x v="7"/>
    <s v="WTIO 2018-06"/>
    <s v="WTIO 2018-06"/>
    <s v="APD"/>
    <s v="Cash"/>
    <s v="No"/>
    <n v="2"/>
    <n v="759"/>
    <n v="765"/>
    <n v="759"/>
    <n v="765"/>
    <n v="762.2"/>
    <n v="3.2"/>
    <n v="297"/>
    <n v="620"/>
    <n v="0"/>
    <n v="100"/>
    <n v="47256400"/>
  </r>
  <r>
    <x v="113"/>
    <d v="2018-06-18T00:00:00"/>
    <x v="1"/>
    <x v="6"/>
    <s v="BRNT 2018-06"/>
    <s v="BRNT 2018-06"/>
    <s v="APD"/>
    <s v="Cash"/>
    <s v="No"/>
    <n v="2"/>
    <n v="812.6"/>
    <m/>
    <n v="0"/>
    <n v="0"/>
    <n v="809"/>
    <n v="-3.6"/>
    <n v="0"/>
    <n v="2622"/>
    <n v="0"/>
    <n v="100"/>
    <n v="212119800"/>
  </r>
  <r>
    <x v="113"/>
    <d v="2018-06-18T00:00:00"/>
    <x v="1"/>
    <x v="0"/>
    <s v="GOLD 2018-06"/>
    <s v="GOLD 2018-06"/>
    <s v="APD"/>
    <s v="Cash"/>
    <s v="No"/>
    <n v="2"/>
    <n v="16153"/>
    <n v="15970"/>
    <n v="15970"/>
    <n v="15970"/>
    <n v="16071"/>
    <n v="-82"/>
    <n v="2"/>
    <n v="31"/>
    <n v="0"/>
    <n v="10"/>
    <n v="4982010"/>
  </r>
  <r>
    <x v="113"/>
    <d v="2018-06-18T00:00:00"/>
    <x v="1"/>
    <x v="1"/>
    <s v="PLAT 2018-06"/>
    <s v="PLAT 2018-06"/>
    <s v="APD"/>
    <s v="Cash"/>
    <s v="No"/>
    <n v="2"/>
    <n v="11437"/>
    <n v="11240"/>
    <n v="11240"/>
    <n v="11240"/>
    <n v="11302"/>
    <n v="-135"/>
    <n v="2"/>
    <n v="13"/>
    <n v="13"/>
    <n v="10"/>
    <n v="1469260"/>
  </r>
  <r>
    <x v="113"/>
    <d v="2018-06-18T00:00:00"/>
    <x v="1"/>
    <x v="5"/>
    <s v="SILV 2018-06"/>
    <s v="SILV 2018-06"/>
    <s v="APD"/>
    <s v="Cash"/>
    <s v="No"/>
    <n v="2"/>
    <n v="198"/>
    <m/>
    <n v="0"/>
    <n v="0"/>
    <n v="198.2"/>
    <n v="0.2"/>
    <n v="0"/>
    <n v="21"/>
    <n v="0"/>
    <n v="500"/>
    <n v="2081100"/>
  </r>
  <r>
    <x v="113"/>
    <d v="2018-06-18T00:00:00"/>
    <x v="1"/>
    <x v="7"/>
    <s v="WTIO 2018-06"/>
    <s v="WTIO 2018-06"/>
    <s v="APD"/>
    <s v="Cash"/>
    <s v="No"/>
    <n v="2"/>
    <n v="762.2"/>
    <n v="757"/>
    <n v="757"/>
    <n v="761"/>
    <n v="761"/>
    <n v="-1.2"/>
    <n v="797"/>
    <n v="940"/>
    <n v="0"/>
    <n v="100"/>
    <n v="71534000"/>
  </r>
  <r>
    <x v="114"/>
    <d v="2018-06-18T00:00:00"/>
    <x v="1"/>
    <x v="6"/>
    <s v="BRNT 2018-06"/>
    <s v="BRNT 2018-06"/>
    <s v="APD"/>
    <s v="Cash"/>
    <s v="No"/>
    <n v="2"/>
    <n v="809"/>
    <m/>
    <n v="0"/>
    <n v="0"/>
    <n v="808.8"/>
    <n v="-0.2"/>
    <n v="0"/>
    <n v="2622"/>
    <n v="0"/>
    <n v="100"/>
    <n v="212067360"/>
  </r>
  <r>
    <x v="114"/>
    <d v="2018-06-18T00:00:00"/>
    <x v="1"/>
    <x v="0"/>
    <s v="GOLD 2018-06"/>
    <s v="GOLD 2018-06"/>
    <s v="APD"/>
    <s v="Cash"/>
    <s v="No"/>
    <n v="2"/>
    <n v="16071"/>
    <m/>
    <n v="0"/>
    <n v="0"/>
    <n v="15961"/>
    <n v="-110"/>
    <n v="0"/>
    <n v="31"/>
    <n v="0"/>
    <n v="10"/>
    <n v="4947910"/>
  </r>
  <r>
    <x v="114"/>
    <d v="2018-06-18T00:00:00"/>
    <x v="1"/>
    <x v="1"/>
    <s v="PLAT 2018-06"/>
    <s v="PLAT 2018-06"/>
    <s v="APD"/>
    <s v="Cash"/>
    <s v="No"/>
    <n v="2"/>
    <n v="11302"/>
    <m/>
    <n v="0"/>
    <n v="0"/>
    <n v="11176"/>
    <n v="-126"/>
    <n v="0"/>
    <n v="13"/>
    <n v="13"/>
    <n v="10"/>
    <n v="1452880"/>
  </r>
  <r>
    <x v="114"/>
    <d v="2018-06-18T00:00:00"/>
    <x v="1"/>
    <x v="5"/>
    <s v="SILV 2018-06"/>
    <s v="SILV 2018-06"/>
    <s v="APD"/>
    <s v="Cash"/>
    <s v="No"/>
    <n v="2"/>
    <n v="198.2"/>
    <m/>
    <n v="0"/>
    <n v="0"/>
    <n v="195.6"/>
    <n v="-2.6"/>
    <n v="0"/>
    <n v="21"/>
    <n v="0"/>
    <n v="500"/>
    <n v="2053800"/>
  </r>
  <r>
    <x v="114"/>
    <d v="2018-06-18T00:00:00"/>
    <x v="1"/>
    <x v="7"/>
    <s v="WTIO 2018-06"/>
    <s v="WTIO 2018-06"/>
    <s v="APD"/>
    <s v="Cash"/>
    <s v="No"/>
    <n v="2"/>
    <n v="761"/>
    <m/>
    <n v="0"/>
    <n v="0"/>
    <n v="760.8"/>
    <n v="-0.2"/>
    <n v="0"/>
    <n v="940"/>
    <n v="0"/>
    <n v="100"/>
    <n v="71515200"/>
  </r>
  <r>
    <x v="115"/>
    <d v="2018-06-18T00:00:00"/>
    <x v="1"/>
    <x v="6"/>
    <s v="BRNT 2018-06"/>
    <s v="BRNT 2018-06"/>
    <s v="APD"/>
    <s v="Cash"/>
    <s v="No"/>
    <n v="2"/>
    <n v="808.8"/>
    <m/>
    <n v="0"/>
    <n v="0"/>
    <n v="808.8"/>
    <n v="0"/>
    <n v="0"/>
    <n v="2622"/>
    <n v="0"/>
    <n v="100"/>
    <n v="212067360"/>
  </r>
  <r>
    <x v="115"/>
    <d v="2018-06-18T00:00:00"/>
    <x v="1"/>
    <x v="0"/>
    <s v="GOLD 2018-06"/>
    <s v="GOLD 2018-06"/>
    <s v="APD"/>
    <s v="Cash"/>
    <s v="No"/>
    <n v="2"/>
    <n v="15961"/>
    <m/>
    <n v="0"/>
    <n v="0"/>
    <n v="15961"/>
    <n v="0"/>
    <n v="0"/>
    <n v="31"/>
    <n v="0"/>
    <n v="10"/>
    <n v="4947910"/>
  </r>
  <r>
    <x v="115"/>
    <d v="2018-06-18T00:00:00"/>
    <x v="1"/>
    <x v="1"/>
    <s v="PLAT 2018-06"/>
    <s v="PLAT 2018-06"/>
    <s v="APD"/>
    <s v="Cash"/>
    <s v="No"/>
    <n v="2"/>
    <n v="11176"/>
    <m/>
    <n v="0"/>
    <n v="0"/>
    <n v="11178"/>
    <n v="2"/>
    <n v="0"/>
    <n v="13"/>
    <n v="13"/>
    <n v="10"/>
    <n v="1453140"/>
  </r>
  <r>
    <x v="115"/>
    <d v="2018-06-18T00:00:00"/>
    <x v="1"/>
    <x v="5"/>
    <s v="SILV 2018-06"/>
    <s v="SILV 2018-06"/>
    <s v="APD"/>
    <s v="Cash"/>
    <s v="No"/>
    <n v="2"/>
    <n v="195.6"/>
    <m/>
    <n v="0"/>
    <n v="0"/>
    <n v="194.9"/>
    <n v="-0.7"/>
    <n v="0"/>
    <n v="21"/>
    <n v="0"/>
    <n v="500"/>
    <n v="2046450"/>
  </r>
  <r>
    <x v="115"/>
    <d v="2018-06-18T00:00:00"/>
    <x v="1"/>
    <x v="7"/>
    <s v="WTIO 2018-06"/>
    <s v="WTIO 2018-06"/>
    <s v="APD"/>
    <s v="Cash"/>
    <s v="No"/>
    <n v="2"/>
    <n v="760.8"/>
    <m/>
    <n v="0"/>
    <n v="0"/>
    <n v="760.8"/>
    <n v="0"/>
    <n v="0"/>
    <n v="940"/>
    <n v="0"/>
    <n v="100"/>
    <n v="71515200"/>
  </r>
  <r>
    <x v="116"/>
    <d v="2018-06-18T00:00:00"/>
    <x v="1"/>
    <x v="6"/>
    <s v="BRNT 2018-06"/>
    <s v="BRNT 2018-06"/>
    <s v="APD"/>
    <s v="Cash"/>
    <s v="No"/>
    <n v="2"/>
    <n v="808.8"/>
    <n v="804"/>
    <n v="804"/>
    <n v="804"/>
    <n v="813"/>
    <n v="4.2"/>
    <n v="24"/>
    <n v="2634"/>
    <n v="0"/>
    <n v="100"/>
    <n v="214144200"/>
  </r>
  <r>
    <x v="116"/>
    <d v="2018-06-18T00:00:00"/>
    <x v="1"/>
    <x v="0"/>
    <s v="GOLD 2018-06"/>
    <s v="GOLD 2018-06"/>
    <s v="APD"/>
    <s v="Cash"/>
    <s v="No"/>
    <n v="2"/>
    <n v="15961"/>
    <m/>
    <n v="0"/>
    <n v="0"/>
    <n v="15961"/>
    <n v="0"/>
    <n v="0"/>
    <n v="31"/>
    <n v="0"/>
    <n v="10"/>
    <n v="4947910"/>
  </r>
  <r>
    <x v="116"/>
    <d v="2018-06-18T00:00:00"/>
    <x v="1"/>
    <x v="1"/>
    <s v="PLAT 2018-06"/>
    <s v="PLAT 2018-06"/>
    <s v="APD"/>
    <s v="Cash"/>
    <s v="No"/>
    <n v="2"/>
    <n v="11178"/>
    <m/>
    <n v="0"/>
    <n v="0"/>
    <n v="11179"/>
    <n v="1"/>
    <n v="0"/>
    <n v="13"/>
    <n v="13"/>
    <n v="10"/>
    <n v="1453270"/>
  </r>
  <r>
    <x v="116"/>
    <d v="2018-06-18T00:00:00"/>
    <x v="1"/>
    <x v="5"/>
    <s v="SILV 2018-06"/>
    <s v="SILV 2018-06"/>
    <s v="APD"/>
    <s v="Cash"/>
    <s v="No"/>
    <n v="2"/>
    <n v="194.9"/>
    <m/>
    <n v="0"/>
    <n v="0"/>
    <n v="195.55"/>
    <n v="0.65"/>
    <n v="0"/>
    <n v="21"/>
    <n v="0"/>
    <n v="500"/>
    <n v="2053275"/>
  </r>
  <r>
    <x v="116"/>
    <d v="2018-06-18T00:00:00"/>
    <x v="1"/>
    <x v="7"/>
    <s v="WTIO 2018-06"/>
    <s v="WTIO 2018-06"/>
    <s v="APD"/>
    <s v="Cash"/>
    <s v="No"/>
    <n v="2"/>
    <n v="760.8"/>
    <m/>
    <n v="0"/>
    <n v="0"/>
    <n v="762.8"/>
    <n v="2"/>
    <n v="0"/>
    <n v="940"/>
    <n v="0"/>
    <n v="100"/>
    <n v="71703200"/>
  </r>
  <r>
    <x v="117"/>
    <d v="2018-06-18T00:00:00"/>
    <x v="1"/>
    <x v="6"/>
    <s v="BRNT 2018-06"/>
    <s v="BRNT 2018-06"/>
    <s v="APD"/>
    <s v="Cash"/>
    <s v="No"/>
    <n v="2"/>
    <n v="813"/>
    <n v="802.4"/>
    <n v="802.4"/>
    <n v="803.8"/>
    <n v="802.2"/>
    <n v="-10.8"/>
    <n v="36"/>
    <n v="2598"/>
    <n v="0"/>
    <n v="100"/>
    <n v="208411560"/>
  </r>
  <r>
    <x v="117"/>
    <d v="2018-06-18T00:00:00"/>
    <x v="1"/>
    <x v="0"/>
    <s v="GOLD 2018-06"/>
    <s v="GOLD 2018-06"/>
    <s v="APD"/>
    <s v="Cash"/>
    <s v="No"/>
    <n v="2"/>
    <n v="15961"/>
    <m/>
    <n v="0"/>
    <n v="0"/>
    <n v="15961"/>
    <n v="0"/>
    <n v="0"/>
    <n v="31"/>
    <n v="0"/>
    <n v="10"/>
    <n v="4947910"/>
  </r>
  <r>
    <x v="117"/>
    <d v="2018-06-18T00:00:00"/>
    <x v="1"/>
    <x v="1"/>
    <s v="PLAT 2018-06"/>
    <s v="PLAT 2018-06"/>
    <s v="APD"/>
    <s v="Cash"/>
    <s v="No"/>
    <n v="2"/>
    <n v="11179"/>
    <m/>
    <n v="0"/>
    <n v="0"/>
    <n v="11039"/>
    <n v="-140"/>
    <n v="0"/>
    <n v="13"/>
    <n v="13"/>
    <n v="10"/>
    <n v="1435070"/>
  </r>
  <r>
    <x v="117"/>
    <d v="2018-06-18T00:00:00"/>
    <x v="1"/>
    <x v="5"/>
    <s v="SILV 2018-06"/>
    <s v="SILV 2018-06"/>
    <s v="APD"/>
    <s v="Cash"/>
    <s v="No"/>
    <n v="2"/>
    <n v="195.55"/>
    <m/>
    <n v="0"/>
    <n v="0"/>
    <n v="195.7"/>
    <n v="0.15"/>
    <n v="0"/>
    <n v="21"/>
    <n v="0"/>
    <n v="500"/>
    <n v="2054850"/>
  </r>
  <r>
    <x v="117"/>
    <d v="2018-06-18T00:00:00"/>
    <x v="1"/>
    <x v="7"/>
    <s v="WTIO 2018-06"/>
    <s v="WTIO 2018-06"/>
    <s v="APD"/>
    <s v="Cash"/>
    <s v="No"/>
    <n v="2"/>
    <n v="762.8"/>
    <m/>
    <n v="0"/>
    <n v="0"/>
    <n v="751.8"/>
    <n v="-11"/>
    <n v="0"/>
    <n v="940"/>
    <n v="0"/>
    <n v="100"/>
    <n v="70669200"/>
  </r>
  <r>
    <x v="118"/>
    <d v="2018-06-01T00:00:00"/>
    <x v="1"/>
    <x v="2"/>
    <s v="DSEL 2018-06"/>
    <s v="DSEL 2018-06"/>
    <s v="APD"/>
    <s v="Cash"/>
    <s v="No"/>
    <n v="2"/>
    <n v="6.077"/>
    <n v="6.0890000000000004"/>
    <n v="6.0590000000000002"/>
    <n v="6.1224999999999996"/>
    <n v="6.117"/>
    <n v="0.04"/>
    <n v="405"/>
    <n v="405"/>
    <n v="0"/>
    <n v="5000"/>
    <n v="12386925"/>
  </r>
  <r>
    <x v="118"/>
    <d v="2018-06-18T00:00:00"/>
    <x v="1"/>
    <x v="6"/>
    <s v="BRNT 2018-06"/>
    <s v="BRNT 2018-06"/>
    <s v="APD"/>
    <s v="Cash"/>
    <s v="No"/>
    <n v="2"/>
    <n v="802.2"/>
    <m/>
    <n v="0"/>
    <n v="0"/>
    <n v="802"/>
    <n v="-0.2"/>
    <n v="0"/>
    <n v="2598"/>
    <n v="0"/>
    <n v="100"/>
    <n v="208359600"/>
  </r>
  <r>
    <x v="118"/>
    <d v="2018-06-18T00:00:00"/>
    <x v="1"/>
    <x v="0"/>
    <s v="GOLD 2018-06"/>
    <s v="GOLD 2018-06"/>
    <s v="APD"/>
    <s v="Cash"/>
    <s v="No"/>
    <n v="2"/>
    <n v="15961"/>
    <m/>
    <n v="0"/>
    <n v="0"/>
    <n v="16114"/>
    <n v="153"/>
    <n v="0"/>
    <n v="31"/>
    <n v="0"/>
    <n v="10"/>
    <n v="4995340"/>
  </r>
  <r>
    <x v="118"/>
    <d v="2018-06-18T00:00:00"/>
    <x v="1"/>
    <x v="1"/>
    <s v="PLAT 2018-06"/>
    <s v="PLAT 2018-06"/>
    <s v="APD"/>
    <s v="Cash"/>
    <s v="No"/>
    <n v="2"/>
    <n v="11039"/>
    <n v="11100"/>
    <n v="11100"/>
    <n v="11100"/>
    <n v="11072"/>
    <n v="33"/>
    <n v="1"/>
    <n v="14"/>
    <n v="13"/>
    <n v="10"/>
    <n v="1550080"/>
  </r>
  <r>
    <x v="118"/>
    <d v="2018-06-18T00:00:00"/>
    <x v="1"/>
    <x v="5"/>
    <s v="SILV 2018-06"/>
    <s v="SILV 2018-06"/>
    <s v="APD"/>
    <s v="Cash"/>
    <s v="No"/>
    <n v="2"/>
    <n v="195.7"/>
    <m/>
    <n v="0"/>
    <n v="0"/>
    <n v="196"/>
    <n v="0.3"/>
    <n v="0"/>
    <n v="21"/>
    <n v="0"/>
    <n v="500"/>
    <n v="2058000"/>
  </r>
  <r>
    <x v="118"/>
    <d v="2018-06-18T00:00:00"/>
    <x v="1"/>
    <x v="7"/>
    <s v="WTIO 2018-06"/>
    <s v="WTIO 2018-06"/>
    <s v="APD"/>
    <s v="Cash"/>
    <s v="No"/>
    <n v="2"/>
    <n v="751.8"/>
    <m/>
    <n v="0"/>
    <n v="0"/>
    <n v="751.4"/>
    <n v="-0.4"/>
    <n v="0"/>
    <n v="940"/>
    <n v="0"/>
    <n v="100"/>
    <n v="70631600"/>
  </r>
  <r>
    <x v="119"/>
    <d v="2018-06-01T00:00:00"/>
    <x v="1"/>
    <x v="2"/>
    <s v="DSEL 2018-06"/>
    <s v="DSEL 2018-06"/>
    <s v="APD"/>
    <s v="Cash"/>
    <s v="No"/>
    <n v="2"/>
    <n v="6.117"/>
    <n v="6.1559999999999997"/>
    <n v="6.1050000000000004"/>
    <n v="6.1559999999999997"/>
    <n v="6.1275000000000004"/>
    <n v="1.0500000000000001E-2"/>
    <n v="405"/>
    <n v="810"/>
    <n v="0"/>
    <n v="5000"/>
    <n v="24816375"/>
  </r>
  <r>
    <x v="119"/>
    <d v="2018-06-18T00:00:00"/>
    <x v="1"/>
    <x v="6"/>
    <s v="BRNT 2018-06"/>
    <s v="BRNT 2018-06"/>
    <s v="APD"/>
    <s v="Cash"/>
    <s v="No"/>
    <n v="2"/>
    <n v="802"/>
    <m/>
    <n v="0"/>
    <n v="0"/>
    <n v="809.8"/>
    <n v="7.8"/>
    <n v="0"/>
    <n v="2598"/>
    <n v="0"/>
    <n v="100"/>
    <n v="210386040"/>
  </r>
  <r>
    <x v="119"/>
    <d v="2018-06-18T00:00:00"/>
    <x v="1"/>
    <x v="0"/>
    <s v="GOLD 2018-06"/>
    <s v="GOLD 2018-06"/>
    <s v="APD"/>
    <s v="Cash"/>
    <s v="No"/>
    <n v="2"/>
    <n v="16114"/>
    <m/>
    <n v="0"/>
    <n v="0"/>
    <n v="16114"/>
    <n v="0"/>
    <n v="0"/>
    <n v="31"/>
    <n v="0"/>
    <n v="10"/>
    <n v="4995340"/>
  </r>
  <r>
    <x v="119"/>
    <d v="2018-06-18T00:00:00"/>
    <x v="1"/>
    <x v="1"/>
    <s v="PLAT 2018-06"/>
    <s v="PLAT 2018-06"/>
    <s v="APD"/>
    <s v="Cash"/>
    <s v="No"/>
    <n v="2"/>
    <n v="11072"/>
    <m/>
    <n v="0"/>
    <n v="0"/>
    <n v="11072"/>
    <n v="0"/>
    <n v="0"/>
    <n v="14"/>
    <n v="13"/>
    <n v="10"/>
    <n v="1550080"/>
  </r>
  <r>
    <x v="119"/>
    <d v="2018-06-18T00:00:00"/>
    <x v="1"/>
    <x v="5"/>
    <s v="SILV 2018-06"/>
    <s v="SILV 2018-06"/>
    <s v="APD"/>
    <s v="Cash"/>
    <s v="No"/>
    <n v="2"/>
    <n v="196"/>
    <m/>
    <n v="0"/>
    <n v="0"/>
    <n v="197.5"/>
    <n v="1.5"/>
    <n v="0"/>
    <n v="21"/>
    <n v="0"/>
    <n v="500"/>
    <n v="2073750"/>
  </r>
  <r>
    <x v="119"/>
    <d v="2018-06-18T00:00:00"/>
    <x v="1"/>
    <x v="7"/>
    <s v="WTIO 2018-06"/>
    <s v="WTIO 2018-06"/>
    <s v="APD"/>
    <s v="Cash"/>
    <s v="No"/>
    <n v="2"/>
    <n v="751.4"/>
    <m/>
    <n v="0"/>
    <n v="0"/>
    <n v="756.4"/>
    <n v="5"/>
    <n v="0"/>
    <n v="940"/>
    <n v="0"/>
    <n v="100"/>
    <n v="71101600"/>
  </r>
  <r>
    <x v="120"/>
    <d v="2018-06-01T00:00:00"/>
    <x v="1"/>
    <x v="2"/>
    <s v="DSEL 2018-06"/>
    <s v="DSEL 2018-06"/>
    <s v="APD"/>
    <s v="Cash"/>
    <s v="No"/>
    <n v="2"/>
    <n v="6.1275000000000004"/>
    <m/>
    <n v="0"/>
    <n v="0"/>
    <n v="6.133"/>
    <n v="5.4999999999999997E-3"/>
    <n v="0"/>
    <n v="810"/>
    <n v="0"/>
    <n v="5000"/>
    <n v="24838650"/>
  </r>
  <r>
    <x v="120"/>
    <d v="2018-06-18T00:00:00"/>
    <x v="1"/>
    <x v="6"/>
    <s v="BRNT 2018-06"/>
    <s v="BRNT 2018-06"/>
    <s v="APD"/>
    <s v="Cash"/>
    <s v="No"/>
    <n v="2"/>
    <n v="809.8"/>
    <m/>
    <n v="0"/>
    <n v="0"/>
    <n v="812.6"/>
    <n v="2.8"/>
    <n v="0"/>
    <n v="2598"/>
    <n v="0"/>
    <n v="100"/>
    <n v="211113480"/>
  </r>
  <r>
    <x v="120"/>
    <d v="2018-06-18T00:00:00"/>
    <x v="1"/>
    <x v="0"/>
    <s v="GOLD 2018-06"/>
    <s v="GOLD 2018-06"/>
    <s v="APD"/>
    <s v="Cash"/>
    <s v="No"/>
    <n v="2"/>
    <n v="16114"/>
    <m/>
    <n v="0"/>
    <n v="0"/>
    <n v="16289"/>
    <n v="175"/>
    <n v="0"/>
    <n v="31"/>
    <n v="0"/>
    <n v="10"/>
    <n v="5049590"/>
  </r>
  <r>
    <x v="120"/>
    <d v="2018-06-18T00:00:00"/>
    <x v="1"/>
    <x v="1"/>
    <s v="PLAT 2018-06"/>
    <s v="PLAT 2018-06"/>
    <s v="APD"/>
    <s v="Cash"/>
    <s v="No"/>
    <n v="2"/>
    <n v="11072"/>
    <m/>
    <n v="0"/>
    <n v="0"/>
    <n v="11097"/>
    <n v="25"/>
    <n v="0"/>
    <n v="14"/>
    <n v="13"/>
    <n v="10"/>
    <n v="1553580"/>
  </r>
  <r>
    <x v="120"/>
    <d v="2018-06-18T00:00:00"/>
    <x v="1"/>
    <x v="5"/>
    <s v="SILV 2018-06"/>
    <s v="SILV 2018-06"/>
    <s v="APD"/>
    <s v="Cash"/>
    <s v="No"/>
    <n v="2"/>
    <n v="197.5"/>
    <m/>
    <n v="0"/>
    <n v="0"/>
    <n v="199.65"/>
    <n v="2.15"/>
    <n v="0"/>
    <n v="21"/>
    <n v="0"/>
    <n v="500"/>
    <n v="2096325"/>
  </r>
  <r>
    <x v="120"/>
    <d v="2018-06-18T00:00:00"/>
    <x v="1"/>
    <x v="7"/>
    <s v="WTIO 2018-06"/>
    <s v="WTIO 2018-06"/>
    <s v="APD"/>
    <s v="Cash"/>
    <s v="No"/>
    <n v="2"/>
    <n v="756.4"/>
    <n v="765"/>
    <n v="762"/>
    <n v="766"/>
    <n v="761.4"/>
    <n v="5"/>
    <n v="530"/>
    <n v="410"/>
    <n v="0"/>
    <n v="100"/>
    <n v="31217400"/>
  </r>
  <r>
    <x v="121"/>
    <d v="2018-06-01T00:00:00"/>
    <x v="1"/>
    <x v="2"/>
    <s v="DSEL 2018-06"/>
    <s v="DSEL 2018-06"/>
    <s v="APD"/>
    <s v="Cash"/>
    <s v="No"/>
    <n v="2"/>
    <n v="6.133"/>
    <m/>
    <n v="0"/>
    <n v="0"/>
    <n v="6.1684999999999999"/>
    <n v="3.5499999999999997E-2"/>
    <n v="0"/>
    <n v="810"/>
    <n v="0"/>
    <n v="5000"/>
    <n v="24982425"/>
  </r>
  <r>
    <x v="121"/>
    <d v="2018-06-18T00:00:00"/>
    <x v="1"/>
    <x v="6"/>
    <s v="BRNT 2018-06"/>
    <s v="BRNT 2018-06"/>
    <s v="APD"/>
    <s v="Cash"/>
    <s v="No"/>
    <n v="2"/>
    <n v="812.6"/>
    <n v="813.2"/>
    <n v="811.2"/>
    <n v="815.4"/>
    <n v="824.2"/>
    <n v="11.6"/>
    <n v="1434"/>
    <n v="2588"/>
    <n v="0"/>
    <n v="100"/>
    <n v="213302960"/>
  </r>
  <r>
    <x v="121"/>
    <d v="2018-06-18T00:00:00"/>
    <x v="1"/>
    <x v="0"/>
    <s v="GOLD 2018-06"/>
    <s v="GOLD 2018-06"/>
    <s v="APD"/>
    <s v="Cash"/>
    <s v="No"/>
    <n v="2"/>
    <n v="16289"/>
    <m/>
    <n v="0"/>
    <n v="0"/>
    <n v="16360"/>
    <n v="71"/>
    <n v="0"/>
    <n v="31"/>
    <n v="0"/>
    <n v="10"/>
    <n v="5071600"/>
  </r>
  <r>
    <x v="121"/>
    <d v="2018-06-18T00:00:00"/>
    <x v="1"/>
    <x v="1"/>
    <s v="PLAT 2018-06"/>
    <s v="PLAT 2018-06"/>
    <s v="APD"/>
    <s v="Cash"/>
    <s v="No"/>
    <n v="2"/>
    <n v="11097"/>
    <n v="11290"/>
    <n v="11290"/>
    <n v="11290"/>
    <n v="11390"/>
    <n v="293"/>
    <n v="1"/>
    <n v="13"/>
    <n v="13"/>
    <n v="10"/>
    <n v="1480700"/>
  </r>
  <r>
    <x v="121"/>
    <d v="2018-06-18T00:00:00"/>
    <x v="1"/>
    <x v="5"/>
    <s v="SILV 2018-06"/>
    <s v="SILV 2018-06"/>
    <s v="APD"/>
    <s v="Cash"/>
    <s v="No"/>
    <n v="2"/>
    <n v="199.65"/>
    <m/>
    <n v="0"/>
    <n v="0"/>
    <n v="200.9"/>
    <n v="1.25"/>
    <n v="0"/>
    <n v="21"/>
    <n v="0"/>
    <n v="500"/>
    <n v="2109450"/>
  </r>
  <r>
    <x v="121"/>
    <d v="2018-06-18T00:00:00"/>
    <x v="1"/>
    <x v="7"/>
    <s v="WTIO 2018-06"/>
    <s v="WTIO 2018-06"/>
    <s v="APD"/>
    <s v="Cash"/>
    <s v="No"/>
    <n v="2"/>
    <n v="761.4"/>
    <m/>
    <n v="0"/>
    <n v="0"/>
    <n v="768.6"/>
    <n v="7.2"/>
    <n v="0"/>
    <n v="410"/>
    <n v="0"/>
    <n v="100"/>
    <n v="31512600"/>
  </r>
  <r>
    <x v="121"/>
    <d v="2018-09-17T00:00:00"/>
    <x v="2"/>
    <x v="0"/>
    <s v="GOLD 2018-09"/>
    <s v="GOLD 2018-09"/>
    <s v="APD"/>
    <s v="Cash"/>
    <s v="No"/>
    <n v="2"/>
    <n v="16552"/>
    <n v="16573"/>
    <n v="16573"/>
    <n v="16735"/>
    <n v="16692"/>
    <n v="140"/>
    <n v="117"/>
    <n v="117"/>
    <n v="0"/>
    <n v="10"/>
    <n v="19529640"/>
  </r>
  <r>
    <x v="121"/>
    <d v="2018-09-17T00:00:00"/>
    <x v="2"/>
    <x v="5"/>
    <s v="SILV 2018-09"/>
    <s v="SILV 2018-09"/>
    <s v="APD"/>
    <s v="Cash"/>
    <s v="No"/>
    <n v="2"/>
    <n v="204.8"/>
    <n v="207.35"/>
    <n v="207.05"/>
    <n v="207.35"/>
    <n v="207"/>
    <n v="2.2000000000000002"/>
    <n v="3"/>
    <n v="3"/>
    <n v="0"/>
    <n v="500"/>
    <n v="310500"/>
  </r>
  <r>
    <x v="122"/>
    <d v="2018-06-01T00:00:00"/>
    <x v="1"/>
    <x v="2"/>
    <s v="DSEL 2018-06"/>
    <s v="DSEL 2018-06"/>
    <s v="APD"/>
    <s v="Cash"/>
    <s v="No"/>
    <n v="2"/>
    <n v="6.1684999999999999"/>
    <m/>
    <n v="0"/>
    <n v="0"/>
    <n v="6.2554999999999996"/>
    <n v="8.6999999999999994E-2"/>
    <n v="0"/>
    <n v="810"/>
    <n v="0"/>
    <n v="5000"/>
    <n v="25334775"/>
  </r>
  <r>
    <x v="122"/>
    <d v="2018-06-18T00:00:00"/>
    <x v="1"/>
    <x v="6"/>
    <s v="BRNT 2018-06"/>
    <s v="BRNT 2018-06"/>
    <s v="APD"/>
    <s v="Cash"/>
    <s v="No"/>
    <n v="2"/>
    <n v="824.2"/>
    <m/>
    <n v="0"/>
    <n v="0"/>
    <n v="839.6"/>
    <n v="15.4"/>
    <n v="0"/>
    <n v="2588"/>
    <n v="0"/>
    <n v="100"/>
    <n v="217288480"/>
  </r>
  <r>
    <x v="122"/>
    <d v="2018-06-18T00:00:00"/>
    <x v="1"/>
    <x v="0"/>
    <s v="GOLD 2018-06"/>
    <s v="GOLD 2018-06"/>
    <s v="APD"/>
    <s v="Cash"/>
    <s v="No"/>
    <n v="2"/>
    <n v="16360"/>
    <n v="16450"/>
    <n v="16433"/>
    <n v="16450"/>
    <n v="16433"/>
    <n v="73"/>
    <n v="11"/>
    <n v="42"/>
    <n v="0"/>
    <n v="10"/>
    <n v="6901860"/>
  </r>
  <r>
    <x v="122"/>
    <d v="2018-06-18T00:00:00"/>
    <x v="1"/>
    <x v="1"/>
    <s v="PLAT 2018-06"/>
    <s v="PLAT 2018-06"/>
    <s v="APD"/>
    <s v="Cash"/>
    <s v="No"/>
    <n v="2"/>
    <n v="11390"/>
    <m/>
    <n v="0"/>
    <n v="0"/>
    <n v="11384"/>
    <n v="-6"/>
    <n v="0"/>
    <n v="13"/>
    <n v="13"/>
    <n v="10"/>
    <n v="1479920"/>
  </r>
  <r>
    <x v="122"/>
    <d v="2018-06-18T00:00:00"/>
    <x v="1"/>
    <x v="5"/>
    <s v="SILV 2018-06"/>
    <s v="SILV 2018-06"/>
    <s v="APD"/>
    <s v="Cash"/>
    <s v="No"/>
    <n v="2"/>
    <n v="200.9"/>
    <n v="202.35"/>
    <n v="202.35"/>
    <n v="202.35"/>
    <n v="202.5"/>
    <n v="1.6"/>
    <n v="1"/>
    <n v="22"/>
    <n v="0"/>
    <n v="500"/>
    <n v="2227500"/>
  </r>
  <r>
    <x v="122"/>
    <d v="2018-06-18T00:00:00"/>
    <x v="1"/>
    <x v="7"/>
    <s v="WTIO 2018-06"/>
    <s v="WTIO 2018-06"/>
    <s v="APD"/>
    <s v="Cash"/>
    <s v="No"/>
    <n v="2"/>
    <n v="768.6"/>
    <m/>
    <n v="0"/>
    <n v="0"/>
    <n v="781.4"/>
    <n v="12.8"/>
    <n v="0"/>
    <n v="410"/>
    <n v="0"/>
    <n v="100"/>
    <n v="32037400"/>
  </r>
  <r>
    <x v="122"/>
    <d v="2018-09-17T00:00:00"/>
    <x v="2"/>
    <x v="0"/>
    <s v="GOLD 2018-09"/>
    <s v="GOLD 2018-09"/>
    <s v="APD"/>
    <s v="Cash"/>
    <s v="No"/>
    <n v="2"/>
    <n v="16692"/>
    <n v="16692"/>
    <n v="16674"/>
    <n v="16722"/>
    <n v="16693"/>
    <n v="1"/>
    <n v="114"/>
    <n v="229"/>
    <n v="0"/>
    <n v="10"/>
    <n v="38226970"/>
  </r>
  <r>
    <x v="122"/>
    <d v="2018-09-17T00:00:00"/>
    <x v="2"/>
    <x v="5"/>
    <s v="SILV 2018-09"/>
    <s v="SILV 2018-09"/>
    <s v="APD"/>
    <s v="Cash"/>
    <s v="No"/>
    <n v="2"/>
    <n v="207"/>
    <n v="208.8"/>
    <n v="208.8"/>
    <n v="208.8"/>
    <n v="208.5"/>
    <n v="1.5"/>
    <n v="1"/>
    <n v="4"/>
    <n v="0"/>
    <n v="500"/>
    <n v="417000"/>
  </r>
  <r>
    <x v="123"/>
    <d v="2018-06-01T00:00:00"/>
    <x v="1"/>
    <x v="2"/>
    <s v="DSEL 2018-06"/>
    <s v="DSEL 2018-06"/>
    <s v="APD"/>
    <s v="Cash"/>
    <s v="No"/>
    <n v="2"/>
    <n v="6.2554999999999996"/>
    <m/>
    <n v="0"/>
    <n v="0"/>
    <n v="6.4435000000000002"/>
    <n v="0.188"/>
    <n v="0"/>
    <n v="810"/>
    <n v="0"/>
    <n v="5000"/>
    <n v="26096175"/>
  </r>
  <r>
    <x v="123"/>
    <d v="2018-06-18T00:00:00"/>
    <x v="1"/>
    <x v="6"/>
    <s v="BRNT 2018-06"/>
    <s v="BRNT 2018-06"/>
    <s v="APD"/>
    <s v="Cash"/>
    <s v="No"/>
    <n v="2"/>
    <n v="839.6"/>
    <m/>
    <n v="0"/>
    <n v="0"/>
    <n v="861.8"/>
    <n v="22.2"/>
    <n v="0"/>
    <n v="2588"/>
    <n v="0"/>
    <n v="100"/>
    <n v="223033840"/>
  </r>
  <r>
    <x v="123"/>
    <d v="2018-06-18T00:00:00"/>
    <x v="1"/>
    <x v="0"/>
    <s v="GOLD 2018-06"/>
    <s v="GOLD 2018-06"/>
    <s v="APD"/>
    <s v="Cash"/>
    <s v="No"/>
    <n v="2"/>
    <n v="16433"/>
    <n v="16500"/>
    <n v="16500"/>
    <n v="16500"/>
    <n v="16553"/>
    <n v="120"/>
    <n v="10"/>
    <n v="32"/>
    <n v="0"/>
    <n v="10"/>
    <n v="5296960"/>
  </r>
  <r>
    <x v="123"/>
    <d v="2018-06-18T00:00:00"/>
    <x v="1"/>
    <x v="1"/>
    <s v="PLAT 2018-06"/>
    <s v="PLAT 2018-06"/>
    <s v="APD"/>
    <s v="Cash"/>
    <s v="No"/>
    <n v="2"/>
    <n v="11384"/>
    <n v="11430"/>
    <n v="11430"/>
    <n v="11430"/>
    <n v="11430"/>
    <n v="46"/>
    <n v="1"/>
    <n v="12"/>
    <n v="13"/>
    <n v="10"/>
    <n v="1371600"/>
  </r>
  <r>
    <x v="123"/>
    <d v="2018-06-18T00:00:00"/>
    <x v="1"/>
    <x v="5"/>
    <s v="SILV 2018-06"/>
    <s v="SILV 2018-06"/>
    <s v="APD"/>
    <s v="Cash"/>
    <s v="No"/>
    <n v="2"/>
    <n v="202.5"/>
    <m/>
    <n v="0"/>
    <n v="0"/>
    <n v="204.35"/>
    <n v="1.85"/>
    <n v="0"/>
    <n v="22"/>
    <n v="0"/>
    <n v="500"/>
    <n v="2247850"/>
  </r>
  <r>
    <x v="123"/>
    <d v="2018-06-18T00:00:00"/>
    <x v="1"/>
    <x v="7"/>
    <s v="WTIO 2018-06"/>
    <s v="WTIO 2018-06"/>
    <s v="APD"/>
    <s v="Cash"/>
    <s v="No"/>
    <n v="2"/>
    <n v="781.4"/>
    <m/>
    <n v="0"/>
    <n v="0"/>
    <n v="800"/>
    <n v="18.600000000000001"/>
    <n v="0"/>
    <n v="410"/>
    <n v="0"/>
    <n v="100"/>
    <n v="32800000"/>
  </r>
  <r>
    <x v="123"/>
    <d v="2018-09-17T00:00:00"/>
    <x v="2"/>
    <x v="0"/>
    <s v="GOLD 2018-09"/>
    <s v="GOLD 2018-09"/>
    <s v="APD"/>
    <s v="Cash"/>
    <s v="No"/>
    <n v="2"/>
    <n v="16693"/>
    <n v="16772"/>
    <n v="16772"/>
    <n v="16967"/>
    <n v="16886"/>
    <n v="193"/>
    <n v="115"/>
    <n v="344"/>
    <n v="0"/>
    <n v="10"/>
    <n v="58087840"/>
  </r>
  <r>
    <x v="123"/>
    <d v="2018-09-17T00:00:00"/>
    <x v="2"/>
    <x v="5"/>
    <s v="SILV 2018-09"/>
    <s v="SILV 2018-09"/>
    <s v="APD"/>
    <s v="Cash"/>
    <s v="No"/>
    <n v="2"/>
    <n v="208.5"/>
    <m/>
    <n v="0"/>
    <n v="0"/>
    <n v="209.3"/>
    <n v="0.8"/>
    <n v="0"/>
    <n v="4"/>
    <n v="0"/>
    <n v="500"/>
    <n v="418600"/>
  </r>
  <r>
    <x v="124"/>
    <d v="2018-06-01T00:00:00"/>
    <x v="1"/>
    <x v="2"/>
    <s v="DSEL 2018-06"/>
    <s v="DSEL 2018-06"/>
    <s v="APD"/>
    <s v="Cash"/>
    <s v="No"/>
    <n v="2"/>
    <n v="6.4435000000000002"/>
    <m/>
    <n v="0"/>
    <n v="0"/>
    <n v="6.4429999999999996"/>
    <n v="-5.0000000000000001E-4"/>
    <n v="0"/>
    <n v="810"/>
    <n v="0"/>
    <n v="5000"/>
    <n v="26094150"/>
  </r>
  <r>
    <x v="124"/>
    <d v="2018-06-18T00:00:00"/>
    <x v="1"/>
    <x v="6"/>
    <s v="BRNT 2018-06"/>
    <s v="BRNT 2018-06"/>
    <s v="APD"/>
    <s v="Cash"/>
    <s v="No"/>
    <n v="2"/>
    <n v="861.8"/>
    <m/>
    <n v="0"/>
    <n v="0"/>
    <n v="849.8"/>
    <n v="-12"/>
    <n v="0"/>
    <n v="2588"/>
    <n v="0"/>
    <n v="100"/>
    <n v="219928240"/>
  </r>
  <r>
    <x v="124"/>
    <d v="2018-06-18T00:00:00"/>
    <x v="1"/>
    <x v="0"/>
    <s v="GOLD 2018-06"/>
    <s v="GOLD 2018-06"/>
    <s v="APD"/>
    <s v="Cash"/>
    <s v="No"/>
    <n v="2"/>
    <n v="16553"/>
    <n v="16400"/>
    <n v="16400"/>
    <n v="16400"/>
    <n v="16383"/>
    <n v="-170"/>
    <n v="1"/>
    <n v="33"/>
    <n v="0"/>
    <n v="10"/>
    <n v="5406390"/>
  </r>
  <r>
    <x v="124"/>
    <d v="2018-06-18T00:00:00"/>
    <x v="1"/>
    <x v="1"/>
    <s v="PLAT 2018-06"/>
    <s v="PLAT 2018-06"/>
    <s v="APD"/>
    <s v="Cash"/>
    <s v="No"/>
    <n v="2"/>
    <n v="11430"/>
    <m/>
    <n v="0"/>
    <n v="0"/>
    <n v="11329"/>
    <n v="-101"/>
    <n v="0"/>
    <n v="12"/>
    <n v="13"/>
    <n v="10"/>
    <n v="1359480"/>
  </r>
  <r>
    <x v="124"/>
    <d v="2018-06-18T00:00:00"/>
    <x v="1"/>
    <x v="5"/>
    <s v="SILV 2018-06"/>
    <s v="SILV 2018-06"/>
    <s v="APD"/>
    <s v="Cash"/>
    <s v="No"/>
    <n v="2"/>
    <n v="204.35"/>
    <m/>
    <n v="0"/>
    <n v="0"/>
    <n v="200.95"/>
    <n v="-3.4"/>
    <n v="0"/>
    <n v="22"/>
    <n v="0"/>
    <n v="500"/>
    <n v="2210450"/>
  </r>
  <r>
    <x v="124"/>
    <d v="2018-06-18T00:00:00"/>
    <x v="1"/>
    <x v="7"/>
    <s v="WTIO 2018-06"/>
    <s v="WTIO 2018-06"/>
    <s v="APD"/>
    <s v="Cash"/>
    <s v="No"/>
    <n v="2"/>
    <n v="800"/>
    <m/>
    <n v="0"/>
    <n v="0"/>
    <n v="792.4"/>
    <n v="-7.6"/>
    <n v="0"/>
    <n v="410"/>
    <n v="0"/>
    <n v="100"/>
    <n v="32488400"/>
  </r>
  <r>
    <x v="124"/>
    <d v="2018-09-17T00:00:00"/>
    <x v="2"/>
    <x v="0"/>
    <s v="GOLD 2018-09"/>
    <s v="GOLD 2018-09"/>
    <s v="APD"/>
    <s v="Cash"/>
    <s v="No"/>
    <n v="2"/>
    <n v="16886"/>
    <n v="16780"/>
    <n v="16706"/>
    <n v="16780"/>
    <n v="16650"/>
    <n v="-236"/>
    <n v="113"/>
    <n v="457"/>
    <n v="0"/>
    <n v="10"/>
    <n v="76090500"/>
  </r>
  <r>
    <x v="124"/>
    <d v="2018-09-17T00:00:00"/>
    <x v="2"/>
    <x v="5"/>
    <s v="SILV 2018-09"/>
    <s v="SILV 2018-09"/>
    <s v="APD"/>
    <s v="Cash"/>
    <s v="No"/>
    <n v="2"/>
    <n v="209.3"/>
    <m/>
    <n v="0"/>
    <n v="0"/>
    <n v="205.9"/>
    <n v="-3.4"/>
    <n v="0"/>
    <n v="4"/>
    <n v="0"/>
    <n v="500"/>
    <n v="411800"/>
  </r>
  <r>
    <x v="125"/>
    <d v="2018-06-01T00:00:00"/>
    <x v="1"/>
    <x v="2"/>
    <s v="DSEL 2018-06"/>
    <s v="DSEL 2018-06"/>
    <s v="APD"/>
    <s v="Cash"/>
    <s v="No"/>
    <n v="2"/>
    <n v="6.4429999999999996"/>
    <m/>
    <n v="0"/>
    <n v="0"/>
    <n v="6.4429999999999996"/>
    <n v="0"/>
    <n v="0"/>
    <n v="810"/>
    <n v="0"/>
    <n v="5000"/>
    <n v="26094150"/>
  </r>
  <r>
    <x v="125"/>
    <d v="2018-06-18T00:00:00"/>
    <x v="1"/>
    <x v="6"/>
    <s v="BRNT 2018-06"/>
    <s v="BRNT 2018-06"/>
    <s v="APD"/>
    <s v="Cash"/>
    <s v="No"/>
    <n v="2"/>
    <n v="849.8"/>
    <m/>
    <n v="0"/>
    <n v="0"/>
    <n v="864.2"/>
    <n v="14.4"/>
    <n v="0"/>
    <n v="2588"/>
    <n v="0"/>
    <n v="100"/>
    <n v="223654960"/>
  </r>
  <r>
    <x v="125"/>
    <d v="2018-06-18T00:00:00"/>
    <x v="1"/>
    <x v="0"/>
    <s v="GOLD 2018-06"/>
    <s v="GOLD 2018-06"/>
    <s v="APD"/>
    <s v="Cash"/>
    <s v="No"/>
    <n v="2"/>
    <n v="16383"/>
    <n v="16449"/>
    <n v="16449"/>
    <n v="16449"/>
    <n v="16466"/>
    <n v="83"/>
    <n v="10"/>
    <n v="43"/>
    <n v="0"/>
    <n v="10"/>
    <n v="7080380"/>
  </r>
  <r>
    <x v="125"/>
    <d v="2018-06-18T00:00:00"/>
    <x v="1"/>
    <x v="1"/>
    <s v="PLAT 2018-06"/>
    <s v="PLAT 2018-06"/>
    <s v="APD"/>
    <s v="Cash"/>
    <s v="No"/>
    <n v="2"/>
    <n v="11329"/>
    <n v="11350"/>
    <n v="11350"/>
    <n v="11350"/>
    <n v="11350"/>
    <n v="21"/>
    <n v="1"/>
    <n v="13"/>
    <n v="13"/>
    <n v="10"/>
    <n v="1475500"/>
  </r>
  <r>
    <x v="125"/>
    <d v="2018-06-18T00:00:00"/>
    <x v="1"/>
    <x v="5"/>
    <s v="SILV 2018-06"/>
    <s v="SILV 2018-06"/>
    <s v="APD"/>
    <s v="Cash"/>
    <s v="No"/>
    <n v="2"/>
    <n v="200.95"/>
    <m/>
    <n v="0"/>
    <n v="0"/>
    <n v="203.1"/>
    <n v="2.15"/>
    <n v="0"/>
    <n v="22"/>
    <n v="0"/>
    <n v="500"/>
    <n v="2234100"/>
  </r>
  <r>
    <x v="125"/>
    <d v="2018-06-18T00:00:00"/>
    <x v="1"/>
    <x v="7"/>
    <s v="WTIO 2018-06"/>
    <s v="WTIO 2018-06"/>
    <s v="APD"/>
    <s v="Cash"/>
    <s v="No"/>
    <n v="2"/>
    <n v="792.4"/>
    <m/>
    <n v="0"/>
    <n v="0"/>
    <n v="806.2"/>
    <n v="13.8"/>
    <n v="0"/>
    <n v="410"/>
    <n v="0"/>
    <n v="100"/>
    <n v="33054200"/>
  </r>
  <r>
    <x v="125"/>
    <d v="2018-09-17T00:00:00"/>
    <x v="2"/>
    <x v="0"/>
    <s v="GOLD 2018-09"/>
    <s v="GOLD 2018-09"/>
    <s v="APD"/>
    <s v="Cash"/>
    <s v="No"/>
    <n v="2"/>
    <n v="16650"/>
    <m/>
    <n v="0"/>
    <n v="0"/>
    <n v="16727"/>
    <n v="77"/>
    <n v="0"/>
    <n v="457"/>
    <n v="0"/>
    <n v="10"/>
    <n v="76442390"/>
  </r>
  <r>
    <x v="125"/>
    <d v="2018-09-17T00:00:00"/>
    <x v="2"/>
    <x v="5"/>
    <s v="SILV 2018-09"/>
    <s v="SILV 2018-09"/>
    <s v="APD"/>
    <s v="Cash"/>
    <s v="No"/>
    <n v="2"/>
    <n v="205.9"/>
    <m/>
    <n v="0"/>
    <n v="0"/>
    <n v="208.1"/>
    <n v="2.2000000000000002"/>
    <n v="0"/>
    <n v="4"/>
    <n v="0"/>
    <n v="500"/>
    <n v="416200"/>
  </r>
  <r>
    <x v="126"/>
    <d v="2018-06-01T00:00:00"/>
    <x v="1"/>
    <x v="2"/>
    <s v="DSEL 2018-06"/>
    <s v="DSEL 2018-06"/>
    <s v="APD"/>
    <s v="Cash"/>
    <s v="No"/>
    <n v="2"/>
    <n v="6.4429999999999996"/>
    <m/>
    <n v="0"/>
    <n v="0"/>
    <n v="6.4429999999999996"/>
    <n v="0"/>
    <n v="0"/>
    <n v="810"/>
    <n v="0"/>
    <n v="5000"/>
    <n v="26094150"/>
  </r>
  <r>
    <x v="126"/>
    <d v="2018-06-18T00:00:00"/>
    <x v="1"/>
    <x v="6"/>
    <s v="BRNT 2018-06"/>
    <s v="BRNT 2018-06"/>
    <s v="APD"/>
    <s v="Cash"/>
    <s v="No"/>
    <n v="2"/>
    <n v="864.2"/>
    <n v="852.8"/>
    <n v="852.8"/>
    <n v="853"/>
    <n v="856.8"/>
    <n v="-7.4"/>
    <n v="39"/>
    <n v="2607"/>
    <n v="0"/>
    <n v="100"/>
    <n v="223367760"/>
  </r>
  <r>
    <x v="126"/>
    <d v="2018-06-18T00:00:00"/>
    <x v="1"/>
    <x v="0"/>
    <s v="GOLD 2018-06"/>
    <s v="GOLD 2018-06"/>
    <s v="APD"/>
    <s v="Cash"/>
    <s v="No"/>
    <n v="2"/>
    <n v="16466"/>
    <n v="16466"/>
    <n v="16466"/>
    <n v="16500"/>
    <n v="16517"/>
    <n v="51"/>
    <n v="11"/>
    <n v="34"/>
    <n v="0"/>
    <n v="10"/>
    <n v="5615780"/>
  </r>
  <r>
    <x v="126"/>
    <d v="2018-06-18T00:00:00"/>
    <x v="1"/>
    <x v="1"/>
    <s v="PLAT 2018-06"/>
    <s v="PLAT 2018-06"/>
    <s v="APD"/>
    <s v="Cash"/>
    <s v="No"/>
    <n v="2"/>
    <n v="11350"/>
    <m/>
    <n v="0"/>
    <n v="0"/>
    <n v="11353"/>
    <n v="3"/>
    <n v="0"/>
    <n v="13"/>
    <n v="13"/>
    <n v="10"/>
    <n v="1475890"/>
  </r>
  <r>
    <x v="126"/>
    <d v="2018-06-18T00:00:00"/>
    <x v="1"/>
    <x v="5"/>
    <s v="SILV 2018-06"/>
    <s v="SILV 2018-06"/>
    <s v="APD"/>
    <s v="Cash"/>
    <s v="No"/>
    <n v="2"/>
    <n v="203.1"/>
    <m/>
    <n v="0"/>
    <n v="0"/>
    <n v="204.2"/>
    <n v="1.1000000000000001"/>
    <n v="0"/>
    <n v="22"/>
    <n v="0"/>
    <n v="500"/>
    <n v="2246200"/>
  </r>
  <r>
    <x v="126"/>
    <d v="2018-06-18T00:00:00"/>
    <x v="1"/>
    <x v="7"/>
    <s v="WTIO 2018-06"/>
    <s v="WTIO 2018-06"/>
    <s v="APD"/>
    <s v="Cash"/>
    <s v="No"/>
    <n v="2"/>
    <n v="806.2"/>
    <m/>
    <n v="0"/>
    <n v="0"/>
    <n v="803.8"/>
    <n v="-2.4"/>
    <n v="0"/>
    <n v="410"/>
    <n v="0"/>
    <n v="100"/>
    <n v="32955800"/>
  </r>
  <r>
    <x v="126"/>
    <d v="2018-09-17T00:00:00"/>
    <x v="2"/>
    <x v="0"/>
    <s v="GOLD 2018-09"/>
    <s v="GOLD 2018-09"/>
    <s v="APD"/>
    <s v="Cash"/>
    <s v="No"/>
    <n v="2"/>
    <n v="16727"/>
    <m/>
    <n v="0"/>
    <n v="0"/>
    <n v="16779"/>
    <n v="52"/>
    <n v="0"/>
    <n v="457"/>
    <n v="0"/>
    <n v="10"/>
    <n v="76680030"/>
  </r>
  <r>
    <x v="126"/>
    <d v="2018-09-17T00:00:00"/>
    <x v="2"/>
    <x v="5"/>
    <s v="SILV 2018-09"/>
    <s v="SILV 2018-09"/>
    <s v="APD"/>
    <s v="Cash"/>
    <s v="No"/>
    <n v="2"/>
    <n v="208.1"/>
    <m/>
    <n v="0"/>
    <n v="0"/>
    <n v="209.2"/>
    <n v="1.1000000000000001"/>
    <n v="0"/>
    <n v="4"/>
    <n v="0"/>
    <n v="500"/>
    <n v="418400"/>
  </r>
  <r>
    <x v="127"/>
    <d v="2018-06-01T00:00:00"/>
    <x v="1"/>
    <x v="2"/>
    <s v="DSEL 2018-06"/>
    <s v="DSEL 2018-06"/>
    <s v="APD"/>
    <s v="Cash"/>
    <s v="No"/>
    <n v="2"/>
    <n v="6.4429999999999996"/>
    <n v="6.3685"/>
    <n v="6.3339999999999996"/>
    <n v="6.3685"/>
    <n v="6.3339999999999996"/>
    <n v="-0.109"/>
    <n v="270"/>
    <n v="540"/>
    <n v="0"/>
    <n v="5000"/>
    <n v="17101800"/>
  </r>
  <r>
    <x v="127"/>
    <d v="2018-06-18T00:00:00"/>
    <x v="1"/>
    <x v="6"/>
    <s v="BRNT 2018-06"/>
    <s v="BRNT 2018-06"/>
    <s v="APD"/>
    <s v="Cash"/>
    <s v="No"/>
    <n v="2"/>
    <n v="856.8"/>
    <n v="851.8"/>
    <n v="850"/>
    <n v="851.8"/>
    <n v="850.4"/>
    <n v="-6.4"/>
    <n v="220"/>
    <n v="2679"/>
    <n v="0"/>
    <n v="100"/>
    <n v="227822160"/>
  </r>
  <r>
    <x v="127"/>
    <d v="2018-06-18T00:00:00"/>
    <x v="1"/>
    <x v="0"/>
    <s v="GOLD 2018-06"/>
    <s v="GOLD 2018-06"/>
    <s v="APD"/>
    <s v="Cash"/>
    <s v="No"/>
    <n v="2"/>
    <n v="16517"/>
    <m/>
    <n v="0"/>
    <n v="0"/>
    <n v="16375"/>
    <n v="-142"/>
    <n v="0"/>
    <n v="34"/>
    <n v="0"/>
    <n v="10"/>
    <n v="5567500"/>
  </r>
  <r>
    <x v="127"/>
    <d v="2018-06-18T00:00:00"/>
    <x v="1"/>
    <x v="1"/>
    <s v="PLAT 2018-06"/>
    <s v="PLAT 2018-06"/>
    <s v="APD"/>
    <s v="Cash"/>
    <s v="No"/>
    <n v="2"/>
    <n v="11353"/>
    <m/>
    <n v="0"/>
    <n v="0"/>
    <n v="11331"/>
    <n v="-22"/>
    <n v="0"/>
    <n v="13"/>
    <n v="13"/>
    <n v="10"/>
    <n v="1473030"/>
  </r>
  <r>
    <x v="127"/>
    <d v="2018-06-18T00:00:00"/>
    <x v="1"/>
    <x v="5"/>
    <s v="SILV 2018-06"/>
    <s v="SILV 2018-06"/>
    <s v="APD"/>
    <s v="Cash"/>
    <s v="No"/>
    <n v="2"/>
    <n v="204.2"/>
    <m/>
    <n v="0"/>
    <n v="0"/>
    <n v="203.6"/>
    <n v="-0.6"/>
    <n v="0"/>
    <n v="22"/>
    <n v="0"/>
    <n v="500"/>
    <n v="2239600"/>
  </r>
  <r>
    <x v="127"/>
    <d v="2018-06-18T00:00:00"/>
    <x v="1"/>
    <x v="7"/>
    <s v="WTIO 2018-06"/>
    <s v="WTIO 2018-06"/>
    <s v="APD"/>
    <s v="Cash"/>
    <s v="No"/>
    <n v="2"/>
    <n v="803.8"/>
    <m/>
    <n v="0"/>
    <n v="0"/>
    <n v="795"/>
    <n v="-8.8000000000000007"/>
    <n v="0"/>
    <n v="410"/>
    <n v="0"/>
    <n v="100"/>
    <n v="32595000"/>
  </r>
  <r>
    <x v="127"/>
    <d v="2018-09-03T00:00:00"/>
    <x v="2"/>
    <x v="2"/>
    <s v="DSEL 2018-09"/>
    <s v="DSEL 2018-09"/>
    <s v="APD"/>
    <s v="Cash"/>
    <s v="No"/>
    <n v="2"/>
    <n v="6.4175000000000004"/>
    <n v="6.4335000000000004"/>
    <n v="6.4065000000000003"/>
    <n v="6.4470000000000001"/>
    <n v="6.4039999999999999"/>
    <n v="-1.35E-2"/>
    <n v="767"/>
    <n v="767"/>
    <n v="0"/>
    <n v="5000"/>
    <n v="24559340"/>
  </r>
  <r>
    <x v="127"/>
    <d v="2018-09-17T00:00:00"/>
    <x v="2"/>
    <x v="0"/>
    <s v="GOLD 2018-09"/>
    <s v="GOLD 2018-09"/>
    <s v="APD"/>
    <s v="Cash"/>
    <s v="No"/>
    <n v="2"/>
    <n v="16779"/>
    <n v="16694"/>
    <n v="16655"/>
    <n v="16725"/>
    <n v="16655"/>
    <n v="-124"/>
    <n v="147"/>
    <n v="604"/>
    <n v="0"/>
    <n v="10"/>
    <n v="100596200"/>
  </r>
  <r>
    <x v="127"/>
    <d v="2018-09-17T00:00:00"/>
    <x v="2"/>
    <x v="4"/>
    <s v="PALL 2018-09"/>
    <s v="PALL 2018-09"/>
    <s v="APD"/>
    <s v="Cash"/>
    <s v="No"/>
    <n v="2"/>
    <n v="11889"/>
    <n v="12105"/>
    <n v="12105"/>
    <n v="12105"/>
    <n v="12017"/>
    <n v="128"/>
    <n v="29"/>
    <n v="29"/>
    <n v="0"/>
    <n v="10"/>
    <n v="3484930"/>
  </r>
  <r>
    <x v="127"/>
    <d v="2018-09-17T00:00:00"/>
    <x v="2"/>
    <x v="5"/>
    <s v="SILV 2018-09"/>
    <s v="SILV 2018-09"/>
    <s v="APD"/>
    <s v="Cash"/>
    <s v="No"/>
    <n v="2"/>
    <n v="209.2"/>
    <n v="207.7"/>
    <n v="207.65"/>
    <n v="207.7"/>
    <n v="207.75"/>
    <n v="-1.45"/>
    <n v="68"/>
    <n v="72"/>
    <n v="0"/>
    <n v="500"/>
    <n v="7479000"/>
  </r>
  <r>
    <x v="128"/>
    <d v="2018-06-01T00:00:00"/>
    <x v="1"/>
    <x v="2"/>
    <s v="DSEL 2018-06"/>
    <s v="DSEL 2018-06"/>
    <s v="APD"/>
    <s v="Cash"/>
    <s v="No"/>
    <n v="2"/>
    <n v="6.3339999999999996"/>
    <n v="6.3559999999999999"/>
    <n v="6.3559999999999999"/>
    <n v="6.3864999999999998"/>
    <n v="6.3834999999999997"/>
    <n v="4.9500000000000002E-2"/>
    <n v="270"/>
    <n v="270"/>
    <n v="0"/>
    <n v="5000"/>
    <n v="8617725"/>
  </r>
  <r>
    <x v="128"/>
    <d v="2018-06-18T00:00:00"/>
    <x v="1"/>
    <x v="6"/>
    <s v="BRNT 2018-06"/>
    <s v="BRNT 2018-06"/>
    <s v="APD"/>
    <s v="Cash"/>
    <s v="No"/>
    <n v="2"/>
    <n v="850.4"/>
    <m/>
    <n v="0"/>
    <n v="0"/>
    <n v="861.2"/>
    <n v="10.8"/>
    <n v="0"/>
    <n v="2679"/>
    <n v="0"/>
    <n v="100"/>
    <n v="230715480"/>
  </r>
  <r>
    <x v="128"/>
    <d v="2018-06-18T00:00:00"/>
    <x v="1"/>
    <x v="0"/>
    <s v="GOLD 2018-06"/>
    <s v="GOLD 2018-06"/>
    <s v="APD"/>
    <s v="Cash"/>
    <s v="No"/>
    <n v="2"/>
    <n v="16375"/>
    <m/>
    <n v="0"/>
    <n v="0"/>
    <n v="16375"/>
    <n v="0"/>
    <n v="0"/>
    <n v="34"/>
    <n v="0"/>
    <n v="10"/>
    <n v="5567500"/>
  </r>
  <r>
    <x v="128"/>
    <d v="2018-06-18T00:00:00"/>
    <x v="1"/>
    <x v="1"/>
    <s v="PLAT 2018-06"/>
    <s v="PLAT 2018-06"/>
    <s v="APD"/>
    <s v="Cash"/>
    <s v="No"/>
    <n v="2"/>
    <n v="11331"/>
    <m/>
    <n v="0"/>
    <n v="0"/>
    <n v="11387"/>
    <n v="56"/>
    <n v="0"/>
    <n v="13"/>
    <n v="13"/>
    <n v="10"/>
    <n v="1480310"/>
  </r>
  <r>
    <x v="128"/>
    <d v="2018-06-18T00:00:00"/>
    <x v="1"/>
    <x v="5"/>
    <s v="SILV 2018-06"/>
    <s v="SILV 2018-06"/>
    <s v="APD"/>
    <s v="Cash"/>
    <s v="No"/>
    <n v="2"/>
    <n v="203.6"/>
    <m/>
    <n v="0"/>
    <n v="0"/>
    <n v="207.15"/>
    <n v="3.55"/>
    <n v="0"/>
    <n v="22"/>
    <n v="0"/>
    <n v="500"/>
    <n v="2278650"/>
  </r>
  <r>
    <x v="128"/>
    <d v="2018-06-18T00:00:00"/>
    <x v="1"/>
    <x v="7"/>
    <s v="WTIO 2018-06"/>
    <s v="WTIO 2018-06"/>
    <s v="APD"/>
    <s v="Cash"/>
    <s v="No"/>
    <n v="2"/>
    <n v="795"/>
    <m/>
    <n v="0"/>
    <n v="0"/>
    <n v="804.8"/>
    <n v="9.8000000000000007"/>
    <n v="0"/>
    <n v="410"/>
    <n v="0"/>
    <n v="100"/>
    <n v="32996800"/>
  </r>
  <r>
    <x v="128"/>
    <d v="2018-09-03T00:00:00"/>
    <x v="2"/>
    <x v="2"/>
    <s v="DSEL 2018-09"/>
    <s v="DSEL 2018-09"/>
    <s v="APD"/>
    <s v="Cash"/>
    <s v="No"/>
    <n v="2"/>
    <n v="6.4039999999999999"/>
    <n v="6.4509999999999996"/>
    <n v="6.4509999999999996"/>
    <n v="6.4865000000000004"/>
    <n v="6.4775"/>
    <n v="7.3499999999999996E-2"/>
    <n v="767"/>
    <n v="1534"/>
    <n v="0"/>
    <n v="5000"/>
    <n v="49682425"/>
  </r>
  <r>
    <x v="128"/>
    <d v="2018-09-17T00:00:00"/>
    <x v="2"/>
    <x v="0"/>
    <s v="GOLD 2018-09"/>
    <s v="GOLD 2018-09"/>
    <s v="APD"/>
    <s v="Cash"/>
    <s v="No"/>
    <n v="2"/>
    <n v="16655"/>
    <n v="16684"/>
    <n v="16673"/>
    <n v="16764"/>
    <n v="16677"/>
    <n v="22"/>
    <n v="157"/>
    <n v="761"/>
    <n v="0"/>
    <n v="10"/>
    <n v="126911970"/>
  </r>
  <r>
    <x v="128"/>
    <d v="2018-09-17T00:00:00"/>
    <x v="2"/>
    <x v="4"/>
    <s v="PALL 2018-09"/>
    <s v="PALL 2018-09"/>
    <s v="APD"/>
    <s v="Cash"/>
    <s v="No"/>
    <n v="2"/>
    <n v="12017"/>
    <n v="12355"/>
    <n v="12349"/>
    <n v="12579"/>
    <n v="12518"/>
    <n v="501"/>
    <n v="29"/>
    <n v="58"/>
    <n v="0"/>
    <n v="10"/>
    <n v="7260440"/>
  </r>
  <r>
    <x v="128"/>
    <d v="2018-09-17T00:00:00"/>
    <x v="2"/>
    <x v="5"/>
    <s v="SILV 2018-09"/>
    <s v="SILV 2018-09"/>
    <s v="APD"/>
    <s v="Cash"/>
    <s v="No"/>
    <n v="2"/>
    <n v="207.75"/>
    <n v="209.7"/>
    <n v="209.7"/>
    <n v="212.95"/>
    <n v="212.85"/>
    <n v="5.0999999999999996"/>
    <n v="68"/>
    <n v="140"/>
    <n v="0"/>
    <n v="500"/>
    <n v="14899500"/>
  </r>
  <r>
    <x v="129"/>
    <d v="2018-06-18T00:00:00"/>
    <x v="1"/>
    <x v="6"/>
    <s v="BRNT 2018-06"/>
    <s v="BRNT 2018-06"/>
    <s v="APD"/>
    <s v="Cash"/>
    <s v="No"/>
    <n v="2"/>
    <n v="861.2"/>
    <m/>
    <n v="0"/>
    <n v="0"/>
    <n v="878"/>
    <n v="16.8"/>
    <n v="0"/>
    <n v="2679"/>
    <n v="0"/>
    <n v="100"/>
    <n v="235216200"/>
  </r>
  <r>
    <x v="129"/>
    <d v="2018-06-18T00:00:00"/>
    <x v="1"/>
    <x v="0"/>
    <s v="GOLD 2018-06"/>
    <s v="GOLD 2018-06"/>
    <s v="APD"/>
    <s v="Cash"/>
    <s v="No"/>
    <n v="2"/>
    <n v="16375"/>
    <m/>
    <n v="0"/>
    <n v="0"/>
    <n v="16353"/>
    <n v="-22"/>
    <n v="0"/>
    <n v="34"/>
    <n v="0"/>
    <n v="10"/>
    <n v="5560020"/>
  </r>
  <r>
    <x v="129"/>
    <d v="2018-06-18T00:00:00"/>
    <x v="1"/>
    <x v="1"/>
    <s v="PLAT 2018-06"/>
    <s v="PLAT 2018-06"/>
    <s v="APD"/>
    <s v="Cash"/>
    <s v="No"/>
    <n v="2"/>
    <n v="11387"/>
    <m/>
    <n v="0"/>
    <n v="0"/>
    <n v="11375"/>
    <n v="-12"/>
    <n v="0"/>
    <n v="13"/>
    <n v="13"/>
    <n v="10"/>
    <n v="1478750"/>
  </r>
  <r>
    <x v="129"/>
    <d v="2018-06-18T00:00:00"/>
    <x v="1"/>
    <x v="5"/>
    <s v="SILV 2018-06"/>
    <s v="SILV 2018-06"/>
    <s v="APD"/>
    <s v="Cash"/>
    <s v="No"/>
    <n v="2"/>
    <n v="207.15"/>
    <m/>
    <n v="0"/>
    <n v="0"/>
    <n v="208.7"/>
    <n v="1.55"/>
    <n v="0"/>
    <n v="22"/>
    <n v="0"/>
    <n v="500"/>
    <n v="2295700"/>
  </r>
  <r>
    <x v="129"/>
    <d v="2018-06-18T00:00:00"/>
    <x v="1"/>
    <x v="7"/>
    <s v="WTIO 2018-06"/>
    <s v="WTIO 2018-06"/>
    <s v="APD"/>
    <s v="Cash"/>
    <s v="No"/>
    <n v="2"/>
    <n v="804.8"/>
    <m/>
    <n v="0"/>
    <n v="0"/>
    <n v="819.2"/>
    <n v="14.4"/>
    <n v="0"/>
    <n v="410"/>
    <n v="0"/>
    <n v="100"/>
    <n v="33587200"/>
  </r>
  <r>
    <x v="129"/>
    <d v="2018-09-03T00:00:00"/>
    <x v="2"/>
    <x v="2"/>
    <s v="DSEL 2018-09"/>
    <s v="DSEL 2018-09"/>
    <s v="APD"/>
    <s v="Cash"/>
    <s v="No"/>
    <n v="2"/>
    <n v="6.4775"/>
    <n v="6.5555000000000003"/>
    <n v="6.5255000000000001"/>
    <n v="6.5934999999999997"/>
    <n v="6.5774999999999997"/>
    <n v="0.1"/>
    <n v="766"/>
    <n v="2300"/>
    <n v="0"/>
    <n v="5000"/>
    <n v="75641250"/>
  </r>
  <r>
    <x v="129"/>
    <d v="2018-09-17T00:00:00"/>
    <x v="2"/>
    <x v="0"/>
    <s v="GOLD 2018-09"/>
    <s v="GOLD 2018-09"/>
    <s v="APD"/>
    <s v="Cash"/>
    <s v="No"/>
    <n v="2"/>
    <n v="16677"/>
    <n v="16728"/>
    <n v="16635"/>
    <n v="16728"/>
    <n v="16635"/>
    <n v="-42"/>
    <n v="146"/>
    <n v="902"/>
    <n v="0"/>
    <n v="10"/>
    <n v="150047700"/>
  </r>
  <r>
    <x v="129"/>
    <d v="2018-09-17T00:00:00"/>
    <x v="2"/>
    <x v="4"/>
    <s v="PALL 2018-09"/>
    <s v="PALL 2018-09"/>
    <s v="APD"/>
    <s v="Cash"/>
    <s v="No"/>
    <n v="2"/>
    <n v="12518"/>
    <n v="12752"/>
    <n v="12453"/>
    <n v="12762"/>
    <n v="12453"/>
    <n v="-65"/>
    <n v="29"/>
    <n v="87"/>
    <n v="0"/>
    <n v="10"/>
    <n v="10834110"/>
  </r>
  <r>
    <x v="129"/>
    <d v="2018-09-17T00:00:00"/>
    <x v="2"/>
    <x v="5"/>
    <s v="SILV 2018-09"/>
    <s v="SILV 2018-09"/>
    <s v="APD"/>
    <s v="Cash"/>
    <s v="No"/>
    <n v="2"/>
    <n v="212.85"/>
    <n v="214.35"/>
    <n v="213.35"/>
    <n v="214.35"/>
    <n v="213.6"/>
    <n v="0.75"/>
    <n v="69"/>
    <n v="209"/>
    <n v="0"/>
    <n v="500"/>
    <n v="22321200"/>
  </r>
  <r>
    <x v="130"/>
    <d v="2018-06-18T00:00:00"/>
    <x v="1"/>
    <x v="6"/>
    <s v="BRNT 2018-06"/>
    <s v="BRNT 2018-06"/>
    <s v="APD"/>
    <s v="Cash"/>
    <s v="No"/>
    <n v="2"/>
    <n v="878"/>
    <m/>
    <n v="0"/>
    <n v="0"/>
    <n v="878.4"/>
    <n v="0.4"/>
    <n v="0"/>
    <n v="2679"/>
    <n v="0"/>
    <n v="100"/>
    <n v="235323360"/>
  </r>
  <r>
    <x v="130"/>
    <d v="2018-06-18T00:00:00"/>
    <x v="1"/>
    <x v="0"/>
    <s v="GOLD 2018-06"/>
    <s v="GOLD 2018-06"/>
    <s v="APD"/>
    <s v="Cash"/>
    <s v="No"/>
    <n v="2"/>
    <n v="16353"/>
    <m/>
    <n v="0"/>
    <n v="0"/>
    <n v="16375"/>
    <n v="22"/>
    <n v="0"/>
    <n v="34"/>
    <n v="0"/>
    <n v="10"/>
    <n v="5567500"/>
  </r>
  <r>
    <x v="130"/>
    <d v="2018-06-18T00:00:00"/>
    <x v="1"/>
    <x v="1"/>
    <s v="PLAT 2018-06"/>
    <s v="PLAT 2018-06"/>
    <s v="APD"/>
    <s v="Cash"/>
    <s v="No"/>
    <n v="2"/>
    <n v="11375"/>
    <n v="11300"/>
    <n v="11300"/>
    <n v="11300"/>
    <n v="11323"/>
    <n v="-52"/>
    <n v="1"/>
    <n v="14"/>
    <n v="13"/>
    <n v="10"/>
    <n v="1585220"/>
  </r>
  <r>
    <x v="130"/>
    <d v="2018-06-18T00:00:00"/>
    <x v="1"/>
    <x v="5"/>
    <s v="SILV 2018-06"/>
    <s v="SILV 2018-06"/>
    <s v="APD"/>
    <s v="Cash"/>
    <s v="No"/>
    <n v="2"/>
    <n v="208.7"/>
    <m/>
    <n v="0"/>
    <n v="0"/>
    <n v="209.9"/>
    <n v="1.2"/>
    <n v="0"/>
    <n v="22"/>
    <n v="0"/>
    <n v="500"/>
    <n v="2308900"/>
  </r>
  <r>
    <x v="130"/>
    <d v="2018-06-18T00:00:00"/>
    <x v="1"/>
    <x v="7"/>
    <s v="WTIO 2018-06"/>
    <s v="WTIO 2018-06"/>
    <s v="APD"/>
    <s v="Cash"/>
    <s v="No"/>
    <n v="2"/>
    <n v="819.2"/>
    <m/>
    <n v="0"/>
    <n v="0"/>
    <n v="819.2"/>
    <n v="0"/>
    <n v="0"/>
    <n v="410"/>
    <n v="0"/>
    <n v="100"/>
    <n v="33587200"/>
  </r>
  <r>
    <x v="130"/>
    <d v="2018-09-03T00:00:00"/>
    <x v="2"/>
    <x v="2"/>
    <s v="DSEL 2018-09"/>
    <s v="DSEL 2018-09"/>
    <s v="APD"/>
    <s v="Cash"/>
    <s v="No"/>
    <n v="2"/>
    <n v="6.5774999999999997"/>
    <m/>
    <n v="0"/>
    <n v="0"/>
    <n v="6.5774999999999997"/>
    <n v="0"/>
    <n v="0"/>
    <n v="2300"/>
    <n v="0"/>
    <n v="5000"/>
    <n v="75641250"/>
  </r>
  <r>
    <x v="130"/>
    <d v="2018-09-17T00:00:00"/>
    <x v="2"/>
    <x v="0"/>
    <s v="GOLD 2018-09"/>
    <s v="GOLD 2018-09"/>
    <s v="APD"/>
    <s v="Cash"/>
    <s v="No"/>
    <n v="2"/>
    <n v="16635"/>
    <m/>
    <n v="0"/>
    <n v="0"/>
    <n v="16651"/>
    <n v="16"/>
    <n v="0"/>
    <n v="902"/>
    <n v="0"/>
    <n v="10"/>
    <n v="150192020"/>
  </r>
  <r>
    <x v="130"/>
    <d v="2018-09-17T00:00:00"/>
    <x v="2"/>
    <x v="4"/>
    <s v="PALL 2018-09"/>
    <s v="PALL 2018-09"/>
    <s v="APD"/>
    <s v="Cash"/>
    <s v="No"/>
    <n v="2"/>
    <n v="12453"/>
    <m/>
    <n v="0"/>
    <n v="0"/>
    <n v="12453"/>
    <n v="0"/>
    <n v="0"/>
    <n v="87"/>
    <n v="0"/>
    <n v="10"/>
    <n v="10834110"/>
  </r>
  <r>
    <x v="130"/>
    <d v="2018-09-17T00:00:00"/>
    <x v="2"/>
    <x v="5"/>
    <s v="SILV 2018-09"/>
    <s v="SILV 2018-09"/>
    <s v="APD"/>
    <s v="Cash"/>
    <s v="No"/>
    <n v="2"/>
    <n v="213.6"/>
    <m/>
    <n v="0"/>
    <n v="0"/>
    <n v="214.9"/>
    <n v="1.3"/>
    <n v="0"/>
    <n v="209"/>
    <n v="0"/>
    <n v="500"/>
    <n v="22457050"/>
  </r>
  <r>
    <x v="131"/>
    <d v="2018-06-18T00:00:00"/>
    <x v="1"/>
    <x v="6"/>
    <s v="BRNT 2018-06"/>
    <s v="BRNT 2018-06"/>
    <s v="APD"/>
    <s v="Cash"/>
    <s v="No"/>
    <n v="2"/>
    <n v="878.4"/>
    <n v="891.2"/>
    <n v="887"/>
    <n v="895"/>
    <n v="894.8"/>
    <n v="16.399999999999999"/>
    <n v="196"/>
    <n v="2690"/>
    <n v="0"/>
    <n v="100"/>
    <n v="240701200"/>
  </r>
  <r>
    <x v="131"/>
    <d v="2018-06-18T00:00:00"/>
    <x v="1"/>
    <x v="0"/>
    <s v="GOLD 2018-06"/>
    <s v="GOLD 2018-06"/>
    <s v="APD"/>
    <s v="Cash"/>
    <s v="No"/>
    <n v="2"/>
    <n v="16375"/>
    <n v="16505"/>
    <n v="16505"/>
    <n v="16505"/>
    <n v="16505"/>
    <n v="130"/>
    <n v="10"/>
    <n v="24"/>
    <n v="0"/>
    <n v="10"/>
    <n v="3961200"/>
  </r>
  <r>
    <x v="131"/>
    <d v="2018-06-18T00:00:00"/>
    <x v="1"/>
    <x v="1"/>
    <s v="PLAT 2018-06"/>
    <s v="PLAT 2018-06"/>
    <s v="APD"/>
    <s v="Cash"/>
    <s v="No"/>
    <n v="2"/>
    <n v="11323"/>
    <n v="11420"/>
    <n v="11420"/>
    <n v="11420"/>
    <n v="11423"/>
    <n v="100"/>
    <n v="1"/>
    <n v="13"/>
    <n v="13"/>
    <n v="10"/>
    <n v="1484990"/>
  </r>
  <r>
    <x v="131"/>
    <d v="2018-06-18T00:00:00"/>
    <x v="1"/>
    <x v="5"/>
    <s v="SILV 2018-06"/>
    <s v="SILV 2018-06"/>
    <s v="APD"/>
    <s v="Cash"/>
    <s v="No"/>
    <n v="2"/>
    <n v="209.9"/>
    <m/>
    <n v="0"/>
    <n v="0"/>
    <n v="207.65"/>
    <n v="-2.25"/>
    <n v="0"/>
    <n v="22"/>
    <n v="0"/>
    <n v="500"/>
    <n v="2284150"/>
  </r>
  <r>
    <x v="131"/>
    <d v="2018-06-18T00:00:00"/>
    <x v="1"/>
    <x v="7"/>
    <s v="WTIO 2018-06"/>
    <s v="WTIO 2018-06"/>
    <s v="APD"/>
    <s v="Cash"/>
    <s v="No"/>
    <n v="2"/>
    <n v="819.2"/>
    <m/>
    <n v="0"/>
    <n v="0"/>
    <n v="829.2"/>
    <n v="10"/>
    <n v="0"/>
    <n v="410"/>
    <n v="0"/>
    <n v="100"/>
    <n v="33997200"/>
  </r>
  <r>
    <x v="131"/>
    <d v="2018-09-03T00:00:00"/>
    <x v="2"/>
    <x v="2"/>
    <s v="DSEL 2018-09"/>
    <s v="DSEL 2018-09"/>
    <s v="APD"/>
    <s v="Cash"/>
    <s v="No"/>
    <n v="2"/>
    <n v="6.5774999999999997"/>
    <m/>
    <n v="0"/>
    <n v="0"/>
    <n v="6.6440000000000001"/>
    <n v="6.6500000000000004E-2"/>
    <n v="0"/>
    <n v="2300"/>
    <n v="0"/>
    <n v="5000"/>
    <n v="76406000"/>
  </r>
  <r>
    <x v="131"/>
    <d v="2018-09-17T00:00:00"/>
    <x v="2"/>
    <x v="3"/>
    <s v="COPP 2018-09"/>
    <s v="COPP 2018-09"/>
    <s v="APD"/>
    <s v="Cash"/>
    <s v="No"/>
    <n v="2"/>
    <n v="39.1"/>
    <n v="40.4"/>
    <n v="40.200000000000003"/>
    <n v="40.4"/>
    <n v="40.049999999999997"/>
    <n v="0.95"/>
    <n v="27"/>
    <n v="27"/>
    <n v="0"/>
    <n v="2500"/>
    <n v="2703375"/>
  </r>
  <r>
    <x v="131"/>
    <d v="2018-09-17T00:00:00"/>
    <x v="2"/>
    <x v="0"/>
    <s v="GOLD 2018-09"/>
    <s v="GOLD 2018-09"/>
    <s v="APD"/>
    <s v="Cash"/>
    <s v="No"/>
    <n v="2"/>
    <n v="16651"/>
    <m/>
    <n v="0"/>
    <n v="0"/>
    <n v="16724"/>
    <n v="73"/>
    <n v="0"/>
    <n v="902"/>
    <n v="0"/>
    <n v="10"/>
    <n v="150850480"/>
  </r>
  <r>
    <x v="131"/>
    <d v="2018-09-17T00:00:00"/>
    <x v="2"/>
    <x v="4"/>
    <s v="PALL 2018-09"/>
    <s v="PALL 2018-09"/>
    <s v="APD"/>
    <s v="Cash"/>
    <s v="No"/>
    <n v="2"/>
    <n v="12453"/>
    <n v="12703"/>
    <n v="12703"/>
    <n v="12969"/>
    <n v="12172"/>
    <n v="-281"/>
    <n v="20"/>
    <n v="107"/>
    <n v="0"/>
    <n v="10"/>
    <n v="13024040"/>
  </r>
  <r>
    <x v="131"/>
    <d v="2018-09-17T00:00:00"/>
    <x v="2"/>
    <x v="5"/>
    <s v="SILV 2018-09"/>
    <s v="SILV 2018-09"/>
    <s v="APD"/>
    <s v="Cash"/>
    <s v="No"/>
    <n v="2"/>
    <n v="214.9"/>
    <n v="215.9"/>
    <n v="213.65"/>
    <n v="215.9"/>
    <n v="212.85"/>
    <n v="-2.0499999999999998"/>
    <n v="100"/>
    <n v="309"/>
    <n v="0"/>
    <n v="500"/>
    <n v="32885325"/>
  </r>
  <r>
    <x v="132"/>
    <d v="2018-06-18T00:00:00"/>
    <x v="1"/>
    <x v="6"/>
    <s v="BRNT 2018-06"/>
    <s v="BRNT 2018-06"/>
    <s v="APD"/>
    <s v="Cash"/>
    <s v="No"/>
    <n v="2"/>
    <n v="894.8"/>
    <n v="913"/>
    <n v="907"/>
    <n v="917"/>
    <n v="917.8"/>
    <n v="23"/>
    <n v="1055"/>
    <n v="3089"/>
    <n v="0"/>
    <n v="100"/>
    <n v="283508420"/>
  </r>
  <r>
    <x v="132"/>
    <d v="2018-06-18T00:00:00"/>
    <x v="1"/>
    <x v="0"/>
    <s v="GOLD 2018-06"/>
    <s v="GOLD 2018-06"/>
    <s v="APD"/>
    <s v="Cash"/>
    <s v="No"/>
    <n v="2"/>
    <n v="16505"/>
    <m/>
    <n v="0"/>
    <n v="0"/>
    <n v="16640"/>
    <n v="135"/>
    <n v="0"/>
    <n v="24"/>
    <n v="0"/>
    <n v="10"/>
    <n v="3993600"/>
  </r>
  <r>
    <x v="132"/>
    <d v="2018-06-18T00:00:00"/>
    <x v="1"/>
    <x v="1"/>
    <s v="PLAT 2018-06"/>
    <s v="PLAT 2018-06"/>
    <s v="APD"/>
    <s v="Cash"/>
    <s v="No"/>
    <n v="2"/>
    <n v="11423"/>
    <n v="11550"/>
    <n v="11550"/>
    <n v="11550"/>
    <n v="11550"/>
    <n v="127"/>
    <n v="1"/>
    <n v="12"/>
    <n v="13"/>
    <n v="10"/>
    <n v="1386000"/>
  </r>
  <r>
    <x v="132"/>
    <d v="2018-06-18T00:00:00"/>
    <x v="1"/>
    <x v="5"/>
    <s v="SILV 2018-06"/>
    <s v="SILV 2018-06"/>
    <s v="APD"/>
    <s v="Cash"/>
    <s v="No"/>
    <n v="2"/>
    <n v="207.65"/>
    <m/>
    <n v="0"/>
    <n v="0"/>
    <n v="208.85"/>
    <n v="1.2"/>
    <n v="0"/>
    <n v="22"/>
    <n v="0"/>
    <n v="500"/>
    <n v="2297350"/>
  </r>
  <r>
    <x v="132"/>
    <d v="2018-06-18T00:00:00"/>
    <x v="1"/>
    <x v="7"/>
    <s v="WTIO 2018-06"/>
    <s v="WTIO 2018-06"/>
    <s v="APD"/>
    <s v="Cash"/>
    <s v="No"/>
    <n v="2"/>
    <n v="829.2"/>
    <m/>
    <n v="0"/>
    <n v="0"/>
    <n v="852"/>
    <n v="22.8"/>
    <n v="0"/>
    <n v="410"/>
    <n v="0"/>
    <n v="100"/>
    <n v="34932000"/>
  </r>
  <r>
    <x v="132"/>
    <d v="2018-09-03T00:00:00"/>
    <x v="2"/>
    <x v="2"/>
    <s v="DSEL 2018-09"/>
    <s v="DSEL 2018-09"/>
    <s v="APD"/>
    <s v="Cash"/>
    <s v="No"/>
    <n v="2"/>
    <n v="6.6440000000000001"/>
    <m/>
    <n v="0"/>
    <n v="0"/>
    <n v="6.7945000000000002"/>
    <n v="0.15049999999999999"/>
    <n v="0"/>
    <n v="2300"/>
    <n v="0"/>
    <n v="5000"/>
    <n v="78136750"/>
  </r>
  <r>
    <x v="132"/>
    <d v="2018-09-17T00:00:00"/>
    <x v="2"/>
    <x v="3"/>
    <s v="COPP 2018-09"/>
    <s v="COPP 2018-09"/>
    <s v="APD"/>
    <s v="Cash"/>
    <s v="No"/>
    <n v="2"/>
    <n v="40.049999999999997"/>
    <n v="40.35"/>
    <n v="40.200000000000003"/>
    <n v="40.75"/>
    <n v="40.75"/>
    <n v="0.7"/>
    <n v="28"/>
    <n v="54"/>
    <n v="0"/>
    <n v="2500"/>
    <n v="5501250"/>
  </r>
  <r>
    <x v="132"/>
    <d v="2018-09-17T00:00:00"/>
    <x v="2"/>
    <x v="0"/>
    <s v="GOLD 2018-09"/>
    <s v="GOLD 2018-09"/>
    <s v="APD"/>
    <s v="Cash"/>
    <s v="No"/>
    <n v="2"/>
    <n v="16724"/>
    <m/>
    <n v="0"/>
    <n v="0"/>
    <n v="16920"/>
    <n v="196"/>
    <n v="0"/>
    <n v="902"/>
    <n v="0"/>
    <n v="10"/>
    <n v="152618400"/>
  </r>
  <r>
    <x v="132"/>
    <d v="2018-09-17T00:00:00"/>
    <x v="2"/>
    <x v="4"/>
    <s v="PALL 2018-09"/>
    <s v="PALL 2018-09"/>
    <s v="APD"/>
    <s v="Cash"/>
    <s v="No"/>
    <n v="2"/>
    <n v="12172"/>
    <n v="12019"/>
    <n v="12019"/>
    <n v="12128"/>
    <n v="12128"/>
    <n v="-44"/>
    <n v="20"/>
    <n v="127"/>
    <n v="0"/>
    <n v="10"/>
    <n v="15402560"/>
  </r>
  <r>
    <x v="132"/>
    <d v="2018-09-17T00:00:00"/>
    <x v="2"/>
    <x v="5"/>
    <s v="SILV 2018-09"/>
    <s v="SILV 2018-09"/>
    <s v="APD"/>
    <s v="Cash"/>
    <s v="No"/>
    <n v="2"/>
    <n v="212.85"/>
    <n v="212.8"/>
    <n v="212.65"/>
    <n v="213.05"/>
    <n v="213.95"/>
    <n v="1.1000000000000001"/>
    <n v="100"/>
    <n v="409"/>
    <n v="0"/>
    <n v="500"/>
    <n v="43752775"/>
  </r>
  <r>
    <x v="133"/>
    <d v="2018-06-18T00:00:00"/>
    <x v="1"/>
    <x v="6"/>
    <s v="BRNT 2018-06"/>
    <s v="BRNT 2018-06"/>
    <s v="APD"/>
    <s v="Cash"/>
    <s v="No"/>
    <n v="2"/>
    <n v="917.8"/>
    <n v="911"/>
    <n v="911"/>
    <n v="911"/>
    <n v="908"/>
    <n v="-9.8000000000000007"/>
    <n v="80"/>
    <n v="3129"/>
    <n v="0"/>
    <n v="100"/>
    <n v="284113200"/>
  </r>
  <r>
    <x v="133"/>
    <d v="2018-06-18T00:00:00"/>
    <x v="1"/>
    <x v="0"/>
    <s v="GOLD 2018-06"/>
    <s v="GOLD 2018-06"/>
    <s v="APD"/>
    <s v="Cash"/>
    <s v="No"/>
    <n v="2"/>
    <n v="16640"/>
    <m/>
    <n v="0"/>
    <n v="0"/>
    <n v="16671"/>
    <n v="31"/>
    <n v="0"/>
    <n v="24"/>
    <n v="0"/>
    <n v="10"/>
    <n v="4001040"/>
  </r>
  <r>
    <x v="133"/>
    <d v="2018-06-18T00:00:00"/>
    <x v="1"/>
    <x v="1"/>
    <s v="PLAT 2018-06"/>
    <s v="PLAT 2018-06"/>
    <s v="APD"/>
    <s v="Cash"/>
    <s v="No"/>
    <n v="2"/>
    <n v="11550"/>
    <m/>
    <n v="0"/>
    <n v="0"/>
    <n v="11550"/>
    <n v="0"/>
    <n v="0"/>
    <n v="12"/>
    <n v="13"/>
    <n v="10"/>
    <n v="1386000"/>
  </r>
  <r>
    <x v="133"/>
    <d v="2018-06-18T00:00:00"/>
    <x v="1"/>
    <x v="5"/>
    <s v="SILV 2018-06"/>
    <s v="SILV 2018-06"/>
    <s v="APD"/>
    <s v="Cash"/>
    <s v="No"/>
    <n v="2"/>
    <n v="208.85"/>
    <m/>
    <n v="0"/>
    <n v="0"/>
    <n v="208.85"/>
    <n v="0"/>
    <n v="0"/>
    <n v="22"/>
    <n v="0"/>
    <n v="500"/>
    <n v="2297350"/>
  </r>
  <r>
    <x v="133"/>
    <d v="2018-06-18T00:00:00"/>
    <x v="1"/>
    <x v="7"/>
    <s v="WTIO 2018-06"/>
    <s v="WTIO 2018-06"/>
    <s v="APD"/>
    <s v="Cash"/>
    <s v="No"/>
    <n v="2"/>
    <n v="852"/>
    <m/>
    <n v="0"/>
    <n v="0"/>
    <n v="845.2"/>
    <n v="-6.8"/>
    <n v="0"/>
    <n v="410"/>
    <n v="0"/>
    <n v="100"/>
    <n v="34653200"/>
  </r>
  <r>
    <x v="133"/>
    <d v="2018-09-03T00:00:00"/>
    <x v="2"/>
    <x v="2"/>
    <s v="DSEL 2018-09"/>
    <s v="DSEL 2018-09"/>
    <s v="APD"/>
    <s v="Cash"/>
    <s v="No"/>
    <n v="2"/>
    <n v="6.7945000000000002"/>
    <m/>
    <n v="0"/>
    <n v="0"/>
    <n v="6.7945000000000002"/>
    <n v="0"/>
    <n v="0"/>
    <n v="2300"/>
    <n v="0"/>
    <n v="5000"/>
    <n v="78136750"/>
  </r>
  <r>
    <x v="133"/>
    <d v="2018-09-17T00:00:00"/>
    <x v="2"/>
    <x v="3"/>
    <s v="COPP 2018-09"/>
    <s v="COPP 2018-09"/>
    <s v="APD"/>
    <s v="Cash"/>
    <s v="No"/>
    <n v="2"/>
    <n v="40.75"/>
    <n v="40.65"/>
    <n v="40.65"/>
    <n v="40.950000000000003"/>
    <n v="40.85"/>
    <n v="0.1"/>
    <n v="28"/>
    <n v="82"/>
    <n v="0"/>
    <n v="2500"/>
    <n v="8374250"/>
  </r>
  <r>
    <x v="133"/>
    <d v="2018-09-17T00:00:00"/>
    <x v="2"/>
    <x v="0"/>
    <s v="GOLD 2018-09"/>
    <s v="GOLD 2018-09"/>
    <s v="APD"/>
    <s v="Cash"/>
    <s v="No"/>
    <n v="2"/>
    <n v="16920"/>
    <n v="16958"/>
    <n v="16958"/>
    <n v="16958"/>
    <n v="16955"/>
    <n v="35"/>
    <n v="5"/>
    <n v="897"/>
    <n v="0"/>
    <n v="10"/>
    <n v="152086350"/>
  </r>
  <r>
    <x v="133"/>
    <d v="2018-09-17T00:00:00"/>
    <x v="2"/>
    <x v="4"/>
    <s v="PALL 2018-09"/>
    <s v="PALL 2018-09"/>
    <s v="APD"/>
    <s v="Cash"/>
    <s v="No"/>
    <n v="2"/>
    <n v="12128"/>
    <n v="12560"/>
    <n v="12560"/>
    <n v="12581"/>
    <n v="12581"/>
    <n v="453"/>
    <n v="20"/>
    <n v="147"/>
    <n v="0"/>
    <n v="10"/>
    <n v="18494070"/>
  </r>
  <r>
    <x v="133"/>
    <d v="2018-09-17T00:00:00"/>
    <x v="2"/>
    <x v="5"/>
    <s v="SILV 2018-09"/>
    <s v="SILV 2018-09"/>
    <s v="APD"/>
    <s v="Cash"/>
    <s v="No"/>
    <n v="2"/>
    <n v="213.95"/>
    <n v="214.25"/>
    <n v="213.8"/>
    <n v="214.8"/>
    <n v="213.8"/>
    <n v="-0.15"/>
    <n v="100"/>
    <n v="509"/>
    <n v="0"/>
    <n v="500"/>
    <n v="54412100"/>
  </r>
  <r>
    <x v="134"/>
    <d v="2018-06-18T00:00:00"/>
    <x v="1"/>
    <x v="6"/>
    <s v="BRNT 2018-06"/>
    <s v="BRNT 2018-06"/>
    <s v="APD"/>
    <s v="Cash"/>
    <s v="No"/>
    <n v="2"/>
    <n v="908"/>
    <m/>
    <n v="0"/>
    <n v="0"/>
    <n v="914.4"/>
    <n v="6.4"/>
    <n v="0"/>
    <n v="3129"/>
    <n v="0"/>
    <n v="100"/>
    <n v="286115760"/>
  </r>
  <r>
    <x v="134"/>
    <d v="2018-06-18T00:00:00"/>
    <x v="1"/>
    <x v="0"/>
    <s v="GOLD 2018-06"/>
    <s v="GOLD 2018-06"/>
    <s v="APD"/>
    <s v="Cash"/>
    <s v="No"/>
    <n v="2"/>
    <n v="16671"/>
    <m/>
    <n v="0"/>
    <n v="0"/>
    <n v="16621"/>
    <n v="-50"/>
    <n v="0"/>
    <n v="24"/>
    <n v="0"/>
    <n v="10"/>
    <n v="3989040"/>
  </r>
  <r>
    <x v="134"/>
    <d v="2018-06-18T00:00:00"/>
    <x v="1"/>
    <x v="1"/>
    <s v="PLAT 2018-06"/>
    <s v="PLAT 2018-06"/>
    <s v="APD"/>
    <s v="Cash"/>
    <s v="No"/>
    <n v="2"/>
    <n v="11550"/>
    <n v="11418"/>
    <n v="11390"/>
    <n v="11418"/>
    <n v="11390"/>
    <n v="-160"/>
    <n v="2"/>
    <n v="14"/>
    <n v="13"/>
    <n v="10"/>
    <n v="1594600"/>
  </r>
  <r>
    <x v="134"/>
    <d v="2018-06-18T00:00:00"/>
    <x v="1"/>
    <x v="5"/>
    <s v="SILV 2018-06"/>
    <s v="SILV 2018-06"/>
    <s v="APD"/>
    <s v="Cash"/>
    <s v="No"/>
    <n v="2"/>
    <n v="208.85"/>
    <m/>
    <n v="0"/>
    <n v="0"/>
    <n v="207.25"/>
    <n v="-1.6"/>
    <n v="0"/>
    <n v="22"/>
    <n v="0"/>
    <n v="500"/>
    <n v="2279750"/>
  </r>
  <r>
    <x v="134"/>
    <d v="2018-06-18T00:00:00"/>
    <x v="1"/>
    <x v="7"/>
    <s v="WTIO 2018-06"/>
    <s v="WTIO 2018-06"/>
    <s v="APD"/>
    <s v="Cash"/>
    <s v="No"/>
    <n v="2"/>
    <n v="845.2"/>
    <m/>
    <n v="0"/>
    <n v="0"/>
    <n v="847.2"/>
    <n v="2"/>
    <n v="0"/>
    <n v="410"/>
    <n v="0"/>
    <n v="100"/>
    <n v="34735200"/>
  </r>
  <r>
    <x v="134"/>
    <d v="2018-09-03T00:00:00"/>
    <x v="2"/>
    <x v="2"/>
    <s v="DSEL 2018-09"/>
    <s v="DSEL 2018-09"/>
    <s v="APD"/>
    <s v="Cash"/>
    <s v="No"/>
    <n v="2"/>
    <n v="6.7945000000000002"/>
    <m/>
    <n v="0"/>
    <n v="0"/>
    <n v="6.8114999999999997"/>
    <n v="1.7000000000000001E-2"/>
    <n v="0"/>
    <n v="2300"/>
    <n v="0"/>
    <n v="5000"/>
    <n v="78332250"/>
  </r>
  <r>
    <x v="134"/>
    <d v="2018-09-17T00:00:00"/>
    <x v="2"/>
    <x v="3"/>
    <s v="COPP 2018-09"/>
    <s v="COPP 2018-09"/>
    <s v="APD"/>
    <s v="Cash"/>
    <s v="No"/>
    <n v="2"/>
    <n v="40.85"/>
    <n v="40.1"/>
    <n v="40"/>
    <n v="40.200000000000003"/>
    <n v="40.25"/>
    <n v="-0.6"/>
    <n v="28"/>
    <n v="110"/>
    <n v="0"/>
    <n v="2500"/>
    <n v="11068750"/>
  </r>
  <r>
    <x v="134"/>
    <d v="2018-09-17T00:00:00"/>
    <x v="2"/>
    <x v="0"/>
    <s v="GOLD 2018-09"/>
    <s v="GOLD 2018-09"/>
    <s v="APD"/>
    <s v="Cash"/>
    <s v="No"/>
    <n v="2"/>
    <n v="16955"/>
    <m/>
    <n v="0"/>
    <n v="0"/>
    <n v="16908"/>
    <n v="-47"/>
    <n v="0"/>
    <n v="897"/>
    <n v="0"/>
    <n v="10"/>
    <n v="151664760"/>
  </r>
  <r>
    <x v="134"/>
    <d v="2018-09-17T00:00:00"/>
    <x v="2"/>
    <x v="4"/>
    <s v="PALL 2018-09"/>
    <s v="PALL 2018-09"/>
    <s v="APD"/>
    <s v="Cash"/>
    <s v="No"/>
    <n v="2"/>
    <n v="12581"/>
    <n v="12127"/>
    <n v="12127"/>
    <n v="12180"/>
    <n v="12180"/>
    <n v="-401"/>
    <n v="20"/>
    <n v="167"/>
    <n v="0"/>
    <n v="10"/>
    <n v="20340600"/>
  </r>
  <r>
    <x v="134"/>
    <d v="2018-09-17T00:00:00"/>
    <x v="2"/>
    <x v="5"/>
    <s v="SILV 2018-09"/>
    <s v="SILV 2018-09"/>
    <s v="APD"/>
    <s v="Cash"/>
    <s v="No"/>
    <n v="2"/>
    <n v="213.8"/>
    <n v="213.1"/>
    <n v="212.1"/>
    <n v="213.1"/>
    <n v="212.35"/>
    <n v="-1.45"/>
    <n v="100"/>
    <n v="609"/>
    <n v="0"/>
    <n v="500"/>
    <n v="64660575"/>
  </r>
  <r>
    <x v="135"/>
    <d v="2018-06-18T00:00:00"/>
    <x v="1"/>
    <x v="6"/>
    <s v="BRNT 2018-06"/>
    <s v="BRNT 2018-06"/>
    <s v="APD"/>
    <s v="Cash"/>
    <s v="No"/>
    <n v="2"/>
    <n v="914.4"/>
    <m/>
    <n v="0"/>
    <n v="0"/>
    <n v="921.8"/>
    <n v="7.4"/>
    <n v="0"/>
    <n v="3129"/>
    <n v="0"/>
    <n v="100"/>
    <n v="288431220"/>
  </r>
  <r>
    <x v="135"/>
    <d v="2018-06-18T00:00:00"/>
    <x v="1"/>
    <x v="0"/>
    <s v="GOLD 2018-06"/>
    <s v="GOLD 2018-06"/>
    <s v="APD"/>
    <s v="Cash"/>
    <s v="No"/>
    <n v="2"/>
    <n v="16621"/>
    <n v="16505"/>
    <n v="16505"/>
    <n v="16505"/>
    <n v="16549"/>
    <n v="-72"/>
    <n v="1"/>
    <n v="23"/>
    <n v="0"/>
    <n v="10"/>
    <n v="3806270"/>
  </r>
  <r>
    <x v="135"/>
    <d v="2018-06-18T00:00:00"/>
    <x v="1"/>
    <x v="1"/>
    <s v="PLAT 2018-06"/>
    <s v="PLAT 2018-06"/>
    <s v="APD"/>
    <s v="Cash"/>
    <s v="No"/>
    <n v="2"/>
    <n v="11390"/>
    <m/>
    <n v="0"/>
    <n v="0"/>
    <n v="11388"/>
    <n v="-2"/>
    <n v="0"/>
    <n v="14"/>
    <n v="13"/>
    <n v="10"/>
    <n v="1594320"/>
  </r>
  <r>
    <x v="135"/>
    <d v="2018-06-18T00:00:00"/>
    <x v="1"/>
    <x v="5"/>
    <s v="SILV 2018-06"/>
    <s v="SILV 2018-06"/>
    <s v="APD"/>
    <s v="Cash"/>
    <s v="No"/>
    <n v="2"/>
    <n v="207.25"/>
    <m/>
    <n v="0"/>
    <n v="0"/>
    <n v="205.85"/>
    <n v="-1.4"/>
    <n v="0"/>
    <n v="22"/>
    <n v="0"/>
    <n v="500"/>
    <n v="2264350"/>
  </r>
  <r>
    <x v="135"/>
    <d v="2018-06-18T00:00:00"/>
    <x v="1"/>
    <x v="7"/>
    <s v="WTIO 2018-06"/>
    <s v="WTIO 2018-06"/>
    <s v="APD"/>
    <s v="Cash"/>
    <s v="No"/>
    <n v="2"/>
    <n v="847.2"/>
    <m/>
    <n v="0"/>
    <n v="0"/>
    <n v="849.6"/>
    <n v="2.4"/>
    <n v="0"/>
    <n v="410"/>
    <n v="0"/>
    <n v="100"/>
    <n v="34833600"/>
  </r>
  <r>
    <x v="135"/>
    <d v="2018-09-03T00:00:00"/>
    <x v="2"/>
    <x v="2"/>
    <s v="DSEL 2018-09"/>
    <s v="DSEL 2018-09"/>
    <s v="APD"/>
    <s v="Cash"/>
    <s v="No"/>
    <n v="2"/>
    <n v="6.8114999999999997"/>
    <m/>
    <n v="0"/>
    <n v="0"/>
    <n v="6.8310000000000004"/>
    <n v="1.95E-2"/>
    <n v="0"/>
    <n v="2300"/>
    <n v="0"/>
    <n v="5000"/>
    <n v="78556500"/>
  </r>
  <r>
    <x v="135"/>
    <d v="2018-09-17T00:00:00"/>
    <x v="2"/>
    <x v="3"/>
    <s v="COPP 2018-09"/>
    <s v="COPP 2018-09"/>
    <s v="APD"/>
    <s v="Cash"/>
    <s v="No"/>
    <n v="2"/>
    <n v="40.25"/>
    <m/>
    <n v="0"/>
    <n v="0"/>
    <n v="39.9"/>
    <n v="-0.35"/>
    <n v="0"/>
    <n v="110"/>
    <n v="0"/>
    <n v="2500"/>
    <n v="10972500"/>
  </r>
  <r>
    <x v="135"/>
    <d v="2018-09-17T00:00:00"/>
    <x v="2"/>
    <x v="0"/>
    <s v="GOLD 2018-09"/>
    <s v="GOLD 2018-09"/>
    <s v="APD"/>
    <s v="Cash"/>
    <s v="No"/>
    <n v="2"/>
    <n v="16908"/>
    <m/>
    <n v="0"/>
    <n v="0"/>
    <n v="16896"/>
    <n v="-12"/>
    <n v="0"/>
    <n v="897"/>
    <n v="0"/>
    <n v="10"/>
    <n v="151557120"/>
  </r>
  <r>
    <x v="135"/>
    <d v="2018-09-17T00:00:00"/>
    <x v="2"/>
    <x v="4"/>
    <s v="PALL 2018-09"/>
    <s v="PALL 2018-09"/>
    <s v="APD"/>
    <s v="Cash"/>
    <s v="No"/>
    <n v="2"/>
    <n v="12180"/>
    <m/>
    <n v="0"/>
    <n v="0"/>
    <n v="12180"/>
    <n v="0"/>
    <n v="0"/>
    <n v="167"/>
    <n v="0"/>
    <n v="10"/>
    <n v="20340600"/>
  </r>
  <r>
    <x v="135"/>
    <d v="2018-09-17T00:00:00"/>
    <x v="2"/>
    <x v="5"/>
    <s v="SILV 2018-09"/>
    <s v="SILV 2018-09"/>
    <s v="APD"/>
    <s v="Cash"/>
    <s v="No"/>
    <n v="2"/>
    <n v="212.35"/>
    <m/>
    <n v="0"/>
    <n v="0"/>
    <n v="210.95"/>
    <n v="-1.4"/>
    <n v="0"/>
    <n v="609"/>
    <n v="0"/>
    <n v="500"/>
    <n v="64234275"/>
  </r>
  <r>
    <x v="136"/>
    <d v="2018-06-18T00:00:00"/>
    <x v="1"/>
    <x v="6"/>
    <s v="BRNT 2018-06"/>
    <s v="BRNT 2018-06"/>
    <s v="APD"/>
    <s v="Cash"/>
    <s v="No"/>
    <n v="2"/>
    <n v="921.8"/>
    <n v="920.2"/>
    <n v="920.2"/>
    <n v="920.2"/>
    <n v="924.6"/>
    <n v="2.8"/>
    <n v="110"/>
    <n v="3184"/>
    <n v="0"/>
    <n v="100"/>
    <n v="294392640"/>
  </r>
  <r>
    <x v="136"/>
    <d v="2018-06-18T00:00:00"/>
    <x v="1"/>
    <x v="0"/>
    <s v="GOLD 2018-06"/>
    <s v="GOLD 2018-06"/>
    <s v="APD"/>
    <s v="Cash"/>
    <s v="No"/>
    <n v="2"/>
    <n v="16549"/>
    <m/>
    <n v="0"/>
    <n v="0"/>
    <n v="16762"/>
    <n v="213"/>
    <n v="0"/>
    <n v="23"/>
    <n v="0"/>
    <n v="10"/>
    <n v="3855260"/>
  </r>
  <r>
    <x v="136"/>
    <d v="2018-06-18T00:00:00"/>
    <x v="1"/>
    <x v="1"/>
    <s v="PLAT 2018-06"/>
    <s v="PLAT 2018-06"/>
    <s v="APD"/>
    <s v="Cash"/>
    <s v="No"/>
    <n v="2"/>
    <n v="11388"/>
    <m/>
    <n v="0"/>
    <n v="0"/>
    <n v="11439"/>
    <n v="51"/>
    <n v="0"/>
    <n v="14"/>
    <n v="13"/>
    <n v="10"/>
    <n v="1601460"/>
  </r>
  <r>
    <x v="136"/>
    <d v="2018-06-18T00:00:00"/>
    <x v="1"/>
    <x v="5"/>
    <s v="SILV 2018-06"/>
    <s v="SILV 2018-06"/>
    <s v="APD"/>
    <s v="Cash"/>
    <s v="No"/>
    <n v="2"/>
    <n v="205.85"/>
    <m/>
    <n v="0"/>
    <n v="0"/>
    <n v="210"/>
    <n v="4.1500000000000004"/>
    <n v="0"/>
    <n v="22"/>
    <n v="0"/>
    <n v="500"/>
    <n v="2310000"/>
  </r>
  <r>
    <x v="136"/>
    <d v="2018-06-18T00:00:00"/>
    <x v="1"/>
    <x v="7"/>
    <s v="WTIO 2018-06"/>
    <s v="WTIO 2018-06"/>
    <s v="APD"/>
    <s v="Cash"/>
    <s v="No"/>
    <n v="2"/>
    <n v="849.6"/>
    <m/>
    <n v="0"/>
    <n v="0"/>
    <n v="854.6"/>
    <n v="5"/>
    <n v="0"/>
    <n v="410"/>
    <n v="0"/>
    <n v="100"/>
    <n v="35038600"/>
  </r>
  <r>
    <x v="136"/>
    <d v="2018-09-03T00:00:00"/>
    <x v="2"/>
    <x v="2"/>
    <s v="DSEL 2018-09"/>
    <s v="DSEL 2018-09"/>
    <s v="APD"/>
    <s v="Cash"/>
    <s v="No"/>
    <n v="2"/>
    <n v="6.8310000000000004"/>
    <m/>
    <n v="0"/>
    <n v="0"/>
    <n v="6.8654999999999999"/>
    <n v="3.4500000000000003E-2"/>
    <n v="0"/>
    <n v="2300"/>
    <n v="0"/>
    <n v="5000"/>
    <n v="78953250"/>
  </r>
  <r>
    <x v="136"/>
    <d v="2018-09-17T00:00:00"/>
    <x v="2"/>
    <x v="3"/>
    <s v="COPP 2018-09"/>
    <s v="COPP 2018-09"/>
    <s v="APD"/>
    <s v="Cash"/>
    <s v="No"/>
    <n v="2"/>
    <n v="39.9"/>
    <m/>
    <n v="0"/>
    <n v="0"/>
    <n v="40.049999999999997"/>
    <n v="0.15"/>
    <n v="0"/>
    <n v="110"/>
    <n v="0"/>
    <n v="2500"/>
    <n v="11013750"/>
  </r>
  <r>
    <x v="136"/>
    <d v="2018-09-17T00:00:00"/>
    <x v="2"/>
    <x v="0"/>
    <s v="GOLD 2018-09"/>
    <s v="GOLD 2018-09"/>
    <s v="APD"/>
    <s v="Cash"/>
    <s v="No"/>
    <n v="2"/>
    <n v="16896"/>
    <m/>
    <n v="0"/>
    <n v="0"/>
    <n v="17049"/>
    <n v="153"/>
    <n v="0"/>
    <n v="897"/>
    <n v="0"/>
    <n v="10"/>
    <n v="152929530"/>
  </r>
  <r>
    <x v="136"/>
    <d v="2018-09-17T00:00:00"/>
    <x v="2"/>
    <x v="4"/>
    <s v="PALL 2018-09"/>
    <s v="PALL 2018-09"/>
    <s v="APD"/>
    <s v="Cash"/>
    <s v="No"/>
    <n v="2"/>
    <n v="12180"/>
    <m/>
    <n v="0"/>
    <n v="0"/>
    <n v="12325"/>
    <n v="145"/>
    <n v="0"/>
    <n v="167"/>
    <n v="0"/>
    <n v="10"/>
    <n v="20582750"/>
  </r>
  <r>
    <x v="136"/>
    <d v="2018-09-17T00:00:00"/>
    <x v="2"/>
    <x v="5"/>
    <s v="SILV 2018-09"/>
    <s v="SILV 2018-09"/>
    <s v="APD"/>
    <s v="Cash"/>
    <s v="No"/>
    <n v="2"/>
    <n v="210.95"/>
    <m/>
    <n v="0"/>
    <n v="0"/>
    <n v="215.35"/>
    <n v="4.4000000000000004"/>
    <n v="0"/>
    <n v="609"/>
    <n v="0"/>
    <n v="500"/>
    <n v="65574075"/>
  </r>
  <r>
    <x v="137"/>
    <d v="2018-06-18T00:00:00"/>
    <x v="1"/>
    <x v="6"/>
    <s v="BRNT 2018-06"/>
    <s v="BRNT 2018-06"/>
    <s v="APD"/>
    <s v="Cash"/>
    <s v="No"/>
    <n v="2"/>
    <n v="924.6"/>
    <m/>
    <n v="0"/>
    <n v="0"/>
    <n v="925"/>
    <n v="0.4"/>
    <n v="0"/>
    <n v="3184"/>
    <n v="0"/>
    <n v="100"/>
    <n v="294520000"/>
  </r>
  <r>
    <x v="137"/>
    <d v="2018-06-18T00:00:00"/>
    <x v="1"/>
    <x v="0"/>
    <s v="GOLD 2018-06"/>
    <s v="GOLD 2018-06"/>
    <s v="APD"/>
    <s v="Cash"/>
    <s v="No"/>
    <n v="2"/>
    <n v="16762"/>
    <m/>
    <n v="0"/>
    <n v="0"/>
    <n v="16866"/>
    <n v="104"/>
    <n v="0"/>
    <n v="23"/>
    <n v="0"/>
    <n v="10"/>
    <n v="3879180"/>
  </r>
  <r>
    <x v="137"/>
    <d v="2018-06-18T00:00:00"/>
    <x v="1"/>
    <x v="1"/>
    <s v="PLAT 2018-06"/>
    <s v="PLAT 2018-06"/>
    <s v="APD"/>
    <s v="Cash"/>
    <s v="No"/>
    <n v="2"/>
    <n v="11439"/>
    <m/>
    <n v="0"/>
    <n v="0"/>
    <n v="11499"/>
    <n v="60"/>
    <n v="0"/>
    <n v="14"/>
    <n v="13"/>
    <n v="10"/>
    <n v="1609860"/>
  </r>
  <r>
    <x v="137"/>
    <d v="2018-06-18T00:00:00"/>
    <x v="1"/>
    <x v="5"/>
    <s v="SILV 2018-06"/>
    <s v="SILV 2018-06"/>
    <s v="APD"/>
    <s v="Cash"/>
    <s v="No"/>
    <n v="2"/>
    <n v="210"/>
    <m/>
    <n v="0"/>
    <n v="0"/>
    <n v="210.25"/>
    <n v="0.25"/>
    <n v="0"/>
    <n v="22"/>
    <n v="0"/>
    <n v="500"/>
    <n v="2312750"/>
  </r>
  <r>
    <x v="137"/>
    <d v="2018-06-18T00:00:00"/>
    <x v="1"/>
    <x v="7"/>
    <s v="WTIO 2018-06"/>
    <s v="WTIO 2018-06"/>
    <s v="APD"/>
    <s v="Cash"/>
    <s v="No"/>
    <n v="2"/>
    <n v="854.6"/>
    <m/>
    <n v="0"/>
    <n v="0"/>
    <n v="855.4"/>
    <n v="0.8"/>
    <n v="0"/>
    <n v="410"/>
    <n v="0"/>
    <n v="100"/>
    <n v="35071400"/>
  </r>
  <r>
    <x v="137"/>
    <d v="2018-09-03T00:00:00"/>
    <x v="2"/>
    <x v="2"/>
    <s v="DSEL 2018-09"/>
    <s v="DSEL 2018-09"/>
    <s v="APD"/>
    <s v="Cash"/>
    <s v="No"/>
    <n v="2"/>
    <n v="6.8654999999999999"/>
    <m/>
    <n v="0"/>
    <n v="0"/>
    <n v="6.8674999999999997"/>
    <n v="2E-3"/>
    <n v="0"/>
    <n v="2300"/>
    <n v="0"/>
    <n v="5000"/>
    <n v="78976250"/>
  </r>
  <r>
    <x v="137"/>
    <d v="2018-09-17T00:00:00"/>
    <x v="2"/>
    <x v="3"/>
    <s v="COPP 2018-09"/>
    <s v="COPP 2018-09"/>
    <s v="APD"/>
    <s v="Cash"/>
    <s v="No"/>
    <n v="2"/>
    <n v="40.049999999999997"/>
    <m/>
    <n v="0"/>
    <n v="0"/>
    <n v="40.25"/>
    <n v="0.2"/>
    <n v="0"/>
    <n v="110"/>
    <n v="0"/>
    <n v="2500"/>
    <n v="11068750"/>
  </r>
  <r>
    <x v="137"/>
    <d v="2018-09-17T00:00:00"/>
    <x v="2"/>
    <x v="0"/>
    <s v="GOLD 2018-09"/>
    <s v="GOLD 2018-09"/>
    <s v="APD"/>
    <s v="Cash"/>
    <s v="No"/>
    <n v="2"/>
    <n v="17049"/>
    <m/>
    <n v="0"/>
    <n v="0"/>
    <n v="17157"/>
    <n v="108"/>
    <n v="0"/>
    <n v="897"/>
    <n v="0"/>
    <n v="10"/>
    <n v="153898290"/>
  </r>
  <r>
    <x v="137"/>
    <d v="2018-09-17T00:00:00"/>
    <x v="2"/>
    <x v="4"/>
    <s v="PALL 2018-09"/>
    <s v="PALL 2018-09"/>
    <s v="APD"/>
    <s v="Cash"/>
    <s v="No"/>
    <n v="2"/>
    <n v="12325"/>
    <m/>
    <n v="0"/>
    <n v="0"/>
    <n v="12325"/>
    <n v="0"/>
    <n v="0"/>
    <n v="167"/>
    <n v="0"/>
    <n v="10"/>
    <n v="20582750"/>
  </r>
  <r>
    <x v="137"/>
    <d v="2018-09-17T00:00:00"/>
    <x v="2"/>
    <x v="5"/>
    <s v="SILV 2018-09"/>
    <s v="SILV 2018-09"/>
    <s v="APD"/>
    <s v="Cash"/>
    <s v="No"/>
    <n v="2"/>
    <n v="215.35"/>
    <m/>
    <n v="0"/>
    <n v="0"/>
    <n v="215.65"/>
    <n v="0.3"/>
    <n v="0"/>
    <n v="609"/>
    <n v="0"/>
    <n v="500"/>
    <n v="65665425"/>
  </r>
  <r>
    <x v="138"/>
    <d v="2018-06-18T00:00:00"/>
    <x v="1"/>
    <x v="6"/>
    <s v="BRNT 2018-06"/>
    <s v="BRNT 2018-06"/>
    <s v="APD"/>
    <s v="Cash"/>
    <s v="No"/>
    <n v="2"/>
    <n v="925"/>
    <n v="928"/>
    <n v="928"/>
    <n v="928"/>
    <n v="930"/>
    <n v="5"/>
    <n v="5"/>
    <n v="3184"/>
    <n v="0"/>
    <n v="100"/>
    <n v="296112000"/>
  </r>
  <r>
    <x v="138"/>
    <d v="2018-06-18T00:00:00"/>
    <x v="1"/>
    <x v="0"/>
    <s v="GOLD 2018-06"/>
    <s v="GOLD 2018-06"/>
    <s v="APD"/>
    <s v="Cash"/>
    <s v="No"/>
    <n v="2"/>
    <n v="16866"/>
    <m/>
    <n v="0"/>
    <n v="0"/>
    <n v="16735"/>
    <n v="-131"/>
    <n v="0"/>
    <n v="23"/>
    <n v="0"/>
    <n v="10"/>
    <n v="3849050"/>
  </r>
  <r>
    <x v="138"/>
    <d v="2018-06-18T00:00:00"/>
    <x v="1"/>
    <x v="1"/>
    <s v="PLAT 2018-06"/>
    <s v="PLAT 2018-06"/>
    <s v="APD"/>
    <s v="Cash"/>
    <s v="No"/>
    <n v="2"/>
    <n v="11499"/>
    <m/>
    <n v="0"/>
    <n v="0"/>
    <n v="11478"/>
    <n v="-21"/>
    <n v="0"/>
    <n v="14"/>
    <n v="13"/>
    <n v="10"/>
    <n v="1606920"/>
  </r>
  <r>
    <x v="138"/>
    <d v="2018-06-18T00:00:00"/>
    <x v="1"/>
    <x v="5"/>
    <s v="SILV 2018-06"/>
    <s v="SILV 2018-06"/>
    <s v="APD"/>
    <s v="Cash"/>
    <s v="No"/>
    <n v="2"/>
    <n v="210.25"/>
    <m/>
    <n v="0"/>
    <n v="0"/>
    <n v="209"/>
    <n v="-1.25"/>
    <n v="0"/>
    <n v="22"/>
    <n v="0"/>
    <n v="500"/>
    <n v="2299000"/>
  </r>
  <r>
    <x v="138"/>
    <d v="2018-06-18T00:00:00"/>
    <x v="1"/>
    <x v="7"/>
    <s v="WTIO 2018-06"/>
    <s v="WTIO 2018-06"/>
    <s v="APD"/>
    <s v="Cash"/>
    <s v="No"/>
    <n v="2"/>
    <n v="855.4"/>
    <m/>
    <n v="0"/>
    <n v="0"/>
    <n v="861.6"/>
    <n v="6.2"/>
    <n v="0"/>
    <n v="410"/>
    <n v="0"/>
    <n v="100"/>
    <n v="35325600"/>
  </r>
  <r>
    <x v="138"/>
    <d v="2018-09-03T00:00:00"/>
    <x v="2"/>
    <x v="2"/>
    <s v="DSEL 2018-09"/>
    <s v="DSEL 2018-09"/>
    <s v="APD"/>
    <s v="Cash"/>
    <s v="No"/>
    <n v="2"/>
    <n v="6.8674999999999997"/>
    <m/>
    <n v="0"/>
    <n v="0"/>
    <n v="6.8734999999999999"/>
    <n v="6.0000000000000001E-3"/>
    <n v="0"/>
    <n v="2300"/>
    <n v="0"/>
    <n v="5000"/>
    <n v="79045250"/>
  </r>
  <r>
    <x v="138"/>
    <d v="2018-09-17T00:00:00"/>
    <x v="2"/>
    <x v="3"/>
    <s v="COPP 2018-09"/>
    <s v="COPP 2018-09"/>
    <s v="APD"/>
    <s v="Cash"/>
    <s v="No"/>
    <n v="2"/>
    <n v="40.25"/>
    <m/>
    <n v="0"/>
    <n v="0"/>
    <n v="40.25"/>
    <n v="0"/>
    <n v="0"/>
    <n v="110"/>
    <n v="0"/>
    <n v="2500"/>
    <n v="11068750"/>
  </r>
  <r>
    <x v="138"/>
    <d v="2018-09-17T00:00:00"/>
    <x v="2"/>
    <x v="0"/>
    <s v="GOLD 2018-09"/>
    <s v="GOLD 2018-09"/>
    <s v="APD"/>
    <s v="Cash"/>
    <s v="No"/>
    <n v="2"/>
    <n v="17157"/>
    <n v="17112"/>
    <n v="17040"/>
    <n v="17112"/>
    <n v="17018"/>
    <n v="-139"/>
    <n v="420"/>
    <n v="1317"/>
    <n v="0"/>
    <n v="10"/>
    <n v="224127060"/>
  </r>
  <r>
    <x v="138"/>
    <d v="2018-09-17T00:00:00"/>
    <x v="2"/>
    <x v="4"/>
    <s v="PALL 2018-09"/>
    <s v="PALL 2018-09"/>
    <s v="APD"/>
    <s v="Cash"/>
    <s v="No"/>
    <n v="2"/>
    <n v="12325"/>
    <m/>
    <n v="0"/>
    <n v="0"/>
    <n v="12325"/>
    <n v="0"/>
    <n v="0"/>
    <n v="167"/>
    <n v="0"/>
    <n v="10"/>
    <n v="20582750"/>
  </r>
  <r>
    <x v="138"/>
    <d v="2018-09-17T00:00:00"/>
    <x v="2"/>
    <x v="5"/>
    <s v="SILV 2018-09"/>
    <s v="SILV 2018-09"/>
    <s v="APD"/>
    <s v="Cash"/>
    <s v="No"/>
    <n v="2"/>
    <n v="215.65"/>
    <m/>
    <n v="0"/>
    <n v="0"/>
    <n v="214.3"/>
    <n v="-1.35"/>
    <n v="0"/>
    <n v="609"/>
    <n v="0"/>
    <n v="500"/>
    <n v="65254350"/>
  </r>
  <r>
    <x v="139"/>
    <d v="2018-06-18T00:00:00"/>
    <x v="1"/>
    <x v="6"/>
    <s v="BRNT 2018-06"/>
    <s v="BRNT 2018-06"/>
    <s v="APD"/>
    <s v="Cash"/>
    <s v="No"/>
    <n v="2"/>
    <n v="930"/>
    <n v="955.2"/>
    <n v="953.8"/>
    <n v="955.2"/>
    <n v="954.8"/>
    <n v="24.8"/>
    <n v="20"/>
    <n v="3164"/>
    <n v="0"/>
    <n v="100"/>
    <n v="302098720"/>
  </r>
  <r>
    <x v="139"/>
    <d v="2018-06-18T00:00:00"/>
    <x v="1"/>
    <x v="0"/>
    <s v="GOLD 2018-06"/>
    <s v="GOLD 2018-06"/>
    <s v="APD"/>
    <s v="Cash"/>
    <s v="No"/>
    <n v="2"/>
    <n v="16735"/>
    <m/>
    <n v="0"/>
    <n v="0"/>
    <n v="16734"/>
    <n v="-1"/>
    <n v="0"/>
    <n v="23"/>
    <n v="0"/>
    <n v="10"/>
    <n v="3848820"/>
  </r>
  <r>
    <x v="139"/>
    <d v="2018-06-18T00:00:00"/>
    <x v="1"/>
    <x v="1"/>
    <s v="PLAT 2018-06"/>
    <s v="PLAT 2018-06"/>
    <s v="APD"/>
    <s v="Cash"/>
    <s v="No"/>
    <n v="2"/>
    <n v="11478"/>
    <m/>
    <n v="0"/>
    <n v="0"/>
    <n v="11526"/>
    <n v="48"/>
    <n v="0"/>
    <n v="14"/>
    <n v="13"/>
    <n v="10"/>
    <n v="1613640"/>
  </r>
  <r>
    <x v="139"/>
    <d v="2018-06-18T00:00:00"/>
    <x v="1"/>
    <x v="5"/>
    <s v="SILV 2018-06"/>
    <s v="SILV 2018-06"/>
    <s v="APD"/>
    <s v="Cash"/>
    <s v="No"/>
    <n v="2"/>
    <n v="209"/>
    <m/>
    <n v="0"/>
    <n v="0"/>
    <n v="209"/>
    <n v="0"/>
    <n v="0"/>
    <n v="22"/>
    <n v="0"/>
    <n v="500"/>
    <n v="2299000"/>
  </r>
  <r>
    <x v="139"/>
    <d v="2018-06-18T00:00:00"/>
    <x v="1"/>
    <x v="7"/>
    <s v="WTIO 2018-06"/>
    <s v="WTIO 2018-06"/>
    <s v="APD"/>
    <s v="Cash"/>
    <s v="No"/>
    <n v="2"/>
    <n v="861.6"/>
    <m/>
    <n v="0"/>
    <n v="0"/>
    <n v="884.4"/>
    <n v="22.8"/>
    <n v="0"/>
    <n v="410"/>
    <n v="0"/>
    <n v="100"/>
    <n v="36260400"/>
  </r>
  <r>
    <x v="139"/>
    <d v="2018-09-03T00:00:00"/>
    <x v="2"/>
    <x v="2"/>
    <s v="DSEL 2018-09"/>
    <s v="DSEL 2018-09"/>
    <s v="APD"/>
    <s v="Cash"/>
    <s v="No"/>
    <n v="2"/>
    <n v="6.8734999999999999"/>
    <m/>
    <n v="0"/>
    <n v="0"/>
    <n v="7.0380000000000003"/>
    <n v="0.16450000000000001"/>
    <n v="0"/>
    <n v="2300"/>
    <n v="0"/>
    <n v="5000"/>
    <n v="80937000"/>
  </r>
  <r>
    <x v="139"/>
    <d v="2018-09-17T00:00:00"/>
    <x v="2"/>
    <x v="3"/>
    <s v="COPP 2018-09"/>
    <s v="COPP 2018-09"/>
    <s v="APD"/>
    <s v="Cash"/>
    <s v="No"/>
    <n v="2"/>
    <n v="40.25"/>
    <m/>
    <n v="0"/>
    <n v="0"/>
    <n v="40.25"/>
    <n v="0"/>
    <n v="0"/>
    <n v="110"/>
    <n v="0"/>
    <n v="2500"/>
    <n v="11068750"/>
  </r>
  <r>
    <x v="139"/>
    <d v="2018-09-17T00:00:00"/>
    <x v="2"/>
    <x v="0"/>
    <s v="GOLD 2018-09"/>
    <s v="GOLD 2018-09"/>
    <s v="APD"/>
    <s v="Cash"/>
    <s v="No"/>
    <n v="2"/>
    <n v="17018"/>
    <m/>
    <n v="0"/>
    <n v="0"/>
    <n v="17016"/>
    <n v="-2"/>
    <n v="0"/>
    <n v="1317"/>
    <n v="0"/>
    <n v="10"/>
    <n v="224100720"/>
  </r>
  <r>
    <x v="139"/>
    <d v="2018-09-17T00:00:00"/>
    <x v="2"/>
    <x v="4"/>
    <s v="PALL 2018-09"/>
    <s v="PALL 2018-09"/>
    <s v="APD"/>
    <s v="Cash"/>
    <s v="No"/>
    <n v="2"/>
    <n v="12325"/>
    <m/>
    <n v="0"/>
    <n v="0"/>
    <n v="12325"/>
    <n v="0"/>
    <n v="0"/>
    <n v="167"/>
    <n v="0"/>
    <n v="10"/>
    <n v="20582750"/>
  </r>
  <r>
    <x v="139"/>
    <d v="2018-09-17T00:00:00"/>
    <x v="2"/>
    <x v="5"/>
    <s v="SILV 2018-09"/>
    <s v="SILV 2018-09"/>
    <s v="APD"/>
    <s v="Cash"/>
    <s v="No"/>
    <n v="2"/>
    <n v="214.3"/>
    <m/>
    <n v="0"/>
    <n v="0"/>
    <n v="214.3"/>
    <n v="0"/>
    <n v="0"/>
    <n v="609"/>
    <n v="0"/>
    <n v="500"/>
    <n v="65254350"/>
  </r>
  <r>
    <x v="140"/>
    <d v="2018-06-18T00:00:00"/>
    <x v="1"/>
    <x v="6"/>
    <s v="BRNT 2018-06"/>
    <s v="BRNT 2018-06"/>
    <s v="APD"/>
    <s v="Cash"/>
    <s v="No"/>
    <n v="2"/>
    <n v="954.8"/>
    <n v="946"/>
    <n v="946"/>
    <n v="946"/>
    <n v="950.2"/>
    <n v="-4.5999999999999996"/>
    <n v="60"/>
    <n v="3194"/>
    <n v="0"/>
    <n v="100"/>
    <n v="303493880"/>
  </r>
  <r>
    <x v="140"/>
    <d v="2018-06-18T00:00:00"/>
    <x v="1"/>
    <x v="0"/>
    <s v="GOLD 2018-06"/>
    <s v="GOLD 2018-06"/>
    <s v="APD"/>
    <s v="Cash"/>
    <s v="No"/>
    <n v="2"/>
    <n v="16734"/>
    <m/>
    <n v="0"/>
    <n v="0"/>
    <n v="16733"/>
    <n v="-1"/>
    <n v="0"/>
    <n v="23"/>
    <n v="0"/>
    <n v="10"/>
    <n v="3848590"/>
  </r>
  <r>
    <x v="140"/>
    <d v="2018-06-18T00:00:00"/>
    <x v="1"/>
    <x v="1"/>
    <s v="PLAT 2018-06"/>
    <s v="PLAT 2018-06"/>
    <s v="APD"/>
    <s v="Cash"/>
    <s v="No"/>
    <n v="2"/>
    <n v="11526"/>
    <m/>
    <n v="0"/>
    <n v="0"/>
    <n v="11530"/>
    <n v="4"/>
    <n v="0"/>
    <n v="14"/>
    <n v="13"/>
    <n v="10"/>
    <n v="1614200"/>
  </r>
  <r>
    <x v="140"/>
    <d v="2018-06-18T00:00:00"/>
    <x v="1"/>
    <x v="5"/>
    <s v="SILV 2018-06"/>
    <s v="SILV 2018-06"/>
    <s v="APD"/>
    <s v="Cash"/>
    <s v="No"/>
    <n v="2"/>
    <n v="209"/>
    <m/>
    <n v="0"/>
    <n v="0"/>
    <n v="208.4"/>
    <n v="-0.6"/>
    <n v="0"/>
    <n v="22"/>
    <n v="0"/>
    <n v="500"/>
    <n v="2292400"/>
  </r>
  <r>
    <x v="140"/>
    <d v="2018-06-18T00:00:00"/>
    <x v="1"/>
    <x v="7"/>
    <s v="WTIO 2018-06"/>
    <s v="WTIO 2018-06"/>
    <s v="APD"/>
    <s v="Cash"/>
    <s v="No"/>
    <n v="2"/>
    <n v="884.4"/>
    <m/>
    <n v="0"/>
    <n v="0"/>
    <n v="883.6"/>
    <n v="-0.8"/>
    <n v="0"/>
    <n v="410"/>
    <n v="0"/>
    <n v="100"/>
    <n v="36227600"/>
  </r>
  <r>
    <x v="140"/>
    <d v="2018-09-03T00:00:00"/>
    <x v="2"/>
    <x v="2"/>
    <s v="DSEL 2018-09"/>
    <s v="DSEL 2018-09"/>
    <s v="APD"/>
    <s v="Cash"/>
    <s v="No"/>
    <n v="2"/>
    <n v="7.0380000000000003"/>
    <m/>
    <n v="0"/>
    <n v="0"/>
    <n v="7.0380000000000003"/>
    <n v="0"/>
    <n v="0"/>
    <n v="2300"/>
    <n v="0"/>
    <n v="5000"/>
    <n v="80937000"/>
  </r>
  <r>
    <x v="140"/>
    <d v="2018-09-17T00:00:00"/>
    <x v="2"/>
    <x v="3"/>
    <s v="COPP 2018-09"/>
    <s v="COPP 2018-09"/>
    <s v="APD"/>
    <s v="Cash"/>
    <s v="No"/>
    <n v="2"/>
    <n v="40.25"/>
    <m/>
    <n v="0"/>
    <n v="0"/>
    <n v="40"/>
    <n v="-0.25"/>
    <n v="0"/>
    <n v="110"/>
    <n v="0"/>
    <n v="2500"/>
    <n v="11000000"/>
  </r>
  <r>
    <x v="140"/>
    <d v="2018-09-17T00:00:00"/>
    <x v="2"/>
    <x v="0"/>
    <s v="GOLD 2018-09"/>
    <s v="GOLD 2018-09"/>
    <s v="APD"/>
    <s v="Cash"/>
    <s v="No"/>
    <n v="2"/>
    <n v="17016"/>
    <m/>
    <n v="0"/>
    <n v="0"/>
    <n v="17016"/>
    <n v="0"/>
    <n v="0"/>
    <n v="1317"/>
    <n v="0"/>
    <n v="10"/>
    <n v="224100720"/>
  </r>
  <r>
    <x v="140"/>
    <d v="2018-09-17T00:00:00"/>
    <x v="2"/>
    <x v="4"/>
    <s v="PALL 2018-09"/>
    <s v="PALL 2018-09"/>
    <s v="APD"/>
    <s v="Cash"/>
    <s v="No"/>
    <n v="2"/>
    <n v="12325"/>
    <m/>
    <n v="0"/>
    <n v="0"/>
    <n v="12325"/>
    <n v="0"/>
    <n v="0"/>
    <n v="167"/>
    <n v="0"/>
    <n v="10"/>
    <n v="20582750"/>
  </r>
  <r>
    <x v="140"/>
    <d v="2018-09-17T00:00:00"/>
    <x v="2"/>
    <x v="5"/>
    <s v="SILV 2018-09"/>
    <s v="SILV 2018-09"/>
    <s v="APD"/>
    <s v="Cash"/>
    <s v="No"/>
    <n v="2"/>
    <n v="214.3"/>
    <m/>
    <n v="0"/>
    <n v="0"/>
    <n v="213.7"/>
    <n v="-0.6"/>
    <n v="0"/>
    <n v="609"/>
    <n v="0"/>
    <n v="500"/>
    <n v="65071650"/>
  </r>
  <r>
    <x v="141"/>
    <d v="2018-06-18T00:00:00"/>
    <x v="1"/>
    <x v="6"/>
    <s v="BRNT 2018-06"/>
    <s v="BRNT 2018-06"/>
    <s v="APD"/>
    <s v="Cash"/>
    <s v="No"/>
    <n v="2"/>
    <n v="950.2"/>
    <m/>
    <n v="0"/>
    <n v="0"/>
    <n v="964.8"/>
    <n v="14.6"/>
    <n v="0"/>
    <n v="3194"/>
    <n v="0"/>
    <n v="100"/>
    <n v="308157120"/>
  </r>
  <r>
    <x v="141"/>
    <d v="2018-06-18T00:00:00"/>
    <x v="1"/>
    <x v="0"/>
    <s v="GOLD 2018-06"/>
    <s v="GOLD 2018-06"/>
    <s v="APD"/>
    <s v="Cash"/>
    <s v="No"/>
    <n v="2"/>
    <n v="16733"/>
    <m/>
    <n v="0"/>
    <n v="0"/>
    <n v="16733"/>
    <n v="0"/>
    <n v="0"/>
    <n v="23"/>
    <n v="0"/>
    <n v="10"/>
    <n v="3848590"/>
  </r>
  <r>
    <x v="141"/>
    <d v="2018-06-18T00:00:00"/>
    <x v="1"/>
    <x v="1"/>
    <s v="PLAT 2018-06"/>
    <s v="PLAT 2018-06"/>
    <s v="APD"/>
    <s v="Cash"/>
    <s v="No"/>
    <n v="2"/>
    <n v="11530"/>
    <m/>
    <n v="0"/>
    <n v="0"/>
    <n v="11562"/>
    <n v="32"/>
    <n v="0"/>
    <n v="14"/>
    <n v="13"/>
    <n v="10"/>
    <n v="1618680"/>
  </r>
  <r>
    <x v="141"/>
    <d v="2018-06-18T00:00:00"/>
    <x v="1"/>
    <x v="5"/>
    <s v="SILV 2018-06"/>
    <s v="SILV 2018-06"/>
    <s v="APD"/>
    <s v="Cash"/>
    <s v="No"/>
    <n v="2"/>
    <n v="208.4"/>
    <m/>
    <n v="0"/>
    <n v="0"/>
    <n v="209.55"/>
    <n v="1.1499999999999999"/>
    <n v="0"/>
    <n v="22"/>
    <n v="0"/>
    <n v="500"/>
    <n v="2305050"/>
  </r>
  <r>
    <x v="141"/>
    <d v="2018-06-18T00:00:00"/>
    <x v="1"/>
    <x v="7"/>
    <s v="WTIO 2018-06"/>
    <s v="WTIO 2018-06"/>
    <s v="APD"/>
    <s v="Cash"/>
    <s v="No"/>
    <n v="2"/>
    <n v="883.6"/>
    <m/>
    <n v="0"/>
    <n v="0"/>
    <n v="887.6"/>
    <n v="4"/>
    <n v="0"/>
    <n v="410"/>
    <n v="0"/>
    <n v="100"/>
    <n v="36391600"/>
  </r>
  <r>
    <x v="141"/>
    <d v="2018-09-03T00:00:00"/>
    <x v="2"/>
    <x v="2"/>
    <s v="DSEL 2018-09"/>
    <s v="DSEL 2018-09"/>
    <s v="APD"/>
    <s v="Cash"/>
    <s v="No"/>
    <n v="2"/>
    <n v="7.0380000000000003"/>
    <m/>
    <n v="0"/>
    <n v="0"/>
    <n v="7.1124999999999998"/>
    <n v="7.4499999999999997E-2"/>
    <n v="0"/>
    <n v="2300"/>
    <n v="0"/>
    <n v="5000"/>
    <n v="81793750"/>
  </r>
  <r>
    <x v="141"/>
    <d v="2018-09-17T00:00:00"/>
    <x v="2"/>
    <x v="3"/>
    <s v="COPP 2018-09"/>
    <s v="COPP 2018-09"/>
    <s v="APD"/>
    <s v="Cash"/>
    <s v="No"/>
    <n v="2"/>
    <n v="40"/>
    <m/>
    <n v="0"/>
    <n v="0"/>
    <n v="40"/>
    <n v="0"/>
    <n v="0"/>
    <n v="110"/>
    <n v="0"/>
    <n v="2500"/>
    <n v="11000000"/>
  </r>
  <r>
    <x v="141"/>
    <d v="2018-09-17T00:00:00"/>
    <x v="2"/>
    <x v="0"/>
    <s v="GOLD 2018-09"/>
    <s v="GOLD 2018-09"/>
    <s v="APD"/>
    <s v="Cash"/>
    <s v="No"/>
    <n v="2"/>
    <n v="17016"/>
    <m/>
    <n v="0"/>
    <n v="0"/>
    <n v="17016"/>
    <n v="0"/>
    <n v="0"/>
    <n v="1317"/>
    <n v="0"/>
    <n v="10"/>
    <n v="224100720"/>
  </r>
  <r>
    <x v="141"/>
    <d v="2018-09-17T00:00:00"/>
    <x v="2"/>
    <x v="4"/>
    <s v="PALL 2018-09"/>
    <s v="PALL 2018-09"/>
    <s v="APD"/>
    <s v="Cash"/>
    <s v="No"/>
    <n v="2"/>
    <n v="12325"/>
    <m/>
    <n v="0"/>
    <n v="0"/>
    <n v="12325"/>
    <n v="0"/>
    <n v="0"/>
    <n v="167"/>
    <n v="0"/>
    <n v="10"/>
    <n v="20582750"/>
  </r>
  <r>
    <x v="141"/>
    <d v="2018-09-17T00:00:00"/>
    <x v="2"/>
    <x v="5"/>
    <s v="SILV 2018-09"/>
    <s v="SILV 2018-09"/>
    <s v="APD"/>
    <s v="Cash"/>
    <s v="No"/>
    <n v="2"/>
    <n v="213.7"/>
    <m/>
    <n v="0"/>
    <n v="0"/>
    <n v="214.9"/>
    <n v="1.2"/>
    <n v="0"/>
    <n v="609"/>
    <n v="0"/>
    <n v="500"/>
    <n v="65437050"/>
  </r>
  <r>
    <x v="142"/>
    <d v="2018-06-18T00:00:00"/>
    <x v="1"/>
    <x v="6"/>
    <s v="BRNT 2018-06"/>
    <s v="BRNT 2018-06"/>
    <s v="APD"/>
    <s v="Cash"/>
    <s v="No"/>
    <n v="2"/>
    <n v="964.8"/>
    <m/>
    <n v="0"/>
    <n v="0"/>
    <n v="956.4"/>
    <n v="-8.4"/>
    <n v="0"/>
    <n v="3194"/>
    <n v="0"/>
    <n v="100"/>
    <n v="305474160"/>
  </r>
  <r>
    <x v="142"/>
    <d v="2018-06-18T00:00:00"/>
    <x v="1"/>
    <x v="0"/>
    <s v="GOLD 2018-06"/>
    <s v="GOLD 2018-06"/>
    <s v="APD"/>
    <s v="Cash"/>
    <s v="No"/>
    <n v="2"/>
    <n v="16733"/>
    <m/>
    <n v="0"/>
    <n v="0"/>
    <n v="16522"/>
    <n v="-211"/>
    <n v="0"/>
    <n v="23"/>
    <n v="0"/>
    <n v="10"/>
    <n v="3800060"/>
  </r>
  <r>
    <x v="142"/>
    <d v="2018-06-18T00:00:00"/>
    <x v="1"/>
    <x v="1"/>
    <s v="PLAT 2018-06"/>
    <s v="PLAT 2018-06"/>
    <s v="APD"/>
    <s v="Cash"/>
    <s v="No"/>
    <n v="2"/>
    <n v="11562"/>
    <m/>
    <n v="0"/>
    <n v="0"/>
    <n v="11534"/>
    <n v="-28"/>
    <n v="0"/>
    <n v="14"/>
    <n v="13"/>
    <n v="10"/>
    <n v="1614760"/>
  </r>
  <r>
    <x v="142"/>
    <d v="2018-06-18T00:00:00"/>
    <x v="1"/>
    <x v="5"/>
    <s v="SILV 2018-06"/>
    <s v="SILV 2018-06"/>
    <s v="APD"/>
    <s v="Cash"/>
    <s v="No"/>
    <n v="2"/>
    <n v="209.55"/>
    <n v="206.9"/>
    <n v="206.9"/>
    <n v="206.9"/>
    <n v="207.6"/>
    <n v="-1.95"/>
    <n v="16"/>
    <n v="6"/>
    <n v="0"/>
    <n v="500"/>
    <n v="622800"/>
  </r>
  <r>
    <x v="142"/>
    <d v="2018-06-18T00:00:00"/>
    <x v="1"/>
    <x v="7"/>
    <s v="WTIO 2018-06"/>
    <s v="WTIO 2018-06"/>
    <s v="APD"/>
    <s v="Cash"/>
    <s v="No"/>
    <n v="2"/>
    <n v="887.6"/>
    <m/>
    <n v="0"/>
    <n v="0"/>
    <n v="881.4"/>
    <n v="-6.2"/>
    <n v="0"/>
    <n v="410"/>
    <n v="0"/>
    <n v="100"/>
    <n v="36137400"/>
  </r>
  <r>
    <x v="142"/>
    <d v="2018-09-03T00:00:00"/>
    <x v="2"/>
    <x v="2"/>
    <s v="DSEL 2018-09"/>
    <s v="DSEL 2018-09"/>
    <s v="APD"/>
    <s v="Cash"/>
    <s v="No"/>
    <n v="2"/>
    <n v="7.1124999999999998"/>
    <m/>
    <n v="0"/>
    <n v="0"/>
    <n v="7.0785"/>
    <n v="-3.4000000000000002E-2"/>
    <n v="0"/>
    <n v="2300"/>
    <n v="0"/>
    <n v="5000"/>
    <n v="81402750"/>
  </r>
  <r>
    <x v="142"/>
    <d v="2018-09-17T00:00:00"/>
    <x v="2"/>
    <x v="3"/>
    <s v="COPP 2018-09"/>
    <s v="COPP 2018-09"/>
    <s v="APD"/>
    <s v="Cash"/>
    <s v="No"/>
    <n v="2"/>
    <n v="40"/>
    <m/>
    <n v="0"/>
    <n v="0"/>
    <n v="40"/>
    <n v="0"/>
    <n v="0"/>
    <n v="110"/>
    <n v="0"/>
    <n v="2500"/>
    <n v="11000000"/>
  </r>
  <r>
    <x v="142"/>
    <d v="2018-09-17T00:00:00"/>
    <x v="2"/>
    <x v="0"/>
    <s v="GOLD 2018-09"/>
    <s v="GOLD 2018-09"/>
    <s v="APD"/>
    <s v="Cash"/>
    <s v="No"/>
    <n v="2"/>
    <n v="17016"/>
    <m/>
    <n v="0"/>
    <n v="0"/>
    <n v="16800"/>
    <n v="-216"/>
    <n v="0"/>
    <n v="1317"/>
    <n v="0"/>
    <n v="10"/>
    <n v="221256000"/>
  </r>
  <r>
    <x v="142"/>
    <d v="2018-09-17T00:00:00"/>
    <x v="2"/>
    <x v="4"/>
    <s v="PALL 2018-09"/>
    <s v="PALL 2018-09"/>
    <s v="APD"/>
    <s v="Cash"/>
    <s v="No"/>
    <n v="2"/>
    <n v="12325"/>
    <m/>
    <n v="0"/>
    <n v="0"/>
    <n v="12325"/>
    <n v="0"/>
    <n v="0"/>
    <n v="167"/>
    <n v="0"/>
    <n v="10"/>
    <n v="20582750"/>
  </r>
  <r>
    <x v="142"/>
    <d v="2018-09-17T00:00:00"/>
    <x v="2"/>
    <x v="5"/>
    <s v="SILV 2018-09"/>
    <s v="SILV 2018-09"/>
    <s v="APD"/>
    <s v="Cash"/>
    <s v="No"/>
    <n v="2"/>
    <n v="214.9"/>
    <n v="213.2"/>
    <n v="213.2"/>
    <n v="213.2"/>
    <n v="213.2"/>
    <n v="-1.7"/>
    <n v="16"/>
    <n v="625"/>
    <n v="0"/>
    <n v="500"/>
    <n v="66625000"/>
  </r>
  <r>
    <x v="143"/>
    <d v="2018-06-18T00:00:00"/>
    <x v="1"/>
    <x v="6"/>
    <s v="BRNT 2018-06"/>
    <s v="BRNT 2018-06"/>
    <s v="APD"/>
    <s v="Cash"/>
    <s v="No"/>
    <n v="2"/>
    <n v="956.4"/>
    <n v="952"/>
    <n v="951"/>
    <n v="952"/>
    <n v="951.2"/>
    <n v="-5.2"/>
    <n v="129"/>
    <n v="3299"/>
    <n v="0"/>
    <n v="100"/>
    <n v="313800880"/>
  </r>
  <r>
    <x v="143"/>
    <d v="2018-06-18T00:00:00"/>
    <x v="1"/>
    <x v="0"/>
    <s v="GOLD 2018-06"/>
    <s v="GOLD 2018-06"/>
    <s v="APD"/>
    <s v="Cash"/>
    <s v="No"/>
    <n v="2"/>
    <n v="16522"/>
    <m/>
    <n v="0"/>
    <n v="0"/>
    <n v="16400"/>
    <n v="-122"/>
    <n v="0"/>
    <n v="23"/>
    <n v="0"/>
    <n v="10"/>
    <n v="3772000"/>
  </r>
  <r>
    <x v="143"/>
    <d v="2018-06-18T00:00:00"/>
    <x v="1"/>
    <x v="1"/>
    <s v="PLAT 2018-06"/>
    <s v="PLAT 2018-06"/>
    <s v="APD"/>
    <s v="Cash"/>
    <s v="No"/>
    <n v="2"/>
    <n v="11534"/>
    <n v="11400"/>
    <n v="11400"/>
    <n v="11400"/>
    <n v="11400"/>
    <n v="-134"/>
    <n v="1"/>
    <n v="15"/>
    <n v="13"/>
    <n v="10"/>
    <n v="1710000"/>
  </r>
  <r>
    <x v="143"/>
    <d v="2018-06-18T00:00:00"/>
    <x v="1"/>
    <x v="5"/>
    <s v="SILV 2018-06"/>
    <s v="SILV 2018-06"/>
    <s v="APD"/>
    <s v="Cash"/>
    <s v="No"/>
    <n v="2"/>
    <n v="207.6"/>
    <m/>
    <n v="0"/>
    <n v="0"/>
    <n v="207.35"/>
    <n v="-0.25"/>
    <n v="0"/>
    <n v="6"/>
    <n v="0"/>
    <n v="500"/>
    <n v="622050"/>
  </r>
  <r>
    <x v="143"/>
    <d v="2018-06-18T00:00:00"/>
    <x v="1"/>
    <x v="7"/>
    <s v="WTIO 2018-06"/>
    <s v="WTIO 2018-06"/>
    <s v="APD"/>
    <s v="Cash"/>
    <s v="No"/>
    <n v="2"/>
    <n v="881.4"/>
    <n v="876"/>
    <n v="876"/>
    <n v="876"/>
    <n v="876"/>
    <n v="-5.4"/>
    <n v="1"/>
    <n v="411"/>
    <n v="0"/>
    <n v="100"/>
    <n v="36003600"/>
  </r>
  <r>
    <x v="143"/>
    <d v="2018-09-03T00:00:00"/>
    <x v="2"/>
    <x v="2"/>
    <s v="DSEL 2018-09"/>
    <s v="DSEL 2018-09"/>
    <s v="APD"/>
    <s v="Cash"/>
    <s v="No"/>
    <n v="2"/>
    <n v="7.0785"/>
    <m/>
    <n v="0"/>
    <n v="0"/>
    <n v="7.0614999999999997"/>
    <n v="-1.7000000000000001E-2"/>
    <n v="0"/>
    <n v="2300"/>
    <n v="0"/>
    <n v="5000"/>
    <n v="81207250"/>
  </r>
  <r>
    <x v="143"/>
    <d v="2018-09-17T00:00:00"/>
    <x v="2"/>
    <x v="3"/>
    <s v="COPP 2018-09"/>
    <s v="COPP 2018-09"/>
    <s v="APD"/>
    <s v="Cash"/>
    <s v="No"/>
    <n v="2"/>
    <n v="40"/>
    <m/>
    <n v="0"/>
    <n v="0"/>
    <n v="39.75"/>
    <n v="-0.25"/>
    <n v="0"/>
    <n v="110"/>
    <n v="0"/>
    <n v="2500"/>
    <n v="10931250"/>
  </r>
  <r>
    <x v="143"/>
    <d v="2018-09-17T00:00:00"/>
    <x v="2"/>
    <x v="0"/>
    <s v="GOLD 2018-09"/>
    <s v="GOLD 2018-09"/>
    <s v="APD"/>
    <s v="Cash"/>
    <s v="No"/>
    <n v="2"/>
    <n v="16800"/>
    <m/>
    <n v="0"/>
    <n v="0"/>
    <n v="16673"/>
    <n v="-127"/>
    <n v="0"/>
    <n v="1317"/>
    <n v="0"/>
    <n v="10"/>
    <n v="219583410"/>
  </r>
  <r>
    <x v="143"/>
    <d v="2018-09-17T00:00:00"/>
    <x v="2"/>
    <x v="4"/>
    <s v="PALL 2018-09"/>
    <s v="PALL 2018-09"/>
    <s v="APD"/>
    <s v="Cash"/>
    <s v="No"/>
    <n v="2"/>
    <n v="12325"/>
    <m/>
    <n v="0"/>
    <n v="0"/>
    <n v="12325"/>
    <n v="0"/>
    <n v="0"/>
    <n v="167"/>
    <n v="0"/>
    <n v="10"/>
    <n v="20582750"/>
  </r>
  <r>
    <x v="143"/>
    <d v="2018-09-17T00:00:00"/>
    <x v="2"/>
    <x v="5"/>
    <s v="SILV 2018-09"/>
    <s v="SILV 2018-09"/>
    <s v="APD"/>
    <s v="Cash"/>
    <s v="No"/>
    <n v="2"/>
    <n v="213.2"/>
    <m/>
    <n v="0"/>
    <n v="0"/>
    <n v="212.65"/>
    <n v="-0.55000000000000004"/>
    <n v="0"/>
    <n v="625"/>
    <n v="0"/>
    <n v="500"/>
    <n v="66453125"/>
  </r>
  <r>
    <x v="144"/>
    <d v="2018-06-18T00:00:00"/>
    <x v="1"/>
    <x v="6"/>
    <s v="BRNT 2018-06"/>
    <s v="BRNT 2018-06"/>
    <s v="APD"/>
    <s v="Cash"/>
    <s v="No"/>
    <n v="2"/>
    <n v="951.2"/>
    <m/>
    <n v="0"/>
    <n v="0"/>
    <n v="958.2"/>
    <n v="7"/>
    <n v="81"/>
    <n v="3299"/>
    <n v="0"/>
    <n v="100"/>
    <n v="316110180"/>
  </r>
  <r>
    <x v="144"/>
    <d v="2018-06-18T00:00:00"/>
    <x v="1"/>
    <x v="0"/>
    <s v="GOLD 2018-06"/>
    <s v="GOLD 2018-06"/>
    <s v="APD"/>
    <s v="Cash"/>
    <s v="No"/>
    <n v="2"/>
    <n v="16400"/>
    <m/>
    <n v="0"/>
    <n v="0"/>
    <n v="16400"/>
    <n v="0"/>
    <n v="0"/>
    <n v="23"/>
    <n v="0"/>
    <n v="10"/>
    <n v="3772000"/>
  </r>
  <r>
    <x v="144"/>
    <d v="2018-06-18T00:00:00"/>
    <x v="1"/>
    <x v="1"/>
    <s v="PLAT 2018-06"/>
    <s v="PLAT 2018-06"/>
    <s v="APD"/>
    <s v="Cash"/>
    <s v="No"/>
    <n v="2"/>
    <n v="11400"/>
    <m/>
    <n v="0"/>
    <n v="0"/>
    <n v="11368"/>
    <n v="-32"/>
    <n v="0"/>
    <n v="15"/>
    <n v="13"/>
    <n v="10"/>
    <n v="1705200"/>
  </r>
  <r>
    <x v="144"/>
    <d v="2018-06-18T00:00:00"/>
    <x v="1"/>
    <x v="5"/>
    <s v="SILV 2018-06"/>
    <s v="SILV 2018-06"/>
    <s v="APD"/>
    <s v="Cash"/>
    <s v="No"/>
    <n v="2"/>
    <n v="207.35"/>
    <m/>
    <n v="0"/>
    <n v="0"/>
    <n v="206.55"/>
    <n v="-0.8"/>
    <n v="0"/>
    <n v="6"/>
    <n v="0"/>
    <n v="500"/>
    <n v="619650"/>
  </r>
  <r>
    <x v="144"/>
    <d v="2018-06-18T00:00:00"/>
    <x v="1"/>
    <x v="7"/>
    <s v="WTIO 2018-06"/>
    <s v="WTIO 2018-06"/>
    <s v="APD"/>
    <s v="Cash"/>
    <s v="No"/>
    <n v="2"/>
    <n v="876"/>
    <n v="861.2"/>
    <n v="861.2"/>
    <n v="861.2"/>
    <n v="873"/>
    <n v="-3"/>
    <n v="1"/>
    <n v="410"/>
    <n v="0"/>
    <n v="100"/>
    <n v="35793000"/>
  </r>
  <r>
    <x v="144"/>
    <d v="2018-09-03T00:00:00"/>
    <x v="2"/>
    <x v="2"/>
    <s v="DSEL 2018-09"/>
    <s v="DSEL 2018-09"/>
    <s v="APD"/>
    <s v="Cash"/>
    <s v="No"/>
    <n v="2"/>
    <n v="7.0614999999999997"/>
    <m/>
    <n v="0"/>
    <n v="0"/>
    <n v="7.0614999999999997"/>
    <n v="0"/>
    <n v="0"/>
    <n v="2300"/>
    <n v="0"/>
    <n v="5000"/>
    <n v="81207250"/>
  </r>
  <r>
    <x v="144"/>
    <d v="2018-09-17T00:00:00"/>
    <x v="2"/>
    <x v="3"/>
    <s v="COPP 2018-09"/>
    <s v="COPP 2018-09"/>
    <s v="APD"/>
    <s v="Cash"/>
    <s v="No"/>
    <n v="2"/>
    <n v="39.75"/>
    <m/>
    <n v="0"/>
    <n v="0"/>
    <n v="39.700000000000003"/>
    <n v="-0.05"/>
    <n v="0"/>
    <n v="110"/>
    <n v="0"/>
    <n v="2500"/>
    <n v="10917500"/>
  </r>
  <r>
    <x v="144"/>
    <d v="2018-09-17T00:00:00"/>
    <x v="2"/>
    <x v="0"/>
    <s v="GOLD 2018-09"/>
    <s v="GOLD 2018-09"/>
    <s v="APD"/>
    <s v="Cash"/>
    <s v="No"/>
    <n v="2"/>
    <n v="16673"/>
    <m/>
    <n v="0"/>
    <n v="0"/>
    <n v="16673"/>
    <n v="0"/>
    <n v="0"/>
    <n v="1317"/>
    <n v="0"/>
    <n v="10"/>
    <n v="219583410"/>
  </r>
  <r>
    <x v="144"/>
    <d v="2018-09-17T00:00:00"/>
    <x v="2"/>
    <x v="4"/>
    <s v="PALL 2018-09"/>
    <s v="PALL 2018-09"/>
    <s v="APD"/>
    <s v="Cash"/>
    <s v="No"/>
    <n v="2"/>
    <n v="12325"/>
    <m/>
    <n v="0"/>
    <n v="0"/>
    <n v="12325"/>
    <n v="0"/>
    <n v="0"/>
    <n v="167"/>
    <n v="0"/>
    <n v="10"/>
    <n v="20582750"/>
  </r>
  <r>
    <x v="144"/>
    <d v="2018-09-17T00:00:00"/>
    <x v="2"/>
    <x v="5"/>
    <s v="SILV 2018-09"/>
    <s v="SILV 2018-09"/>
    <s v="APD"/>
    <s v="Cash"/>
    <s v="No"/>
    <n v="2"/>
    <n v="212.65"/>
    <m/>
    <n v="0"/>
    <n v="0"/>
    <n v="211.8"/>
    <n v="-0.85"/>
    <n v="0"/>
    <n v="625"/>
    <n v="0"/>
    <n v="500"/>
    <n v="66187500"/>
  </r>
  <r>
    <x v="145"/>
    <d v="2018-06-18T00:00:00"/>
    <x v="1"/>
    <x v="6"/>
    <s v="BRNT 2018-06"/>
    <s v="BRNT 2018-06"/>
    <s v="APD"/>
    <s v="Cash"/>
    <s v="No"/>
    <n v="2"/>
    <n v="958.2"/>
    <n v="991"/>
    <n v="990"/>
    <n v="991"/>
    <n v="992"/>
    <n v="33.799999999999997"/>
    <n v="33"/>
    <n v="3266"/>
    <n v="0"/>
    <n v="100"/>
    <n v="323987200"/>
  </r>
  <r>
    <x v="145"/>
    <d v="2018-06-18T00:00:00"/>
    <x v="1"/>
    <x v="0"/>
    <s v="GOLD 2018-06"/>
    <s v="GOLD 2018-06"/>
    <s v="APD"/>
    <s v="Cash"/>
    <s v="No"/>
    <n v="2"/>
    <n v="16400"/>
    <n v="16443"/>
    <n v="16443"/>
    <n v="16443"/>
    <n v="16446"/>
    <n v="46"/>
    <n v="5"/>
    <n v="18"/>
    <n v="0"/>
    <n v="10"/>
    <n v="2960280"/>
  </r>
  <r>
    <x v="145"/>
    <d v="2018-06-18T00:00:00"/>
    <x v="1"/>
    <x v="1"/>
    <s v="PLAT 2018-06"/>
    <s v="PLAT 2018-06"/>
    <s v="APD"/>
    <s v="Cash"/>
    <s v="No"/>
    <n v="2"/>
    <n v="11368"/>
    <m/>
    <n v="0"/>
    <n v="0"/>
    <n v="11368"/>
    <n v="0"/>
    <n v="0"/>
    <n v="15"/>
    <n v="13"/>
    <n v="10"/>
    <n v="1705200"/>
  </r>
  <r>
    <x v="145"/>
    <d v="2018-06-18T00:00:00"/>
    <x v="1"/>
    <x v="5"/>
    <s v="SILV 2018-06"/>
    <s v="SILV 2018-06"/>
    <s v="APD"/>
    <s v="Cash"/>
    <s v="No"/>
    <n v="2"/>
    <n v="206.55"/>
    <m/>
    <n v="0"/>
    <n v="0"/>
    <n v="206.2"/>
    <n v="-0.35"/>
    <n v="0"/>
    <n v="6"/>
    <n v="0"/>
    <n v="500"/>
    <n v="618600"/>
  </r>
  <r>
    <x v="145"/>
    <d v="2018-06-18T00:00:00"/>
    <x v="1"/>
    <x v="7"/>
    <s v="WTIO 2018-06"/>
    <s v="WTIO 2018-06"/>
    <s v="APD"/>
    <s v="Cash"/>
    <s v="No"/>
    <n v="2"/>
    <n v="873"/>
    <m/>
    <n v="0"/>
    <n v="0"/>
    <n v="893.2"/>
    <n v="20.2"/>
    <n v="0"/>
    <n v="410"/>
    <n v="0"/>
    <n v="100"/>
    <n v="36621200"/>
  </r>
  <r>
    <x v="145"/>
    <d v="2018-09-03T00:00:00"/>
    <x v="2"/>
    <x v="2"/>
    <s v="DSEL 2018-09"/>
    <s v="DSEL 2018-09"/>
    <s v="APD"/>
    <s v="Cash"/>
    <s v="No"/>
    <n v="2"/>
    <n v="7.0614999999999997"/>
    <m/>
    <n v="0"/>
    <n v="0"/>
    <n v="7.2824999999999998"/>
    <n v="0.221"/>
    <n v="0"/>
    <n v="2300"/>
    <n v="0"/>
    <n v="5000"/>
    <n v="83748750"/>
  </r>
  <r>
    <x v="145"/>
    <d v="2018-09-17T00:00:00"/>
    <x v="2"/>
    <x v="3"/>
    <s v="COPP 2018-09"/>
    <s v="COPP 2018-09"/>
    <s v="APD"/>
    <s v="Cash"/>
    <s v="No"/>
    <n v="2"/>
    <n v="39.700000000000003"/>
    <m/>
    <n v="0"/>
    <n v="0"/>
    <n v="39.700000000000003"/>
    <n v="0"/>
    <n v="0"/>
    <n v="110"/>
    <n v="0"/>
    <n v="2500"/>
    <n v="10917500"/>
  </r>
  <r>
    <x v="145"/>
    <d v="2018-09-17T00:00:00"/>
    <x v="2"/>
    <x v="0"/>
    <s v="GOLD 2018-09"/>
    <s v="GOLD 2018-09"/>
    <s v="APD"/>
    <s v="Cash"/>
    <s v="No"/>
    <n v="2"/>
    <n v="16673"/>
    <n v="16723"/>
    <n v="16723"/>
    <n v="16723"/>
    <n v="16723"/>
    <n v="50"/>
    <n v="5"/>
    <n v="1322"/>
    <n v="0"/>
    <n v="10"/>
    <n v="221078060"/>
  </r>
  <r>
    <x v="145"/>
    <d v="2018-09-17T00:00:00"/>
    <x v="2"/>
    <x v="4"/>
    <s v="PALL 2018-09"/>
    <s v="PALL 2018-09"/>
    <s v="APD"/>
    <s v="Cash"/>
    <s v="No"/>
    <n v="2"/>
    <n v="12325"/>
    <m/>
    <n v="0"/>
    <n v="0"/>
    <n v="12325"/>
    <n v="0"/>
    <n v="0"/>
    <n v="167"/>
    <n v="0"/>
    <n v="10"/>
    <n v="20582750"/>
  </r>
  <r>
    <x v="145"/>
    <d v="2018-09-17T00:00:00"/>
    <x v="2"/>
    <x v="5"/>
    <s v="SILV 2018-09"/>
    <s v="SILV 2018-09"/>
    <s v="APD"/>
    <s v="Cash"/>
    <s v="No"/>
    <n v="2"/>
    <n v="211.8"/>
    <m/>
    <n v="0"/>
    <n v="0"/>
    <n v="211.5"/>
    <n v="-0.3"/>
    <n v="0"/>
    <n v="625"/>
    <n v="0"/>
    <n v="500"/>
    <n v="66093750"/>
  </r>
  <r>
    <x v="146"/>
    <d v="2018-06-18T00:00:00"/>
    <x v="1"/>
    <x v="6"/>
    <s v="BRNT 2018-06"/>
    <s v="BRNT 2018-06"/>
    <s v="APD"/>
    <s v="Cash"/>
    <s v="No"/>
    <n v="2"/>
    <n v="992"/>
    <n v="968"/>
    <n v="968"/>
    <n v="968"/>
    <n v="973.4"/>
    <n v="-18.600000000000001"/>
    <n v="1"/>
    <n v="3267"/>
    <n v="0"/>
    <n v="100"/>
    <n v="318009780"/>
  </r>
  <r>
    <x v="146"/>
    <d v="2018-06-18T00:00:00"/>
    <x v="1"/>
    <x v="0"/>
    <s v="GOLD 2018-06"/>
    <s v="GOLD 2018-06"/>
    <s v="APD"/>
    <s v="Cash"/>
    <s v="No"/>
    <n v="2"/>
    <n v="16446"/>
    <m/>
    <n v="0"/>
    <n v="0"/>
    <n v="16237"/>
    <n v="-209"/>
    <n v="0"/>
    <n v="18"/>
    <n v="0"/>
    <n v="10"/>
    <n v="2922660"/>
  </r>
  <r>
    <x v="146"/>
    <d v="2018-06-18T00:00:00"/>
    <x v="1"/>
    <x v="1"/>
    <s v="PLAT 2018-06"/>
    <s v="PLAT 2018-06"/>
    <s v="APD"/>
    <s v="Cash"/>
    <s v="No"/>
    <n v="2"/>
    <n v="11368"/>
    <n v="11205"/>
    <n v="11205"/>
    <n v="11205"/>
    <n v="11165"/>
    <n v="-203"/>
    <n v="1"/>
    <n v="16"/>
    <n v="13"/>
    <n v="10"/>
    <n v="1786400"/>
  </r>
  <r>
    <x v="146"/>
    <d v="2018-06-18T00:00:00"/>
    <x v="1"/>
    <x v="5"/>
    <s v="SILV 2018-06"/>
    <s v="SILV 2018-06"/>
    <s v="APD"/>
    <s v="Cash"/>
    <s v="No"/>
    <n v="2"/>
    <n v="206.2"/>
    <m/>
    <n v="0"/>
    <n v="0"/>
    <n v="204.5"/>
    <n v="-1.7"/>
    <n v="0"/>
    <n v="6"/>
    <n v="0"/>
    <n v="500"/>
    <n v="613500"/>
  </r>
  <r>
    <x v="146"/>
    <d v="2018-06-18T00:00:00"/>
    <x v="1"/>
    <x v="7"/>
    <s v="WTIO 2018-06"/>
    <s v="WTIO 2018-06"/>
    <s v="APD"/>
    <s v="Cash"/>
    <s v="No"/>
    <n v="2"/>
    <n v="893.2"/>
    <m/>
    <n v="0"/>
    <n v="0"/>
    <n v="889.2"/>
    <n v="-4"/>
    <n v="0"/>
    <n v="410"/>
    <n v="0"/>
    <n v="100"/>
    <n v="36457200"/>
  </r>
  <r>
    <x v="146"/>
    <d v="2018-09-03T00:00:00"/>
    <x v="2"/>
    <x v="2"/>
    <s v="DSEL 2018-09"/>
    <s v="DSEL 2018-09"/>
    <s v="APD"/>
    <s v="Cash"/>
    <s v="No"/>
    <n v="2"/>
    <n v="7.2824999999999998"/>
    <m/>
    <n v="0"/>
    <n v="0"/>
    <n v="7.2824999999999998"/>
    <n v="0"/>
    <n v="0"/>
    <n v="2300"/>
    <n v="0"/>
    <n v="5000"/>
    <n v="83748750"/>
  </r>
  <r>
    <x v="146"/>
    <d v="2018-09-17T00:00:00"/>
    <x v="2"/>
    <x v="3"/>
    <s v="COPP 2018-09"/>
    <s v="COPP 2018-09"/>
    <s v="APD"/>
    <s v="Cash"/>
    <s v="No"/>
    <n v="2"/>
    <n v="39.700000000000003"/>
    <m/>
    <n v="0"/>
    <n v="0"/>
    <n v="39.700000000000003"/>
    <n v="0"/>
    <n v="0"/>
    <n v="110"/>
    <n v="0"/>
    <n v="2500"/>
    <n v="10917500"/>
  </r>
  <r>
    <x v="146"/>
    <d v="2018-09-17T00:00:00"/>
    <x v="2"/>
    <x v="0"/>
    <s v="GOLD 2018-09"/>
    <s v="GOLD 2018-09"/>
    <s v="APD"/>
    <s v="Cash"/>
    <s v="No"/>
    <n v="2"/>
    <n v="16723"/>
    <m/>
    <n v="0"/>
    <n v="0"/>
    <n v="16508"/>
    <n v="-215"/>
    <n v="0"/>
    <n v="1322"/>
    <n v="0"/>
    <n v="10"/>
    <n v="218235760"/>
  </r>
  <r>
    <x v="146"/>
    <d v="2018-09-17T00:00:00"/>
    <x v="2"/>
    <x v="4"/>
    <s v="PALL 2018-09"/>
    <s v="PALL 2018-09"/>
    <s v="APD"/>
    <s v="Cash"/>
    <s v="No"/>
    <n v="2"/>
    <n v="12325"/>
    <m/>
    <n v="0"/>
    <n v="0"/>
    <n v="12325"/>
    <n v="0"/>
    <n v="0"/>
    <n v="167"/>
    <n v="0"/>
    <n v="10"/>
    <n v="20582750"/>
  </r>
  <r>
    <x v="146"/>
    <d v="2018-09-17T00:00:00"/>
    <x v="2"/>
    <x v="5"/>
    <s v="SILV 2018-09"/>
    <s v="SILV 2018-09"/>
    <s v="APD"/>
    <s v="Cash"/>
    <s v="No"/>
    <n v="2"/>
    <n v="211.5"/>
    <m/>
    <n v="0"/>
    <n v="0"/>
    <n v="211.5"/>
    <n v="0"/>
    <n v="0"/>
    <n v="625"/>
    <n v="0"/>
    <n v="500"/>
    <n v="66093750"/>
  </r>
  <r>
    <x v="147"/>
    <d v="2018-06-18T00:00:00"/>
    <x v="1"/>
    <x v="6"/>
    <s v="BRNT 2018-06"/>
    <s v="BRNT 2018-06"/>
    <s v="APD"/>
    <s v="Cash"/>
    <s v="No"/>
    <n v="2"/>
    <n v="973.4"/>
    <m/>
    <n v="0"/>
    <n v="0"/>
    <n v="1007.4"/>
    <n v="34"/>
    <n v="0"/>
    <n v="3267"/>
    <n v="0"/>
    <n v="100"/>
    <n v="329117580"/>
  </r>
  <r>
    <x v="147"/>
    <d v="2018-06-18T00:00:00"/>
    <x v="1"/>
    <x v="0"/>
    <s v="GOLD 2018-06"/>
    <s v="GOLD 2018-06"/>
    <s v="APD"/>
    <s v="Cash"/>
    <s v="No"/>
    <n v="2"/>
    <n v="16237"/>
    <m/>
    <n v="0"/>
    <n v="0"/>
    <n v="16306"/>
    <n v="69"/>
    <n v="0"/>
    <n v="18"/>
    <n v="0"/>
    <n v="10"/>
    <n v="2935080"/>
  </r>
  <r>
    <x v="147"/>
    <d v="2018-06-18T00:00:00"/>
    <x v="1"/>
    <x v="1"/>
    <s v="PLAT 2018-06"/>
    <s v="PLAT 2018-06"/>
    <s v="APD"/>
    <s v="Cash"/>
    <s v="No"/>
    <n v="2"/>
    <n v="11165"/>
    <m/>
    <n v="0"/>
    <n v="0"/>
    <n v="11174"/>
    <n v="9"/>
    <n v="0"/>
    <n v="16"/>
    <n v="13"/>
    <n v="10"/>
    <n v="1787840"/>
  </r>
  <r>
    <x v="147"/>
    <d v="2018-06-18T00:00:00"/>
    <x v="1"/>
    <x v="5"/>
    <s v="SILV 2018-06"/>
    <s v="SILV 2018-06"/>
    <s v="APD"/>
    <s v="Cash"/>
    <s v="No"/>
    <n v="2"/>
    <n v="204.5"/>
    <m/>
    <n v="0"/>
    <n v="0"/>
    <n v="207.5"/>
    <n v="3"/>
    <n v="0"/>
    <n v="6"/>
    <n v="0"/>
    <n v="500"/>
    <n v="622500"/>
  </r>
  <r>
    <x v="147"/>
    <d v="2018-06-18T00:00:00"/>
    <x v="1"/>
    <x v="7"/>
    <s v="WTIO 2018-06"/>
    <s v="WTIO 2018-06"/>
    <s v="APD"/>
    <s v="Cash"/>
    <s v="No"/>
    <n v="2"/>
    <n v="889.2"/>
    <n v="897"/>
    <n v="896"/>
    <n v="897"/>
    <n v="901.4"/>
    <n v="12.2"/>
    <n v="40"/>
    <n v="370"/>
    <n v="0"/>
    <n v="100"/>
    <n v="33351800"/>
  </r>
  <r>
    <x v="147"/>
    <d v="2018-09-03T00:00:00"/>
    <x v="2"/>
    <x v="2"/>
    <s v="DSEL 2018-09"/>
    <s v="DSEL 2018-09"/>
    <s v="APD"/>
    <s v="Cash"/>
    <s v="No"/>
    <n v="2"/>
    <n v="7.2824999999999998"/>
    <m/>
    <n v="0"/>
    <n v="0"/>
    <n v="7.4055"/>
    <n v="0.123"/>
    <n v="0"/>
    <n v="2300"/>
    <n v="0"/>
    <n v="5000"/>
    <n v="85163250"/>
  </r>
  <r>
    <x v="147"/>
    <d v="2018-09-17T00:00:00"/>
    <x v="2"/>
    <x v="6"/>
    <s v="BRNT 2018-09"/>
    <s v="BRNT 2018-09"/>
    <s v="APD"/>
    <s v="Cash"/>
    <s v="No"/>
    <n v="2"/>
    <n v="974.4"/>
    <n v="1000"/>
    <n v="1000"/>
    <n v="1000"/>
    <n v="1002.4"/>
    <n v="28"/>
    <n v="1"/>
    <n v="1"/>
    <n v="0"/>
    <n v="100"/>
    <n v="100240"/>
  </r>
  <r>
    <x v="147"/>
    <d v="2018-09-17T00:00:00"/>
    <x v="2"/>
    <x v="3"/>
    <s v="COPP 2018-09"/>
    <s v="COPP 2018-09"/>
    <s v="APD"/>
    <s v="Cash"/>
    <s v="No"/>
    <n v="2"/>
    <n v="39.700000000000003"/>
    <m/>
    <n v="0"/>
    <n v="0"/>
    <n v="39.799999999999997"/>
    <n v="0.1"/>
    <n v="0"/>
    <n v="110"/>
    <n v="0"/>
    <n v="2500"/>
    <n v="10945000"/>
  </r>
  <r>
    <x v="147"/>
    <d v="2018-09-17T00:00:00"/>
    <x v="2"/>
    <x v="0"/>
    <s v="GOLD 2018-09"/>
    <s v="GOLD 2018-09"/>
    <s v="APD"/>
    <s v="Cash"/>
    <s v="No"/>
    <n v="2"/>
    <n v="16508"/>
    <n v="16550"/>
    <n v="16550"/>
    <n v="16550"/>
    <n v="16579"/>
    <n v="71"/>
    <n v="1"/>
    <n v="1323"/>
    <n v="0"/>
    <n v="10"/>
    <n v="219340170"/>
  </r>
  <r>
    <x v="147"/>
    <d v="2018-09-17T00:00:00"/>
    <x v="2"/>
    <x v="4"/>
    <s v="PALL 2018-09"/>
    <s v="PALL 2018-09"/>
    <s v="APD"/>
    <s v="Cash"/>
    <s v="No"/>
    <n v="2"/>
    <n v="12325"/>
    <m/>
    <n v="0"/>
    <n v="0"/>
    <n v="12366"/>
    <n v="41"/>
    <n v="0"/>
    <n v="167"/>
    <n v="0"/>
    <n v="10"/>
    <n v="20651220"/>
  </r>
  <r>
    <x v="147"/>
    <d v="2018-09-17T00:00:00"/>
    <x v="2"/>
    <x v="5"/>
    <s v="SILV 2018-09"/>
    <s v="SILV 2018-09"/>
    <s v="APD"/>
    <s v="Cash"/>
    <s v="No"/>
    <n v="2"/>
    <n v="211.5"/>
    <m/>
    <n v="0"/>
    <n v="0"/>
    <n v="212.8"/>
    <n v="1.3"/>
    <n v="0"/>
    <n v="625"/>
    <n v="0"/>
    <n v="500"/>
    <n v="66500000"/>
  </r>
  <r>
    <x v="148"/>
    <d v="2018-06-18T00:00:00"/>
    <x v="1"/>
    <x v="6"/>
    <s v="BRNT 2018-06"/>
    <s v="BRNT 2018-06"/>
    <s v="APD"/>
    <s v="Cash"/>
    <s v="No"/>
    <n v="2"/>
    <n v="1007.4"/>
    <m/>
    <n v="0"/>
    <n v="0"/>
    <n v="1011.6"/>
    <n v="4.2"/>
    <n v="0"/>
    <n v="3267"/>
    <n v="0"/>
    <n v="100"/>
    <n v="330489720"/>
  </r>
  <r>
    <x v="148"/>
    <d v="2018-06-18T00:00:00"/>
    <x v="1"/>
    <x v="0"/>
    <s v="GOLD 2018-06"/>
    <s v="GOLD 2018-06"/>
    <s v="APD"/>
    <s v="Cash"/>
    <s v="No"/>
    <n v="2"/>
    <n v="16306"/>
    <n v="16480"/>
    <n v="16480"/>
    <n v="16480"/>
    <n v="16575"/>
    <n v="269"/>
    <n v="1"/>
    <n v="17"/>
    <n v="0"/>
    <n v="10"/>
    <n v="2817750"/>
  </r>
  <r>
    <x v="148"/>
    <d v="2018-06-18T00:00:00"/>
    <x v="1"/>
    <x v="1"/>
    <s v="PLAT 2018-06"/>
    <s v="PLAT 2018-06"/>
    <s v="APD"/>
    <s v="Cash"/>
    <s v="No"/>
    <n v="2"/>
    <n v="11174"/>
    <m/>
    <n v="0"/>
    <n v="0"/>
    <n v="11294"/>
    <n v="120"/>
    <n v="0"/>
    <n v="16"/>
    <n v="13"/>
    <n v="10"/>
    <n v="1807040"/>
  </r>
  <r>
    <x v="148"/>
    <d v="2018-06-18T00:00:00"/>
    <x v="1"/>
    <x v="5"/>
    <s v="SILV 2018-06"/>
    <s v="SILV 2018-06"/>
    <s v="APD"/>
    <s v="Cash"/>
    <s v="No"/>
    <n v="2"/>
    <n v="207.5"/>
    <m/>
    <n v="0"/>
    <n v="0"/>
    <n v="210.2"/>
    <n v="2.7"/>
    <n v="0"/>
    <n v="6"/>
    <n v="0"/>
    <n v="500"/>
    <n v="630600"/>
  </r>
  <r>
    <x v="148"/>
    <d v="2018-06-18T00:00:00"/>
    <x v="1"/>
    <x v="7"/>
    <s v="WTIO 2018-06"/>
    <s v="WTIO 2018-06"/>
    <s v="APD"/>
    <s v="Cash"/>
    <s v="No"/>
    <n v="2"/>
    <n v="901.4"/>
    <m/>
    <n v="0"/>
    <n v="0"/>
    <n v="907.6"/>
    <n v="6.2"/>
    <n v="0"/>
    <n v="370"/>
    <n v="0"/>
    <n v="100"/>
    <n v="33581200"/>
  </r>
  <r>
    <x v="148"/>
    <d v="2018-09-03T00:00:00"/>
    <x v="2"/>
    <x v="2"/>
    <s v="DSEL 2018-09"/>
    <s v="DSEL 2018-09"/>
    <s v="APD"/>
    <s v="Cash"/>
    <s v="No"/>
    <n v="2"/>
    <n v="7.4055"/>
    <m/>
    <n v="0"/>
    <n v="0"/>
    <n v="7.4640000000000004"/>
    <n v="5.8500000000000003E-2"/>
    <n v="0"/>
    <n v="2300"/>
    <n v="0"/>
    <n v="5000"/>
    <n v="85836000"/>
  </r>
  <r>
    <x v="148"/>
    <d v="2018-09-17T00:00:00"/>
    <x v="2"/>
    <x v="6"/>
    <s v="BRNT 2018-09"/>
    <s v="BRNT 2018-09"/>
    <s v="APD"/>
    <s v="Cash"/>
    <s v="No"/>
    <n v="2"/>
    <n v="1002.4"/>
    <m/>
    <n v="0"/>
    <n v="0"/>
    <n v="1008.6"/>
    <n v="6.2"/>
    <n v="0"/>
    <n v="1"/>
    <n v="0"/>
    <n v="100"/>
    <n v="100860"/>
  </r>
  <r>
    <x v="148"/>
    <d v="2018-09-17T00:00:00"/>
    <x v="2"/>
    <x v="3"/>
    <s v="COPP 2018-09"/>
    <s v="COPP 2018-09"/>
    <s v="APD"/>
    <s v="Cash"/>
    <s v="No"/>
    <n v="2"/>
    <n v="39.799999999999997"/>
    <m/>
    <n v="0"/>
    <n v="0"/>
    <n v="40.35"/>
    <n v="0.55000000000000004"/>
    <n v="0"/>
    <n v="110"/>
    <n v="0"/>
    <n v="2500"/>
    <n v="11096250"/>
  </r>
  <r>
    <x v="148"/>
    <d v="2018-09-17T00:00:00"/>
    <x v="2"/>
    <x v="0"/>
    <s v="GOLD 2018-09"/>
    <s v="GOLD 2018-09"/>
    <s v="APD"/>
    <s v="Cash"/>
    <s v="No"/>
    <n v="2"/>
    <n v="16579"/>
    <m/>
    <n v="0"/>
    <n v="0"/>
    <n v="16853"/>
    <n v="274"/>
    <n v="0"/>
    <n v="1323"/>
    <n v="0"/>
    <n v="10"/>
    <n v="222965190"/>
  </r>
  <r>
    <x v="148"/>
    <d v="2018-09-17T00:00:00"/>
    <x v="2"/>
    <x v="4"/>
    <s v="PALL 2018-09"/>
    <s v="PALL 2018-09"/>
    <s v="APD"/>
    <s v="Cash"/>
    <s v="No"/>
    <n v="2"/>
    <n v="12366"/>
    <m/>
    <n v="0"/>
    <n v="0"/>
    <n v="12366"/>
    <n v="0"/>
    <n v="0"/>
    <n v="167"/>
    <n v="0"/>
    <n v="10"/>
    <n v="20651220"/>
  </r>
  <r>
    <x v="148"/>
    <d v="2018-09-17T00:00:00"/>
    <x v="2"/>
    <x v="5"/>
    <s v="SILV 2018-09"/>
    <s v="SILV 2018-09"/>
    <s v="APD"/>
    <s v="Cash"/>
    <s v="No"/>
    <n v="2"/>
    <n v="212.8"/>
    <m/>
    <n v="0"/>
    <n v="0"/>
    <n v="215.65"/>
    <n v="2.85"/>
    <n v="0"/>
    <n v="625"/>
    <n v="0"/>
    <n v="500"/>
    <n v="67390625"/>
  </r>
  <r>
    <x v="149"/>
    <d v="2018-06-18T00:00:00"/>
    <x v="1"/>
    <x v="6"/>
    <s v="BRNT 2018-06"/>
    <s v="BRNT 2018-06"/>
    <s v="APD"/>
    <s v="Cash"/>
    <s v="No"/>
    <n v="2"/>
    <n v="1011.6"/>
    <m/>
    <n v="0"/>
    <n v="0"/>
    <n v="1011.4"/>
    <n v="-0.2"/>
    <n v="0"/>
    <n v="3267"/>
    <n v="0"/>
    <n v="100"/>
    <n v="330424380"/>
  </r>
  <r>
    <x v="149"/>
    <d v="2018-06-18T00:00:00"/>
    <x v="1"/>
    <x v="0"/>
    <s v="GOLD 2018-06"/>
    <s v="GOLD 2018-06"/>
    <s v="APD"/>
    <s v="Cash"/>
    <s v="No"/>
    <n v="2"/>
    <n v="16575"/>
    <m/>
    <n v="0"/>
    <n v="0"/>
    <n v="16592"/>
    <n v="17"/>
    <n v="0"/>
    <n v="17"/>
    <n v="0"/>
    <n v="10"/>
    <n v="2820640"/>
  </r>
  <r>
    <x v="149"/>
    <d v="2018-06-18T00:00:00"/>
    <x v="1"/>
    <x v="1"/>
    <s v="PLAT 2018-06"/>
    <s v="PLAT 2018-06"/>
    <s v="APD"/>
    <s v="Cash"/>
    <s v="No"/>
    <n v="2"/>
    <n v="11294"/>
    <m/>
    <n v="0"/>
    <n v="0"/>
    <n v="11381"/>
    <n v="87"/>
    <n v="0"/>
    <n v="16"/>
    <n v="13"/>
    <n v="10"/>
    <n v="1820960"/>
  </r>
  <r>
    <x v="149"/>
    <d v="2018-06-18T00:00:00"/>
    <x v="1"/>
    <x v="5"/>
    <s v="SILV 2018-06"/>
    <s v="SILV 2018-06"/>
    <s v="APD"/>
    <s v="Cash"/>
    <s v="No"/>
    <n v="2"/>
    <n v="210.2"/>
    <m/>
    <n v="0"/>
    <n v="0"/>
    <n v="211.25"/>
    <n v="1.05"/>
    <n v="0"/>
    <n v="6"/>
    <n v="0"/>
    <n v="500"/>
    <n v="633750"/>
  </r>
  <r>
    <x v="149"/>
    <d v="2018-06-18T00:00:00"/>
    <x v="1"/>
    <x v="7"/>
    <s v="WTIO 2018-06"/>
    <s v="WTIO 2018-06"/>
    <s v="APD"/>
    <s v="Cash"/>
    <s v="No"/>
    <n v="2"/>
    <n v="907.6"/>
    <n v="916"/>
    <n v="915"/>
    <n v="917"/>
    <n v="917"/>
    <n v="9.4"/>
    <n v="138"/>
    <n v="232"/>
    <n v="0"/>
    <n v="100"/>
    <n v="21274400"/>
  </r>
  <r>
    <x v="149"/>
    <d v="2018-09-03T00:00:00"/>
    <x v="2"/>
    <x v="2"/>
    <s v="DSEL 2018-09"/>
    <s v="DSEL 2018-09"/>
    <s v="APD"/>
    <s v="Cash"/>
    <s v="No"/>
    <n v="2"/>
    <n v="7.4640000000000004"/>
    <m/>
    <n v="0"/>
    <n v="0"/>
    <n v="7.4640000000000004"/>
    <n v="0"/>
    <n v="0"/>
    <n v="2300"/>
    <n v="0"/>
    <n v="5000"/>
    <n v="85836000"/>
  </r>
  <r>
    <x v="149"/>
    <d v="2018-09-17T00:00:00"/>
    <x v="2"/>
    <x v="6"/>
    <s v="BRNT 2018-09"/>
    <s v="BRNT 2018-09"/>
    <s v="APD"/>
    <s v="Cash"/>
    <s v="No"/>
    <n v="2"/>
    <n v="1008.6"/>
    <m/>
    <n v="0"/>
    <n v="0"/>
    <n v="1008.6"/>
    <n v="0"/>
    <n v="0"/>
    <n v="1"/>
    <n v="0"/>
    <n v="100"/>
    <n v="100860"/>
  </r>
  <r>
    <x v="149"/>
    <d v="2018-09-17T00:00:00"/>
    <x v="2"/>
    <x v="3"/>
    <s v="COPP 2018-09"/>
    <s v="COPP 2018-09"/>
    <s v="APD"/>
    <s v="Cash"/>
    <s v="No"/>
    <n v="2"/>
    <n v="40.35"/>
    <m/>
    <n v="0"/>
    <n v="0"/>
    <n v="40.65"/>
    <n v="0.3"/>
    <n v="0"/>
    <n v="110"/>
    <n v="0"/>
    <n v="2500"/>
    <n v="11178750"/>
  </r>
  <r>
    <x v="149"/>
    <d v="2018-09-17T00:00:00"/>
    <x v="2"/>
    <x v="0"/>
    <s v="GOLD 2018-09"/>
    <s v="GOLD 2018-09"/>
    <s v="APD"/>
    <s v="Cash"/>
    <s v="No"/>
    <n v="2"/>
    <n v="16853"/>
    <m/>
    <n v="0"/>
    <n v="0"/>
    <n v="16872"/>
    <n v="19"/>
    <n v="0"/>
    <n v="1323"/>
    <n v="0"/>
    <n v="10"/>
    <n v="223216560"/>
  </r>
  <r>
    <x v="149"/>
    <d v="2018-09-17T00:00:00"/>
    <x v="2"/>
    <x v="4"/>
    <s v="PALL 2018-09"/>
    <s v="PALL 2018-09"/>
    <s v="APD"/>
    <s v="Cash"/>
    <s v="No"/>
    <n v="2"/>
    <n v="12366"/>
    <m/>
    <n v="0"/>
    <n v="0"/>
    <n v="12504"/>
    <n v="138"/>
    <n v="0"/>
    <n v="167"/>
    <n v="0"/>
    <n v="10"/>
    <n v="20881680"/>
  </r>
  <r>
    <x v="149"/>
    <d v="2018-09-17T00:00:00"/>
    <x v="2"/>
    <x v="5"/>
    <s v="SILV 2018-09"/>
    <s v="SILV 2018-09"/>
    <s v="APD"/>
    <s v="Cash"/>
    <s v="No"/>
    <n v="2"/>
    <n v="215.65"/>
    <m/>
    <n v="0"/>
    <n v="0"/>
    <n v="216.6"/>
    <n v="0.95"/>
    <n v="0"/>
    <n v="625"/>
    <n v="0"/>
    <n v="500"/>
    <n v="67687500"/>
  </r>
  <r>
    <x v="150"/>
    <d v="2018-06-18T00:00:00"/>
    <x v="1"/>
    <x v="6"/>
    <s v="BRNT 2018-06"/>
    <s v="BRNT 2018-06"/>
    <s v="APD"/>
    <s v="Cash"/>
    <s v="No"/>
    <n v="2"/>
    <n v="1011.4"/>
    <m/>
    <n v="0"/>
    <n v="0"/>
    <n v="1012"/>
    <n v="0.6"/>
    <n v="0"/>
    <n v="3267"/>
    <n v="0"/>
    <n v="100"/>
    <n v="330620400"/>
  </r>
  <r>
    <x v="150"/>
    <d v="2018-06-18T00:00:00"/>
    <x v="1"/>
    <x v="0"/>
    <s v="GOLD 2018-06"/>
    <s v="GOLD 2018-06"/>
    <s v="APD"/>
    <s v="Cash"/>
    <s v="No"/>
    <n v="2"/>
    <n v="16592"/>
    <n v="16400"/>
    <n v="16400"/>
    <n v="16400"/>
    <n v="16400"/>
    <n v="-192"/>
    <n v="1"/>
    <n v="18"/>
    <n v="0"/>
    <n v="10"/>
    <n v="2952000"/>
  </r>
  <r>
    <x v="150"/>
    <d v="2018-06-18T00:00:00"/>
    <x v="1"/>
    <x v="1"/>
    <s v="PLAT 2018-06"/>
    <s v="PLAT 2018-06"/>
    <s v="APD"/>
    <s v="Cash"/>
    <s v="No"/>
    <n v="2"/>
    <n v="11381"/>
    <n v="11400"/>
    <n v="11400"/>
    <n v="11400"/>
    <n v="11441"/>
    <n v="60"/>
    <n v="1"/>
    <n v="15"/>
    <n v="13"/>
    <n v="10"/>
    <n v="1716150"/>
  </r>
  <r>
    <x v="150"/>
    <d v="2018-06-18T00:00:00"/>
    <x v="1"/>
    <x v="5"/>
    <s v="SILV 2018-06"/>
    <s v="SILV 2018-06"/>
    <s v="APD"/>
    <s v="Cash"/>
    <s v="No"/>
    <n v="2"/>
    <n v="211.25"/>
    <m/>
    <n v="0"/>
    <n v="0"/>
    <n v="210.25"/>
    <n v="-1"/>
    <n v="0"/>
    <n v="6"/>
    <n v="0"/>
    <n v="500"/>
    <n v="630750"/>
  </r>
  <r>
    <x v="150"/>
    <d v="2018-06-18T00:00:00"/>
    <x v="1"/>
    <x v="7"/>
    <s v="WTIO 2018-06"/>
    <s v="WTIO 2018-06"/>
    <s v="APD"/>
    <s v="Cash"/>
    <s v="No"/>
    <n v="2"/>
    <n v="917"/>
    <m/>
    <n v="0"/>
    <n v="0"/>
    <n v="917"/>
    <n v="0"/>
    <n v="0"/>
    <n v="232"/>
    <n v="0"/>
    <n v="100"/>
    <n v="21274400"/>
  </r>
  <r>
    <x v="150"/>
    <d v="2018-09-03T00:00:00"/>
    <x v="2"/>
    <x v="2"/>
    <s v="DSEL 2018-09"/>
    <s v="DSEL 2018-09"/>
    <s v="APD"/>
    <s v="Cash"/>
    <s v="No"/>
    <n v="2"/>
    <n v="7.4640000000000004"/>
    <m/>
    <n v="0"/>
    <n v="0"/>
    <n v="7.4640000000000004"/>
    <n v="0"/>
    <n v="0"/>
    <n v="2300"/>
    <n v="0"/>
    <n v="5000"/>
    <n v="85836000"/>
  </r>
  <r>
    <x v="150"/>
    <d v="2018-09-17T00:00:00"/>
    <x v="2"/>
    <x v="6"/>
    <s v="BRNT 2018-09"/>
    <s v="BRNT 2018-09"/>
    <s v="APD"/>
    <s v="Cash"/>
    <s v="No"/>
    <n v="2"/>
    <n v="1008.6"/>
    <m/>
    <n v="0"/>
    <n v="0"/>
    <n v="1008.6"/>
    <n v="0"/>
    <n v="0"/>
    <n v="1"/>
    <n v="0"/>
    <n v="100"/>
    <n v="100860"/>
  </r>
  <r>
    <x v="150"/>
    <d v="2018-09-17T00:00:00"/>
    <x v="2"/>
    <x v="3"/>
    <s v="COPP 2018-09"/>
    <s v="COPP 2018-09"/>
    <s v="APD"/>
    <s v="Cash"/>
    <s v="No"/>
    <n v="2"/>
    <n v="40.65"/>
    <m/>
    <n v="0"/>
    <n v="0"/>
    <n v="40.65"/>
    <n v="0"/>
    <n v="0"/>
    <n v="110"/>
    <n v="0"/>
    <n v="2500"/>
    <n v="11178750"/>
  </r>
  <r>
    <x v="150"/>
    <d v="2018-09-17T00:00:00"/>
    <x v="2"/>
    <x v="0"/>
    <s v="GOLD 2018-09"/>
    <s v="GOLD 2018-09"/>
    <s v="APD"/>
    <s v="Cash"/>
    <s v="No"/>
    <n v="2"/>
    <n v="16872"/>
    <m/>
    <n v="0"/>
    <n v="0"/>
    <n v="16695"/>
    <n v="-177"/>
    <n v="0"/>
    <n v="1323"/>
    <n v="0"/>
    <n v="10"/>
    <n v="220874850"/>
  </r>
  <r>
    <x v="150"/>
    <d v="2018-09-17T00:00:00"/>
    <x v="2"/>
    <x v="4"/>
    <s v="PALL 2018-09"/>
    <s v="PALL 2018-09"/>
    <s v="APD"/>
    <s v="Cash"/>
    <s v="No"/>
    <n v="2"/>
    <n v="12504"/>
    <m/>
    <n v="0"/>
    <n v="0"/>
    <n v="12525"/>
    <n v="21"/>
    <n v="0"/>
    <n v="167"/>
    <n v="0"/>
    <n v="10"/>
    <n v="20916750"/>
  </r>
  <r>
    <x v="150"/>
    <d v="2018-09-17T00:00:00"/>
    <x v="2"/>
    <x v="5"/>
    <s v="SILV 2018-09"/>
    <s v="SILV 2018-09"/>
    <s v="APD"/>
    <s v="Cash"/>
    <s v="No"/>
    <n v="2"/>
    <n v="216.6"/>
    <m/>
    <n v="0"/>
    <n v="0"/>
    <n v="215.5"/>
    <n v="-1.1000000000000001"/>
    <n v="0"/>
    <n v="625"/>
    <n v="0"/>
    <n v="500"/>
    <n v="67343750"/>
  </r>
  <r>
    <x v="151"/>
    <d v="2018-06-18T00:00:00"/>
    <x v="1"/>
    <x v="6"/>
    <s v="BRNT 2018-06"/>
    <s v="BRNT 2018-06"/>
    <s v="APD"/>
    <s v="Cash"/>
    <s v="No"/>
    <n v="2"/>
    <n v="1012"/>
    <n v="986.6"/>
    <n v="986.6"/>
    <n v="986.6"/>
    <n v="990.6"/>
    <n v="-21.4"/>
    <n v="60"/>
    <n v="3297"/>
    <n v="0"/>
    <n v="100"/>
    <n v="326600820"/>
  </r>
  <r>
    <x v="151"/>
    <d v="2018-06-18T00:00:00"/>
    <x v="1"/>
    <x v="0"/>
    <s v="GOLD 2018-06"/>
    <s v="GOLD 2018-06"/>
    <s v="APD"/>
    <s v="Cash"/>
    <s v="No"/>
    <n v="2"/>
    <n v="16400"/>
    <m/>
    <n v="0"/>
    <n v="0"/>
    <n v="16388"/>
    <n v="-12"/>
    <n v="0"/>
    <n v="18"/>
    <n v="0"/>
    <n v="10"/>
    <n v="2949840"/>
  </r>
  <r>
    <x v="151"/>
    <d v="2018-06-18T00:00:00"/>
    <x v="1"/>
    <x v="1"/>
    <s v="PLAT 2018-06"/>
    <s v="PLAT 2018-06"/>
    <s v="APD"/>
    <s v="Cash"/>
    <s v="No"/>
    <n v="2"/>
    <n v="11441"/>
    <m/>
    <n v="0"/>
    <n v="0"/>
    <n v="11396"/>
    <n v="-45"/>
    <n v="0"/>
    <n v="15"/>
    <n v="13"/>
    <n v="10"/>
    <n v="1709400"/>
  </r>
  <r>
    <x v="151"/>
    <d v="2018-06-18T00:00:00"/>
    <x v="1"/>
    <x v="5"/>
    <s v="SILV 2018-06"/>
    <s v="SILV 2018-06"/>
    <s v="APD"/>
    <s v="Cash"/>
    <s v="No"/>
    <n v="2"/>
    <n v="210.25"/>
    <m/>
    <n v="0"/>
    <n v="0"/>
    <n v="207.25"/>
    <n v="-3"/>
    <n v="0"/>
    <n v="6"/>
    <n v="0"/>
    <n v="500"/>
    <n v="621750"/>
  </r>
  <r>
    <x v="151"/>
    <d v="2018-06-18T00:00:00"/>
    <x v="1"/>
    <x v="7"/>
    <s v="WTIO 2018-06"/>
    <s v="WTIO 2018-06"/>
    <s v="APD"/>
    <s v="Cash"/>
    <s v="No"/>
    <n v="2"/>
    <n v="917"/>
    <m/>
    <n v="0"/>
    <n v="0"/>
    <n v="900.6"/>
    <n v="-16.399999999999999"/>
    <n v="0"/>
    <n v="232"/>
    <n v="0"/>
    <n v="100"/>
    <n v="20893920"/>
  </r>
  <r>
    <x v="151"/>
    <d v="2018-09-03T00:00:00"/>
    <x v="2"/>
    <x v="2"/>
    <s v="DSEL 2018-09"/>
    <s v="DSEL 2018-09"/>
    <s v="APD"/>
    <s v="Cash"/>
    <s v="No"/>
    <n v="2"/>
    <n v="7.4640000000000004"/>
    <m/>
    <n v="0"/>
    <n v="0"/>
    <n v="7.3964999999999996"/>
    <n v="-6.7500000000000004E-2"/>
    <n v="0"/>
    <n v="2300"/>
    <n v="0"/>
    <n v="5000"/>
    <n v="85059750"/>
  </r>
  <r>
    <x v="151"/>
    <d v="2018-09-17T00:00:00"/>
    <x v="2"/>
    <x v="6"/>
    <s v="BRNT 2018-09"/>
    <s v="BRNT 2018-09"/>
    <s v="APD"/>
    <s v="Cash"/>
    <s v="No"/>
    <n v="2"/>
    <n v="1008.6"/>
    <m/>
    <n v="0"/>
    <n v="0"/>
    <n v="992.8"/>
    <n v="-15.8"/>
    <n v="0"/>
    <n v="1"/>
    <n v="0"/>
    <n v="100"/>
    <n v="99280"/>
  </r>
  <r>
    <x v="151"/>
    <d v="2018-09-17T00:00:00"/>
    <x v="2"/>
    <x v="3"/>
    <s v="COPP 2018-09"/>
    <s v="COPP 2018-09"/>
    <s v="APD"/>
    <s v="Cash"/>
    <s v="No"/>
    <n v="2"/>
    <n v="40.65"/>
    <m/>
    <n v="0"/>
    <n v="0"/>
    <n v="40.15"/>
    <n v="-0.5"/>
    <n v="0"/>
    <n v="110"/>
    <n v="0"/>
    <n v="2500"/>
    <n v="11041250"/>
  </r>
  <r>
    <x v="151"/>
    <d v="2018-09-17T00:00:00"/>
    <x v="2"/>
    <x v="0"/>
    <s v="GOLD 2018-09"/>
    <s v="GOLD 2018-09"/>
    <s v="APD"/>
    <s v="Cash"/>
    <s v="No"/>
    <n v="2"/>
    <n v="16695"/>
    <m/>
    <n v="0"/>
    <n v="0"/>
    <n v="16661"/>
    <n v="-34"/>
    <n v="0"/>
    <n v="1323"/>
    <n v="0"/>
    <n v="10"/>
    <n v="220425030"/>
  </r>
  <r>
    <x v="151"/>
    <d v="2018-09-17T00:00:00"/>
    <x v="2"/>
    <x v="4"/>
    <s v="PALL 2018-09"/>
    <s v="PALL 2018-09"/>
    <s v="APD"/>
    <s v="Cash"/>
    <s v="No"/>
    <n v="2"/>
    <n v="12525"/>
    <m/>
    <n v="0"/>
    <n v="0"/>
    <n v="12273"/>
    <n v="-252"/>
    <n v="0"/>
    <n v="167"/>
    <n v="0"/>
    <n v="10"/>
    <n v="20495910"/>
  </r>
  <r>
    <x v="151"/>
    <d v="2018-09-17T00:00:00"/>
    <x v="2"/>
    <x v="5"/>
    <s v="SILV 2018-09"/>
    <s v="SILV 2018-09"/>
    <s v="APD"/>
    <s v="Cash"/>
    <s v="No"/>
    <n v="2"/>
    <n v="215.5"/>
    <m/>
    <n v="0"/>
    <n v="0"/>
    <n v="212.5"/>
    <n v="-3"/>
    <n v="0"/>
    <n v="625"/>
    <n v="0"/>
    <n v="500"/>
    <n v="66406250"/>
  </r>
  <r>
    <x v="152"/>
    <d v="2018-06-18T00:00:00"/>
    <x v="1"/>
    <x v="6"/>
    <s v="BRNT 2018-06"/>
    <s v="BRNT 2018-06"/>
    <s v="APD"/>
    <s v="Cash"/>
    <s v="No"/>
    <n v="2"/>
    <n v="990.6"/>
    <n v="989.6"/>
    <n v="989.6"/>
    <n v="989.6"/>
    <n v="989.6"/>
    <n v="-1"/>
    <n v="110"/>
    <n v="3352"/>
    <n v="0"/>
    <n v="100"/>
    <n v="331713920"/>
  </r>
  <r>
    <x v="152"/>
    <d v="2018-06-18T00:00:00"/>
    <x v="1"/>
    <x v="0"/>
    <s v="GOLD 2018-06"/>
    <s v="GOLD 2018-06"/>
    <s v="APD"/>
    <s v="Cash"/>
    <s v="No"/>
    <n v="2"/>
    <n v="16388"/>
    <m/>
    <n v="0"/>
    <n v="0"/>
    <n v="16388"/>
    <n v="0"/>
    <n v="0"/>
    <n v="18"/>
    <n v="0"/>
    <n v="10"/>
    <n v="2949840"/>
  </r>
  <r>
    <x v="152"/>
    <d v="2018-06-18T00:00:00"/>
    <x v="1"/>
    <x v="1"/>
    <s v="PLAT 2018-06"/>
    <s v="PLAT 2018-06"/>
    <s v="APD"/>
    <s v="Cash"/>
    <s v="No"/>
    <n v="2"/>
    <n v="11396"/>
    <m/>
    <n v="0"/>
    <n v="0"/>
    <n v="11396"/>
    <n v="0"/>
    <n v="0"/>
    <n v="15"/>
    <n v="13"/>
    <n v="10"/>
    <n v="1709400"/>
  </r>
  <r>
    <x v="152"/>
    <d v="2018-06-18T00:00:00"/>
    <x v="1"/>
    <x v="5"/>
    <s v="SILV 2018-06"/>
    <s v="SILV 2018-06"/>
    <s v="APD"/>
    <s v="Cash"/>
    <s v="No"/>
    <n v="2"/>
    <n v="207.25"/>
    <m/>
    <n v="0"/>
    <n v="0"/>
    <n v="207.75"/>
    <n v="0.5"/>
    <n v="0"/>
    <n v="6"/>
    <n v="0"/>
    <n v="500"/>
    <n v="623250"/>
  </r>
  <r>
    <x v="152"/>
    <d v="2018-06-18T00:00:00"/>
    <x v="1"/>
    <x v="7"/>
    <s v="WTIO 2018-06"/>
    <s v="WTIO 2018-06"/>
    <s v="APD"/>
    <s v="Cash"/>
    <s v="No"/>
    <n v="2"/>
    <n v="900.6"/>
    <m/>
    <n v="0"/>
    <n v="0"/>
    <n v="889.4"/>
    <n v="-11.2"/>
    <n v="0"/>
    <n v="232"/>
    <n v="0"/>
    <n v="100"/>
    <n v="20634080"/>
  </r>
  <r>
    <x v="152"/>
    <d v="2018-09-03T00:00:00"/>
    <x v="2"/>
    <x v="2"/>
    <s v="DSEL 2018-09"/>
    <s v="DSEL 2018-09"/>
    <s v="APD"/>
    <s v="Cash"/>
    <s v="No"/>
    <n v="2"/>
    <n v="7.3964999999999996"/>
    <m/>
    <n v="0"/>
    <n v="0"/>
    <n v="7.375"/>
    <n v="-2.1499999999999998E-2"/>
    <n v="0"/>
    <n v="2300"/>
    <n v="0"/>
    <n v="5000"/>
    <n v="84812500"/>
  </r>
  <r>
    <x v="152"/>
    <d v="2018-09-17T00:00:00"/>
    <x v="2"/>
    <x v="6"/>
    <s v="BRNT 2018-09"/>
    <s v="BRNT 2018-09"/>
    <s v="APD"/>
    <s v="Cash"/>
    <s v="No"/>
    <n v="2"/>
    <n v="992.8"/>
    <m/>
    <n v="0"/>
    <n v="0"/>
    <n v="989.2"/>
    <n v="-3.6"/>
    <n v="0"/>
    <n v="1"/>
    <n v="0"/>
    <n v="100"/>
    <n v="98920"/>
  </r>
  <r>
    <x v="152"/>
    <d v="2018-09-17T00:00:00"/>
    <x v="2"/>
    <x v="3"/>
    <s v="COPP 2018-09"/>
    <s v="COPP 2018-09"/>
    <s v="APD"/>
    <s v="Cash"/>
    <s v="No"/>
    <n v="2"/>
    <n v="40.15"/>
    <m/>
    <n v="0"/>
    <n v="0"/>
    <n v="40"/>
    <n v="-0.15"/>
    <n v="0"/>
    <n v="110"/>
    <n v="0"/>
    <n v="2500"/>
    <n v="11000000"/>
  </r>
  <r>
    <x v="152"/>
    <d v="2018-09-17T00:00:00"/>
    <x v="2"/>
    <x v="0"/>
    <s v="GOLD 2018-09"/>
    <s v="GOLD 2018-09"/>
    <s v="APD"/>
    <s v="Cash"/>
    <s v="No"/>
    <n v="2"/>
    <n v="16661"/>
    <m/>
    <n v="0"/>
    <n v="0"/>
    <n v="16661"/>
    <n v="0"/>
    <n v="0"/>
    <n v="1323"/>
    <n v="0"/>
    <n v="10"/>
    <n v="220425030"/>
  </r>
  <r>
    <x v="152"/>
    <d v="2018-09-17T00:00:00"/>
    <x v="2"/>
    <x v="4"/>
    <s v="PALL 2018-09"/>
    <s v="PALL 2018-09"/>
    <s v="APD"/>
    <s v="Cash"/>
    <s v="No"/>
    <n v="2"/>
    <n v="12273"/>
    <m/>
    <n v="0"/>
    <n v="0"/>
    <n v="12273"/>
    <n v="0"/>
    <n v="0"/>
    <n v="167"/>
    <n v="0"/>
    <n v="10"/>
    <n v="20495910"/>
  </r>
  <r>
    <x v="152"/>
    <d v="2018-09-17T00:00:00"/>
    <x v="2"/>
    <x v="5"/>
    <s v="SILV 2018-09"/>
    <s v="SILV 2018-09"/>
    <s v="APD"/>
    <s v="Cash"/>
    <s v="No"/>
    <n v="2"/>
    <n v="212.5"/>
    <m/>
    <n v="0"/>
    <n v="0"/>
    <n v="212.9"/>
    <n v="0.4"/>
    <n v="0"/>
    <n v="625"/>
    <n v="0"/>
    <n v="500"/>
    <n v="66531250"/>
  </r>
  <r>
    <x v="153"/>
    <d v="2018-06-18T00:00:00"/>
    <x v="1"/>
    <x v="6"/>
    <s v="BRNT 2018-06"/>
    <s v="BRNT 2018-06"/>
    <s v="APD"/>
    <s v="Cash"/>
    <s v="No"/>
    <n v="2"/>
    <n v="989.6"/>
    <m/>
    <n v="0"/>
    <n v="0"/>
    <n v="965.6"/>
    <n v="-24"/>
    <n v="0"/>
    <n v="3352"/>
    <n v="0"/>
    <n v="100"/>
    <n v="323669120"/>
  </r>
  <r>
    <x v="153"/>
    <d v="2018-06-18T00:00:00"/>
    <x v="1"/>
    <x v="0"/>
    <s v="GOLD 2018-06"/>
    <s v="GOLD 2018-06"/>
    <s v="APD"/>
    <s v="Cash"/>
    <s v="No"/>
    <n v="2"/>
    <n v="16388"/>
    <m/>
    <n v="0"/>
    <n v="0"/>
    <n v="16392"/>
    <n v="4"/>
    <n v="0"/>
    <n v="18"/>
    <n v="0"/>
    <n v="10"/>
    <n v="2950560"/>
  </r>
  <r>
    <x v="153"/>
    <d v="2018-06-18T00:00:00"/>
    <x v="1"/>
    <x v="1"/>
    <s v="PLAT 2018-06"/>
    <s v="PLAT 2018-06"/>
    <s v="APD"/>
    <s v="Cash"/>
    <s v="No"/>
    <n v="2"/>
    <n v="11396"/>
    <m/>
    <n v="0"/>
    <n v="0"/>
    <n v="11332"/>
    <n v="-64"/>
    <n v="0"/>
    <n v="15"/>
    <n v="13"/>
    <n v="10"/>
    <n v="1699800"/>
  </r>
  <r>
    <x v="153"/>
    <d v="2018-06-18T00:00:00"/>
    <x v="1"/>
    <x v="5"/>
    <s v="SILV 2018-06"/>
    <s v="SILV 2018-06"/>
    <s v="APD"/>
    <s v="Cash"/>
    <s v="No"/>
    <n v="2"/>
    <n v="207.75"/>
    <m/>
    <n v="0"/>
    <n v="0"/>
    <n v="207.75"/>
    <n v="0"/>
    <n v="0"/>
    <n v="6"/>
    <n v="0"/>
    <n v="500"/>
    <n v="623250"/>
  </r>
  <r>
    <x v="153"/>
    <d v="2018-06-18T00:00:00"/>
    <x v="1"/>
    <x v="7"/>
    <s v="WTIO 2018-06"/>
    <s v="WTIO 2018-06"/>
    <s v="APD"/>
    <s v="Cash"/>
    <s v="No"/>
    <n v="2"/>
    <n v="889.4"/>
    <m/>
    <n v="0"/>
    <n v="0"/>
    <n v="859.4"/>
    <n v="-30"/>
    <n v="0"/>
    <n v="232"/>
    <n v="0"/>
    <n v="100"/>
    <n v="19938080"/>
  </r>
  <r>
    <x v="153"/>
    <d v="2018-09-03T00:00:00"/>
    <x v="2"/>
    <x v="2"/>
    <s v="DSEL 2018-09"/>
    <s v="DSEL 2018-09"/>
    <s v="APD"/>
    <s v="Cash"/>
    <s v="No"/>
    <n v="2"/>
    <n v="7.375"/>
    <n v="7.1464999999999996"/>
    <n v="7.1275000000000004"/>
    <n v="7.1555"/>
    <n v="7.1315"/>
    <n v="-0.24349999999999999"/>
    <n v="215"/>
    <n v="2085"/>
    <n v="0"/>
    <n v="5000"/>
    <n v="74345887.5"/>
  </r>
  <r>
    <x v="153"/>
    <d v="2018-09-17T00:00:00"/>
    <x v="2"/>
    <x v="6"/>
    <s v="BRNT 2018-09"/>
    <s v="BRNT 2018-09"/>
    <s v="APD"/>
    <s v="Cash"/>
    <s v="No"/>
    <n v="2"/>
    <n v="989.2"/>
    <m/>
    <n v="0"/>
    <n v="0"/>
    <n v="964.2"/>
    <n v="-25"/>
    <n v="0"/>
    <n v="1"/>
    <n v="0"/>
    <n v="100"/>
    <n v="96420"/>
  </r>
  <r>
    <x v="153"/>
    <d v="2018-09-17T00:00:00"/>
    <x v="2"/>
    <x v="3"/>
    <s v="COPP 2018-09"/>
    <s v="COPP 2018-09"/>
    <s v="APD"/>
    <s v="Cash"/>
    <s v="No"/>
    <n v="2"/>
    <n v="40"/>
    <n v="39.950000000000003"/>
    <n v="39.950000000000003"/>
    <n v="40.15"/>
    <n v="39.700000000000003"/>
    <n v="-0.3"/>
    <n v="114"/>
    <n v="220"/>
    <n v="0"/>
    <n v="2500"/>
    <n v="21835000"/>
  </r>
  <r>
    <x v="153"/>
    <d v="2018-09-17T00:00:00"/>
    <x v="2"/>
    <x v="0"/>
    <s v="GOLD 2018-09"/>
    <s v="GOLD 2018-09"/>
    <s v="APD"/>
    <s v="Cash"/>
    <s v="No"/>
    <n v="2"/>
    <n v="16661"/>
    <n v="16711"/>
    <n v="16697"/>
    <n v="16750"/>
    <n v="16726"/>
    <n v="65"/>
    <n v="70"/>
    <n v="1393"/>
    <n v="0"/>
    <n v="10"/>
    <n v="232993180"/>
  </r>
  <r>
    <x v="153"/>
    <d v="2018-09-17T00:00:00"/>
    <x v="2"/>
    <x v="4"/>
    <s v="PALL 2018-09"/>
    <s v="PALL 2018-09"/>
    <s v="APD"/>
    <s v="Cash"/>
    <s v="No"/>
    <n v="2"/>
    <n v="12273"/>
    <n v="12336"/>
    <n v="12336"/>
    <n v="12336"/>
    <n v="12237"/>
    <n v="-36"/>
    <n v="10"/>
    <n v="177"/>
    <n v="0"/>
    <n v="10"/>
    <n v="21659490"/>
  </r>
  <r>
    <x v="153"/>
    <d v="2018-09-17T00:00:00"/>
    <x v="2"/>
    <x v="5"/>
    <s v="SILV 2018-09"/>
    <s v="SILV 2018-09"/>
    <s v="APD"/>
    <s v="Cash"/>
    <s v="No"/>
    <n v="2"/>
    <n v="212.9"/>
    <n v="214.8"/>
    <n v="214.8"/>
    <n v="215"/>
    <n v="213.3"/>
    <n v="0.4"/>
    <n v="20"/>
    <n v="645"/>
    <n v="0"/>
    <n v="500"/>
    <n v="68789250"/>
  </r>
  <r>
    <x v="154"/>
    <d v="2018-06-18T00:00:00"/>
    <x v="1"/>
    <x v="6"/>
    <s v="BRNT 2018-06"/>
    <s v="BRNT 2018-06"/>
    <s v="APD"/>
    <s v="Cash"/>
    <s v="No"/>
    <n v="2"/>
    <n v="965.6"/>
    <m/>
    <n v="0"/>
    <n v="0"/>
    <n v="941.2"/>
    <n v="-24.4"/>
    <n v="0"/>
    <n v="3352"/>
    <n v="0"/>
    <n v="100"/>
    <n v="315490240"/>
  </r>
  <r>
    <x v="154"/>
    <d v="2018-06-18T00:00:00"/>
    <x v="1"/>
    <x v="0"/>
    <s v="GOLD 2018-06"/>
    <s v="GOLD 2018-06"/>
    <s v="APD"/>
    <s v="Cash"/>
    <s v="No"/>
    <n v="2"/>
    <n v="16392"/>
    <m/>
    <n v="0"/>
    <n v="0"/>
    <n v="16313"/>
    <n v="-79"/>
    <n v="0"/>
    <n v="18"/>
    <n v="0"/>
    <n v="10"/>
    <n v="2936340"/>
  </r>
  <r>
    <x v="154"/>
    <d v="2018-06-18T00:00:00"/>
    <x v="1"/>
    <x v="1"/>
    <s v="PLAT 2018-06"/>
    <s v="PLAT 2018-06"/>
    <s v="APD"/>
    <s v="Cash"/>
    <s v="No"/>
    <n v="2"/>
    <n v="11332"/>
    <n v="11320"/>
    <n v="11320"/>
    <n v="11320"/>
    <n v="11320"/>
    <n v="-12"/>
    <n v="1"/>
    <n v="16"/>
    <n v="13"/>
    <n v="10"/>
    <n v="1811200"/>
  </r>
  <r>
    <x v="154"/>
    <d v="2018-06-18T00:00:00"/>
    <x v="1"/>
    <x v="5"/>
    <s v="SILV 2018-06"/>
    <s v="SILV 2018-06"/>
    <s v="APD"/>
    <s v="Cash"/>
    <s v="No"/>
    <n v="2"/>
    <n v="207.75"/>
    <m/>
    <n v="0"/>
    <n v="0"/>
    <n v="206.4"/>
    <n v="-1.35"/>
    <n v="0"/>
    <n v="6"/>
    <n v="0"/>
    <n v="500"/>
    <n v="619200"/>
  </r>
  <r>
    <x v="154"/>
    <d v="2018-06-18T00:00:00"/>
    <x v="1"/>
    <x v="7"/>
    <s v="WTIO 2018-06"/>
    <s v="WTIO 2018-06"/>
    <s v="APD"/>
    <s v="Cash"/>
    <s v="No"/>
    <n v="2"/>
    <n v="859.4"/>
    <m/>
    <n v="0"/>
    <n v="0"/>
    <n v="829"/>
    <n v="-30.4"/>
    <n v="0"/>
    <n v="232"/>
    <n v="0"/>
    <n v="100"/>
    <n v="19232800"/>
  </r>
  <r>
    <x v="154"/>
    <d v="2018-09-03T00:00:00"/>
    <x v="2"/>
    <x v="2"/>
    <s v="DSEL 2018-09"/>
    <s v="DSEL 2018-09"/>
    <s v="APD"/>
    <s v="Cash"/>
    <s v="No"/>
    <n v="2"/>
    <n v="7.1315"/>
    <m/>
    <n v="0"/>
    <n v="0"/>
    <n v="7.0350000000000001"/>
    <n v="-9.6500000000000002E-2"/>
    <n v="0"/>
    <n v="2085"/>
    <n v="0"/>
    <n v="5000"/>
    <n v="73339875"/>
  </r>
  <r>
    <x v="154"/>
    <d v="2018-09-17T00:00:00"/>
    <x v="2"/>
    <x v="6"/>
    <s v="BRNT 2018-09"/>
    <s v="BRNT 2018-09"/>
    <s v="APD"/>
    <s v="Cash"/>
    <s v="No"/>
    <n v="2"/>
    <n v="964.2"/>
    <m/>
    <n v="0"/>
    <n v="0"/>
    <n v="939.2"/>
    <n v="-25"/>
    <n v="0"/>
    <n v="1"/>
    <n v="0"/>
    <n v="100"/>
    <n v="93920"/>
  </r>
  <r>
    <x v="154"/>
    <d v="2018-09-17T00:00:00"/>
    <x v="2"/>
    <x v="3"/>
    <s v="COPP 2018-09"/>
    <s v="COPP 2018-09"/>
    <s v="APD"/>
    <s v="Cash"/>
    <s v="No"/>
    <n v="2"/>
    <n v="39.700000000000003"/>
    <m/>
    <n v="0"/>
    <n v="0"/>
    <n v="39.35"/>
    <n v="-0.35"/>
    <n v="0"/>
    <n v="220"/>
    <n v="0"/>
    <n v="2500"/>
    <n v="21642500"/>
  </r>
  <r>
    <x v="154"/>
    <d v="2018-09-17T00:00:00"/>
    <x v="2"/>
    <x v="0"/>
    <s v="GOLD 2018-09"/>
    <s v="GOLD 2018-09"/>
    <s v="APD"/>
    <s v="Cash"/>
    <s v="No"/>
    <n v="2"/>
    <n v="16726"/>
    <m/>
    <n v="0"/>
    <n v="0"/>
    <n v="16588"/>
    <n v="-138"/>
    <n v="0"/>
    <n v="1393"/>
    <n v="0"/>
    <n v="10"/>
    <n v="231070840"/>
  </r>
  <r>
    <x v="154"/>
    <d v="2018-09-17T00:00:00"/>
    <x v="2"/>
    <x v="4"/>
    <s v="PALL 2018-09"/>
    <s v="PALL 2018-09"/>
    <s v="APD"/>
    <s v="Cash"/>
    <s v="No"/>
    <n v="2"/>
    <n v="12237"/>
    <m/>
    <n v="0"/>
    <n v="0"/>
    <n v="12246"/>
    <n v="9"/>
    <n v="0"/>
    <n v="177"/>
    <n v="0"/>
    <n v="10"/>
    <n v="21675420"/>
  </r>
  <r>
    <x v="154"/>
    <d v="2018-09-17T00:00:00"/>
    <x v="2"/>
    <x v="5"/>
    <s v="SILV 2018-09"/>
    <s v="SILV 2018-09"/>
    <s v="APD"/>
    <s v="Cash"/>
    <s v="No"/>
    <n v="2"/>
    <n v="213.3"/>
    <m/>
    <n v="0"/>
    <n v="0"/>
    <n v="211.6"/>
    <n v="-1.7"/>
    <n v="0"/>
    <n v="645"/>
    <n v="0"/>
    <n v="500"/>
    <n v="68241000"/>
  </r>
  <r>
    <x v="155"/>
    <d v="2018-06-18T00:00:00"/>
    <x v="1"/>
    <x v="6"/>
    <s v="BRNT 2018-06"/>
    <s v="BRNT 2018-06"/>
    <s v="APD"/>
    <s v="Cash"/>
    <s v="No"/>
    <n v="2"/>
    <n v="941.2"/>
    <m/>
    <n v="0"/>
    <n v="0"/>
    <n v="952.6"/>
    <n v="11.4"/>
    <n v="0"/>
    <n v="3352"/>
    <n v="0"/>
    <n v="100"/>
    <n v="319311520"/>
  </r>
  <r>
    <x v="155"/>
    <d v="2018-06-18T00:00:00"/>
    <x v="1"/>
    <x v="0"/>
    <s v="GOLD 2018-06"/>
    <s v="GOLD 2018-06"/>
    <s v="APD"/>
    <s v="Cash"/>
    <s v="No"/>
    <n v="2"/>
    <n v="16313"/>
    <m/>
    <n v="0"/>
    <n v="0"/>
    <n v="16510"/>
    <n v="197"/>
    <n v="0"/>
    <n v="18"/>
    <n v="0"/>
    <n v="10"/>
    <n v="2971800"/>
  </r>
  <r>
    <x v="155"/>
    <d v="2018-06-18T00:00:00"/>
    <x v="1"/>
    <x v="1"/>
    <s v="PLAT 2018-06"/>
    <s v="PLAT 2018-06"/>
    <s v="APD"/>
    <s v="Cash"/>
    <s v="No"/>
    <n v="2"/>
    <n v="11320"/>
    <n v="11500"/>
    <n v="11500"/>
    <n v="11500"/>
    <n v="11500"/>
    <n v="180"/>
    <n v="1"/>
    <n v="15"/>
    <n v="13"/>
    <n v="10"/>
    <n v="1725000"/>
  </r>
  <r>
    <x v="155"/>
    <d v="2018-06-18T00:00:00"/>
    <x v="1"/>
    <x v="5"/>
    <s v="SILV 2018-06"/>
    <s v="SILV 2018-06"/>
    <s v="APD"/>
    <s v="Cash"/>
    <s v="No"/>
    <n v="2"/>
    <n v="206.4"/>
    <m/>
    <n v="0"/>
    <n v="0"/>
    <n v="207.45"/>
    <n v="1.05"/>
    <n v="0"/>
    <n v="6"/>
    <n v="0"/>
    <n v="500"/>
    <n v="622350"/>
  </r>
  <r>
    <x v="155"/>
    <d v="2018-06-18T00:00:00"/>
    <x v="1"/>
    <x v="7"/>
    <s v="WTIO 2018-06"/>
    <s v="WTIO 2018-06"/>
    <s v="APD"/>
    <s v="Cash"/>
    <s v="No"/>
    <n v="2"/>
    <n v="829"/>
    <m/>
    <n v="0"/>
    <n v="0"/>
    <n v="841.8"/>
    <n v="12.8"/>
    <n v="0"/>
    <n v="232"/>
    <n v="0"/>
    <n v="100"/>
    <n v="19529760"/>
  </r>
  <r>
    <x v="155"/>
    <d v="2018-09-03T00:00:00"/>
    <x v="2"/>
    <x v="2"/>
    <s v="DSEL 2018-09"/>
    <s v="DSEL 2018-09"/>
    <s v="APD"/>
    <s v="Cash"/>
    <s v="No"/>
    <n v="2"/>
    <n v="7.0350000000000001"/>
    <m/>
    <n v="0"/>
    <n v="0"/>
    <n v="7.0765000000000002"/>
    <n v="4.1500000000000002E-2"/>
    <n v="0"/>
    <n v="2085"/>
    <n v="0"/>
    <n v="5000"/>
    <n v="73772512.5"/>
  </r>
  <r>
    <x v="155"/>
    <d v="2018-09-17T00:00:00"/>
    <x v="2"/>
    <x v="6"/>
    <s v="BRNT 2018-09"/>
    <s v="BRNT 2018-09"/>
    <s v="APD"/>
    <s v="Cash"/>
    <s v="No"/>
    <n v="2"/>
    <n v="939.2"/>
    <m/>
    <n v="0"/>
    <n v="0"/>
    <n v="951.2"/>
    <n v="12"/>
    <n v="0"/>
    <n v="1"/>
    <n v="0"/>
    <n v="100"/>
    <n v="95120"/>
  </r>
  <r>
    <x v="155"/>
    <d v="2018-09-17T00:00:00"/>
    <x v="2"/>
    <x v="3"/>
    <s v="COPP 2018-09"/>
    <s v="COPP 2018-09"/>
    <s v="APD"/>
    <s v="Cash"/>
    <s v="No"/>
    <n v="2"/>
    <n v="39.35"/>
    <m/>
    <n v="0"/>
    <n v="0"/>
    <n v="39.85"/>
    <n v="0.5"/>
    <n v="0"/>
    <n v="220"/>
    <n v="0"/>
    <n v="2500"/>
    <n v="21917500"/>
  </r>
  <r>
    <x v="155"/>
    <d v="2018-09-17T00:00:00"/>
    <x v="2"/>
    <x v="0"/>
    <s v="GOLD 2018-09"/>
    <s v="GOLD 2018-09"/>
    <s v="APD"/>
    <s v="Cash"/>
    <s v="No"/>
    <n v="2"/>
    <n v="16588"/>
    <m/>
    <n v="0"/>
    <n v="0"/>
    <n v="16787"/>
    <n v="199"/>
    <n v="0"/>
    <n v="1393"/>
    <n v="0"/>
    <n v="10"/>
    <n v="233842910"/>
  </r>
  <r>
    <x v="155"/>
    <d v="2018-09-17T00:00:00"/>
    <x v="2"/>
    <x v="4"/>
    <s v="PALL 2018-09"/>
    <s v="PALL 2018-09"/>
    <s v="APD"/>
    <s v="Cash"/>
    <s v="No"/>
    <n v="2"/>
    <n v="12246"/>
    <m/>
    <n v="0"/>
    <n v="0"/>
    <n v="12482"/>
    <n v="236"/>
    <n v="0"/>
    <n v="177"/>
    <n v="0"/>
    <n v="10"/>
    <n v="22093140"/>
  </r>
  <r>
    <x v="155"/>
    <d v="2018-09-17T00:00:00"/>
    <x v="2"/>
    <x v="5"/>
    <s v="SILV 2018-09"/>
    <s v="SILV 2018-09"/>
    <s v="APD"/>
    <s v="Cash"/>
    <s v="No"/>
    <n v="2"/>
    <n v="211.6"/>
    <m/>
    <n v="0"/>
    <n v="0"/>
    <n v="212.7"/>
    <n v="1.1000000000000001"/>
    <n v="0"/>
    <n v="645"/>
    <n v="0"/>
    <n v="500"/>
    <n v="68595750"/>
  </r>
  <r>
    <x v="156"/>
    <d v="2018-06-18T00:00:00"/>
    <x v="1"/>
    <x v="6"/>
    <s v="BRNT 2018-06"/>
    <s v="BRNT 2018-06"/>
    <s v="APD"/>
    <s v="Cash"/>
    <s v="No"/>
    <n v="2"/>
    <n v="952.6"/>
    <m/>
    <n v="0"/>
    <n v="0"/>
    <n v="970.2"/>
    <n v="17.600000000000001"/>
    <n v="0"/>
    <n v="3352"/>
    <n v="0"/>
    <n v="100"/>
    <n v="325211040"/>
  </r>
  <r>
    <x v="156"/>
    <d v="2018-06-18T00:00:00"/>
    <x v="1"/>
    <x v="0"/>
    <s v="GOLD 2018-06"/>
    <s v="GOLD 2018-06"/>
    <s v="APD"/>
    <s v="Cash"/>
    <s v="No"/>
    <n v="2"/>
    <n v="16510"/>
    <m/>
    <n v="0"/>
    <n v="0"/>
    <n v="16504"/>
    <n v="-6"/>
    <n v="0"/>
    <n v="18"/>
    <n v="0"/>
    <n v="10"/>
    <n v="2970720"/>
  </r>
  <r>
    <x v="156"/>
    <d v="2018-06-18T00:00:00"/>
    <x v="1"/>
    <x v="1"/>
    <s v="PLAT 2018-06"/>
    <s v="PLAT 2018-06"/>
    <s v="APD"/>
    <s v="Cash"/>
    <s v="No"/>
    <n v="2"/>
    <n v="11500"/>
    <n v="11405"/>
    <n v="11405"/>
    <n v="11405"/>
    <n v="11407"/>
    <n v="-93"/>
    <n v="1"/>
    <n v="16"/>
    <n v="13"/>
    <n v="10"/>
    <n v="1825120"/>
  </r>
  <r>
    <x v="156"/>
    <d v="2018-06-18T00:00:00"/>
    <x v="1"/>
    <x v="5"/>
    <s v="SILV 2018-06"/>
    <s v="SILV 2018-06"/>
    <s v="APD"/>
    <s v="Cash"/>
    <s v="No"/>
    <n v="2"/>
    <n v="207.45"/>
    <m/>
    <n v="0"/>
    <n v="0"/>
    <n v="207.45"/>
    <n v="0"/>
    <n v="0"/>
    <n v="6"/>
    <n v="0"/>
    <n v="500"/>
    <n v="622350"/>
  </r>
  <r>
    <x v="156"/>
    <d v="2018-06-18T00:00:00"/>
    <x v="1"/>
    <x v="7"/>
    <s v="WTIO 2018-06"/>
    <s v="WTIO 2018-06"/>
    <s v="APD"/>
    <s v="Cash"/>
    <s v="No"/>
    <n v="2"/>
    <n v="841.8"/>
    <m/>
    <n v="0"/>
    <n v="0"/>
    <n v="854"/>
    <n v="12.2"/>
    <n v="0"/>
    <n v="232"/>
    <n v="0"/>
    <n v="100"/>
    <n v="19812800"/>
  </r>
  <r>
    <x v="156"/>
    <d v="2018-09-03T00:00:00"/>
    <x v="2"/>
    <x v="2"/>
    <s v="DSEL 2018-09"/>
    <s v="DSEL 2018-09"/>
    <s v="APD"/>
    <s v="Cash"/>
    <s v="No"/>
    <n v="2"/>
    <n v="7.0765000000000002"/>
    <m/>
    <n v="0"/>
    <n v="0"/>
    <n v="7.1784999999999997"/>
    <n v="0.10199999999999999"/>
    <n v="0"/>
    <n v="2085"/>
    <n v="0"/>
    <n v="5000"/>
    <n v="74835862.5"/>
  </r>
  <r>
    <x v="156"/>
    <d v="2018-09-17T00:00:00"/>
    <x v="2"/>
    <x v="6"/>
    <s v="BRNT 2018-09"/>
    <s v="BRNT 2018-09"/>
    <s v="APD"/>
    <s v="Cash"/>
    <s v="No"/>
    <n v="2"/>
    <n v="951.2"/>
    <m/>
    <n v="0"/>
    <n v="0"/>
    <n v="968.4"/>
    <n v="17.2"/>
    <n v="0"/>
    <n v="1"/>
    <n v="0"/>
    <n v="100"/>
    <n v="96840"/>
  </r>
  <r>
    <x v="156"/>
    <d v="2018-09-17T00:00:00"/>
    <x v="2"/>
    <x v="3"/>
    <s v="COPP 2018-09"/>
    <s v="COPP 2018-09"/>
    <s v="APD"/>
    <s v="Cash"/>
    <s v="No"/>
    <n v="2"/>
    <n v="39.85"/>
    <m/>
    <n v="0"/>
    <n v="0"/>
    <n v="39.65"/>
    <n v="-0.2"/>
    <n v="0"/>
    <n v="220"/>
    <n v="0"/>
    <n v="2500"/>
    <n v="21807500"/>
  </r>
  <r>
    <x v="156"/>
    <d v="2018-09-17T00:00:00"/>
    <x v="2"/>
    <x v="0"/>
    <s v="GOLD 2018-09"/>
    <s v="GOLD 2018-09"/>
    <s v="APD"/>
    <s v="Cash"/>
    <s v="No"/>
    <n v="2"/>
    <n v="16787"/>
    <m/>
    <n v="0"/>
    <n v="0"/>
    <n v="16782"/>
    <n v="-5"/>
    <n v="0"/>
    <n v="1393"/>
    <n v="0"/>
    <n v="10"/>
    <n v="233773260"/>
  </r>
  <r>
    <x v="156"/>
    <d v="2018-09-17T00:00:00"/>
    <x v="2"/>
    <x v="4"/>
    <s v="PALL 2018-09"/>
    <s v="PALL 2018-09"/>
    <s v="APD"/>
    <s v="Cash"/>
    <s v="No"/>
    <n v="2"/>
    <n v="12482"/>
    <m/>
    <n v="0"/>
    <n v="0"/>
    <n v="12410"/>
    <n v="-72"/>
    <n v="0"/>
    <n v="177"/>
    <n v="0"/>
    <n v="10"/>
    <n v="21965700"/>
  </r>
  <r>
    <x v="156"/>
    <d v="2018-09-17T00:00:00"/>
    <x v="2"/>
    <x v="5"/>
    <s v="SILV 2018-09"/>
    <s v="SILV 2018-09"/>
    <s v="APD"/>
    <s v="Cash"/>
    <s v="No"/>
    <n v="2"/>
    <n v="212.7"/>
    <m/>
    <n v="0"/>
    <n v="0"/>
    <n v="212.7"/>
    <n v="0"/>
    <n v="0"/>
    <n v="645"/>
    <n v="0"/>
    <n v="500"/>
    <n v="68595750"/>
  </r>
  <r>
    <x v="157"/>
    <d v="2018-06-18T00:00:00"/>
    <x v="1"/>
    <x v="6"/>
    <s v="BRNT 2018-06"/>
    <s v="BRNT 2018-06"/>
    <s v="APD"/>
    <s v="Cash"/>
    <s v="No"/>
    <n v="2"/>
    <n v="970.2"/>
    <m/>
    <n v="0"/>
    <n v="0"/>
    <n v="990.2"/>
    <n v="20"/>
    <n v="0"/>
    <n v="3352"/>
    <n v="0"/>
    <n v="100"/>
    <n v="331915040"/>
  </r>
  <r>
    <x v="157"/>
    <d v="2018-06-18T00:00:00"/>
    <x v="1"/>
    <x v="0"/>
    <s v="GOLD 2018-06"/>
    <s v="GOLD 2018-06"/>
    <s v="APD"/>
    <s v="Cash"/>
    <s v="No"/>
    <n v="2"/>
    <n v="16504"/>
    <m/>
    <n v="0"/>
    <n v="0"/>
    <n v="16583"/>
    <n v="79"/>
    <n v="0"/>
    <n v="18"/>
    <n v="0"/>
    <n v="10"/>
    <n v="2984940"/>
  </r>
  <r>
    <x v="157"/>
    <d v="2018-06-18T00:00:00"/>
    <x v="1"/>
    <x v="1"/>
    <s v="PLAT 2018-06"/>
    <s v="PLAT 2018-06"/>
    <s v="APD"/>
    <s v="Cash"/>
    <s v="No"/>
    <n v="2"/>
    <n v="11407"/>
    <n v="11520"/>
    <n v="11520"/>
    <n v="11520"/>
    <n v="11525"/>
    <n v="118"/>
    <n v="1"/>
    <n v="15"/>
    <n v="13"/>
    <n v="10"/>
    <n v="1728750"/>
  </r>
  <r>
    <x v="157"/>
    <d v="2018-06-18T00:00:00"/>
    <x v="1"/>
    <x v="5"/>
    <s v="SILV 2018-06"/>
    <s v="SILV 2018-06"/>
    <s v="APD"/>
    <s v="Cash"/>
    <s v="No"/>
    <n v="2"/>
    <n v="207.45"/>
    <m/>
    <n v="0"/>
    <n v="0"/>
    <n v="209.45"/>
    <n v="2"/>
    <n v="0"/>
    <n v="6"/>
    <n v="0"/>
    <n v="500"/>
    <n v="628350"/>
  </r>
  <r>
    <x v="157"/>
    <d v="2018-06-18T00:00:00"/>
    <x v="1"/>
    <x v="7"/>
    <s v="WTIO 2018-06"/>
    <s v="WTIO 2018-06"/>
    <s v="APD"/>
    <s v="Cash"/>
    <s v="No"/>
    <n v="2"/>
    <n v="854"/>
    <m/>
    <n v="0"/>
    <n v="0"/>
    <n v="853.4"/>
    <n v="-0.6"/>
    <n v="0"/>
    <n v="232"/>
    <n v="0"/>
    <n v="100"/>
    <n v="19798880"/>
  </r>
  <r>
    <x v="157"/>
    <d v="2018-09-03T00:00:00"/>
    <x v="2"/>
    <x v="2"/>
    <s v="DSEL 2018-09"/>
    <s v="DSEL 2018-09"/>
    <s v="APD"/>
    <s v="Cash"/>
    <s v="No"/>
    <n v="2"/>
    <n v="7.1784999999999997"/>
    <m/>
    <n v="0"/>
    <n v="0"/>
    <n v="7.2755000000000001"/>
    <n v="9.7000000000000003E-2"/>
    <n v="0"/>
    <n v="2085"/>
    <n v="0"/>
    <n v="5000"/>
    <n v="75847087.5"/>
  </r>
  <r>
    <x v="157"/>
    <d v="2018-09-17T00:00:00"/>
    <x v="2"/>
    <x v="6"/>
    <s v="BRNT 2018-09"/>
    <s v="BRNT 2018-09"/>
    <s v="APD"/>
    <s v="Cash"/>
    <s v="No"/>
    <n v="2"/>
    <n v="968.4"/>
    <m/>
    <n v="0"/>
    <n v="0"/>
    <n v="987.6"/>
    <n v="19.2"/>
    <n v="0"/>
    <n v="1"/>
    <n v="0"/>
    <n v="100"/>
    <n v="98760"/>
  </r>
  <r>
    <x v="157"/>
    <d v="2018-09-17T00:00:00"/>
    <x v="2"/>
    <x v="3"/>
    <s v="COPP 2018-09"/>
    <s v="COPP 2018-09"/>
    <s v="APD"/>
    <s v="Cash"/>
    <s v="No"/>
    <n v="2"/>
    <n v="39.65"/>
    <m/>
    <n v="0"/>
    <n v="0"/>
    <n v="39.9"/>
    <n v="0.25"/>
    <n v="0"/>
    <n v="220"/>
    <n v="0"/>
    <n v="2500"/>
    <n v="21945000"/>
  </r>
  <r>
    <x v="157"/>
    <d v="2018-09-17T00:00:00"/>
    <x v="2"/>
    <x v="0"/>
    <s v="GOLD 2018-09"/>
    <s v="GOLD 2018-09"/>
    <s v="APD"/>
    <s v="Cash"/>
    <s v="No"/>
    <n v="2"/>
    <n v="16782"/>
    <m/>
    <n v="0"/>
    <n v="0"/>
    <n v="16860"/>
    <n v="78"/>
    <n v="0"/>
    <n v="1393"/>
    <n v="0"/>
    <n v="10"/>
    <n v="234859800"/>
  </r>
  <r>
    <x v="157"/>
    <d v="2018-09-17T00:00:00"/>
    <x v="2"/>
    <x v="4"/>
    <s v="PALL 2018-09"/>
    <s v="PALL 2018-09"/>
    <s v="APD"/>
    <s v="Cash"/>
    <s v="No"/>
    <n v="2"/>
    <n v="12410"/>
    <m/>
    <n v="0"/>
    <n v="0"/>
    <n v="12510"/>
    <n v="100"/>
    <n v="0"/>
    <n v="177"/>
    <n v="0"/>
    <n v="10"/>
    <n v="22142700"/>
  </r>
  <r>
    <x v="157"/>
    <d v="2018-09-17T00:00:00"/>
    <x v="2"/>
    <x v="5"/>
    <s v="SILV 2018-09"/>
    <s v="SILV 2018-09"/>
    <s v="APD"/>
    <s v="Cash"/>
    <s v="No"/>
    <n v="2"/>
    <n v="212.7"/>
    <m/>
    <n v="0"/>
    <n v="0"/>
    <n v="214.75"/>
    <n v="2.0499999999999998"/>
    <n v="0"/>
    <n v="645"/>
    <n v="0"/>
    <n v="500"/>
    <n v="69256875"/>
  </r>
  <r>
    <x v="158"/>
    <d v="2018-06-18T00:00:00"/>
    <x v="1"/>
    <x v="6"/>
    <s v="BRNT 2018-06"/>
    <s v="BRNT 2018-06"/>
    <s v="APD"/>
    <s v="Cash"/>
    <s v="No"/>
    <n v="2"/>
    <n v="990.2"/>
    <n v="989.8"/>
    <n v="988"/>
    <n v="989.8"/>
    <n v="976.4"/>
    <n v="-13.8"/>
    <n v="160"/>
    <n v="3236"/>
    <n v="0"/>
    <n v="100"/>
    <n v="315963040"/>
  </r>
  <r>
    <x v="158"/>
    <d v="2018-06-18T00:00:00"/>
    <x v="1"/>
    <x v="0"/>
    <s v="GOLD 2018-06"/>
    <s v="GOLD 2018-06"/>
    <s v="APD"/>
    <s v="Cash"/>
    <s v="No"/>
    <n v="2"/>
    <n v="16583"/>
    <m/>
    <n v="0"/>
    <n v="0"/>
    <n v="16514"/>
    <n v="-69"/>
    <n v="0"/>
    <n v="18"/>
    <n v="0"/>
    <n v="10"/>
    <n v="2972520"/>
  </r>
  <r>
    <x v="158"/>
    <d v="2018-06-18T00:00:00"/>
    <x v="1"/>
    <x v="1"/>
    <s v="PLAT 2018-06"/>
    <s v="PLAT 2018-06"/>
    <s v="APD"/>
    <s v="Cash"/>
    <s v="No"/>
    <n v="2"/>
    <n v="11525"/>
    <m/>
    <n v="0"/>
    <n v="0"/>
    <n v="11525"/>
    <n v="0"/>
    <n v="0"/>
    <n v="15"/>
    <n v="13"/>
    <n v="10"/>
    <n v="1728750"/>
  </r>
  <r>
    <x v="158"/>
    <d v="2018-06-18T00:00:00"/>
    <x v="1"/>
    <x v="5"/>
    <s v="SILV 2018-06"/>
    <s v="SILV 2018-06"/>
    <s v="APD"/>
    <s v="Cash"/>
    <s v="No"/>
    <n v="2"/>
    <n v="209.45"/>
    <m/>
    <n v="0"/>
    <n v="0"/>
    <n v="209.35"/>
    <n v="-0.1"/>
    <n v="0"/>
    <n v="6"/>
    <n v="0"/>
    <n v="500"/>
    <n v="628050"/>
  </r>
  <r>
    <x v="158"/>
    <d v="2018-06-18T00:00:00"/>
    <x v="1"/>
    <x v="7"/>
    <s v="WTIO 2018-06"/>
    <s v="WTIO 2018-06"/>
    <s v="APD"/>
    <s v="Cash"/>
    <s v="No"/>
    <n v="2"/>
    <n v="853.4"/>
    <m/>
    <n v="0"/>
    <n v="0"/>
    <n v="844.2"/>
    <n v="-9.1999999999999993"/>
    <n v="14"/>
    <n v="232"/>
    <n v="0"/>
    <n v="100"/>
    <n v="19585440"/>
  </r>
  <r>
    <x v="158"/>
    <d v="2018-09-03T00:00:00"/>
    <x v="2"/>
    <x v="2"/>
    <s v="DSEL 2018-09"/>
    <s v="DSEL 2018-09"/>
    <s v="APD"/>
    <s v="Cash"/>
    <s v="No"/>
    <n v="2"/>
    <n v="7.2755000000000001"/>
    <m/>
    <n v="0"/>
    <n v="0"/>
    <n v="7.2115"/>
    <n v="-6.4000000000000001E-2"/>
    <n v="0"/>
    <n v="2085"/>
    <n v="0"/>
    <n v="5000"/>
    <n v="75179887.5"/>
  </r>
  <r>
    <x v="158"/>
    <d v="2018-09-17T00:00:00"/>
    <x v="2"/>
    <x v="6"/>
    <s v="BRNT 2018-09"/>
    <s v="BRNT 2018-09"/>
    <s v="APD"/>
    <s v="Cash"/>
    <s v="No"/>
    <n v="2"/>
    <n v="987.6"/>
    <m/>
    <n v="0"/>
    <n v="0"/>
    <n v="975.6"/>
    <n v="-12"/>
    <n v="0"/>
    <n v="1"/>
    <n v="0"/>
    <n v="100"/>
    <n v="97560"/>
  </r>
  <r>
    <x v="158"/>
    <d v="2018-09-17T00:00:00"/>
    <x v="2"/>
    <x v="3"/>
    <s v="COPP 2018-09"/>
    <s v="COPP 2018-09"/>
    <s v="APD"/>
    <s v="Cash"/>
    <s v="No"/>
    <n v="2"/>
    <n v="39.9"/>
    <m/>
    <n v="0"/>
    <n v="0"/>
    <n v="40.049999999999997"/>
    <n v="0.15"/>
    <n v="0"/>
    <n v="220"/>
    <n v="0"/>
    <n v="2500"/>
    <n v="22027500"/>
  </r>
  <r>
    <x v="158"/>
    <d v="2018-09-17T00:00:00"/>
    <x v="2"/>
    <x v="0"/>
    <s v="GOLD 2018-09"/>
    <s v="GOLD 2018-09"/>
    <s v="APD"/>
    <s v="Cash"/>
    <s v="No"/>
    <n v="2"/>
    <n v="16860"/>
    <m/>
    <n v="0"/>
    <n v="0"/>
    <n v="16791"/>
    <n v="-69"/>
    <n v="0"/>
    <n v="1393"/>
    <n v="0"/>
    <n v="10"/>
    <n v="233898630"/>
  </r>
  <r>
    <x v="158"/>
    <d v="2018-09-17T00:00:00"/>
    <x v="2"/>
    <x v="4"/>
    <s v="PALL 2018-09"/>
    <s v="PALL 2018-09"/>
    <s v="APD"/>
    <s v="Cash"/>
    <s v="No"/>
    <n v="2"/>
    <n v="12510"/>
    <m/>
    <n v="0"/>
    <n v="0"/>
    <n v="12577"/>
    <n v="67"/>
    <n v="0"/>
    <n v="177"/>
    <n v="0"/>
    <n v="10"/>
    <n v="22261290"/>
  </r>
  <r>
    <x v="158"/>
    <d v="2018-09-17T00:00:00"/>
    <x v="2"/>
    <x v="5"/>
    <s v="SILV 2018-09"/>
    <s v="SILV 2018-09"/>
    <s v="APD"/>
    <s v="Cash"/>
    <s v="No"/>
    <n v="2"/>
    <n v="214.75"/>
    <m/>
    <n v="0"/>
    <n v="0"/>
    <n v="214.65"/>
    <n v="-0.1"/>
    <n v="0"/>
    <n v="645"/>
    <n v="0"/>
    <n v="500"/>
    <n v="69224625"/>
  </r>
  <r>
    <x v="159"/>
    <d v="2018-06-18T00:00:00"/>
    <x v="1"/>
    <x v="6"/>
    <s v="BRNT 2018-06"/>
    <s v="BRNT 2018-06"/>
    <s v="APD"/>
    <s v="Cash"/>
    <s v="No"/>
    <n v="2"/>
    <n v="976.4"/>
    <n v="969"/>
    <n v="952"/>
    <n v="969"/>
    <n v="956.6"/>
    <n v="-19.8"/>
    <n v="765"/>
    <n v="2681"/>
    <n v="0"/>
    <n v="100"/>
    <n v="256464460"/>
  </r>
  <r>
    <x v="159"/>
    <d v="2018-06-18T00:00:00"/>
    <x v="1"/>
    <x v="0"/>
    <s v="GOLD 2018-06"/>
    <s v="GOLD 2018-06"/>
    <s v="APD"/>
    <s v="Cash"/>
    <s v="No"/>
    <n v="2"/>
    <n v="16514"/>
    <m/>
    <n v="0"/>
    <n v="0"/>
    <n v="16412"/>
    <n v="-102"/>
    <n v="0"/>
    <n v="18"/>
    <n v="0"/>
    <n v="10"/>
    <n v="2954160"/>
  </r>
  <r>
    <x v="159"/>
    <d v="2018-06-18T00:00:00"/>
    <x v="1"/>
    <x v="1"/>
    <s v="PLAT 2018-06"/>
    <s v="PLAT 2018-06"/>
    <s v="APD"/>
    <s v="Cash"/>
    <s v="No"/>
    <n v="2"/>
    <n v="11525"/>
    <n v="11385"/>
    <n v="11385"/>
    <n v="11385"/>
    <n v="11385"/>
    <n v="-140"/>
    <n v="1"/>
    <n v="16"/>
    <n v="13"/>
    <n v="10"/>
    <n v="1821600"/>
  </r>
  <r>
    <x v="159"/>
    <d v="2018-06-18T00:00:00"/>
    <x v="1"/>
    <x v="5"/>
    <s v="SILV 2018-06"/>
    <s v="SILV 2018-06"/>
    <s v="APD"/>
    <s v="Cash"/>
    <s v="No"/>
    <n v="2"/>
    <n v="209.35"/>
    <m/>
    <n v="0"/>
    <n v="0"/>
    <n v="208.2"/>
    <n v="-1.1499999999999999"/>
    <n v="0"/>
    <n v="6"/>
    <n v="0"/>
    <n v="500"/>
    <n v="624600"/>
  </r>
  <r>
    <x v="159"/>
    <d v="2018-06-18T00:00:00"/>
    <x v="1"/>
    <x v="7"/>
    <s v="WTIO 2018-06"/>
    <s v="WTIO 2018-06"/>
    <s v="APD"/>
    <s v="Cash"/>
    <s v="No"/>
    <n v="2"/>
    <n v="844.2"/>
    <m/>
    <n v="0"/>
    <n v="0"/>
    <n v="820.8"/>
    <n v="-23.4"/>
    <n v="0"/>
    <n v="232"/>
    <n v="0"/>
    <n v="100"/>
    <n v="19042560"/>
  </r>
  <r>
    <x v="159"/>
    <d v="2018-09-03T00:00:00"/>
    <x v="2"/>
    <x v="2"/>
    <s v="DSEL 2018-09"/>
    <s v="DSEL 2018-09"/>
    <s v="APD"/>
    <s v="Cash"/>
    <s v="No"/>
    <n v="2"/>
    <n v="7.2115"/>
    <m/>
    <n v="0"/>
    <n v="0"/>
    <n v="7.1165000000000003"/>
    <n v="-9.5000000000000001E-2"/>
    <n v="0"/>
    <n v="2085"/>
    <n v="0"/>
    <n v="5000"/>
    <n v="74189512.5"/>
  </r>
  <r>
    <x v="159"/>
    <d v="2018-09-17T00:00:00"/>
    <x v="2"/>
    <x v="6"/>
    <s v="BRNT 2018-09"/>
    <s v="BRNT 2018-09"/>
    <s v="APD"/>
    <s v="Cash"/>
    <s v="No"/>
    <n v="2"/>
    <n v="975.6"/>
    <m/>
    <n v="0"/>
    <n v="0"/>
    <n v="959.6"/>
    <n v="-16"/>
    <n v="0"/>
    <n v="1"/>
    <n v="0"/>
    <n v="100"/>
    <n v="95960"/>
  </r>
  <r>
    <x v="159"/>
    <d v="2018-09-17T00:00:00"/>
    <x v="2"/>
    <x v="3"/>
    <s v="COPP 2018-09"/>
    <s v="COPP 2018-09"/>
    <s v="APD"/>
    <s v="Cash"/>
    <s v="No"/>
    <n v="2"/>
    <n v="40.049999999999997"/>
    <m/>
    <n v="0"/>
    <n v="0"/>
    <n v="40.35"/>
    <n v="0.3"/>
    <n v="0"/>
    <n v="220"/>
    <n v="0"/>
    <n v="2500"/>
    <n v="22192500"/>
  </r>
  <r>
    <x v="159"/>
    <d v="2018-09-17T00:00:00"/>
    <x v="2"/>
    <x v="0"/>
    <s v="GOLD 2018-09"/>
    <s v="GOLD 2018-09"/>
    <s v="APD"/>
    <s v="Cash"/>
    <s v="No"/>
    <n v="2"/>
    <n v="16791"/>
    <m/>
    <n v="0"/>
    <n v="0"/>
    <n v="16686"/>
    <n v="-105"/>
    <n v="0"/>
    <n v="1393"/>
    <n v="0"/>
    <n v="10"/>
    <n v="232435980"/>
  </r>
  <r>
    <x v="159"/>
    <d v="2018-09-17T00:00:00"/>
    <x v="2"/>
    <x v="4"/>
    <s v="PALL 2018-09"/>
    <s v="PALL 2018-09"/>
    <s v="APD"/>
    <s v="Cash"/>
    <s v="No"/>
    <n v="2"/>
    <n v="12577"/>
    <m/>
    <n v="0"/>
    <n v="0"/>
    <n v="12663"/>
    <n v="86"/>
    <n v="0"/>
    <n v="177"/>
    <n v="0"/>
    <n v="10"/>
    <n v="22413510"/>
  </r>
  <r>
    <x v="159"/>
    <d v="2018-09-17T00:00:00"/>
    <x v="2"/>
    <x v="5"/>
    <s v="SILV 2018-09"/>
    <s v="SILV 2018-09"/>
    <s v="APD"/>
    <s v="Cash"/>
    <s v="No"/>
    <n v="2"/>
    <n v="214.65"/>
    <m/>
    <n v="0"/>
    <n v="0"/>
    <n v="213.45"/>
    <n v="-1.2"/>
    <n v="0"/>
    <n v="645"/>
    <n v="0"/>
    <n v="500"/>
    <n v="68837625"/>
  </r>
  <r>
    <x v="160"/>
    <d v="2018-06-18T00:00:00"/>
    <x v="1"/>
    <x v="6"/>
    <s v="BRNT 2018-06"/>
    <s v="BRNT 2018-06"/>
    <s v="APD"/>
    <s v="Cash"/>
    <s v="No"/>
    <n v="2"/>
    <n v="956.6"/>
    <m/>
    <n v="0"/>
    <n v="0"/>
    <n v="954.4"/>
    <n v="-2.2000000000000002"/>
    <n v="0"/>
    <n v="2681"/>
    <n v="0"/>
    <n v="100"/>
    <n v="255874640"/>
  </r>
  <r>
    <x v="160"/>
    <d v="2018-06-18T00:00:00"/>
    <x v="1"/>
    <x v="0"/>
    <s v="GOLD 2018-06"/>
    <s v="GOLD 2018-06"/>
    <s v="APD"/>
    <s v="Cash"/>
    <s v="No"/>
    <n v="2"/>
    <n v="16412"/>
    <m/>
    <n v="0"/>
    <n v="0"/>
    <n v="16597"/>
    <n v="185"/>
    <n v="0"/>
    <n v="18"/>
    <n v="0"/>
    <n v="10"/>
    <n v="2987460"/>
  </r>
  <r>
    <x v="160"/>
    <d v="2018-06-18T00:00:00"/>
    <x v="1"/>
    <x v="1"/>
    <s v="PLAT 2018-06"/>
    <s v="PLAT 2018-06"/>
    <s v="APD"/>
    <s v="Cash"/>
    <s v="No"/>
    <n v="2"/>
    <n v="11385"/>
    <m/>
    <n v="0"/>
    <n v="0"/>
    <n v="11427"/>
    <n v="42"/>
    <n v="0"/>
    <n v="16"/>
    <n v="13"/>
    <n v="10"/>
    <n v="1828320"/>
  </r>
  <r>
    <x v="160"/>
    <d v="2018-06-18T00:00:00"/>
    <x v="1"/>
    <x v="5"/>
    <s v="SILV 2018-06"/>
    <s v="SILV 2018-06"/>
    <s v="APD"/>
    <s v="Cash"/>
    <s v="No"/>
    <n v="2"/>
    <n v="208.2"/>
    <m/>
    <n v="0"/>
    <n v="0"/>
    <n v="210.5"/>
    <n v="2.2999999999999998"/>
    <n v="0"/>
    <n v="6"/>
    <n v="0"/>
    <n v="500"/>
    <n v="631500"/>
  </r>
  <r>
    <x v="160"/>
    <d v="2018-06-18T00:00:00"/>
    <x v="1"/>
    <x v="7"/>
    <s v="WTIO 2018-06"/>
    <s v="WTIO 2018-06"/>
    <s v="APD"/>
    <s v="Cash"/>
    <s v="No"/>
    <n v="2"/>
    <n v="820.8"/>
    <n v="817"/>
    <n v="815.6"/>
    <n v="822"/>
    <n v="826.6"/>
    <n v="5.8"/>
    <n v="234"/>
    <n v="2"/>
    <n v="0"/>
    <n v="100"/>
    <n v="165320"/>
  </r>
  <r>
    <x v="160"/>
    <d v="2018-09-03T00:00:00"/>
    <x v="2"/>
    <x v="2"/>
    <s v="DSEL 2018-09"/>
    <s v="DSEL 2018-09"/>
    <s v="APD"/>
    <s v="Cash"/>
    <s v="No"/>
    <n v="2"/>
    <n v="7.1165000000000003"/>
    <m/>
    <n v="0"/>
    <n v="0"/>
    <n v="7.109"/>
    <n v="-7.4999999999999997E-3"/>
    <n v="0"/>
    <n v="2085"/>
    <n v="0"/>
    <n v="5000"/>
    <n v="74111325"/>
  </r>
  <r>
    <x v="160"/>
    <d v="2018-09-17T00:00:00"/>
    <x v="2"/>
    <x v="6"/>
    <s v="BRNT 2018-09"/>
    <s v="BRNT 2018-09"/>
    <s v="APD"/>
    <s v="Cash"/>
    <s v="No"/>
    <n v="2"/>
    <n v="959.6"/>
    <m/>
    <n v="0"/>
    <n v="0"/>
    <n v="959"/>
    <n v="-0.6"/>
    <n v="0"/>
    <n v="1"/>
    <n v="0"/>
    <n v="100"/>
    <n v="95900"/>
  </r>
  <r>
    <x v="160"/>
    <d v="2018-09-17T00:00:00"/>
    <x v="2"/>
    <x v="3"/>
    <s v="COPP 2018-09"/>
    <s v="COPP 2018-09"/>
    <s v="APD"/>
    <s v="Cash"/>
    <s v="No"/>
    <n v="2"/>
    <n v="40.35"/>
    <m/>
    <n v="0"/>
    <n v="0"/>
    <n v="41.6"/>
    <n v="1.25"/>
    <n v="0"/>
    <n v="220"/>
    <n v="0"/>
    <n v="2500"/>
    <n v="22880000"/>
  </r>
  <r>
    <x v="160"/>
    <d v="2018-09-17T00:00:00"/>
    <x v="2"/>
    <x v="0"/>
    <s v="GOLD 2018-09"/>
    <s v="GOLD 2018-09"/>
    <s v="APD"/>
    <s v="Cash"/>
    <s v="No"/>
    <n v="2"/>
    <n v="16686"/>
    <m/>
    <n v="0"/>
    <n v="0"/>
    <n v="16871"/>
    <n v="185"/>
    <n v="0"/>
    <n v="1393"/>
    <n v="0"/>
    <n v="10"/>
    <n v="235013030"/>
  </r>
  <r>
    <x v="160"/>
    <d v="2018-09-17T00:00:00"/>
    <x v="2"/>
    <x v="4"/>
    <s v="PALL 2018-09"/>
    <s v="PALL 2018-09"/>
    <s v="APD"/>
    <s v="Cash"/>
    <s v="No"/>
    <n v="2"/>
    <n v="12663"/>
    <m/>
    <n v="0"/>
    <n v="0"/>
    <n v="12663"/>
    <n v="0"/>
    <n v="0"/>
    <n v="177"/>
    <n v="0"/>
    <n v="10"/>
    <n v="22413510"/>
  </r>
  <r>
    <x v="160"/>
    <d v="2018-09-17T00:00:00"/>
    <x v="2"/>
    <x v="5"/>
    <s v="SILV 2018-09"/>
    <s v="SILV 2018-09"/>
    <s v="APD"/>
    <s v="Cash"/>
    <s v="No"/>
    <n v="2"/>
    <n v="213.45"/>
    <m/>
    <n v="0"/>
    <n v="0"/>
    <n v="215.85"/>
    <n v="2.4"/>
    <n v="0"/>
    <n v="645"/>
    <n v="0"/>
    <n v="500"/>
    <n v="69611625"/>
  </r>
  <r>
    <x v="161"/>
    <d v="2018-06-18T00:00:00"/>
    <x v="1"/>
    <x v="6"/>
    <s v="BRNT 2018-06"/>
    <s v="BRNT 2018-06"/>
    <s v="APD"/>
    <s v="Cash"/>
    <s v="No"/>
    <n v="2"/>
    <n v="954.4"/>
    <m/>
    <n v="0"/>
    <n v="0"/>
    <n v="954.4"/>
    <n v="0"/>
    <n v="0"/>
    <n v="2681"/>
    <n v="0"/>
    <n v="100"/>
    <n v="255874640"/>
  </r>
  <r>
    <x v="161"/>
    <d v="2018-06-18T00:00:00"/>
    <x v="1"/>
    <x v="0"/>
    <s v="GOLD 2018-06"/>
    <s v="GOLD 2018-06"/>
    <s v="APD"/>
    <s v="Cash"/>
    <s v="No"/>
    <n v="2"/>
    <n v="16597"/>
    <m/>
    <n v="0"/>
    <n v="0"/>
    <n v="16603"/>
    <n v="6"/>
    <n v="0"/>
    <n v="18"/>
    <n v="0"/>
    <n v="10"/>
    <n v="2988540"/>
  </r>
  <r>
    <x v="161"/>
    <d v="2018-06-18T00:00:00"/>
    <x v="1"/>
    <x v="1"/>
    <s v="PLAT 2018-06"/>
    <s v="PLAT 2018-06"/>
    <s v="APD"/>
    <s v="Cash"/>
    <s v="No"/>
    <n v="2"/>
    <n v="11427"/>
    <m/>
    <n v="0"/>
    <n v="0"/>
    <n v="11531"/>
    <n v="104"/>
    <n v="0"/>
    <n v="16"/>
    <n v="13"/>
    <n v="10"/>
    <n v="1844960"/>
  </r>
  <r>
    <x v="161"/>
    <d v="2018-06-18T00:00:00"/>
    <x v="1"/>
    <x v="5"/>
    <s v="SILV 2018-06"/>
    <s v="SILV 2018-06"/>
    <s v="APD"/>
    <s v="Cash"/>
    <s v="No"/>
    <n v="2"/>
    <n v="210.5"/>
    <m/>
    <n v="0"/>
    <n v="0"/>
    <n v="212.75"/>
    <n v="2.25"/>
    <n v="0"/>
    <n v="6"/>
    <n v="0"/>
    <n v="500"/>
    <n v="638250"/>
  </r>
  <r>
    <x v="161"/>
    <d v="2018-06-18T00:00:00"/>
    <x v="1"/>
    <x v="7"/>
    <s v="WTIO 2018-06"/>
    <s v="WTIO 2018-06"/>
    <s v="APD"/>
    <s v="Cash"/>
    <s v="No"/>
    <n v="2"/>
    <n v="826.6"/>
    <m/>
    <n v="0"/>
    <n v="0"/>
    <n v="824.6"/>
    <n v="-2"/>
    <n v="0"/>
    <n v="2"/>
    <n v="0"/>
    <n v="100"/>
    <n v="164920"/>
  </r>
  <r>
    <x v="161"/>
    <d v="2018-09-03T00:00:00"/>
    <x v="2"/>
    <x v="2"/>
    <s v="DSEL 2018-09"/>
    <s v="DSEL 2018-09"/>
    <s v="APD"/>
    <s v="Cash"/>
    <s v="No"/>
    <n v="2"/>
    <n v="7.109"/>
    <m/>
    <n v="0"/>
    <n v="0"/>
    <n v="7.0549999999999997"/>
    <n v="-5.3999999999999999E-2"/>
    <n v="0"/>
    <n v="2085"/>
    <n v="0"/>
    <n v="5000"/>
    <n v="73548375"/>
  </r>
  <r>
    <x v="161"/>
    <d v="2018-09-17T00:00:00"/>
    <x v="2"/>
    <x v="6"/>
    <s v="BRNT 2018-09"/>
    <s v="BRNT 2018-09"/>
    <s v="APD"/>
    <s v="Cash"/>
    <s v="No"/>
    <n v="2"/>
    <n v="959"/>
    <m/>
    <n v="0"/>
    <n v="0"/>
    <n v="954.4"/>
    <n v="-4.5999999999999996"/>
    <n v="0"/>
    <n v="1"/>
    <n v="0"/>
    <n v="100"/>
    <n v="95440"/>
  </r>
  <r>
    <x v="161"/>
    <d v="2018-09-17T00:00:00"/>
    <x v="2"/>
    <x v="3"/>
    <s v="COPP 2018-09"/>
    <s v="COPP 2018-09"/>
    <s v="APD"/>
    <s v="Cash"/>
    <s v="No"/>
    <n v="2"/>
    <n v="41.6"/>
    <m/>
    <n v="0"/>
    <n v="0"/>
    <n v="42.3"/>
    <n v="0.7"/>
    <n v="0"/>
    <n v="220"/>
    <n v="0"/>
    <n v="2500"/>
    <n v="23265000"/>
  </r>
  <r>
    <x v="161"/>
    <d v="2018-09-17T00:00:00"/>
    <x v="2"/>
    <x v="0"/>
    <s v="GOLD 2018-09"/>
    <s v="GOLD 2018-09"/>
    <s v="APD"/>
    <s v="Cash"/>
    <s v="No"/>
    <n v="2"/>
    <n v="16871"/>
    <m/>
    <n v="0"/>
    <n v="0"/>
    <n v="16877"/>
    <n v="6"/>
    <n v="0"/>
    <n v="1393"/>
    <n v="0"/>
    <n v="10"/>
    <n v="235096610"/>
  </r>
  <r>
    <x v="161"/>
    <d v="2018-09-17T00:00:00"/>
    <x v="2"/>
    <x v="4"/>
    <s v="PALL 2018-09"/>
    <s v="PALL 2018-09"/>
    <s v="APD"/>
    <s v="Cash"/>
    <s v="No"/>
    <n v="2"/>
    <n v="12663"/>
    <m/>
    <n v="0"/>
    <n v="0"/>
    <n v="12923"/>
    <n v="260"/>
    <n v="0"/>
    <n v="177"/>
    <n v="0"/>
    <n v="10"/>
    <n v="22873710"/>
  </r>
  <r>
    <x v="161"/>
    <d v="2018-09-17T00:00:00"/>
    <x v="2"/>
    <x v="5"/>
    <s v="SILV 2018-09"/>
    <s v="SILV 2018-09"/>
    <s v="APD"/>
    <s v="Cash"/>
    <s v="No"/>
    <n v="2"/>
    <n v="215.85"/>
    <m/>
    <n v="0"/>
    <n v="0"/>
    <n v="217.9"/>
    <n v="2.0499999999999998"/>
    <n v="0"/>
    <n v="645"/>
    <n v="0"/>
    <n v="500"/>
    <n v="70272750"/>
  </r>
  <r>
    <x v="162"/>
    <d v="2018-06-18T00:00:00"/>
    <x v="1"/>
    <x v="6"/>
    <s v="BRNT 2018-06"/>
    <s v="BRNT 2018-06"/>
    <s v="APD"/>
    <s v="Cash"/>
    <s v="No"/>
    <n v="2"/>
    <n v="954.4"/>
    <m/>
    <n v="0"/>
    <n v="0"/>
    <n v="992.4"/>
    <n v="38"/>
    <n v="0"/>
    <n v="2681"/>
    <n v="0"/>
    <n v="100"/>
    <n v="266062440"/>
  </r>
  <r>
    <x v="162"/>
    <d v="2018-06-18T00:00:00"/>
    <x v="1"/>
    <x v="0"/>
    <s v="GOLD 2018-06"/>
    <s v="GOLD 2018-06"/>
    <s v="APD"/>
    <s v="Cash"/>
    <s v="No"/>
    <n v="2"/>
    <n v="16603"/>
    <n v="16843"/>
    <n v="16843"/>
    <n v="16843"/>
    <n v="16843"/>
    <n v="240"/>
    <n v="8"/>
    <n v="18"/>
    <n v="0"/>
    <n v="10"/>
    <n v="3031740"/>
  </r>
  <r>
    <x v="162"/>
    <d v="2018-06-18T00:00:00"/>
    <x v="1"/>
    <x v="1"/>
    <s v="PLAT 2018-06"/>
    <s v="PLAT 2018-06"/>
    <s v="APD"/>
    <s v="Cash"/>
    <s v="No"/>
    <n v="2"/>
    <n v="11531"/>
    <n v="11700"/>
    <n v="11700"/>
    <n v="11700"/>
    <n v="11700"/>
    <n v="169"/>
    <n v="1"/>
    <n v="15"/>
    <n v="13"/>
    <n v="10"/>
    <n v="1755000"/>
  </r>
  <r>
    <x v="162"/>
    <d v="2018-06-18T00:00:00"/>
    <x v="1"/>
    <x v="5"/>
    <s v="SILV 2018-06"/>
    <s v="SILV 2018-06"/>
    <s v="APD"/>
    <s v="Cash"/>
    <s v="No"/>
    <n v="2"/>
    <n v="212.75"/>
    <m/>
    <n v="0"/>
    <n v="0"/>
    <n v="217.85"/>
    <n v="5.0999999999999996"/>
    <n v="0"/>
    <n v="6"/>
    <n v="0"/>
    <n v="500"/>
    <n v="653550"/>
  </r>
  <r>
    <x v="162"/>
    <d v="2018-06-18T00:00:00"/>
    <x v="1"/>
    <x v="7"/>
    <s v="WTIO 2018-06"/>
    <s v="WTIO 2018-06"/>
    <s v="APD"/>
    <s v="Cash"/>
    <s v="No"/>
    <n v="2"/>
    <n v="824.6"/>
    <m/>
    <n v="0"/>
    <n v="0"/>
    <n v="849.4"/>
    <n v="24.8"/>
    <n v="0"/>
    <n v="2"/>
    <n v="0"/>
    <n v="100"/>
    <n v="169880"/>
  </r>
  <r>
    <x v="162"/>
    <d v="2018-09-03T00:00:00"/>
    <x v="2"/>
    <x v="2"/>
    <s v="DSEL 2018-09"/>
    <s v="DSEL 2018-09"/>
    <s v="APD"/>
    <s v="Cash"/>
    <s v="No"/>
    <n v="2"/>
    <n v="7.0549999999999997"/>
    <m/>
    <n v="0"/>
    <n v="0"/>
    <n v="7.2469999999999999"/>
    <n v="0.192"/>
    <n v="0"/>
    <n v="2085"/>
    <n v="0"/>
    <n v="5000"/>
    <n v="75549975"/>
  </r>
  <r>
    <x v="162"/>
    <d v="2018-09-17T00:00:00"/>
    <x v="2"/>
    <x v="6"/>
    <s v="BRNT 2018-09"/>
    <s v="BRNT 2018-09"/>
    <s v="APD"/>
    <s v="Cash"/>
    <s v="No"/>
    <n v="2"/>
    <n v="954.4"/>
    <m/>
    <n v="0"/>
    <n v="0"/>
    <n v="989"/>
    <n v="34.6"/>
    <n v="0"/>
    <n v="1"/>
    <n v="0"/>
    <n v="100"/>
    <n v="98900"/>
  </r>
  <r>
    <x v="162"/>
    <d v="2018-09-17T00:00:00"/>
    <x v="2"/>
    <x v="3"/>
    <s v="COPP 2018-09"/>
    <s v="COPP 2018-09"/>
    <s v="APD"/>
    <s v="Cash"/>
    <s v="No"/>
    <n v="2"/>
    <n v="42.3"/>
    <m/>
    <n v="0"/>
    <n v="0"/>
    <n v="43.7"/>
    <n v="1.4"/>
    <n v="0"/>
    <n v="220"/>
    <n v="0"/>
    <n v="2500"/>
    <n v="24035000"/>
  </r>
  <r>
    <x v="162"/>
    <d v="2018-09-17T00:00:00"/>
    <x v="2"/>
    <x v="0"/>
    <s v="GOLD 2018-09"/>
    <s v="GOLD 2018-09"/>
    <s v="APD"/>
    <s v="Cash"/>
    <s v="No"/>
    <n v="2"/>
    <n v="16877"/>
    <m/>
    <n v="0"/>
    <n v="0"/>
    <n v="17095"/>
    <n v="218"/>
    <n v="0"/>
    <n v="1393"/>
    <n v="0"/>
    <n v="10"/>
    <n v="238133350"/>
  </r>
  <r>
    <x v="162"/>
    <d v="2018-09-17T00:00:00"/>
    <x v="2"/>
    <x v="4"/>
    <s v="PALL 2018-09"/>
    <s v="PALL 2018-09"/>
    <s v="APD"/>
    <s v="Cash"/>
    <s v="No"/>
    <n v="2"/>
    <n v="12923"/>
    <m/>
    <n v="0"/>
    <n v="0"/>
    <n v="13212"/>
    <n v="289"/>
    <n v="0"/>
    <n v="177"/>
    <n v="0"/>
    <n v="10"/>
    <n v="23385240"/>
  </r>
  <r>
    <x v="162"/>
    <d v="2018-09-17T00:00:00"/>
    <x v="2"/>
    <x v="5"/>
    <s v="SILV 2018-09"/>
    <s v="SILV 2018-09"/>
    <s v="APD"/>
    <s v="Cash"/>
    <s v="No"/>
    <n v="2"/>
    <n v="217.9"/>
    <m/>
    <n v="0"/>
    <n v="0"/>
    <n v="223.05"/>
    <n v="5.15"/>
    <n v="0"/>
    <n v="645"/>
    <n v="0"/>
    <n v="500"/>
    <n v="71933625"/>
  </r>
  <r>
    <x v="163"/>
    <d v="2018-06-18T00:00:00"/>
    <x v="1"/>
    <x v="6"/>
    <s v="BRNT 2018-06"/>
    <s v="BRNT 2018-06"/>
    <s v="APD"/>
    <s v="Cash"/>
    <s v="No"/>
    <n v="2"/>
    <n v="992.4"/>
    <m/>
    <n v="0"/>
    <n v="0"/>
    <n v="1004"/>
    <n v="11.6"/>
    <n v="0"/>
    <n v="2681"/>
    <n v="0"/>
    <n v="100"/>
    <n v="269172400"/>
  </r>
  <r>
    <x v="163"/>
    <d v="2018-06-18T00:00:00"/>
    <x v="1"/>
    <x v="0"/>
    <s v="GOLD 2018-06"/>
    <s v="GOLD 2018-06"/>
    <s v="APD"/>
    <s v="Cash"/>
    <s v="No"/>
    <n v="2"/>
    <n v="16843"/>
    <m/>
    <n v="0"/>
    <n v="0"/>
    <n v="17110"/>
    <n v="267"/>
    <n v="0"/>
    <n v="18"/>
    <n v="0"/>
    <n v="10"/>
    <n v="3079800"/>
  </r>
  <r>
    <x v="163"/>
    <d v="2018-06-18T00:00:00"/>
    <x v="1"/>
    <x v="1"/>
    <s v="PLAT 2018-06"/>
    <s v="PLAT 2018-06"/>
    <s v="APD"/>
    <s v="Cash"/>
    <s v="No"/>
    <n v="2"/>
    <n v="11700"/>
    <n v="11935"/>
    <n v="11810"/>
    <n v="11935"/>
    <n v="11853"/>
    <n v="153"/>
    <n v="5"/>
    <n v="14"/>
    <n v="13"/>
    <n v="10"/>
    <n v="1659420"/>
  </r>
  <r>
    <x v="163"/>
    <d v="2018-06-18T00:00:00"/>
    <x v="1"/>
    <x v="5"/>
    <s v="SILV 2018-06"/>
    <s v="SILV 2018-06"/>
    <s v="APD"/>
    <s v="Cash"/>
    <s v="No"/>
    <n v="2"/>
    <n v="217.85"/>
    <m/>
    <n v="0"/>
    <n v="0"/>
    <n v="220"/>
    <n v="2.15"/>
    <n v="0"/>
    <n v="6"/>
    <n v="0"/>
    <n v="500"/>
    <n v="660000"/>
  </r>
  <r>
    <x v="163"/>
    <d v="2018-06-18T00:00:00"/>
    <x v="1"/>
    <x v="7"/>
    <s v="WTIO 2018-06"/>
    <s v="WTIO 2018-06"/>
    <s v="APD"/>
    <s v="Cash"/>
    <s v="No"/>
    <n v="2"/>
    <n v="849.4"/>
    <m/>
    <n v="0"/>
    <n v="0"/>
    <n v="862.6"/>
    <n v="13.2"/>
    <n v="0"/>
    <n v="2"/>
    <n v="0"/>
    <n v="100"/>
    <n v="172520"/>
  </r>
  <r>
    <x v="163"/>
    <d v="2018-08-01T00:00:00"/>
    <x v="3"/>
    <x v="2"/>
    <s v="DSEL 2018-08"/>
    <s v="DSEL 2018-08"/>
    <s v="APD"/>
    <s v="Cash"/>
    <s v="No"/>
    <n v="2"/>
    <n v="7.2069999999999999"/>
    <n v="7.4485000000000001"/>
    <n v="7.4485000000000001"/>
    <n v="7.4485000000000001"/>
    <n v="7.41"/>
    <n v="0.20300000000000001"/>
    <n v="1"/>
    <n v="1"/>
    <n v="0"/>
    <n v="5000"/>
    <n v="37050"/>
  </r>
  <r>
    <x v="163"/>
    <d v="2018-09-03T00:00:00"/>
    <x v="2"/>
    <x v="2"/>
    <s v="DSEL 2018-09"/>
    <s v="DSEL 2018-09"/>
    <s v="APD"/>
    <s v="Cash"/>
    <s v="No"/>
    <n v="2"/>
    <n v="7.2469999999999999"/>
    <m/>
    <n v="0"/>
    <n v="0"/>
    <n v="7.3704999999999998"/>
    <n v="0.1235"/>
    <n v="0"/>
    <n v="2085"/>
    <n v="0"/>
    <n v="5000"/>
    <n v="76837462.5"/>
  </r>
  <r>
    <x v="163"/>
    <d v="2018-09-17T00:00:00"/>
    <x v="2"/>
    <x v="6"/>
    <s v="BRNT 2018-09"/>
    <s v="BRNT 2018-09"/>
    <s v="APD"/>
    <s v="Cash"/>
    <s v="No"/>
    <n v="2"/>
    <n v="989"/>
    <m/>
    <n v="0"/>
    <n v="0"/>
    <n v="1003.2"/>
    <n v="14.2"/>
    <n v="0"/>
    <n v="1"/>
    <n v="0"/>
    <n v="100"/>
    <n v="100320"/>
  </r>
  <r>
    <x v="163"/>
    <d v="2018-09-17T00:00:00"/>
    <x v="2"/>
    <x v="3"/>
    <s v="COPP 2018-09"/>
    <s v="COPP 2018-09"/>
    <s v="APD"/>
    <s v="Cash"/>
    <s v="No"/>
    <n v="2"/>
    <n v="43.7"/>
    <m/>
    <n v="0"/>
    <n v="0"/>
    <n v="44.3"/>
    <n v="0.6"/>
    <n v="0"/>
    <n v="220"/>
    <n v="0"/>
    <n v="2500"/>
    <n v="24365000"/>
  </r>
  <r>
    <x v="163"/>
    <d v="2018-09-17T00:00:00"/>
    <x v="2"/>
    <x v="0"/>
    <s v="GOLD 2018-09"/>
    <s v="GOLD 2018-09"/>
    <s v="APD"/>
    <s v="Cash"/>
    <s v="No"/>
    <n v="2"/>
    <n v="17095"/>
    <n v="17350"/>
    <n v="17350"/>
    <n v="17460"/>
    <n v="17456"/>
    <n v="361"/>
    <n v="4"/>
    <n v="1391"/>
    <n v="0"/>
    <n v="10"/>
    <n v="242812960"/>
  </r>
  <r>
    <x v="163"/>
    <d v="2018-09-17T00:00:00"/>
    <x v="2"/>
    <x v="4"/>
    <s v="PALL 2018-09"/>
    <s v="PALL 2018-09"/>
    <s v="APD"/>
    <s v="Cash"/>
    <s v="No"/>
    <n v="2"/>
    <n v="13212"/>
    <m/>
    <n v="0"/>
    <n v="0"/>
    <n v="13278"/>
    <n v="66"/>
    <n v="0"/>
    <n v="177"/>
    <n v="0"/>
    <n v="10"/>
    <n v="23502060"/>
  </r>
  <r>
    <x v="163"/>
    <d v="2018-09-17T00:00:00"/>
    <x v="2"/>
    <x v="5"/>
    <s v="SILV 2018-09"/>
    <s v="SILV 2018-09"/>
    <s v="APD"/>
    <s v="Cash"/>
    <s v="No"/>
    <n v="2"/>
    <n v="223.05"/>
    <n v="225"/>
    <n v="225"/>
    <n v="225.6"/>
    <n v="225.6"/>
    <n v="2.5499999999999998"/>
    <n v="4"/>
    <n v="641"/>
    <n v="0"/>
    <n v="500"/>
    <n v="72304800"/>
  </r>
  <r>
    <x v="164"/>
    <d v="2018-06-18T00:00:00"/>
    <x v="1"/>
    <x v="6"/>
    <s v="BRNT 2018-06"/>
    <s v="BRNT 2018-06"/>
    <s v="APD"/>
    <s v="Cash"/>
    <s v="No"/>
    <n v="2"/>
    <n v="1004"/>
    <n v="991"/>
    <n v="991"/>
    <n v="991"/>
    <n v="996.6"/>
    <n v="-7.4"/>
    <n v="902"/>
    <n v="1779"/>
    <n v="0"/>
    <n v="100"/>
    <n v="177295140"/>
  </r>
  <r>
    <x v="164"/>
    <d v="2018-06-18T00:00:00"/>
    <x v="1"/>
    <x v="0"/>
    <s v="GOLD 2018-06"/>
    <s v="GOLD 2018-06"/>
    <s v="APD"/>
    <s v="Cash"/>
    <s v="No"/>
    <n v="2"/>
    <n v="17110"/>
    <m/>
    <n v="0"/>
    <n v="0"/>
    <n v="17128"/>
    <n v="18"/>
    <n v="0"/>
    <n v="18"/>
    <n v="0"/>
    <n v="10"/>
    <n v="3083040"/>
  </r>
  <r>
    <x v="164"/>
    <d v="2018-06-18T00:00:00"/>
    <x v="1"/>
    <x v="1"/>
    <s v="PLAT 2018-06"/>
    <s v="PLAT 2018-06"/>
    <s v="APD"/>
    <s v="Cash"/>
    <s v="No"/>
    <n v="2"/>
    <n v="11853"/>
    <n v="11910"/>
    <n v="11910"/>
    <n v="11910"/>
    <n v="11910"/>
    <n v="57"/>
    <n v="1"/>
    <n v="13"/>
    <n v="13"/>
    <n v="10"/>
    <n v="1548300"/>
  </r>
  <r>
    <x v="164"/>
    <d v="2018-06-18T00:00:00"/>
    <x v="1"/>
    <x v="5"/>
    <s v="SILV 2018-06"/>
    <s v="SILV 2018-06"/>
    <s v="APD"/>
    <s v="Cash"/>
    <s v="No"/>
    <n v="2"/>
    <n v="220"/>
    <n v="219.75"/>
    <n v="219.75"/>
    <n v="219.75"/>
    <n v="222.05"/>
    <n v="2.0499999999999998"/>
    <n v="5"/>
    <n v="1"/>
    <n v="0"/>
    <n v="500"/>
    <n v="111025"/>
  </r>
  <r>
    <x v="164"/>
    <d v="2018-06-18T00:00:00"/>
    <x v="1"/>
    <x v="7"/>
    <s v="WTIO 2018-06"/>
    <s v="WTIO 2018-06"/>
    <s v="APD"/>
    <s v="Cash"/>
    <s v="No"/>
    <n v="2"/>
    <n v="862.6"/>
    <m/>
    <n v="0"/>
    <n v="0"/>
    <n v="862.6"/>
    <n v="0"/>
    <n v="0"/>
    <n v="2"/>
    <n v="0"/>
    <n v="100"/>
    <n v="172520"/>
  </r>
  <r>
    <x v="164"/>
    <d v="2018-08-01T00:00:00"/>
    <x v="3"/>
    <x v="2"/>
    <s v="DSEL 2018-08"/>
    <s v="DSEL 2018-08"/>
    <s v="APD"/>
    <s v="Cash"/>
    <s v="No"/>
    <n v="2"/>
    <n v="7.41"/>
    <m/>
    <n v="0"/>
    <n v="0"/>
    <n v="7.3689999999999998"/>
    <n v="-4.1000000000000002E-2"/>
    <n v="0"/>
    <n v="1"/>
    <n v="0"/>
    <n v="5000"/>
    <n v="36845"/>
  </r>
  <r>
    <x v="164"/>
    <d v="2018-09-03T00:00:00"/>
    <x v="2"/>
    <x v="2"/>
    <s v="DSEL 2018-09"/>
    <s v="DSEL 2018-09"/>
    <s v="APD"/>
    <s v="Cash"/>
    <s v="No"/>
    <n v="2"/>
    <n v="7.3704999999999998"/>
    <m/>
    <n v="0"/>
    <n v="0"/>
    <n v="7.3704999999999998"/>
    <n v="0"/>
    <n v="0"/>
    <n v="2085"/>
    <n v="0"/>
    <n v="5000"/>
    <n v="76837462.5"/>
  </r>
  <r>
    <x v="164"/>
    <d v="2018-09-17T00:00:00"/>
    <x v="2"/>
    <x v="6"/>
    <s v="BRNT 2018-09"/>
    <s v="BRNT 2018-09"/>
    <s v="APD"/>
    <s v="Cash"/>
    <s v="No"/>
    <n v="2"/>
    <n v="1003.2"/>
    <m/>
    <n v="0"/>
    <n v="0"/>
    <n v="1001"/>
    <n v="-2.2000000000000002"/>
    <n v="1802"/>
    <n v="902"/>
    <n v="0"/>
    <n v="100"/>
    <n v="90290200"/>
  </r>
  <r>
    <x v="164"/>
    <d v="2018-09-17T00:00:00"/>
    <x v="2"/>
    <x v="3"/>
    <s v="COPP 2018-09"/>
    <s v="COPP 2018-09"/>
    <s v="APD"/>
    <s v="Cash"/>
    <s v="No"/>
    <n v="2"/>
    <n v="44.3"/>
    <m/>
    <n v="0"/>
    <n v="0"/>
    <n v="44"/>
    <n v="-0.3"/>
    <n v="0"/>
    <n v="220"/>
    <n v="0"/>
    <n v="2500"/>
    <n v="24200000"/>
  </r>
  <r>
    <x v="164"/>
    <d v="2018-09-17T00:00:00"/>
    <x v="2"/>
    <x v="0"/>
    <s v="GOLD 2018-09"/>
    <s v="GOLD 2018-09"/>
    <s v="APD"/>
    <s v="Cash"/>
    <s v="No"/>
    <n v="2"/>
    <n v="17456"/>
    <n v="17286"/>
    <n v="17286"/>
    <n v="17333"/>
    <n v="17412"/>
    <n v="-44"/>
    <n v="4"/>
    <n v="1395"/>
    <n v="0"/>
    <n v="10"/>
    <n v="242897400"/>
  </r>
  <r>
    <x v="164"/>
    <d v="2018-09-17T00:00:00"/>
    <x v="2"/>
    <x v="4"/>
    <s v="PALL 2018-09"/>
    <s v="PALL 2018-09"/>
    <s v="APD"/>
    <s v="Cash"/>
    <s v="No"/>
    <n v="2"/>
    <n v="13278"/>
    <m/>
    <n v="0"/>
    <n v="0"/>
    <n v="13407"/>
    <n v="129"/>
    <n v="0"/>
    <n v="177"/>
    <n v="0"/>
    <n v="10"/>
    <n v="23730390"/>
  </r>
  <r>
    <x v="164"/>
    <d v="2018-09-17T00:00:00"/>
    <x v="2"/>
    <x v="5"/>
    <s v="SILV 2018-09"/>
    <s v="SILV 2018-09"/>
    <s v="APD"/>
    <s v="Cash"/>
    <s v="No"/>
    <n v="2"/>
    <n v="225.6"/>
    <m/>
    <n v="0"/>
    <n v="0"/>
    <n v="227.45"/>
    <n v="1.85"/>
    <n v="0"/>
    <n v="641"/>
    <n v="0"/>
    <n v="500"/>
    <n v="72897725"/>
  </r>
  <r>
    <x v="165"/>
    <d v="2018-06-18T00:00:00"/>
    <x v="1"/>
    <x v="6"/>
    <s v="BRNT 2018-06"/>
    <s v="BRNT 2018-06"/>
    <s v="APD"/>
    <s v="Cash"/>
    <s v="No"/>
    <n v="2"/>
    <n v="996.6"/>
    <m/>
    <n v="0"/>
    <n v="0"/>
    <n v="1010.8"/>
    <n v="14.2"/>
    <n v="0"/>
    <n v="1779"/>
    <n v="0"/>
    <n v="100"/>
    <n v="179821320"/>
  </r>
  <r>
    <x v="165"/>
    <d v="2018-06-18T00:00:00"/>
    <x v="1"/>
    <x v="0"/>
    <s v="GOLD 2018-06"/>
    <s v="GOLD 2018-06"/>
    <s v="APD"/>
    <s v="Cash"/>
    <s v="No"/>
    <n v="2"/>
    <n v="17128"/>
    <m/>
    <n v="0"/>
    <n v="0"/>
    <n v="17223"/>
    <n v="95"/>
    <n v="0"/>
    <n v="18"/>
    <n v="0"/>
    <n v="10"/>
    <n v="3100140"/>
  </r>
  <r>
    <x v="165"/>
    <d v="2018-06-18T00:00:00"/>
    <x v="1"/>
    <x v="1"/>
    <s v="PLAT 2018-06"/>
    <s v="PLAT 2018-06"/>
    <s v="APD"/>
    <s v="Cash"/>
    <s v="No"/>
    <n v="2"/>
    <n v="11910"/>
    <n v="11950"/>
    <n v="11950"/>
    <n v="11950"/>
    <n v="11962"/>
    <n v="52"/>
    <n v="1"/>
    <n v="12"/>
    <n v="13"/>
    <n v="10"/>
    <n v="1435440"/>
  </r>
  <r>
    <x v="165"/>
    <d v="2018-06-18T00:00:00"/>
    <x v="1"/>
    <x v="5"/>
    <s v="SILV 2018-06"/>
    <s v="SILV 2018-06"/>
    <s v="APD"/>
    <s v="Cash"/>
    <s v="No"/>
    <n v="2"/>
    <n v="222.05"/>
    <m/>
    <n v="0"/>
    <n v="0"/>
    <n v="223.85"/>
    <n v="1.8"/>
    <n v="0"/>
    <n v="1"/>
    <n v="0"/>
    <n v="500"/>
    <n v="111925"/>
  </r>
  <r>
    <x v="165"/>
    <d v="2018-06-18T00:00:00"/>
    <x v="1"/>
    <x v="7"/>
    <s v="WTIO 2018-06"/>
    <s v="WTIO 2018-06"/>
    <s v="APD"/>
    <s v="Cash"/>
    <s v="No"/>
    <n v="2"/>
    <n v="862.6"/>
    <m/>
    <n v="0"/>
    <n v="0"/>
    <n v="877.6"/>
    <n v="15"/>
    <n v="0"/>
    <n v="2"/>
    <n v="0"/>
    <n v="100"/>
    <n v="175520"/>
  </r>
  <r>
    <x v="165"/>
    <d v="2018-08-01T00:00:00"/>
    <x v="3"/>
    <x v="2"/>
    <s v="DSEL 2018-08"/>
    <s v="DSEL 2018-08"/>
    <s v="APD"/>
    <s v="Cash"/>
    <s v="No"/>
    <n v="2"/>
    <n v="7.3689999999999998"/>
    <m/>
    <n v="0"/>
    <n v="0"/>
    <n v="7.3935000000000004"/>
    <n v="2.4500000000000001E-2"/>
    <n v="0"/>
    <n v="1"/>
    <n v="0"/>
    <n v="5000"/>
    <n v="36967.5"/>
  </r>
  <r>
    <x v="165"/>
    <d v="2018-09-03T00:00:00"/>
    <x v="2"/>
    <x v="2"/>
    <s v="DSEL 2018-09"/>
    <s v="DSEL 2018-09"/>
    <s v="APD"/>
    <s v="Cash"/>
    <s v="No"/>
    <n v="2"/>
    <n v="7.3704999999999998"/>
    <m/>
    <n v="0"/>
    <n v="0"/>
    <n v="7.4249999999999998"/>
    <n v="5.45E-2"/>
    <n v="0"/>
    <n v="2085"/>
    <n v="0"/>
    <n v="5000"/>
    <n v="77405625"/>
  </r>
  <r>
    <x v="165"/>
    <d v="2018-09-17T00:00:00"/>
    <x v="2"/>
    <x v="6"/>
    <s v="BRNT 2018-09"/>
    <s v="BRNT 2018-09"/>
    <s v="APD"/>
    <s v="Cash"/>
    <s v="No"/>
    <n v="2"/>
    <n v="1001"/>
    <m/>
    <n v="0"/>
    <n v="0"/>
    <n v="1011.2"/>
    <n v="10.199999999999999"/>
    <n v="24"/>
    <n v="902"/>
    <n v="0"/>
    <n v="100"/>
    <n v="91210240"/>
  </r>
  <r>
    <x v="165"/>
    <d v="2018-09-17T00:00:00"/>
    <x v="2"/>
    <x v="3"/>
    <s v="COPP 2018-09"/>
    <s v="COPP 2018-09"/>
    <s v="APD"/>
    <s v="Cash"/>
    <s v="No"/>
    <n v="2"/>
    <n v="44"/>
    <m/>
    <n v="0"/>
    <n v="0"/>
    <n v="44.05"/>
    <n v="0.05"/>
    <n v="0"/>
    <n v="220"/>
    <n v="0"/>
    <n v="2500"/>
    <n v="24227500"/>
  </r>
  <r>
    <x v="165"/>
    <d v="2018-09-17T00:00:00"/>
    <x v="2"/>
    <x v="0"/>
    <s v="GOLD 2018-09"/>
    <s v="GOLD 2018-09"/>
    <s v="APD"/>
    <s v="Cash"/>
    <s v="No"/>
    <n v="2"/>
    <n v="17412"/>
    <n v="17545"/>
    <n v="17545"/>
    <n v="17545"/>
    <n v="17545"/>
    <n v="133"/>
    <n v="2"/>
    <n v="1397"/>
    <n v="0"/>
    <n v="10"/>
    <n v="245103650"/>
  </r>
  <r>
    <x v="165"/>
    <d v="2018-09-17T00:00:00"/>
    <x v="2"/>
    <x v="4"/>
    <s v="PALL 2018-09"/>
    <s v="PALL 2018-09"/>
    <s v="APD"/>
    <s v="Cash"/>
    <s v="No"/>
    <n v="2"/>
    <n v="13407"/>
    <m/>
    <n v="0"/>
    <n v="0"/>
    <n v="13535"/>
    <n v="128"/>
    <n v="0"/>
    <n v="177"/>
    <n v="0"/>
    <n v="10"/>
    <n v="23956950"/>
  </r>
  <r>
    <x v="165"/>
    <d v="2018-09-17T00:00:00"/>
    <x v="2"/>
    <x v="5"/>
    <s v="SILV 2018-09"/>
    <s v="SILV 2018-09"/>
    <s v="APD"/>
    <s v="Cash"/>
    <s v="No"/>
    <n v="2"/>
    <n v="227.45"/>
    <m/>
    <n v="0"/>
    <n v="0"/>
    <n v="229.25"/>
    <n v="1.8"/>
    <n v="0"/>
    <n v="641"/>
    <n v="0"/>
    <n v="500"/>
    <n v="73474625"/>
  </r>
  <r>
    <x v="166"/>
    <d v="2018-06-18T00:00:00"/>
    <x v="1"/>
    <x v="6"/>
    <s v="BRNT 2018-06"/>
    <s v="BRNT 2018-06"/>
    <s v="APD"/>
    <s v="Cash"/>
    <s v="No"/>
    <n v="2"/>
    <n v="1010.8"/>
    <m/>
    <n v="0"/>
    <n v="0"/>
    <n v="1010.8"/>
    <n v="0"/>
    <n v="0"/>
    <n v="1779"/>
    <n v="0"/>
    <n v="100"/>
    <n v="179821320"/>
  </r>
  <r>
    <x v="166"/>
    <d v="2018-06-18T00:00:00"/>
    <x v="1"/>
    <x v="0"/>
    <s v="GOLD 2018-06"/>
    <s v="GOLD 2018-06"/>
    <s v="APD"/>
    <s v="Cash"/>
    <s v="No"/>
    <n v="2"/>
    <n v="17223"/>
    <m/>
    <n v="0"/>
    <n v="0"/>
    <n v="17223"/>
    <n v="0"/>
    <n v="10"/>
    <n v="16"/>
    <n v="0"/>
    <n v="10"/>
    <n v="2755680"/>
  </r>
  <r>
    <x v="166"/>
    <d v="2018-06-18T00:00:00"/>
    <x v="1"/>
    <x v="1"/>
    <s v="PLAT 2018-06"/>
    <s v="PLAT 2018-06"/>
    <s v="APD"/>
    <s v="Cash"/>
    <s v="No"/>
    <n v="2"/>
    <n v="11962"/>
    <n v="11900"/>
    <n v="11900"/>
    <n v="11900"/>
    <n v="11900"/>
    <n v="-62"/>
    <n v="5"/>
    <n v="9"/>
    <n v="13"/>
    <n v="10"/>
    <n v="1071000"/>
  </r>
  <r>
    <x v="166"/>
    <d v="2018-06-18T00:00:00"/>
    <x v="1"/>
    <x v="5"/>
    <s v="SILV 2018-06"/>
    <s v="SILV 2018-06"/>
    <s v="APD"/>
    <s v="Cash"/>
    <s v="No"/>
    <n v="2"/>
    <n v="223.85"/>
    <m/>
    <n v="0"/>
    <n v="0"/>
    <n v="224.75"/>
    <n v="0.9"/>
    <n v="0"/>
    <n v="1"/>
    <n v="0"/>
    <n v="500"/>
    <n v="112375"/>
  </r>
  <r>
    <x v="166"/>
    <d v="2018-08-01T00:00:00"/>
    <x v="3"/>
    <x v="2"/>
    <s v="DSEL 2018-08"/>
    <s v="DSEL 2018-08"/>
    <s v="APD"/>
    <s v="Cash"/>
    <s v="No"/>
    <n v="2"/>
    <n v="7.3935000000000004"/>
    <m/>
    <n v="0"/>
    <n v="0"/>
    <n v="7.3985000000000003"/>
    <n v="5.0000000000000001E-3"/>
    <n v="0"/>
    <n v="1"/>
    <n v="0"/>
    <n v="5000"/>
    <n v="36992.5"/>
  </r>
  <r>
    <x v="166"/>
    <d v="2018-09-03T00:00:00"/>
    <x v="2"/>
    <x v="2"/>
    <s v="DSEL 2018-09"/>
    <s v="DSEL 2018-09"/>
    <s v="APD"/>
    <s v="Cash"/>
    <s v="No"/>
    <n v="2"/>
    <n v="7.4249999999999998"/>
    <m/>
    <n v="0"/>
    <n v="0"/>
    <n v="7.4340000000000002"/>
    <n v="8.9999999999999993E-3"/>
    <n v="0"/>
    <n v="2085"/>
    <n v="0"/>
    <n v="5000"/>
    <n v="77499450"/>
  </r>
  <r>
    <x v="166"/>
    <d v="2018-09-17T00:00:00"/>
    <x v="2"/>
    <x v="6"/>
    <s v="BRNT 2018-09"/>
    <s v="BRNT 2018-09"/>
    <s v="APD"/>
    <s v="Cash"/>
    <s v="No"/>
    <n v="2"/>
    <n v="1011.2"/>
    <n v="1008"/>
    <n v="1008"/>
    <n v="1008"/>
    <n v="1009.4"/>
    <n v="-1.8"/>
    <n v="62"/>
    <n v="860"/>
    <n v="0"/>
    <n v="100"/>
    <n v="86808400"/>
  </r>
  <r>
    <x v="166"/>
    <d v="2018-09-17T00:00:00"/>
    <x v="2"/>
    <x v="3"/>
    <s v="COPP 2018-09"/>
    <s v="COPP 2018-09"/>
    <s v="APD"/>
    <s v="Cash"/>
    <s v="No"/>
    <n v="2"/>
    <n v="44.05"/>
    <m/>
    <n v="0"/>
    <n v="0"/>
    <n v="44.1"/>
    <n v="0.05"/>
    <n v="0"/>
    <n v="220"/>
    <n v="0"/>
    <n v="2500"/>
    <n v="24255000"/>
  </r>
  <r>
    <x v="166"/>
    <d v="2018-09-17T00:00:00"/>
    <x v="2"/>
    <x v="0"/>
    <s v="GOLD 2018-09"/>
    <s v="GOLD 2018-09"/>
    <s v="APD"/>
    <s v="Cash"/>
    <s v="No"/>
    <n v="2"/>
    <n v="17545"/>
    <m/>
    <n v="0"/>
    <n v="0"/>
    <n v="17545"/>
    <n v="0"/>
    <n v="10"/>
    <n v="1399"/>
    <n v="0"/>
    <n v="10"/>
    <n v="245454550"/>
  </r>
  <r>
    <x v="166"/>
    <d v="2018-09-17T00:00:00"/>
    <x v="2"/>
    <x v="4"/>
    <s v="PALL 2018-09"/>
    <s v="PALL 2018-09"/>
    <s v="APD"/>
    <s v="Cash"/>
    <s v="No"/>
    <n v="2"/>
    <n v="13535"/>
    <m/>
    <n v="0"/>
    <n v="0"/>
    <n v="13513"/>
    <n v="-22"/>
    <n v="0"/>
    <n v="177"/>
    <n v="0"/>
    <n v="10"/>
    <n v="23918010"/>
  </r>
  <r>
    <x v="166"/>
    <d v="2018-09-17T00:00:00"/>
    <x v="2"/>
    <x v="1"/>
    <s v="PLAT 2018-09"/>
    <s v="PLAT 2018-09"/>
    <s v="APD"/>
    <s v="Cash"/>
    <s v="No"/>
    <n v="2"/>
    <n v="12166"/>
    <m/>
    <n v="0"/>
    <n v="0"/>
    <n v="12166"/>
    <n v="0"/>
    <n v="4"/>
    <n v="4"/>
    <n v="0"/>
    <n v="10"/>
    <n v="486640"/>
  </r>
  <r>
    <x v="166"/>
    <d v="2018-09-17T00:00:00"/>
    <x v="2"/>
    <x v="5"/>
    <s v="SILV 2018-09"/>
    <s v="SILV 2018-09"/>
    <s v="APD"/>
    <s v="Cash"/>
    <s v="No"/>
    <n v="2"/>
    <n v="229.25"/>
    <m/>
    <n v="0"/>
    <n v="0"/>
    <n v="230.15"/>
    <n v="0.9"/>
    <n v="0"/>
    <n v="641"/>
    <n v="0"/>
    <n v="500"/>
    <n v="73763075"/>
  </r>
  <r>
    <x v="166"/>
    <d v="2018-09-17T00:00:00"/>
    <x v="2"/>
    <x v="7"/>
    <s v="WTIO 2018-09"/>
    <s v="WTIO 2018-09"/>
    <s v="APD"/>
    <s v="Cash"/>
    <s v="No"/>
    <n v="2"/>
    <n v="874"/>
    <m/>
    <n v="0"/>
    <n v="0"/>
    <n v="874.8"/>
    <n v="0.8"/>
    <n v="2"/>
    <n v="2"/>
    <n v="0"/>
    <n v="100"/>
    <n v="174960"/>
  </r>
  <r>
    <x v="167"/>
    <d v="2018-06-18T00:00:00"/>
    <x v="1"/>
    <x v="6"/>
    <s v="BRNT 2018-06"/>
    <s v="BRNT 2018-06"/>
    <s v="APD"/>
    <s v="Cash"/>
    <s v="No"/>
    <n v="2"/>
    <n v="1010.8"/>
    <m/>
    <n v="0"/>
    <n v="0"/>
    <n v="1011.2"/>
    <n v="0.4"/>
    <n v="1017"/>
    <n v="10"/>
    <n v="0"/>
    <n v="100"/>
    <n v="1011200"/>
  </r>
  <r>
    <x v="167"/>
    <d v="2018-06-18T00:00:00"/>
    <x v="1"/>
    <x v="0"/>
    <s v="GOLD 2018-06"/>
    <s v="GOLD 2018-06"/>
    <s v="APD"/>
    <s v="Cash"/>
    <s v="No"/>
    <n v="2"/>
    <n v="17223"/>
    <m/>
    <n v="0"/>
    <n v="0"/>
    <n v="17450"/>
    <n v="227"/>
    <n v="0"/>
    <n v="16"/>
    <n v="0"/>
    <n v="10"/>
    <n v="2792000"/>
  </r>
  <r>
    <x v="167"/>
    <d v="2018-06-18T00:00:00"/>
    <x v="1"/>
    <x v="1"/>
    <s v="PLAT 2018-06"/>
    <s v="PLAT 2018-06"/>
    <s v="APD"/>
    <s v="Cash"/>
    <s v="No"/>
    <n v="2"/>
    <n v="11900"/>
    <n v="11970"/>
    <n v="11970"/>
    <n v="12100"/>
    <n v="12103"/>
    <n v="203"/>
    <n v="5"/>
    <n v="7"/>
    <n v="13"/>
    <n v="10"/>
    <n v="847210"/>
  </r>
  <r>
    <x v="167"/>
    <d v="2018-06-18T00:00:00"/>
    <x v="1"/>
    <x v="5"/>
    <s v="SILV 2018-06"/>
    <s v="SILV 2018-06"/>
    <s v="APD"/>
    <s v="Cash"/>
    <s v="No"/>
    <n v="2"/>
    <n v="224.75"/>
    <m/>
    <n v="0"/>
    <n v="0"/>
    <n v="230.35"/>
    <n v="5.6"/>
    <n v="0"/>
    <n v="1"/>
    <n v="0"/>
    <n v="500"/>
    <n v="115175"/>
  </r>
  <r>
    <x v="167"/>
    <d v="2018-08-01T00:00:00"/>
    <x v="3"/>
    <x v="2"/>
    <s v="DSEL 2018-08"/>
    <s v="DSEL 2018-08"/>
    <s v="APD"/>
    <s v="Cash"/>
    <s v="No"/>
    <n v="2"/>
    <n v="7.3985000000000003"/>
    <m/>
    <n v="0"/>
    <n v="0"/>
    <n v="7.3985000000000003"/>
    <n v="0"/>
    <n v="0"/>
    <n v="1"/>
    <n v="0"/>
    <n v="5000"/>
    <n v="36992.5"/>
  </r>
  <r>
    <x v="167"/>
    <d v="2018-09-03T00:00:00"/>
    <x v="2"/>
    <x v="2"/>
    <s v="DSEL 2018-09"/>
    <s v="DSEL 2018-09"/>
    <s v="APD"/>
    <s v="Cash"/>
    <s v="No"/>
    <n v="2"/>
    <n v="7.4340000000000002"/>
    <m/>
    <n v="0"/>
    <n v="0"/>
    <n v="7.4340000000000002"/>
    <n v="0"/>
    <n v="0"/>
    <n v="2085"/>
    <n v="0"/>
    <n v="5000"/>
    <n v="77499450"/>
  </r>
  <r>
    <x v="167"/>
    <d v="2018-09-17T00:00:00"/>
    <x v="2"/>
    <x v="6"/>
    <s v="BRNT 2018-09"/>
    <s v="BRNT 2018-09"/>
    <s v="APD"/>
    <s v="Cash"/>
    <s v="No"/>
    <n v="2"/>
    <n v="1009.4"/>
    <m/>
    <n v="0"/>
    <n v="0"/>
    <n v="1009.4"/>
    <n v="0"/>
    <n v="3873"/>
    <n v="2639"/>
    <n v="0"/>
    <n v="100"/>
    <n v="266380660"/>
  </r>
  <r>
    <x v="167"/>
    <d v="2018-09-17T00:00:00"/>
    <x v="2"/>
    <x v="3"/>
    <s v="COPP 2018-09"/>
    <s v="COPP 2018-09"/>
    <s v="APD"/>
    <s v="Cash"/>
    <s v="No"/>
    <n v="2"/>
    <n v="44.1"/>
    <m/>
    <n v="0"/>
    <n v="0"/>
    <n v="44.1"/>
    <n v="0"/>
    <n v="0"/>
    <n v="220"/>
    <n v="0"/>
    <n v="2500"/>
    <n v="24255000"/>
  </r>
  <r>
    <x v="167"/>
    <d v="2018-09-17T00:00:00"/>
    <x v="2"/>
    <x v="0"/>
    <s v="GOLD 2018-09"/>
    <s v="GOLD 2018-09"/>
    <s v="APD"/>
    <s v="Cash"/>
    <s v="No"/>
    <n v="2"/>
    <n v="17545"/>
    <n v="17630"/>
    <n v="17600"/>
    <n v="17786"/>
    <n v="17785"/>
    <n v="240"/>
    <n v="12"/>
    <n v="1409"/>
    <n v="0"/>
    <n v="10"/>
    <n v="250590650"/>
  </r>
  <r>
    <x v="167"/>
    <d v="2018-09-17T00:00:00"/>
    <x v="2"/>
    <x v="4"/>
    <s v="PALL 2018-09"/>
    <s v="PALL 2018-09"/>
    <s v="APD"/>
    <s v="Cash"/>
    <s v="No"/>
    <n v="2"/>
    <n v="13513"/>
    <m/>
    <n v="0"/>
    <n v="0"/>
    <n v="13513"/>
    <n v="0"/>
    <n v="0"/>
    <n v="177"/>
    <n v="0"/>
    <n v="10"/>
    <n v="23918010"/>
  </r>
  <r>
    <x v="167"/>
    <d v="2018-09-17T00:00:00"/>
    <x v="2"/>
    <x v="1"/>
    <s v="PLAT 2018-09"/>
    <s v="PLAT 2018-09"/>
    <s v="APD"/>
    <s v="Cash"/>
    <s v="No"/>
    <n v="2"/>
    <n v="12166"/>
    <n v="12200"/>
    <n v="12200"/>
    <n v="12200"/>
    <n v="12298"/>
    <n v="132"/>
    <n v="1"/>
    <n v="4"/>
    <n v="12.5"/>
    <n v="10"/>
    <n v="491920"/>
  </r>
  <r>
    <x v="167"/>
    <d v="2018-09-17T00:00:00"/>
    <x v="2"/>
    <x v="5"/>
    <s v="SILV 2018-09"/>
    <s v="SILV 2018-09"/>
    <s v="APD"/>
    <s v="Cash"/>
    <s v="No"/>
    <n v="2"/>
    <n v="230.15"/>
    <n v="233.1"/>
    <n v="232.1"/>
    <n v="233.1"/>
    <n v="235.8"/>
    <n v="5.65"/>
    <n v="9"/>
    <n v="644"/>
    <n v="0"/>
    <n v="500"/>
    <n v="75927600"/>
  </r>
  <r>
    <x v="167"/>
    <d v="2018-09-17T00:00:00"/>
    <x v="2"/>
    <x v="7"/>
    <s v="WTIO 2018-09"/>
    <s v="WTIO 2018-09"/>
    <s v="APD"/>
    <s v="Cash"/>
    <s v="No"/>
    <n v="2"/>
    <n v="874.8"/>
    <m/>
    <n v="0"/>
    <n v="0"/>
    <n v="876.8"/>
    <n v="2"/>
    <n v="0"/>
    <n v="2"/>
    <n v="0"/>
    <n v="100"/>
    <n v="175360"/>
  </r>
  <r>
    <x v="168"/>
    <d v="2018-06-18T00:00:00"/>
    <x v="1"/>
    <x v="6"/>
    <s v="BRNT 2018-06"/>
    <s v="BRNT 2018-06"/>
    <s v="APD"/>
    <s v="Cash"/>
    <s v="No"/>
    <n v="2"/>
    <n v="1011.2"/>
    <m/>
    <n v="0"/>
    <n v="0"/>
    <n v="997.8"/>
    <n v="-13.4"/>
    <n v="0"/>
    <n v="10"/>
    <n v="0"/>
    <n v="100"/>
    <n v="997800"/>
  </r>
  <r>
    <x v="168"/>
    <d v="2018-06-18T00:00:00"/>
    <x v="1"/>
    <x v="0"/>
    <s v="GOLD 2018-06"/>
    <s v="GOLD 2018-06"/>
    <s v="APD"/>
    <s v="Cash"/>
    <s v="No"/>
    <n v="2"/>
    <n v="17450"/>
    <m/>
    <n v="0"/>
    <n v="0"/>
    <n v="17360"/>
    <n v="-90"/>
    <n v="0"/>
    <n v="16"/>
    <n v="0"/>
    <n v="10"/>
    <n v="2777600"/>
  </r>
  <r>
    <x v="168"/>
    <d v="2018-06-18T00:00:00"/>
    <x v="1"/>
    <x v="1"/>
    <s v="PLAT 2018-06"/>
    <s v="PLAT 2018-06"/>
    <s v="APD"/>
    <s v="Cash"/>
    <s v="No"/>
    <n v="2"/>
    <n v="12103"/>
    <m/>
    <n v="0"/>
    <n v="0"/>
    <n v="12057"/>
    <n v="-46"/>
    <n v="0"/>
    <n v="7"/>
    <n v="13"/>
    <n v="10"/>
    <n v="843990"/>
  </r>
  <r>
    <x v="168"/>
    <d v="2018-06-18T00:00:00"/>
    <x v="1"/>
    <x v="5"/>
    <s v="SILV 2018-06"/>
    <s v="SILV 2018-06"/>
    <s v="APD"/>
    <s v="Cash"/>
    <s v="No"/>
    <n v="2"/>
    <n v="230.35"/>
    <m/>
    <n v="0"/>
    <n v="0"/>
    <n v="225.7"/>
    <n v="-4.6500000000000004"/>
    <n v="0"/>
    <n v="1"/>
    <n v="0"/>
    <n v="500"/>
    <n v="112850"/>
  </r>
  <r>
    <x v="168"/>
    <d v="2018-08-01T00:00:00"/>
    <x v="3"/>
    <x v="2"/>
    <s v="DSEL 2018-08"/>
    <s v="DSEL 2018-08"/>
    <s v="APD"/>
    <s v="Cash"/>
    <s v="No"/>
    <n v="2"/>
    <n v="7.3985000000000003"/>
    <m/>
    <n v="0"/>
    <n v="0"/>
    <n v="7.3564999999999996"/>
    <n v="-4.2000000000000003E-2"/>
    <n v="0"/>
    <n v="1"/>
    <n v="0"/>
    <n v="5000"/>
    <n v="36782.5"/>
  </r>
  <r>
    <x v="168"/>
    <d v="2018-09-03T00:00:00"/>
    <x v="2"/>
    <x v="2"/>
    <s v="DSEL 2018-09"/>
    <s v="DSEL 2018-09"/>
    <s v="APD"/>
    <s v="Cash"/>
    <s v="No"/>
    <n v="2"/>
    <n v="7.4340000000000002"/>
    <m/>
    <n v="0"/>
    <n v="0"/>
    <n v="7.3970000000000002"/>
    <n v="-3.6999999999999998E-2"/>
    <n v="0"/>
    <n v="2085"/>
    <n v="0"/>
    <n v="5000"/>
    <n v="77113725"/>
  </r>
  <r>
    <x v="168"/>
    <d v="2018-09-17T00:00:00"/>
    <x v="2"/>
    <x v="6"/>
    <s v="BRNT 2018-09"/>
    <s v="BRNT 2018-09"/>
    <s v="APD"/>
    <s v="Cash"/>
    <s v="No"/>
    <n v="2"/>
    <n v="1009.4"/>
    <m/>
    <n v="0"/>
    <n v="0"/>
    <n v="995.4"/>
    <n v="-14"/>
    <n v="0"/>
    <n v="2639"/>
    <n v="0"/>
    <n v="100"/>
    <n v="262686060"/>
  </r>
  <r>
    <x v="168"/>
    <d v="2018-09-17T00:00:00"/>
    <x v="2"/>
    <x v="3"/>
    <s v="COPP 2018-09"/>
    <s v="COPP 2018-09"/>
    <s v="APD"/>
    <s v="Cash"/>
    <s v="No"/>
    <n v="2"/>
    <n v="44.1"/>
    <m/>
    <n v="0"/>
    <n v="0"/>
    <n v="43.7"/>
    <n v="-0.4"/>
    <n v="0"/>
    <n v="220"/>
    <n v="0"/>
    <n v="2500"/>
    <n v="24035000"/>
  </r>
  <r>
    <x v="168"/>
    <d v="2018-09-17T00:00:00"/>
    <x v="2"/>
    <x v="0"/>
    <s v="GOLD 2018-09"/>
    <s v="GOLD 2018-09"/>
    <s v="APD"/>
    <s v="Cash"/>
    <s v="No"/>
    <n v="2"/>
    <n v="17785"/>
    <n v="17609"/>
    <n v="17609"/>
    <n v="17609"/>
    <n v="17609"/>
    <n v="-176"/>
    <n v="1"/>
    <n v="1408"/>
    <n v="0"/>
    <n v="10"/>
    <n v="247934720"/>
  </r>
  <r>
    <x v="168"/>
    <d v="2018-09-17T00:00:00"/>
    <x v="2"/>
    <x v="4"/>
    <s v="PALL 2018-09"/>
    <s v="PALL 2018-09"/>
    <s v="APD"/>
    <s v="Cash"/>
    <s v="No"/>
    <n v="2"/>
    <n v="13513"/>
    <m/>
    <n v="0"/>
    <n v="0"/>
    <n v="13509"/>
    <n v="-4"/>
    <n v="0"/>
    <n v="177"/>
    <n v="0"/>
    <n v="10"/>
    <n v="23910930"/>
  </r>
  <r>
    <x v="168"/>
    <d v="2018-09-17T00:00:00"/>
    <x v="2"/>
    <x v="1"/>
    <s v="PLAT 2018-09"/>
    <s v="PLAT 2018-09"/>
    <s v="APD"/>
    <s v="Cash"/>
    <s v="No"/>
    <n v="2"/>
    <n v="12298"/>
    <m/>
    <n v="0"/>
    <n v="0"/>
    <n v="12253"/>
    <n v="-45"/>
    <n v="0"/>
    <n v="4"/>
    <n v="12.5"/>
    <n v="10"/>
    <n v="490120"/>
  </r>
  <r>
    <x v="168"/>
    <d v="2018-09-17T00:00:00"/>
    <x v="2"/>
    <x v="5"/>
    <s v="SILV 2018-09"/>
    <s v="SILV 2018-09"/>
    <s v="APD"/>
    <s v="Cash"/>
    <s v="No"/>
    <n v="2"/>
    <n v="235.8"/>
    <m/>
    <n v="0"/>
    <n v="0"/>
    <n v="231.05"/>
    <n v="-4.75"/>
    <n v="0"/>
    <n v="644"/>
    <n v="0"/>
    <n v="500"/>
    <n v="74398100"/>
  </r>
  <r>
    <x v="168"/>
    <d v="2018-09-17T00:00:00"/>
    <x v="2"/>
    <x v="7"/>
    <s v="WTIO 2018-09"/>
    <s v="WTIO 2018-09"/>
    <s v="APD"/>
    <s v="Cash"/>
    <s v="No"/>
    <n v="2"/>
    <n v="876.8"/>
    <m/>
    <n v="0"/>
    <n v="0"/>
    <n v="874.4"/>
    <n v="-2.4"/>
    <n v="0"/>
    <n v="2"/>
    <n v="0"/>
    <n v="100"/>
    <n v="174880"/>
  </r>
  <r>
    <x v="169"/>
    <d v="2018-08-01T00:00:00"/>
    <x v="3"/>
    <x v="2"/>
    <s v="DSEL 2018-08"/>
    <s v="DSEL 2018-08"/>
    <s v="APD"/>
    <s v="Cash"/>
    <s v="No"/>
    <n v="2"/>
    <n v="7.3564999999999996"/>
    <m/>
    <n v="0"/>
    <n v="0"/>
    <n v="7.4409999999999998"/>
    <n v="8.4500000000000006E-2"/>
    <n v="0"/>
    <n v="1"/>
    <n v="0"/>
    <n v="5000"/>
    <n v="37205"/>
  </r>
  <r>
    <x v="169"/>
    <d v="2018-09-03T00:00:00"/>
    <x v="2"/>
    <x v="2"/>
    <s v="DSEL 2018-09"/>
    <s v="DSEL 2018-09"/>
    <s v="APD"/>
    <s v="Cash"/>
    <s v="No"/>
    <n v="2"/>
    <n v="7.3970000000000002"/>
    <m/>
    <n v="0"/>
    <n v="0"/>
    <n v="7.4809999999999999"/>
    <n v="8.4000000000000005E-2"/>
    <n v="0"/>
    <n v="2085"/>
    <n v="0"/>
    <n v="5000"/>
    <n v="77989425"/>
  </r>
  <r>
    <x v="169"/>
    <d v="2018-09-17T00:00:00"/>
    <x v="2"/>
    <x v="6"/>
    <s v="BRNT 2018-09"/>
    <s v="BRNT 2018-09"/>
    <s v="APD"/>
    <s v="Cash"/>
    <s v="No"/>
    <n v="2"/>
    <n v="995.4"/>
    <m/>
    <n v="0"/>
    <n v="0"/>
    <n v="995.4"/>
    <n v="0"/>
    <n v="0"/>
    <n v="2639"/>
    <n v="0"/>
    <n v="100"/>
    <n v="262686060"/>
  </r>
  <r>
    <x v="169"/>
    <d v="2018-09-17T00:00:00"/>
    <x v="2"/>
    <x v="3"/>
    <s v="COPP 2018-09"/>
    <s v="COPP 2018-09"/>
    <s v="APD"/>
    <s v="Cash"/>
    <s v="No"/>
    <n v="2"/>
    <n v="43.7"/>
    <m/>
    <n v="0"/>
    <n v="0"/>
    <n v="43.7"/>
    <n v="0"/>
    <n v="0"/>
    <n v="220"/>
    <n v="0"/>
    <n v="2500"/>
    <n v="24035000"/>
  </r>
  <r>
    <x v="169"/>
    <d v="2018-09-17T00:00:00"/>
    <x v="2"/>
    <x v="0"/>
    <s v="GOLD 2018-09"/>
    <s v="GOLD 2018-09"/>
    <s v="APD"/>
    <s v="Cash"/>
    <s v="No"/>
    <n v="2"/>
    <n v="17609"/>
    <n v="17827"/>
    <n v="17827"/>
    <n v="17827"/>
    <n v="17827"/>
    <n v="218"/>
    <n v="8"/>
    <n v="1408"/>
    <n v="0"/>
    <n v="10"/>
    <n v="251004160"/>
  </r>
  <r>
    <x v="169"/>
    <d v="2018-09-17T00:00:00"/>
    <x v="2"/>
    <x v="4"/>
    <s v="PALL 2018-09"/>
    <s v="PALL 2018-09"/>
    <s v="APD"/>
    <s v="Cash"/>
    <s v="No"/>
    <n v="2"/>
    <n v="13509"/>
    <m/>
    <n v="0"/>
    <n v="0"/>
    <n v="13509"/>
    <n v="0"/>
    <n v="0"/>
    <n v="177"/>
    <n v="0"/>
    <n v="10"/>
    <n v="23910930"/>
  </r>
  <r>
    <x v="169"/>
    <d v="2018-09-17T00:00:00"/>
    <x v="2"/>
    <x v="1"/>
    <s v="PLAT 2018-09"/>
    <s v="PLAT 2018-09"/>
    <s v="APD"/>
    <s v="Cash"/>
    <s v="No"/>
    <n v="2"/>
    <n v="12253"/>
    <m/>
    <n v="0"/>
    <n v="0"/>
    <n v="12253"/>
    <n v="0"/>
    <n v="0"/>
    <n v="4"/>
    <n v="12.5"/>
    <n v="10"/>
    <n v="490120"/>
  </r>
  <r>
    <x v="169"/>
    <d v="2018-09-17T00:00:00"/>
    <x v="2"/>
    <x v="5"/>
    <s v="SILV 2018-09"/>
    <s v="SILV 2018-09"/>
    <s v="APD"/>
    <s v="Cash"/>
    <s v="No"/>
    <n v="2"/>
    <n v="231.05"/>
    <m/>
    <n v="0"/>
    <n v="0"/>
    <n v="231.05"/>
    <n v="0"/>
    <n v="0"/>
    <n v="644"/>
    <n v="0"/>
    <n v="500"/>
    <n v="74398100"/>
  </r>
  <r>
    <x v="169"/>
    <d v="2018-09-17T00:00:00"/>
    <x v="2"/>
    <x v="7"/>
    <s v="WTIO 2018-09"/>
    <s v="WTIO 2018-09"/>
    <s v="APD"/>
    <s v="Cash"/>
    <s v="No"/>
    <n v="2"/>
    <n v="874.4"/>
    <m/>
    <n v="0"/>
    <n v="0"/>
    <n v="874.4"/>
    <n v="0"/>
    <n v="0"/>
    <n v="2"/>
    <n v="0"/>
    <n v="100"/>
    <n v="174880"/>
  </r>
  <r>
    <x v="170"/>
    <d v="2018-08-01T00:00:00"/>
    <x v="3"/>
    <x v="2"/>
    <s v="DSEL 2018-08"/>
    <s v="DSEL 2018-08"/>
    <s v="APD"/>
    <s v="Cash"/>
    <s v="No"/>
    <n v="2"/>
    <n v="7.4409999999999998"/>
    <m/>
    <n v="0"/>
    <n v="0"/>
    <n v="7.4580000000000002"/>
    <n v="1.7000000000000001E-2"/>
    <n v="0"/>
    <n v="1"/>
    <n v="0"/>
    <n v="5000"/>
    <n v="37290"/>
  </r>
  <r>
    <x v="170"/>
    <d v="2018-09-03T00:00:00"/>
    <x v="2"/>
    <x v="2"/>
    <s v="DSEL 2018-09"/>
    <s v="DSEL 2018-09"/>
    <s v="APD"/>
    <s v="Cash"/>
    <s v="No"/>
    <n v="2"/>
    <n v="7.4809999999999999"/>
    <m/>
    <n v="0"/>
    <n v="0"/>
    <n v="7.4809999999999999"/>
    <n v="0"/>
    <n v="0"/>
    <n v="2085"/>
    <n v="0"/>
    <n v="5000"/>
    <n v="77989425"/>
  </r>
  <r>
    <x v="170"/>
    <d v="2018-09-17T00:00:00"/>
    <x v="2"/>
    <x v="6"/>
    <s v="BRNT 2018-09"/>
    <s v="BRNT 2018-09"/>
    <s v="APD"/>
    <s v="Cash"/>
    <s v="No"/>
    <n v="2"/>
    <n v="995.4"/>
    <m/>
    <n v="0"/>
    <n v="0"/>
    <n v="995.4"/>
    <n v="0"/>
    <n v="0"/>
    <n v="2639"/>
    <n v="0"/>
    <n v="100"/>
    <n v="262686060"/>
  </r>
  <r>
    <x v="170"/>
    <d v="2018-09-17T00:00:00"/>
    <x v="2"/>
    <x v="3"/>
    <s v="COPP 2018-09"/>
    <s v="COPP 2018-09"/>
    <s v="APD"/>
    <s v="Cash"/>
    <s v="No"/>
    <n v="2"/>
    <n v="43.7"/>
    <m/>
    <n v="0"/>
    <n v="0"/>
    <n v="43.7"/>
    <n v="0"/>
    <n v="0"/>
    <n v="220"/>
    <n v="0"/>
    <n v="2500"/>
    <n v="24035000"/>
  </r>
  <r>
    <x v="170"/>
    <d v="2018-09-17T00:00:00"/>
    <x v="2"/>
    <x v="0"/>
    <s v="GOLD 2018-09"/>
    <s v="GOLD 2018-09"/>
    <s v="APD"/>
    <s v="Cash"/>
    <s v="No"/>
    <n v="2"/>
    <n v="17827"/>
    <n v="17920"/>
    <n v="17920"/>
    <n v="17920"/>
    <n v="17896"/>
    <n v="69"/>
    <n v="5"/>
    <n v="1413"/>
    <n v="0"/>
    <n v="10"/>
    <n v="252870480"/>
  </r>
  <r>
    <x v="170"/>
    <d v="2018-09-17T00:00:00"/>
    <x v="2"/>
    <x v="4"/>
    <s v="PALL 2018-09"/>
    <s v="PALL 2018-09"/>
    <s v="APD"/>
    <s v="Cash"/>
    <s v="No"/>
    <n v="2"/>
    <n v="13509"/>
    <m/>
    <n v="0"/>
    <n v="0"/>
    <n v="13509"/>
    <n v="0"/>
    <n v="0"/>
    <n v="177"/>
    <n v="0"/>
    <n v="10"/>
    <n v="23910930"/>
  </r>
  <r>
    <x v="170"/>
    <d v="2018-09-17T00:00:00"/>
    <x v="2"/>
    <x v="1"/>
    <s v="PLAT 2018-09"/>
    <s v="PLAT 2018-09"/>
    <s v="APD"/>
    <s v="Cash"/>
    <s v="No"/>
    <n v="2"/>
    <n v="12253"/>
    <m/>
    <n v="0"/>
    <n v="0"/>
    <n v="12183"/>
    <n v="-70"/>
    <n v="0"/>
    <n v="4"/>
    <n v="12.5"/>
    <n v="10"/>
    <n v="487320"/>
  </r>
  <r>
    <x v="170"/>
    <d v="2018-09-17T00:00:00"/>
    <x v="2"/>
    <x v="5"/>
    <s v="SILV 2018-09"/>
    <s v="SILV 2018-09"/>
    <s v="APD"/>
    <s v="Cash"/>
    <s v="No"/>
    <n v="2"/>
    <n v="231.05"/>
    <m/>
    <n v="0"/>
    <n v="0"/>
    <n v="231.05"/>
    <n v="0"/>
    <n v="0"/>
    <n v="644"/>
    <n v="0"/>
    <n v="500"/>
    <n v="74398100"/>
  </r>
  <r>
    <x v="170"/>
    <d v="2018-09-17T00:00:00"/>
    <x v="2"/>
    <x v="7"/>
    <s v="WTIO 2018-09"/>
    <s v="WTIO 2018-09"/>
    <s v="APD"/>
    <s v="Cash"/>
    <s v="No"/>
    <n v="2"/>
    <n v="874.4"/>
    <m/>
    <n v="0"/>
    <n v="0"/>
    <n v="874.4"/>
    <n v="0"/>
    <n v="0"/>
    <n v="2"/>
    <n v="0"/>
    <n v="100"/>
    <n v="174880"/>
  </r>
  <r>
    <x v="171"/>
    <d v="2018-08-01T00:00:00"/>
    <x v="3"/>
    <x v="2"/>
    <s v="DSEL 2018-08"/>
    <s v="DSEL 2018-08"/>
    <s v="APD"/>
    <s v="Cash"/>
    <s v="No"/>
    <n v="2"/>
    <n v="7.4580000000000002"/>
    <m/>
    <n v="0"/>
    <n v="0"/>
    <n v="7.4580000000000002"/>
    <n v="0"/>
    <n v="0"/>
    <n v="1"/>
    <n v="0"/>
    <n v="5000"/>
    <n v="37290"/>
  </r>
  <r>
    <x v="171"/>
    <d v="2018-09-03T00:00:00"/>
    <x v="2"/>
    <x v="2"/>
    <s v="DSEL 2018-09"/>
    <s v="DSEL 2018-09"/>
    <s v="APD"/>
    <s v="Cash"/>
    <s v="No"/>
    <n v="2"/>
    <n v="7.4809999999999999"/>
    <m/>
    <n v="0"/>
    <n v="0"/>
    <n v="7.4809999999999999"/>
    <n v="0"/>
    <n v="0"/>
    <n v="2085"/>
    <n v="0"/>
    <n v="5000"/>
    <n v="77989425"/>
  </r>
  <r>
    <x v="171"/>
    <d v="2018-09-17T00:00:00"/>
    <x v="2"/>
    <x v="6"/>
    <s v="BRNT 2018-09"/>
    <s v="BRNT 2018-09"/>
    <s v="APD"/>
    <s v="Cash"/>
    <s v="No"/>
    <n v="2"/>
    <n v="995.4"/>
    <m/>
    <n v="0"/>
    <n v="0"/>
    <n v="1017.2"/>
    <n v="21.8"/>
    <n v="0"/>
    <n v="2639"/>
    <n v="0"/>
    <n v="100"/>
    <n v="268439080"/>
  </r>
  <r>
    <x v="171"/>
    <d v="2018-09-17T00:00:00"/>
    <x v="2"/>
    <x v="3"/>
    <s v="COPP 2018-09"/>
    <s v="COPP 2018-09"/>
    <s v="APD"/>
    <s v="Cash"/>
    <s v="No"/>
    <n v="2"/>
    <n v="43.7"/>
    <m/>
    <n v="0"/>
    <n v="0"/>
    <n v="42.9"/>
    <n v="-0.8"/>
    <n v="0"/>
    <n v="220"/>
    <n v="0"/>
    <n v="2500"/>
    <n v="23595000"/>
  </r>
  <r>
    <x v="171"/>
    <d v="2018-09-17T00:00:00"/>
    <x v="2"/>
    <x v="0"/>
    <s v="GOLD 2018-09"/>
    <s v="GOLD 2018-09"/>
    <s v="APD"/>
    <s v="Cash"/>
    <s v="No"/>
    <n v="2"/>
    <n v="17896"/>
    <m/>
    <n v="0"/>
    <n v="0"/>
    <n v="17731"/>
    <n v="-165"/>
    <n v="0"/>
    <n v="1413"/>
    <n v="0"/>
    <n v="10"/>
    <n v="250539030"/>
  </r>
  <r>
    <x v="171"/>
    <d v="2018-09-17T00:00:00"/>
    <x v="2"/>
    <x v="4"/>
    <s v="PALL 2018-09"/>
    <s v="PALL 2018-09"/>
    <s v="APD"/>
    <s v="Cash"/>
    <s v="No"/>
    <n v="2"/>
    <n v="13509"/>
    <m/>
    <n v="0"/>
    <n v="0"/>
    <n v="13311"/>
    <n v="-198"/>
    <n v="0"/>
    <n v="177"/>
    <n v="0"/>
    <n v="10"/>
    <n v="23560470"/>
  </r>
  <r>
    <x v="171"/>
    <d v="2018-09-17T00:00:00"/>
    <x v="2"/>
    <x v="1"/>
    <s v="PLAT 2018-09"/>
    <s v="PLAT 2018-09"/>
    <s v="APD"/>
    <s v="Cash"/>
    <s v="No"/>
    <n v="2"/>
    <n v="12183"/>
    <n v="12080"/>
    <n v="12080"/>
    <n v="12085"/>
    <n v="12084"/>
    <n v="-99"/>
    <n v="2"/>
    <n v="4"/>
    <n v="12.5"/>
    <n v="10"/>
    <n v="483360"/>
  </r>
  <r>
    <x v="171"/>
    <d v="2018-09-17T00:00:00"/>
    <x v="2"/>
    <x v="5"/>
    <s v="SILV 2018-09"/>
    <s v="SILV 2018-09"/>
    <s v="APD"/>
    <s v="Cash"/>
    <s v="No"/>
    <n v="2"/>
    <n v="231.05"/>
    <m/>
    <n v="0"/>
    <n v="0"/>
    <n v="228.85"/>
    <n v="-2.2000000000000002"/>
    <n v="0"/>
    <n v="644"/>
    <n v="0"/>
    <n v="500"/>
    <n v="73689700"/>
  </r>
  <r>
    <x v="171"/>
    <d v="2018-09-17T00:00:00"/>
    <x v="2"/>
    <x v="7"/>
    <s v="WTIO 2018-09"/>
    <s v="WTIO 2018-09"/>
    <s v="APD"/>
    <s v="Cash"/>
    <s v="No"/>
    <n v="2"/>
    <n v="874.4"/>
    <m/>
    <n v="0"/>
    <n v="0"/>
    <n v="886.6"/>
    <n v="12.2"/>
    <n v="0"/>
    <n v="2"/>
    <n v="0"/>
    <n v="100"/>
    <n v="177320"/>
  </r>
  <r>
    <x v="172"/>
    <d v="2018-08-01T00:00:00"/>
    <x v="3"/>
    <x v="2"/>
    <s v="DSEL 2018-08"/>
    <s v="DSEL 2018-08"/>
    <s v="APD"/>
    <s v="Cash"/>
    <s v="No"/>
    <n v="2"/>
    <n v="7.4580000000000002"/>
    <m/>
    <n v="0"/>
    <n v="0"/>
    <n v="7.3330000000000002"/>
    <n v="-0.125"/>
    <n v="0"/>
    <n v="1"/>
    <n v="0"/>
    <n v="5000"/>
    <n v="36665"/>
  </r>
  <r>
    <x v="172"/>
    <d v="2018-09-03T00:00:00"/>
    <x v="2"/>
    <x v="2"/>
    <s v="DSEL 2018-09"/>
    <s v="DSEL 2018-09"/>
    <s v="APD"/>
    <s v="Cash"/>
    <s v="No"/>
    <n v="2"/>
    <n v="7.4809999999999999"/>
    <m/>
    <n v="0"/>
    <n v="0"/>
    <n v="7.3784999999999998"/>
    <n v="-0.10249999999999999"/>
    <n v="0"/>
    <n v="2085"/>
    <n v="0"/>
    <n v="5000"/>
    <n v="76920862.5"/>
  </r>
  <r>
    <x v="172"/>
    <d v="2018-09-17T00:00:00"/>
    <x v="2"/>
    <x v="6"/>
    <s v="BRNT 2018-09"/>
    <s v="BRNT 2018-09"/>
    <s v="APD"/>
    <s v="Cash"/>
    <s v="No"/>
    <n v="2"/>
    <n v="1017.2"/>
    <m/>
    <n v="0"/>
    <n v="0"/>
    <n v="1006"/>
    <n v="-11.2"/>
    <n v="0"/>
    <n v="2639"/>
    <n v="0"/>
    <n v="100"/>
    <n v="265483400"/>
  </r>
  <r>
    <x v="172"/>
    <d v="2018-09-17T00:00:00"/>
    <x v="2"/>
    <x v="3"/>
    <s v="COPP 2018-09"/>
    <s v="COPP 2018-09"/>
    <s v="APD"/>
    <s v="Cash"/>
    <s v="No"/>
    <n v="2"/>
    <n v="42.9"/>
    <m/>
    <n v="0"/>
    <n v="0"/>
    <n v="42.9"/>
    <n v="0"/>
    <n v="0"/>
    <n v="220"/>
    <n v="0"/>
    <n v="2500"/>
    <n v="23595000"/>
  </r>
  <r>
    <x v="172"/>
    <d v="2018-09-17T00:00:00"/>
    <x v="2"/>
    <x v="0"/>
    <s v="GOLD 2018-09"/>
    <s v="GOLD 2018-09"/>
    <s v="APD"/>
    <s v="Cash"/>
    <s v="No"/>
    <n v="2"/>
    <n v="17731"/>
    <m/>
    <n v="0"/>
    <n v="0"/>
    <n v="17607"/>
    <n v="-124"/>
    <n v="0"/>
    <n v="1413"/>
    <n v="0"/>
    <n v="10"/>
    <n v="248786910"/>
  </r>
  <r>
    <x v="172"/>
    <d v="2018-09-17T00:00:00"/>
    <x v="2"/>
    <x v="4"/>
    <s v="PALL 2018-09"/>
    <s v="PALL 2018-09"/>
    <s v="APD"/>
    <s v="Cash"/>
    <s v="No"/>
    <n v="2"/>
    <n v="13311"/>
    <m/>
    <n v="0"/>
    <n v="0"/>
    <n v="13141"/>
    <n v="-170"/>
    <n v="0"/>
    <n v="177"/>
    <n v="0"/>
    <n v="10"/>
    <n v="23259570"/>
  </r>
  <r>
    <x v="172"/>
    <d v="2018-09-17T00:00:00"/>
    <x v="2"/>
    <x v="1"/>
    <s v="PLAT 2018-09"/>
    <s v="PLAT 2018-09"/>
    <s v="APD"/>
    <s v="Cash"/>
    <s v="No"/>
    <n v="2"/>
    <n v="12084"/>
    <m/>
    <n v="0"/>
    <n v="0"/>
    <n v="12012"/>
    <n v="-72"/>
    <n v="0"/>
    <n v="4"/>
    <n v="12.5"/>
    <n v="10"/>
    <n v="480480"/>
  </r>
  <r>
    <x v="172"/>
    <d v="2018-09-17T00:00:00"/>
    <x v="2"/>
    <x v="5"/>
    <s v="SILV 2018-09"/>
    <s v="SILV 2018-09"/>
    <s v="APD"/>
    <s v="Cash"/>
    <s v="No"/>
    <n v="2"/>
    <n v="228.85"/>
    <m/>
    <n v="0"/>
    <n v="0"/>
    <n v="227.9"/>
    <n v="-0.95"/>
    <n v="0"/>
    <n v="644"/>
    <n v="0"/>
    <n v="500"/>
    <n v="73383800"/>
  </r>
  <r>
    <x v="172"/>
    <d v="2018-09-17T00:00:00"/>
    <x v="2"/>
    <x v="7"/>
    <s v="WTIO 2018-09"/>
    <s v="WTIO 2018-09"/>
    <s v="APD"/>
    <s v="Cash"/>
    <s v="No"/>
    <n v="2"/>
    <n v="886.6"/>
    <m/>
    <n v="0"/>
    <n v="0"/>
    <n v="886.4"/>
    <n v="-0.2"/>
    <n v="0"/>
    <n v="2"/>
    <n v="0"/>
    <n v="100"/>
    <n v="177280"/>
  </r>
  <r>
    <x v="173"/>
    <d v="2018-08-01T00:00:00"/>
    <x v="3"/>
    <x v="2"/>
    <s v="DSEL 2018-08"/>
    <s v="DSEL 2018-08"/>
    <s v="APD"/>
    <s v="Cash"/>
    <s v="No"/>
    <n v="2"/>
    <n v="7.3330000000000002"/>
    <m/>
    <n v="0"/>
    <n v="0"/>
    <n v="7.3330000000000002"/>
    <n v="0"/>
    <n v="0"/>
    <n v="1"/>
    <n v="0"/>
    <n v="5000"/>
    <n v="36665"/>
  </r>
  <r>
    <x v="173"/>
    <d v="2018-09-03T00:00:00"/>
    <x v="2"/>
    <x v="2"/>
    <s v="DSEL 2018-09"/>
    <s v="DSEL 2018-09"/>
    <s v="APD"/>
    <s v="Cash"/>
    <s v="No"/>
    <n v="2"/>
    <n v="7.3784999999999998"/>
    <m/>
    <n v="0"/>
    <n v="0"/>
    <n v="7.3784999999999998"/>
    <n v="0"/>
    <n v="0"/>
    <n v="2085"/>
    <n v="0"/>
    <n v="5000"/>
    <n v="76920862.5"/>
  </r>
  <r>
    <x v="173"/>
    <d v="2018-09-17T00:00:00"/>
    <x v="2"/>
    <x v="6"/>
    <s v="BRNT 2018-09"/>
    <s v="BRNT 2018-09"/>
    <s v="APD"/>
    <s v="Cash"/>
    <s v="No"/>
    <n v="2"/>
    <n v="1006"/>
    <m/>
    <n v="0"/>
    <n v="0"/>
    <n v="1006"/>
    <n v="0"/>
    <n v="0"/>
    <n v="2639"/>
    <n v="0"/>
    <n v="100"/>
    <n v="265483400"/>
  </r>
  <r>
    <x v="173"/>
    <d v="2018-09-17T00:00:00"/>
    <x v="2"/>
    <x v="3"/>
    <s v="COPP 2018-09"/>
    <s v="COPP 2018-09"/>
    <s v="APD"/>
    <s v="Cash"/>
    <s v="No"/>
    <n v="2"/>
    <n v="42.9"/>
    <n v="42.5"/>
    <n v="41.95"/>
    <n v="42.5"/>
    <n v="41.95"/>
    <n v="-0.95"/>
    <n v="90"/>
    <n v="310"/>
    <n v="0"/>
    <n v="2500"/>
    <n v="32511250"/>
  </r>
  <r>
    <x v="173"/>
    <d v="2018-09-17T00:00:00"/>
    <x v="2"/>
    <x v="0"/>
    <s v="GOLD 2018-09"/>
    <s v="GOLD 2018-09"/>
    <s v="APD"/>
    <s v="Cash"/>
    <s v="No"/>
    <n v="2"/>
    <n v="17607"/>
    <n v="17407"/>
    <n v="17306"/>
    <n v="17430"/>
    <n v="17361"/>
    <n v="-246"/>
    <n v="81"/>
    <n v="1333"/>
    <n v="0"/>
    <n v="10"/>
    <n v="231422130"/>
  </r>
  <r>
    <x v="173"/>
    <d v="2018-09-17T00:00:00"/>
    <x v="2"/>
    <x v="4"/>
    <s v="PALL 2018-09"/>
    <s v="PALL 2018-09"/>
    <s v="APD"/>
    <s v="Cash"/>
    <s v="No"/>
    <n v="2"/>
    <n v="13141"/>
    <n v="13047"/>
    <n v="12971"/>
    <n v="13089"/>
    <n v="12968"/>
    <n v="-173"/>
    <n v="70"/>
    <n v="247"/>
    <n v="0"/>
    <n v="10"/>
    <n v="32030960"/>
  </r>
  <r>
    <x v="173"/>
    <d v="2018-09-17T00:00:00"/>
    <x v="2"/>
    <x v="1"/>
    <s v="PLAT 2018-09"/>
    <s v="PLAT 2018-09"/>
    <s v="APD"/>
    <s v="Cash"/>
    <s v="No"/>
    <n v="2"/>
    <n v="12012"/>
    <n v="11920"/>
    <n v="11859"/>
    <n v="11959"/>
    <n v="11894"/>
    <n v="-118"/>
    <n v="185"/>
    <n v="187"/>
    <n v="12.5"/>
    <n v="10"/>
    <n v="22241780"/>
  </r>
  <r>
    <x v="173"/>
    <d v="2018-09-17T00:00:00"/>
    <x v="2"/>
    <x v="5"/>
    <s v="SILV 2018-09"/>
    <s v="SILV 2018-09"/>
    <s v="APD"/>
    <s v="Cash"/>
    <s v="No"/>
    <n v="2"/>
    <n v="227.9"/>
    <n v="228.4"/>
    <n v="225.05"/>
    <n v="228.4"/>
    <n v="225.85"/>
    <n v="-2.0499999999999998"/>
    <n v="54"/>
    <n v="594"/>
    <n v="0"/>
    <n v="500"/>
    <n v="67077450"/>
  </r>
  <r>
    <x v="173"/>
    <d v="2018-09-17T00:00:00"/>
    <x v="2"/>
    <x v="7"/>
    <s v="WTIO 2018-09"/>
    <s v="WTIO 2018-09"/>
    <s v="APD"/>
    <s v="Cash"/>
    <s v="No"/>
    <n v="2"/>
    <n v="886.4"/>
    <m/>
    <n v="0"/>
    <n v="0"/>
    <n v="892"/>
    <n v="5.6"/>
    <n v="0"/>
    <n v="2"/>
    <n v="0"/>
    <n v="100"/>
    <n v="178400"/>
  </r>
  <r>
    <x v="174"/>
    <d v="2018-08-01T00:00:00"/>
    <x v="3"/>
    <x v="2"/>
    <s v="DSEL 2018-08"/>
    <s v="DSEL 2018-08"/>
    <s v="APD"/>
    <s v="Cash"/>
    <s v="No"/>
    <n v="2"/>
    <n v="7.3330000000000002"/>
    <m/>
    <n v="0"/>
    <n v="0"/>
    <n v="7.3330000000000002"/>
    <n v="0"/>
    <n v="0"/>
    <n v="1"/>
    <n v="0"/>
    <n v="5000"/>
    <n v="36665"/>
  </r>
  <r>
    <x v="174"/>
    <d v="2018-09-03T00:00:00"/>
    <x v="2"/>
    <x v="2"/>
    <s v="DSEL 2018-09"/>
    <s v="DSEL 2018-09"/>
    <s v="APD"/>
    <s v="Cash"/>
    <s v="No"/>
    <n v="2"/>
    <n v="7.3784999999999998"/>
    <m/>
    <n v="0"/>
    <n v="0"/>
    <n v="7.3784999999999998"/>
    <n v="0"/>
    <n v="0"/>
    <n v="2085"/>
    <n v="0"/>
    <n v="5000"/>
    <n v="76920862.5"/>
  </r>
  <r>
    <x v="174"/>
    <d v="2018-09-17T00:00:00"/>
    <x v="2"/>
    <x v="6"/>
    <s v="BRNT 2018-09"/>
    <s v="BRNT 2018-09"/>
    <s v="APD"/>
    <s v="Cash"/>
    <s v="No"/>
    <n v="2"/>
    <n v="1006"/>
    <m/>
    <n v="0"/>
    <n v="0"/>
    <n v="1007.6"/>
    <n v="1.6"/>
    <n v="0"/>
    <n v="2639"/>
    <n v="0"/>
    <n v="100"/>
    <n v="265905640"/>
  </r>
  <r>
    <x v="174"/>
    <d v="2018-09-17T00:00:00"/>
    <x v="2"/>
    <x v="3"/>
    <s v="COPP 2018-09"/>
    <s v="COPP 2018-09"/>
    <s v="APD"/>
    <s v="Cash"/>
    <s v="No"/>
    <n v="2"/>
    <n v="41.95"/>
    <m/>
    <n v="0"/>
    <n v="0"/>
    <n v="41.95"/>
    <n v="0"/>
    <n v="0"/>
    <n v="310"/>
    <n v="0"/>
    <n v="2500"/>
    <n v="32511250"/>
  </r>
  <r>
    <x v="174"/>
    <d v="2018-09-17T00:00:00"/>
    <x v="2"/>
    <x v="0"/>
    <s v="GOLD 2018-09"/>
    <s v="GOLD 2018-09"/>
    <s v="APD"/>
    <s v="Cash"/>
    <s v="No"/>
    <n v="2"/>
    <n v="17361"/>
    <m/>
    <n v="0"/>
    <n v="0"/>
    <n v="17439"/>
    <n v="78"/>
    <n v="0"/>
    <n v="1333"/>
    <n v="0"/>
    <n v="10"/>
    <n v="232461870"/>
  </r>
  <r>
    <x v="174"/>
    <d v="2018-09-17T00:00:00"/>
    <x v="2"/>
    <x v="4"/>
    <s v="PALL 2018-09"/>
    <s v="PALL 2018-09"/>
    <s v="APD"/>
    <s v="Cash"/>
    <s v="No"/>
    <n v="2"/>
    <n v="12968"/>
    <m/>
    <n v="0"/>
    <n v="0"/>
    <n v="12893"/>
    <n v="-75"/>
    <n v="0"/>
    <n v="247"/>
    <n v="0"/>
    <n v="10"/>
    <n v="31845710"/>
  </r>
  <r>
    <x v="174"/>
    <d v="2018-09-17T00:00:00"/>
    <x v="2"/>
    <x v="1"/>
    <s v="PLAT 2018-09"/>
    <s v="PLAT 2018-09"/>
    <s v="APD"/>
    <s v="Cash"/>
    <s v="No"/>
    <n v="2"/>
    <n v="11894"/>
    <n v="11935"/>
    <n v="11935"/>
    <n v="11995"/>
    <n v="11995"/>
    <n v="101"/>
    <n v="2"/>
    <n v="187"/>
    <n v="12.5"/>
    <n v="10"/>
    <n v="22430650"/>
  </r>
  <r>
    <x v="174"/>
    <d v="2018-09-17T00:00:00"/>
    <x v="2"/>
    <x v="5"/>
    <s v="SILV 2018-09"/>
    <s v="SILV 2018-09"/>
    <s v="APD"/>
    <s v="Cash"/>
    <s v="No"/>
    <n v="2"/>
    <n v="225.85"/>
    <m/>
    <n v="0"/>
    <n v="0"/>
    <n v="226.15"/>
    <n v="0.3"/>
    <n v="0"/>
    <n v="594"/>
    <n v="0"/>
    <n v="500"/>
    <n v="67166550"/>
  </r>
  <r>
    <x v="174"/>
    <d v="2018-09-17T00:00:00"/>
    <x v="2"/>
    <x v="7"/>
    <s v="WTIO 2018-09"/>
    <s v="WTIO 2018-09"/>
    <s v="APD"/>
    <s v="Cash"/>
    <s v="No"/>
    <n v="2"/>
    <n v="892"/>
    <m/>
    <n v="0"/>
    <n v="0"/>
    <n v="898.6"/>
    <n v="6.6"/>
    <n v="0"/>
    <n v="2"/>
    <n v="0"/>
    <n v="100"/>
    <n v="179720"/>
  </r>
  <r>
    <x v="175"/>
    <d v="2018-08-01T00:00:00"/>
    <x v="3"/>
    <x v="2"/>
    <s v="DSEL 2018-08"/>
    <s v="DSEL 2018-08"/>
    <s v="APD"/>
    <s v="Cash"/>
    <s v="No"/>
    <n v="2"/>
    <n v="7.3330000000000002"/>
    <m/>
    <n v="0"/>
    <n v="0"/>
    <n v="7.3330000000000002"/>
    <n v="0"/>
    <n v="0"/>
    <n v="1"/>
    <n v="0"/>
    <n v="5000"/>
    <n v="36665"/>
  </r>
  <r>
    <x v="175"/>
    <d v="2018-09-03T00:00:00"/>
    <x v="2"/>
    <x v="2"/>
    <s v="DSEL 2018-09"/>
    <s v="DSEL 2018-09"/>
    <s v="APD"/>
    <s v="Cash"/>
    <s v="No"/>
    <n v="2"/>
    <n v="7.3784999999999998"/>
    <m/>
    <n v="0"/>
    <n v="0"/>
    <n v="7.3784999999999998"/>
    <n v="0"/>
    <n v="0"/>
    <n v="2085"/>
    <n v="0"/>
    <n v="5000"/>
    <n v="76920862.5"/>
  </r>
  <r>
    <x v="175"/>
    <d v="2018-09-17T00:00:00"/>
    <x v="2"/>
    <x v="6"/>
    <s v="BRNT 2018-09"/>
    <s v="BRNT 2018-09"/>
    <s v="APD"/>
    <s v="Cash"/>
    <s v="No"/>
    <n v="2"/>
    <n v="1007.6"/>
    <n v="1015"/>
    <n v="1015"/>
    <n v="1019"/>
    <n v="1010.8"/>
    <n v="3.2"/>
    <n v="200"/>
    <n v="2719"/>
    <n v="0"/>
    <n v="100"/>
    <n v="274836520"/>
  </r>
  <r>
    <x v="175"/>
    <d v="2018-09-17T00:00:00"/>
    <x v="2"/>
    <x v="3"/>
    <s v="COPP 2018-09"/>
    <s v="COPP 2018-09"/>
    <s v="APD"/>
    <s v="Cash"/>
    <s v="No"/>
    <n v="2"/>
    <n v="41.95"/>
    <m/>
    <n v="0"/>
    <n v="0"/>
    <n v="41.75"/>
    <n v="-0.2"/>
    <n v="0"/>
    <n v="310"/>
    <n v="0"/>
    <n v="2500"/>
    <n v="32356250"/>
  </r>
  <r>
    <x v="175"/>
    <d v="2018-09-17T00:00:00"/>
    <x v="2"/>
    <x v="0"/>
    <s v="GOLD 2018-09"/>
    <s v="GOLD 2018-09"/>
    <s v="APD"/>
    <s v="Cash"/>
    <s v="No"/>
    <n v="2"/>
    <n v="17439"/>
    <m/>
    <n v="0"/>
    <n v="0"/>
    <n v="17358"/>
    <n v="-81"/>
    <n v="0"/>
    <n v="1333"/>
    <n v="0"/>
    <n v="10"/>
    <n v="231382140"/>
  </r>
  <r>
    <x v="175"/>
    <d v="2018-09-17T00:00:00"/>
    <x v="2"/>
    <x v="4"/>
    <s v="PALL 2018-09"/>
    <s v="PALL 2018-09"/>
    <s v="APD"/>
    <s v="Cash"/>
    <s v="No"/>
    <n v="2"/>
    <n v="12893"/>
    <m/>
    <n v="0"/>
    <n v="0"/>
    <n v="12866"/>
    <n v="-27"/>
    <n v="0"/>
    <n v="247"/>
    <n v="0"/>
    <n v="10"/>
    <n v="31779020"/>
  </r>
  <r>
    <x v="175"/>
    <d v="2018-09-17T00:00:00"/>
    <x v="2"/>
    <x v="1"/>
    <s v="PLAT 2018-09"/>
    <s v="PLAT 2018-09"/>
    <s v="APD"/>
    <s v="Cash"/>
    <s v="No"/>
    <n v="2"/>
    <n v="11995"/>
    <n v="11890"/>
    <n v="11890"/>
    <n v="11890"/>
    <n v="11939"/>
    <n v="-56"/>
    <n v="1"/>
    <n v="187"/>
    <n v="12.5"/>
    <n v="10"/>
    <n v="22325930"/>
  </r>
  <r>
    <x v="175"/>
    <d v="2018-09-17T00:00:00"/>
    <x v="2"/>
    <x v="5"/>
    <s v="SILV 2018-09"/>
    <s v="SILV 2018-09"/>
    <s v="APD"/>
    <s v="Cash"/>
    <s v="No"/>
    <n v="2"/>
    <n v="226.15"/>
    <m/>
    <n v="0"/>
    <n v="0"/>
    <n v="225.8"/>
    <n v="-0.35"/>
    <n v="0"/>
    <n v="594"/>
    <n v="0"/>
    <n v="500"/>
    <n v="67062600"/>
  </r>
  <r>
    <x v="175"/>
    <d v="2018-09-17T00:00:00"/>
    <x v="2"/>
    <x v="7"/>
    <s v="WTIO 2018-09"/>
    <s v="WTIO 2018-09"/>
    <s v="APD"/>
    <s v="Cash"/>
    <s v="No"/>
    <n v="2"/>
    <n v="898.6"/>
    <m/>
    <n v="0"/>
    <n v="0"/>
    <n v="900"/>
    <n v="1.4"/>
    <n v="0"/>
    <n v="2"/>
    <n v="0"/>
    <n v="100"/>
    <n v="180000"/>
  </r>
  <r>
    <x v="176"/>
    <d v="2018-08-01T00:00:00"/>
    <x v="3"/>
    <x v="2"/>
    <s v="DSEL 2018-08"/>
    <s v="DSEL 2018-08"/>
    <s v="APD"/>
    <s v="Cash"/>
    <s v="No"/>
    <n v="2"/>
    <n v="7.3330000000000002"/>
    <m/>
    <n v="0"/>
    <n v="0"/>
    <n v="7.6624999999999996"/>
    <n v="0.32950000000000002"/>
    <n v="0"/>
    <n v="1"/>
    <n v="0"/>
    <n v="5000"/>
    <n v="38312.5"/>
  </r>
  <r>
    <x v="176"/>
    <d v="2018-09-03T00:00:00"/>
    <x v="2"/>
    <x v="2"/>
    <s v="DSEL 2018-09"/>
    <s v="DSEL 2018-09"/>
    <s v="APD"/>
    <s v="Cash"/>
    <s v="No"/>
    <n v="2"/>
    <n v="7.3784999999999998"/>
    <m/>
    <n v="0"/>
    <n v="0"/>
    <n v="7.7110000000000003"/>
    <n v="0.33250000000000002"/>
    <n v="0"/>
    <n v="2085"/>
    <n v="0"/>
    <n v="5000"/>
    <n v="80387175"/>
  </r>
  <r>
    <x v="176"/>
    <d v="2018-09-17T00:00:00"/>
    <x v="2"/>
    <x v="6"/>
    <s v="BRNT 2018-09"/>
    <s v="BRNT 2018-09"/>
    <s v="APD"/>
    <s v="Cash"/>
    <s v="No"/>
    <n v="2"/>
    <n v="1010.8"/>
    <n v="1041"/>
    <n v="1036"/>
    <n v="1042"/>
    <n v="1066.8"/>
    <n v="56"/>
    <n v="176"/>
    <n v="2807"/>
    <n v="0"/>
    <n v="100"/>
    <n v="299450760"/>
  </r>
  <r>
    <x v="176"/>
    <d v="2018-09-17T00:00:00"/>
    <x v="2"/>
    <x v="3"/>
    <s v="COPP 2018-09"/>
    <s v="COPP 2018-09"/>
    <s v="APD"/>
    <s v="Cash"/>
    <s v="No"/>
    <n v="2"/>
    <n v="41.75"/>
    <m/>
    <n v="0"/>
    <n v="0"/>
    <n v="41.9"/>
    <n v="0.15"/>
    <n v="0"/>
    <n v="310"/>
    <n v="0"/>
    <n v="2500"/>
    <n v="32472500"/>
  </r>
  <r>
    <x v="176"/>
    <d v="2018-09-17T00:00:00"/>
    <x v="2"/>
    <x v="0"/>
    <s v="GOLD 2018-09"/>
    <s v="GOLD 2018-09"/>
    <s v="APD"/>
    <s v="Cash"/>
    <s v="No"/>
    <n v="2"/>
    <n v="17358"/>
    <n v="17466"/>
    <n v="17466"/>
    <n v="17466"/>
    <n v="17466"/>
    <n v="108"/>
    <n v="1"/>
    <n v="1333"/>
    <n v="0"/>
    <n v="10"/>
    <n v="232821780"/>
  </r>
  <r>
    <x v="176"/>
    <d v="2018-09-17T00:00:00"/>
    <x v="2"/>
    <x v="4"/>
    <s v="PALL 2018-09"/>
    <s v="PALL 2018-09"/>
    <s v="APD"/>
    <s v="Cash"/>
    <s v="No"/>
    <n v="2"/>
    <n v="12866"/>
    <m/>
    <n v="0"/>
    <n v="0"/>
    <n v="13023"/>
    <n v="157"/>
    <n v="0"/>
    <n v="247"/>
    <n v="0"/>
    <n v="10"/>
    <n v="32166810"/>
  </r>
  <r>
    <x v="176"/>
    <d v="2018-09-17T00:00:00"/>
    <x v="2"/>
    <x v="1"/>
    <s v="PLAT 2018-09"/>
    <s v="PLAT 2018-09"/>
    <s v="APD"/>
    <s v="Cash"/>
    <s v="No"/>
    <n v="2"/>
    <n v="11939"/>
    <n v="11985"/>
    <n v="11985"/>
    <n v="11985"/>
    <n v="11931"/>
    <n v="-8"/>
    <n v="1"/>
    <n v="187"/>
    <n v="12.5"/>
    <n v="10"/>
    <n v="22310970"/>
  </r>
  <r>
    <x v="176"/>
    <d v="2018-09-17T00:00:00"/>
    <x v="2"/>
    <x v="5"/>
    <s v="SILV 2018-09"/>
    <s v="SILV 2018-09"/>
    <s v="APD"/>
    <s v="Cash"/>
    <s v="No"/>
    <n v="2"/>
    <n v="225.8"/>
    <m/>
    <n v="0"/>
    <n v="0"/>
    <n v="227.2"/>
    <n v="1.4"/>
    <n v="0"/>
    <n v="594"/>
    <n v="0"/>
    <n v="500"/>
    <n v="67478400"/>
  </r>
  <r>
    <x v="176"/>
    <d v="2018-09-17T00:00:00"/>
    <x v="2"/>
    <x v="7"/>
    <s v="WTIO 2018-09"/>
    <s v="WTIO 2018-09"/>
    <s v="APD"/>
    <s v="Cash"/>
    <s v="No"/>
    <n v="2"/>
    <n v="900"/>
    <n v="945"/>
    <n v="945"/>
    <n v="947"/>
    <n v="958"/>
    <n v="58"/>
    <n v="80"/>
    <n v="40"/>
    <n v="0"/>
    <n v="100"/>
    <n v="3832000"/>
  </r>
  <r>
    <x v="177"/>
    <d v="2018-08-01T00:00:00"/>
    <x v="3"/>
    <x v="2"/>
    <s v="DSEL 2018-08"/>
    <s v="DSEL 2018-08"/>
    <s v="APD"/>
    <s v="Cash"/>
    <s v="No"/>
    <n v="2"/>
    <n v="7.6624999999999996"/>
    <m/>
    <n v="0"/>
    <n v="0"/>
    <n v="7.7690000000000001"/>
    <n v="0.1065"/>
    <n v="0"/>
    <n v="1"/>
    <n v="0"/>
    <n v="5000"/>
    <n v="38845"/>
  </r>
  <r>
    <x v="177"/>
    <d v="2018-09-03T00:00:00"/>
    <x v="2"/>
    <x v="2"/>
    <s v="DSEL 2018-09"/>
    <s v="DSEL 2018-09"/>
    <s v="APD"/>
    <s v="Cash"/>
    <s v="No"/>
    <n v="2"/>
    <n v="7.7110000000000003"/>
    <n v="7.8550000000000004"/>
    <n v="7.8550000000000004"/>
    <n v="7.8550000000000004"/>
    <n v="7.8550000000000004"/>
    <n v="0.14399999999999999"/>
    <n v="1"/>
    <n v="2086"/>
    <n v="0"/>
    <n v="5000"/>
    <n v="81927650"/>
  </r>
  <r>
    <x v="177"/>
    <d v="2018-09-17T00:00:00"/>
    <x v="2"/>
    <x v="6"/>
    <s v="BRNT 2018-09"/>
    <s v="BRNT 2018-09"/>
    <s v="APD"/>
    <s v="Cash"/>
    <s v="No"/>
    <n v="2"/>
    <n v="1066.8"/>
    <m/>
    <n v="0"/>
    <n v="0"/>
    <n v="1082.2"/>
    <n v="15.4"/>
    <n v="0"/>
    <n v="2807"/>
    <n v="0"/>
    <n v="100"/>
    <n v="303773540"/>
  </r>
  <r>
    <x v="177"/>
    <d v="2018-09-17T00:00:00"/>
    <x v="2"/>
    <x v="3"/>
    <s v="COPP 2018-09"/>
    <s v="COPP 2018-09"/>
    <s v="APD"/>
    <s v="Cash"/>
    <s v="No"/>
    <n v="2"/>
    <n v="41.9"/>
    <m/>
    <n v="0"/>
    <n v="0"/>
    <n v="41.9"/>
    <n v="0"/>
    <n v="0"/>
    <n v="310"/>
    <n v="0"/>
    <n v="2500"/>
    <n v="32472500"/>
  </r>
  <r>
    <x v="177"/>
    <d v="2018-09-17T00:00:00"/>
    <x v="2"/>
    <x v="0"/>
    <s v="GOLD 2018-09"/>
    <s v="GOLD 2018-09"/>
    <s v="APD"/>
    <s v="Cash"/>
    <s v="No"/>
    <n v="2"/>
    <n v="17466"/>
    <n v="17759"/>
    <n v="17759"/>
    <n v="17759"/>
    <n v="17632"/>
    <n v="166"/>
    <n v="2"/>
    <n v="1333"/>
    <n v="0"/>
    <n v="10"/>
    <n v="235034560"/>
  </r>
  <r>
    <x v="177"/>
    <d v="2018-09-17T00:00:00"/>
    <x v="2"/>
    <x v="4"/>
    <s v="PALL 2018-09"/>
    <s v="PALL 2018-09"/>
    <s v="APD"/>
    <s v="Cash"/>
    <s v="No"/>
    <n v="2"/>
    <n v="13023"/>
    <m/>
    <n v="0"/>
    <n v="0"/>
    <n v="13023"/>
    <n v="0"/>
    <n v="0"/>
    <n v="247"/>
    <n v="0"/>
    <n v="10"/>
    <n v="32166810"/>
  </r>
  <r>
    <x v="177"/>
    <d v="2018-09-17T00:00:00"/>
    <x v="2"/>
    <x v="1"/>
    <s v="PLAT 2018-09"/>
    <s v="PLAT 2018-09"/>
    <s v="APD"/>
    <s v="Cash"/>
    <s v="No"/>
    <n v="2"/>
    <n v="11931"/>
    <m/>
    <n v="0"/>
    <n v="0"/>
    <n v="11931"/>
    <n v="0"/>
    <n v="0"/>
    <n v="187"/>
    <n v="12.5"/>
    <n v="10"/>
    <n v="22310970"/>
  </r>
  <r>
    <x v="177"/>
    <d v="2018-09-17T00:00:00"/>
    <x v="2"/>
    <x v="5"/>
    <s v="SILV 2018-09"/>
    <s v="SILV 2018-09"/>
    <s v="APD"/>
    <s v="Cash"/>
    <s v="No"/>
    <n v="2"/>
    <n v="227.2"/>
    <m/>
    <n v="0"/>
    <n v="0"/>
    <n v="226.5"/>
    <n v="-0.7"/>
    <n v="0"/>
    <n v="594"/>
    <n v="0"/>
    <n v="500"/>
    <n v="67270500"/>
  </r>
  <r>
    <x v="177"/>
    <d v="2018-09-17T00:00:00"/>
    <x v="2"/>
    <x v="7"/>
    <s v="WTIO 2018-09"/>
    <s v="WTIO 2018-09"/>
    <s v="APD"/>
    <s v="Cash"/>
    <s v="No"/>
    <n v="2"/>
    <n v="958"/>
    <n v="969"/>
    <n v="969"/>
    <n v="969"/>
    <n v="974.4"/>
    <n v="16.399999999999999"/>
    <n v="40"/>
    <n v="60"/>
    <n v="0"/>
    <n v="100"/>
    <n v="5846400"/>
  </r>
  <r>
    <x v="177"/>
    <d v="2018-10-01T00:00:00"/>
    <x v="4"/>
    <x v="2"/>
    <s v="DSEL 2018-10"/>
    <s v="DSEL 2018-10"/>
    <s v="APD"/>
    <s v="Cash"/>
    <s v="No"/>
    <n v="2"/>
    <n v="7.7590000000000003"/>
    <n v="7.9065000000000003"/>
    <n v="7.9065000000000003"/>
    <n v="7.9065000000000003"/>
    <n v="7.9065000000000003"/>
    <n v="0.14749999999999999"/>
    <n v="1"/>
    <n v="1"/>
    <n v="0"/>
    <n v="5000"/>
    <n v="39532.5"/>
  </r>
  <r>
    <x v="178"/>
    <d v="2018-08-01T00:00:00"/>
    <x v="3"/>
    <x v="2"/>
    <s v="DSEL 2018-08"/>
    <s v="DSEL 2018-08"/>
    <s v="APD"/>
    <s v="Cash"/>
    <s v="No"/>
    <n v="2"/>
    <n v="7.7690000000000001"/>
    <m/>
    <n v="0"/>
    <n v="0"/>
    <n v="7.7759999999999998"/>
    <n v="7.0000000000000001E-3"/>
    <n v="0"/>
    <n v="1"/>
    <n v="0"/>
    <n v="5000"/>
    <n v="38880"/>
  </r>
  <r>
    <x v="178"/>
    <d v="2018-09-03T00:00:00"/>
    <x v="2"/>
    <x v="2"/>
    <s v="DSEL 2018-09"/>
    <s v="DSEL 2018-09"/>
    <s v="APD"/>
    <s v="Cash"/>
    <s v="No"/>
    <n v="2"/>
    <n v="7.8550000000000004"/>
    <m/>
    <n v="0"/>
    <n v="0"/>
    <n v="7.8550000000000004"/>
    <n v="0"/>
    <n v="0"/>
    <n v="2086"/>
    <n v="0"/>
    <n v="5000"/>
    <n v="81927650"/>
  </r>
  <r>
    <x v="178"/>
    <d v="2018-09-17T00:00:00"/>
    <x v="2"/>
    <x v="6"/>
    <s v="BRNT 2018-09"/>
    <s v="BRNT 2018-09"/>
    <s v="APD"/>
    <s v="Cash"/>
    <s v="No"/>
    <n v="2"/>
    <n v="1082.2"/>
    <m/>
    <n v="0"/>
    <n v="0"/>
    <n v="1085.2"/>
    <n v="3"/>
    <n v="0"/>
    <n v="2807"/>
    <n v="0"/>
    <n v="100"/>
    <n v="304615640"/>
  </r>
  <r>
    <x v="178"/>
    <d v="2018-09-17T00:00:00"/>
    <x v="2"/>
    <x v="3"/>
    <s v="COPP 2018-09"/>
    <s v="COPP 2018-09"/>
    <s v="APD"/>
    <s v="Cash"/>
    <s v="No"/>
    <n v="2"/>
    <n v="41.9"/>
    <m/>
    <n v="0"/>
    <n v="0"/>
    <n v="41.75"/>
    <n v="-0.15"/>
    <n v="0"/>
    <n v="310"/>
    <n v="0"/>
    <n v="2500"/>
    <n v="32356250"/>
  </r>
  <r>
    <x v="178"/>
    <d v="2018-09-17T00:00:00"/>
    <x v="2"/>
    <x v="0"/>
    <s v="GOLD 2018-09"/>
    <s v="GOLD 2018-09"/>
    <s v="APD"/>
    <s v="Cash"/>
    <s v="No"/>
    <n v="2"/>
    <n v="17632"/>
    <m/>
    <n v="0"/>
    <n v="0"/>
    <n v="17477"/>
    <n v="-155"/>
    <n v="0"/>
    <n v="1333"/>
    <n v="0"/>
    <n v="10"/>
    <n v="232968410"/>
  </r>
  <r>
    <x v="178"/>
    <d v="2018-09-17T00:00:00"/>
    <x v="2"/>
    <x v="4"/>
    <s v="PALL 2018-09"/>
    <s v="PALL 2018-09"/>
    <s v="APD"/>
    <s v="Cash"/>
    <s v="No"/>
    <n v="2"/>
    <n v="13023"/>
    <m/>
    <n v="0"/>
    <n v="0"/>
    <n v="13066"/>
    <n v="43"/>
    <n v="0"/>
    <n v="247"/>
    <n v="0"/>
    <n v="10"/>
    <n v="32273020"/>
  </r>
  <r>
    <x v="178"/>
    <d v="2018-09-17T00:00:00"/>
    <x v="2"/>
    <x v="1"/>
    <s v="PLAT 2018-09"/>
    <s v="PLAT 2018-09"/>
    <s v="APD"/>
    <s v="Cash"/>
    <s v="No"/>
    <n v="2"/>
    <n v="11931"/>
    <n v="11880"/>
    <n v="11860"/>
    <n v="11880"/>
    <n v="11890"/>
    <n v="-41"/>
    <n v="2"/>
    <n v="187"/>
    <n v="12.5"/>
    <n v="10"/>
    <n v="22234300"/>
  </r>
  <r>
    <x v="178"/>
    <d v="2018-09-17T00:00:00"/>
    <x v="2"/>
    <x v="5"/>
    <s v="SILV 2018-09"/>
    <s v="SILV 2018-09"/>
    <s v="APD"/>
    <s v="Cash"/>
    <s v="No"/>
    <n v="2"/>
    <n v="226.5"/>
    <m/>
    <n v="0"/>
    <n v="0"/>
    <n v="226.2"/>
    <n v="-0.3"/>
    <n v="0"/>
    <n v="594"/>
    <n v="0"/>
    <n v="500"/>
    <n v="67181400"/>
  </r>
  <r>
    <x v="178"/>
    <d v="2018-09-17T00:00:00"/>
    <x v="2"/>
    <x v="7"/>
    <s v="WTIO 2018-09"/>
    <s v="WTIO 2018-09"/>
    <s v="APD"/>
    <s v="Cash"/>
    <s v="No"/>
    <n v="2"/>
    <n v="974.4"/>
    <m/>
    <n v="0"/>
    <n v="0"/>
    <n v="974.4"/>
    <n v="0"/>
    <n v="0"/>
    <n v="60"/>
    <n v="0"/>
    <n v="100"/>
    <n v="5846400"/>
  </r>
  <r>
    <x v="178"/>
    <d v="2018-10-01T00:00:00"/>
    <x v="4"/>
    <x v="2"/>
    <s v="DSEL 2018-10"/>
    <s v="DSEL 2018-10"/>
    <s v="APD"/>
    <s v="Cash"/>
    <s v="No"/>
    <n v="2"/>
    <n v="7.9065000000000003"/>
    <m/>
    <n v="0"/>
    <n v="0"/>
    <n v="7.9065000000000003"/>
    <n v="0"/>
    <n v="0"/>
    <n v="1"/>
    <n v="0"/>
    <n v="5000"/>
    <n v="39532.5"/>
  </r>
  <r>
    <x v="179"/>
    <d v="2018-08-01T00:00:00"/>
    <x v="3"/>
    <x v="2"/>
    <s v="DSEL 2018-08"/>
    <s v="DSEL 2018-08"/>
    <s v="APD"/>
    <s v="Cash"/>
    <s v="No"/>
    <n v="2"/>
    <n v="7.7759999999999998"/>
    <m/>
    <n v="0"/>
    <n v="0"/>
    <n v="7.7759999999999998"/>
    <n v="0"/>
    <n v="0"/>
    <n v="1"/>
    <n v="0"/>
    <n v="5000"/>
    <n v="38880"/>
  </r>
  <r>
    <x v="179"/>
    <d v="2018-09-03T00:00:00"/>
    <x v="2"/>
    <x v="2"/>
    <s v="DSEL 2018-09"/>
    <s v="DSEL 2018-09"/>
    <s v="APD"/>
    <s v="Cash"/>
    <s v="No"/>
    <n v="2"/>
    <n v="7.8550000000000004"/>
    <m/>
    <n v="0"/>
    <n v="0"/>
    <n v="7.8334999999999999"/>
    <n v="-2.1499999999999998E-2"/>
    <n v="0"/>
    <n v="2086"/>
    <n v="0"/>
    <n v="5000"/>
    <n v="81703405"/>
  </r>
  <r>
    <x v="179"/>
    <d v="2018-09-17T00:00:00"/>
    <x v="2"/>
    <x v="6"/>
    <s v="BRNT 2018-09"/>
    <s v="BRNT 2018-09"/>
    <s v="APD"/>
    <s v="Cash"/>
    <s v="No"/>
    <n v="2"/>
    <n v="1085.2"/>
    <m/>
    <n v="0"/>
    <n v="0"/>
    <n v="1082.4000000000001"/>
    <n v="-2.8"/>
    <n v="26"/>
    <n v="2807"/>
    <n v="0"/>
    <n v="100"/>
    <n v="303829680"/>
  </r>
  <r>
    <x v="179"/>
    <d v="2018-09-17T00:00:00"/>
    <x v="2"/>
    <x v="3"/>
    <s v="COPP 2018-09"/>
    <s v="COPP 2018-09"/>
    <s v="APD"/>
    <s v="Cash"/>
    <s v="No"/>
    <n v="2"/>
    <n v="41.75"/>
    <m/>
    <n v="0"/>
    <n v="0"/>
    <n v="41.7"/>
    <n v="-0.05"/>
    <n v="0"/>
    <n v="310"/>
    <n v="0"/>
    <n v="2500"/>
    <n v="32317500"/>
  </r>
  <r>
    <x v="179"/>
    <d v="2018-09-17T00:00:00"/>
    <x v="2"/>
    <x v="0"/>
    <s v="GOLD 2018-09"/>
    <s v="GOLD 2018-09"/>
    <s v="APD"/>
    <s v="Cash"/>
    <s v="No"/>
    <n v="2"/>
    <n v="17477"/>
    <m/>
    <n v="0"/>
    <n v="0"/>
    <n v="17506"/>
    <n v="29"/>
    <n v="0"/>
    <n v="1333"/>
    <n v="0"/>
    <n v="10"/>
    <n v="233354980"/>
  </r>
  <r>
    <x v="179"/>
    <d v="2018-09-17T00:00:00"/>
    <x v="2"/>
    <x v="4"/>
    <s v="PALL 2018-09"/>
    <s v="PALL 2018-09"/>
    <s v="APD"/>
    <s v="Cash"/>
    <s v="No"/>
    <n v="2"/>
    <n v="13066"/>
    <m/>
    <n v="0"/>
    <n v="0"/>
    <n v="13066"/>
    <n v="0"/>
    <n v="0"/>
    <n v="247"/>
    <n v="0"/>
    <n v="10"/>
    <n v="32273020"/>
  </r>
  <r>
    <x v="179"/>
    <d v="2018-09-17T00:00:00"/>
    <x v="2"/>
    <x v="1"/>
    <s v="PLAT 2018-09"/>
    <s v="PLAT 2018-09"/>
    <s v="APD"/>
    <s v="Cash"/>
    <s v="No"/>
    <n v="2"/>
    <n v="11890"/>
    <m/>
    <n v="0"/>
    <n v="0"/>
    <n v="11764"/>
    <n v="-126"/>
    <n v="0"/>
    <n v="187"/>
    <n v="12.5"/>
    <n v="10"/>
    <n v="21998680"/>
  </r>
  <r>
    <x v="179"/>
    <d v="2018-09-17T00:00:00"/>
    <x v="2"/>
    <x v="5"/>
    <s v="SILV 2018-09"/>
    <s v="SILV 2018-09"/>
    <s v="APD"/>
    <s v="Cash"/>
    <s v="No"/>
    <n v="2"/>
    <n v="226.2"/>
    <m/>
    <n v="0"/>
    <n v="0"/>
    <n v="225.35"/>
    <n v="-0.85"/>
    <n v="0"/>
    <n v="594"/>
    <n v="0"/>
    <n v="500"/>
    <n v="66928950"/>
  </r>
  <r>
    <x v="179"/>
    <d v="2018-09-17T00:00:00"/>
    <x v="2"/>
    <x v="7"/>
    <s v="WTIO 2018-09"/>
    <s v="WTIO 2018-09"/>
    <s v="APD"/>
    <s v="Cash"/>
    <s v="No"/>
    <n v="2"/>
    <n v="974.4"/>
    <m/>
    <n v="0"/>
    <n v="0"/>
    <n v="968.4"/>
    <n v="-6"/>
    <n v="0"/>
    <n v="60"/>
    <n v="0"/>
    <n v="100"/>
    <n v="5810400"/>
  </r>
  <r>
    <x v="179"/>
    <d v="2018-10-01T00:00:00"/>
    <x v="4"/>
    <x v="2"/>
    <s v="DSEL 2018-10"/>
    <s v="DSEL 2018-10"/>
    <s v="APD"/>
    <s v="Cash"/>
    <s v="No"/>
    <n v="2"/>
    <n v="7.9065000000000003"/>
    <m/>
    <n v="0"/>
    <n v="0"/>
    <n v="7.8855000000000004"/>
    <n v="-2.1000000000000001E-2"/>
    <n v="0"/>
    <n v="1"/>
    <n v="0"/>
    <n v="5000"/>
    <n v="39427.5"/>
  </r>
  <r>
    <x v="180"/>
    <d v="2018-08-01T00:00:00"/>
    <x v="3"/>
    <x v="2"/>
    <s v="DSEL 2018-08"/>
    <s v="DSEL 2018-08"/>
    <s v="APD"/>
    <s v="Cash"/>
    <s v="No"/>
    <n v="2"/>
    <n v="7.7759999999999998"/>
    <m/>
    <n v="0"/>
    <n v="0"/>
    <n v="7.6848000000000001"/>
    <n v="-9.1200000000000003E-2"/>
    <n v="0"/>
    <n v="1"/>
    <n v="0"/>
    <n v="5000"/>
    <n v="38424"/>
  </r>
  <r>
    <x v="180"/>
    <d v="2018-09-03T00:00:00"/>
    <x v="2"/>
    <x v="2"/>
    <s v="DSEL 2018-09"/>
    <s v="DSEL 2018-09"/>
    <s v="APD"/>
    <s v="Cash"/>
    <s v="No"/>
    <n v="2"/>
    <n v="7.8334999999999999"/>
    <m/>
    <n v="0"/>
    <n v="0"/>
    <n v="7.7190000000000003"/>
    <n v="-0.1145"/>
    <n v="0"/>
    <n v="2086"/>
    <n v="0"/>
    <n v="5000"/>
    <n v="80509170"/>
  </r>
  <r>
    <x v="180"/>
    <d v="2018-09-17T00:00:00"/>
    <x v="2"/>
    <x v="6"/>
    <s v="BRNT 2018-09"/>
    <s v="BRNT 2018-09"/>
    <s v="APD"/>
    <s v="Cash"/>
    <s v="No"/>
    <n v="2"/>
    <n v="1082.4000000000001"/>
    <n v="1077.4000000000001"/>
    <n v="1071.8"/>
    <n v="1077.4000000000001"/>
    <n v="1064.8"/>
    <n v="-17.600000000000001"/>
    <n v="40"/>
    <n v="2782"/>
    <n v="0"/>
    <n v="100"/>
    <n v="296227360"/>
  </r>
  <r>
    <x v="180"/>
    <d v="2018-09-17T00:00:00"/>
    <x v="2"/>
    <x v="3"/>
    <s v="COPP 2018-09"/>
    <s v="COPP 2018-09"/>
    <s v="APD"/>
    <s v="Cash"/>
    <s v="No"/>
    <n v="2"/>
    <n v="41.7"/>
    <m/>
    <n v="0"/>
    <n v="0"/>
    <n v="41.05"/>
    <n v="-0.65"/>
    <n v="0"/>
    <n v="310"/>
    <n v="0"/>
    <n v="2500"/>
    <n v="31813750"/>
  </r>
  <r>
    <x v="180"/>
    <d v="2018-09-17T00:00:00"/>
    <x v="2"/>
    <x v="0"/>
    <s v="GOLD 2018-09"/>
    <s v="GOLD 2018-09"/>
    <s v="APD"/>
    <s v="Cash"/>
    <s v="No"/>
    <n v="2"/>
    <n v="17506"/>
    <m/>
    <n v="0"/>
    <n v="0"/>
    <n v="17496"/>
    <n v="-10"/>
    <n v="0"/>
    <n v="1333"/>
    <n v="0"/>
    <n v="10"/>
    <n v="233221680"/>
  </r>
  <r>
    <x v="180"/>
    <d v="2018-09-17T00:00:00"/>
    <x v="2"/>
    <x v="4"/>
    <s v="PALL 2018-09"/>
    <s v="PALL 2018-09"/>
    <s v="APD"/>
    <s v="Cash"/>
    <s v="No"/>
    <n v="2"/>
    <n v="13066"/>
    <m/>
    <n v="0"/>
    <n v="0"/>
    <n v="13045"/>
    <n v="-21"/>
    <n v="0"/>
    <n v="247"/>
    <n v="0"/>
    <n v="10"/>
    <n v="32221150"/>
  </r>
  <r>
    <x v="180"/>
    <d v="2018-09-17T00:00:00"/>
    <x v="2"/>
    <x v="1"/>
    <s v="PLAT 2018-09"/>
    <s v="PLAT 2018-09"/>
    <s v="APD"/>
    <s v="Cash"/>
    <s v="No"/>
    <n v="2"/>
    <n v="11764"/>
    <n v="11440"/>
    <n v="11440"/>
    <n v="11701"/>
    <n v="11701"/>
    <n v="-63"/>
    <n v="5"/>
    <n v="187"/>
    <n v="12.5"/>
    <n v="10"/>
    <n v="21880870"/>
  </r>
  <r>
    <x v="180"/>
    <d v="2018-09-17T00:00:00"/>
    <x v="2"/>
    <x v="5"/>
    <s v="SILV 2018-09"/>
    <s v="SILV 2018-09"/>
    <s v="APD"/>
    <s v="Cash"/>
    <s v="No"/>
    <n v="2"/>
    <n v="225.35"/>
    <m/>
    <n v="0"/>
    <n v="0"/>
    <n v="224.75"/>
    <n v="-0.6"/>
    <n v="0"/>
    <n v="594"/>
    <n v="0"/>
    <n v="500"/>
    <n v="66750750"/>
  </r>
  <r>
    <x v="180"/>
    <d v="2018-09-17T00:00:00"/>
    <x v="2"/>
    <x v="7"/>
    <s v="WTIO 2018-09"/>
    <s v="WTIO 2018-09"/>
    <s v="APD"/>
    <s v="Cash"/>
    <s v="No"/>
    <n v="2"/>
    <n v="968.4"/>
    <m/>
    <n v="0"/>
    <n v="0"/>
    <n v="940.4"/>
    <n v="-28"/>
    <n v="0"/>
    <n v="60"/>
    <n v="0"/>
    <n v="100"/>
    <n v="5642400"/>
  </r>
  <r>
    <x v="180"/>
    <d v="2018-10-01T00:00:00"/>
    <x v="4"/>
    <x v="2"/>
    <s v="DSEL 2018-10"/>
    <s v="DSEL 2018-10"/>
    <s v="APD"/>
    <s v="Cash"/>
    <s v="No"/>
    <n v="2"/>
    <n v="7.8855000000000004"/>
    <m/>
    <n v="0"/>
    <n v="0"/>
    <n v="7.7690000000000001"/>
    <n v="-0.11650000000000001"/>
    <n v="0"/>
    <n v="1"/>
    <n v="0"/>
    <n v="5000"/>
    <n v="38845"/>
  </r>
  <r>
    <x v="181"/>
    <d v="2018-08-01T00:00:00"/>
    <x v="3"/>
    <x v="2"/>
    <s v="DSEL 2018-08"/>
    <s v="DSEL 2018-08"/>
    <s v="APD"/>
    <s v="Cash"/>
    <s v="No"/>
    <n v="2"/>
    <n v="7.6848000000000001"/>
    <m/>
    <n v="0"/>
    <n v="0"/>
    <n v="7.6242000000000001"/>
    <n v="-6.0600000000000001E-2"/>
    <n v="0"/>
    <n v="1"/>
    <n v="0"/>
    <n v="5000"/>
    <n v="38121"/>
  </r>
  <r>
    <x v="181"/>
    <d v="2018-09-03T00:00:00"/>
    <x v="2"/>
    <x v="2"/>
    <s v="DSEL 2018-09"/>
    <s v="DSEL 2018-09"/>
    <s v="APD"/>
    <s v="Cash"/>
    <s v="No"/>
    <n v="2"/>
    <n v="7.7190000000000003"/>
    <m/>
    <n v="0"/>
    <n v="0"/>
    <n v="7.7190000000000003"/>
    <n v="0"/>
    <n v="0"/>
    <n v="2086"/>
    <n v="0"/>
    <n v="5000"/>
    <n v="80509170"/>
  </r>
  <r>
    <x v="181"/>
    <d v="2018-09-17T00:00:00"/>
    <x v="2"/>
    <x v="6"/>
    <s v="BRNT 2018-09"/>
    <s v="BRNT 2018-09"/>
    <s v="APD"/>
    <s v="Cash"/>
    <s v="No"/>
    <n v="2"/>
    <n v="1064.8"/>
    <n v="1068"/>
    <n v="1066.4000000000001"/>
    <n v="1070.8"/>
    <n v="1070.2"/>
    <n v="5.4"/>
    <n v="62"/>
    <n v="2753"/>
    <n v="0"/>
    <n v="100"/>
    <n v="294626060"/>
  </r>
  <r>
    <x v="181"/>
    <d v="2018-09-17T00:00:00"/>
    <x v="2"/>
    <x v="3"/>
    <s v="COPP 2018-09"/>
    <s v="COPP 2018-09"/>
    <s v="APD"/>
    <s v="Cash"/>
    <s v="No"/>
    <n v="2"/>
    <n v="41.05"/>
    <m/>
    <n v="0"/>
    <n v="0"/>
    <n v="40.049999999999997"/>
    <n v="-1"/>
    <n v="0"/>
    <n v="310"/>
    <n v="0"/>
    <n v="2500"/>
    <n v="31038750"/>
  </r>
  <r>
    <x v="181"/>
    <d v="2018-09-17T00:00:00"/>
    <x v="2"/>
    <x v="0"/>
    <s v="GOLD 2018-09"/>
    <s v="GOLD 2018-09"/>
    <s v="APD"/>
    <s v="Cash"/>
    <s v="No"/>
    <n v="2"/>
    <n v="17496"/>
    <m/>
    <n v="0"/>
    <n v="0"/>
    <n v="17496"/>
    <n v="0"/>
    <n v="0"/>
    <n v="1333"/>
    <n v="0"/>
    <n v="10"/>
    <n v="233221680"/>
  </r>
  <r>
    <x v="181"/>
    <d v="2018-09-17T00:00:00"/>
    <x v="2"/>
    <x v="4"/>
    <s v="PALL 2018-09"/>
    <s v="PALL 2018-09"/>
    <s v="APD"/>
    <s v="Cash"/>
    <s v="No"/>
    <n v="2"/>
    <n v="13045"/>
    <m/>
    <n v="0"/>
    <n v="0"/>
    <n v="13030"/>
    <n v="-15"/>
    <n v="0"/>
    <n v="247"/>
    <n v="0"/>
    <n v="10"/>
    <n v="32184100"/>
  </r>
  <r>
    <x v="181"/>
    <d v="2018-09-17T00:00:00"/>
    <x v="2"/>
    <x v="1"/>
    <s v="PLAT 2018-09"/>
    <s v="PLAT 2018-09"/>
    <s v="APD"/>
    <s v="Cash"/>
    <s v="No"/>
    <n v="2"/>
    <n v="11701"/>
    <n v="11640"/>
    <n v="11640"/>
    <n v="11640"/>
    <n v="11651"/>
    <n v="-50"/>
    <n v="1"/>
    <n v="188"/>
    <n v="12.5"/>
    <n v="10"/>
    <n v="21903880"/>
  </r>
  <r>
    <x v="181"/>
    <d v="2018-09-17T00:00:00"/>
    <x v="2"/>
    <x v="5"/>
    <s v="SILV 2018-09"/>
    <s v="SILV 2018-09"/>
    <s v="APD"/>
    <s v="Cash"/>
    <s v="No"/>
    <n v="2"/>
    <n v="224.75"/>
    <m/>
    <n v="0"/>
    <n v="0"/>
    <n v="224.75"/>
    <n v="0"/>
    <n v="0"/>
    <n v="594"/>
    <n v="0"/>
    <n v="500"/>
    <n v="66750750"/>
  </r>
  <r>
    <x v="181"/>
    <d v="2018-09-17T00:00:00"/>
    <x v="2"/>
    <x v="7"/>
    <s v="WTIO 2018-09"/>
    <s v="WTIO 2018-09"/>
    <s v="APD"/>
    <s v="Cash"/>
    <s v="No"/>
    <n v="2"/>
    <n v="940.4"/>
    <m/>
    <n v="0"/>
    <n v="0"/>
    <n v="942"/>
    <n v="1.6"/>
    <n v="0"/>
    <n v="60"/>
    <n v="0"/>
    <n v="100"/>
    <n v="5652000"/>
  </r>
  <r>
    <x v="181"/>
    <d v="2018-10-01T00:00:00"/>
    <x v="4"/>
    <x v="2"/>
    <s v="DSEL 2018-10"/>
    <s v="DSEL 2018-10"/>
    <s v="APD"/>
    <s v="Cash"/>
    <s v="No"/>
    <n v="2"/>
    <n v="7.7690000000000001"/>
    <m/>
    <n v="0"/>
    <n v="0"/>
    <n v="7.7690000000000001"/>
    <n v="0"/>
    <n v="0"/>
    <n v="1"/>
    <n v="0"/>
    <n v="5000"/>
    <n v="38845"/>
  </r>
  <r>
    <x v="182"/>
    <d v="2018-08-01T00:00:00"/>
    <x v="3"/>
    <x v="2"/>
    <s v="DSEL 2018-08"/>
    <s v="DSEL 2018-08"/>
    <s v="APD"/>
    <s v="Cash"/>
    <s v="No"/>
    <n v="2"/>
    <n v="7.6242000000000001"/>
    <m/>
    <n v="0"/>
    <n v="0"/>
    <n v="7.6359000000000004"/>
    <n v="1.17E-2"/>
    <n v="0"/>
    <n v="1"/>
    <n v="0"/>
    <n v="5000"/>
    <n v="38179.5"/>
  </r>
  <r>
    <x v="182"/>
    <d v="2018-09-03T00:00:00"/>
    <x v="2"/>
    <x v="2"/>
    <s v="DSEL 2018-09"/>
    <s v="DSEL 2018-09"/>
    <s v="APD"/>
    <s v="Cash"/>
    <s v="No"/>
    <n v="2"/>
    <n v="7.7190000000000003"/>
    <m/>
    <n v="0"/>
    <n v="0"/>
    <n v="7.7190000000000003"/>
    <n v="0"/>
    <n v="0"/>
    <n v="2086"/>
    <n v="0"/>
    <n v="5000"/>
    <n v="80509170"/>
  </r>
  <r>
    <x v="182"/>
    <d v="2018-09-17T00:00:00"/>
    <x v="2"/>
    <x v="6"/>
    <s v="BRNT 2018-09"/>
    <s v="BRNT 2018-09"/>
    <s v="APD"/>
    <s v="Cash"/>
    <s v="No"/>
    <n v="2"/>
    <n v="1070.2"/>
    <n v="1067.8"/>
    <n v="1059.4000000000001"/>
    <n v="1068"/>
    <n v="1062"/>
    <n v="-8.1999999999999993"/>
    <n v="79"/>
    <n v="2674"/>
    <n v="0"/>
    <n v="100"/>
    <n v="283978800"/>
  </r>
  <r>
    <x v="182"/>
    <d v="2018-09-17T00:00:00"/>
    <x v="2"/>
    <x v="3"/>
    <s v="COPP 2018-09"/>
    <s v="COPP 2018-09"/>
    <s v="APD"/>
    <s v="Cash"/>
    <s v="No"/>
    <n v="2"/>
    <n v="40.049999999999997"/>
    <m/>
    <n v="0"/>
    <n v="0"/>
    <n v="39.4"/>
    <n v="-0.65"/>
    <n v="0"/>
    <n v="310"/>
    <n v="0"/>
    <n v="2500"/>
    <n v="30535000"/>
  </r>
  <r>
    <x v="182"/>
    <d v="2018-09-17T00:00:00"/>
    <x v="2"/>
    <x v="0"/>
    <s v="GOLD 2018-09"/>
    <s v="GOLD 2018-09"/>
    <s v="APD"/>
    <s v="Cash"/>
    <s v="No"/>
    <n v="2"/>
    <n v="17496"/>
    <m/>
    <n v="0"/>
    <n v="0"/>
    <n v="17332"/>
    <n v="-164"/>
    <n v="0"/>
    <n v="1333"/>
    <n v="0"/>
    <n v="10"/>
    <n v="231035560"/>
  </r>
  <r>
    <x v="182"/>
    <d v="2018-09-17T00:00:00"/>
    <x v="2"/>
    <x v="4"/>
    <s v="PALL 2018-09"/>
    <s v="PALL 2018-09"/>
    <s v="APD"/>
    <s v="Cash"/>
    <s v="No"/>
    <n v="2"/>
    <n v="13030"/>
    <m/>
    <n v="0"/>
    <n v="0"/>
    <n v="12857"/>
    <n v="-173"/>
    <n v="0"/>
    <n v="247"/>
    <n v="0"/>
    <n v="10"/>
    <n v="31756790"/>
  </r>
  <r>
    <x v="182"/>
    <d v="2018-09-17T00:00:00"/>
    <x v="2"/>
    <x v="1"/>
    <s v="PLAT 2018-09"/>
    <s v="PLAT 2018-09"/>
    <s v="APD"/>
    <s v="Cash"/>
    <s v="No"/>
    <n v="2"/>
    <n v="11651"/>
    <m/>
    <n v="0"/>
    <n v="0"/>
    <n v="11650"/>
    <n v="-1"/>
    <n v="0"/>
    <n v="188"/>
    <n v="12.5"/>
    <n v="10"/>
    <n v="21902000"/>
  </r>
  <r>
    <x v="182"/>
    <d v="2018-09-17T00:00:00"/>
    <x v="2"/>
    <x v="5"/>
    <s v="SILV 2018-09"/>
    <s v="SILV 2018-09"/>
    <s v="APD"/>
    <s v="Cash"/>
    <s v="No"/>
    <n v="2"/>
    <n v="224.75"/>
    <m/>
    <n v="0"/>
    <n v="0"/>
    <n v="222.35"/>
    <n v="-2.4"/>
    <n v="0"/>
    <n v="594"/>
    <n v="0"/>
    <n v="500"/>
    <n v="66037950"/>
  </r>
  <r>
    <x v="182"/>
    <d v="2018-09-17T00:00:00"/>
    <x v="2"/>
    <x v="7"/>
    <s v="WTIO 2018-09"/>
    <s v="WTIO 2018-09"/>
    <s v="APD"/>
    <s v="Cash"/>
    <s v="No"/>
    <n v="2"/>
    <n v="942"/>
    <n v="946"/>
    <n v="939"/>
    <n v="946"/>
    <n v="939"/>
    <n v="-3"/>
    <n v="22"/>
    <n v="38"/>
    <n v="0"/>
    <n v="100"/>
    <n v="3568200"/>
  </r>
  <r>
    <x v="182"/>
    <d v="2018-10-01T00:00:00"/>
    <x v="4"/>
    <x v="2"/>
    <s v="DSEL 2018-10"/>
    <s v="DSEL 2018-10"/>
    <s v="APD"/>
    <s v="Cash"/>
    <s v="No"/>
    <n v="2"/>
    <n v="7.7690000000000001"/>
    <m/>
    <n v="0"/>
    <n v="0"/>
    <n v="7.7690000000000001"/>
    <n v="0"/>
    <n v="0"/>
    <n v="1"/>
    <n v="0"/>
    <n v="5000"/>
    <n v="38845"/>
  </r>
  <r>
    <x v="183"/>
    <d v="2018-08-01T00:00:00"/>
    <x v="3"/>
    <x v="2"/>
    <s v="DSEL 2018-08"/>
    <s v="DSEL 2018-08"/>
    <s v="APD"/>
    <s v="Cash"/>
    <s v="No"/>
    <n v="2"/>
    <n v="7.6359000000000004"/>
    <m/>
    <n v="0"/>
    <n v="0"/>
    <n v="7.6593"/>
    <n v="2.3400000000000001E-2"/>
    <n v="0"/>
    <n v="1"/>
    <n v="0"/>
    <n v="5000"/>
    <n v="38296.5"/>
  </r>
  <r>
    <x v="183"/>
    <d v="2018-09-03T00:00:00"/>
    <x v="2"/>
    <x v="2"/>
    <s v="DSEL 2018-09"/>
    <s v="DSEL 2018-09"/>
    <s v="APD"/>
    <s v="Cash"/>
    <s v="No"/>
    <n v="2"/>
    <n v="7.7190000000000003"/>
    <m/>
    <n v="0"/>
    <n v="0"/>
    <n v="7.6124999999999998"/>
    <n v="-0.1065"/>
    <n v="0"/>
    <n v="2086"/>
    <n v="0"/>
    <n v="5000"/>
    <n v="79398375"/>
  </r>
  <r>
    <x v="183"/>
    <d v="2018-09-17T00:00:00"/>
    <x v="2"/>
    <x v="6"/>
    <s v="BRNT 2018-09"/>
    <s v="BRNT 2018-09"/>
    <s v="APD"/>
    <s v="Cash"/>
    <s v="No"/>
    <n v="2"/>
    <n v="1062"/>
    <n v="1053.8"/>
    <n v="1047.8"/>
    <n v="1053.8"/>
    <n v="1046.8"/>
    <n v="-15.2"/>
    <n v="142"/>
    <n v="2542"/>
    <n v="0"/>
    <n v="100"/>
    <n v="266096560"/>
  </r>
  <r>
    <x v="183"/>
    <d v="2018-09-17T00:00:00"/>
    <x v="2"/>
    <x v="3"/>
    <s v="COPP 2018-09"/>
    <s v="COPP 2018-09"/>
    <s v="APD"/>
    <s v="Cash"/>
    <s v="No"/>
    <n v="2"/>
    <n v="39.4"/>
    <m/>
    <n v="0"/>
    <n v="0"/>
    <n v="38.9"/>
    <n v="-0.5"/>
    <n v="0"/>
    <n v="310"/>
    <n v="0"/>
    <n v="2500"/>
    <n v="30147500"/>
  </r>
  <r>
    <x v="183"/>
    <d v="2018-09-17T00:00:00"/>
    <x v="2"/>
    <x v="0"/>
    <s v="GOLD 2018-09"/>
    <s v="GOLD 2018-09"/>
    <s v="APD"/>
    <s v="Cash"/>
    <s v="No"/>
    <n v="2"/>
    <n v="17332"/>
    <m/>
    <n v="0"/>
    <n v="0"/>
    <n v="17217"/>
    <n v="-115"/>
    <n v="0"/>
    <n v="1333"/>
    <n v="0"/>
    <n v="10"/>
    <n v="229502610"/>
  </r>
  <r>
    <x v="183"/>
    <d v="2018-09-17T00:00:00"/>
    <x v="2"/>
    <x v="4"/>
    <s v="PALL 2018-09"/>
    <s v="PALL 2018-09"/>
    <s v="APD"/>
    <s v="Cash"/>
    <s v="No"/>
    <n v="2"/>
    <n v="12857"/>
    <m/>
    <n v="0"/>
    <n v="0"/>
    <n v="12852"/>
    <n v="-5"/>
    <n v="0"/>
    <n v="247"/>
    <n v="0"/>
    <n v="10"/>
    <n v="31744440"/>
  </r>
  <r>
    <x v="183"/>
    <d v="2018-09-17T00:00:00"/>
    <x v="2"/>
    <x v="1"/>
    <s v="PLAT 2018-09"/>
    <s v="PLAT 2018-09"/>
    <s v="APD"/>
    <s v="Cash"/>
    <s v="No"/>
    <n v="2"/>
    <n v="11650"/>
    <n v="11549"/>
    <n v="11549"/>
    <n v="11549"/>
    <n v="11549"/>
    <n v="-101"/>
    <n v="1"/>
    <n v="189"/>
    <n v="12.5"/>
    <n v="10"/>
    <n v="21827610"/>
  </r>
  <r>
    <x v="183"/>
    <d v="2018-09-17T00:00:00"/>
    <x v="2"/>
    <x v="5"/>
    <s v="SILV 2018-09"/>
    <s v="SILV 2018-09"/>
    <s v="APD"/>
    <s v="Cash"/>
    <s v="No"/>
    <n v="2"/>
    <n v="222.35"/>
    <n v="222.3"/>
    <n v="220.25"/>
    <n v="222.3"/>
    <n v="220.25"/>
    <n v="-2.1"/>
    <n v="2"/>
    <n v="596"/>
    <n v="0"/>
    <n v="500"/>
    <n v="65634500"/>
  </r>
  <r>
    <x v="183"/>
    <d v="2018-09-17T00:00:00"/>
    <x v="2"/>
    <x v="7"/>
    <s v="WTIO 2018-09"/>
    <s v="WTIO 2018-09"/>
    <s v="APD"/>
    <s v="Cash"/>
    <s v="No"/>
    <n v="2"/>
    <n v="939"/>
    <n v="933"/>
    <n v="928"/>
    <n v="933.6"/>
    <n v="929.2"/>
    <n v="-9.8000000000000007"/>
    <n v="38"/>
    <n v="2"/>
    <n v="0"/>
    <n v="100"/>
    <n v="185840"/>
  </r>
  <r>
    <x v="183"/>
    <d v="2018-10-01T00:00:00"/>
    <x v="4"/>
    <x v="2"/>
    <s v="DSEL 2018-10"/>
    <s v="DSEL 2018-10"/>
    <s v="APD"/>
    <s v="Cash"/>
    <s v="No"/>
    <n v="2"/>
    <n v="7.7690000000000001"/>
    <m/>
    <n v="0"/>
    <n v="0"/>
    <n v="7.6619999999999999"/>
    <n v="-0.107"/>
    <n v="0"/>
    <n v="1"/>
    <n v="0"/>
    <n v="5000"/>
    <n v="38310"/>
  </r>
  <r>
    <x v="184"/>
    <d v="2018-08-01T00:00:00"/>
    <x v="3"/>
    <x v="2"/>
    <s v="DSEL 2018-08"/>
    <s v="DSEL 2018-08"/>
    <s v="APD"/>
    <s v="Cash"/>
    <s v="No"/>
    <n v="2"/>
    <n v="7.6593"/>
    <m/>
    <n v="0"/>
    <n v="0"/>
    <n v="7.6416000000000004"/>
    <n v="-1.77E-2"/>
    <n v="0"/>
    <n v="1"/>
    <n v="0"/>
    <n v="5000"/>
    <n v="38208"/>
  </r>
  <r>
    <x v="184"/>
    <d v="2018-09-03T00:00:00"/>
    <x v="2"/>
    <x v="2"/>
    <s v="DSEL 2018-09"/>
    <s v="DSEL 2018-09"/>
    <s v="APD"/>
    <s v="Cash"/>
    <s v="No"/>
    <n v="2"/>
    <n v="7.6124999999999998"/>
    <m/>
    <n v="0"/>
    <n v="0"/>
    <n v="7.6124999999999998"/>
    <n v="0"/>
    <n v="0"/>
    <n v="2086"/>
    <n v="0"/>
    <n v="5000"/>
    <n v="79398375"/>
  </r>
  <r>
    <x v="184"/>
    <d v="2018-09-17T00:00:00"/>
    <x v="2"/>
    <x v="6"/>
    <s v="BRNT 2018-09"/>
    <s v="BRNT 2018-09"/>
    <s v="APD"/>
    <s v="Cash"/>
    <s v="No"/>
    <n v="2"/>
    <n v="1046.8"/>
    <m/>
    <n v="0"/>
    <n v="0"/>
    <n v="1047"/>
    <n v="0.2"/>
    <n v="0"/>
    <n v="2542"/>
    <n v="0"/>
    <n v="100"/>
    <n v="266147400"/>
  </r>
  <r>
    <x v="184"/>
    <d v="2018-09-17T00:00:00"/>
    <x v="2"/>
    <x v="3"/>
    <s v="COPP 2018-09"/>
    <s v="COPP 2018-09"/>
    <s v="APD"/>
    <s v="Cash"/>
    <s v="No"/>
    <n v="2"/>
    <n v="38.9"/>
    <m/>
    <n v="0"/>
    <n v="0"/>
    <n v="38.9"/>
    <n v="0"/>
    <n v="0"/>
    <n v="310"/>
    <n v="0"/>
    <n v="2500"/>
    <n v="30147500"/>
  </r>
  <r>
    <x v="184"/>
    <d v="2018-09-17T00:00:00"/>
    <x v="2"/>
    <x v="0"/>
    <s v="GOLD 2018-09"/>
    <s v="GOLD 2018-09"/>
    <s v="APD"/>
    <s v="Cash"/>
    <s v="No"/>
    <n v="2"/>
    <n v="17217"/>
    <m/>
    <n v="0"/>
    <n v="0"/>
    <n v="17122"/>
    <n v="-95"/>
    <n v="0"/>
    <n v="1333"/>
    <n v="0"/>
    <n v="10"/>
    <n v="228236260"/>
  </r>
  <r>
    <x v="184"/>
    <d v="2018-09-17T00:00:00"/>
    <x v="2"/>
    <x v="4"/>
    <s v="PALL 2018-09"/>
    <s v="PALL 2018-09"/>
    <s v="APD"/>
    <s v="Cash"/>
    <s v="No"/>
    <n v="2"/>
    <n v="12852"/>
    <m/>
    <n v="0"/>
    <n v="0"/>
    <n v="12863"/>
    <n v="11"/>
    <n v="0"/>
    <n v="247"/>
    <n v="0"/>
    <n v="10"/>
    <n v="31771610"/>
  </r>
  <r>
    <x v="184"/>
    <d v="2018-09-17T00:00:00"/>
    <x v="2"/>
    <x v="1"/>
    <s v="PLAT 2018-09"/>
    <s v="PLAT 2018-09"/>
    <s v="APD"/>
    <s v="Cash"/>
    <s v="No"/>
    <n v="2"/>
    <n v="11549"/>
    <n v="11642"/>
    <n v="11550"/>
    <n v="11642"/>
    <n v="11550"/>
    <n v="1"/>
    <n v="2"/>
    <n v="189"/>
    <n v="12.5"/>
    <n v="10"/>
    <n v="21829500"/>
  </r>
  <r>
    <x v="184"/>
    <d v="2018-09-17T00:00:00"/>
    <x v="2"/>
    <x v="5"/>
    <s v="SILV 2018-09"/>
    <s v="SILV 2018-09"/>
    <s v="APD"/>
    <s v="Cash"/>
    <s v="No"/>
    <n v="2"/>
    <n v="220.25"/>
    <n v="221.3"/>
    <n v="221.3"/>
    <n v="221.3"/>
    <n v="220.15"/>
    <n v="-0.1"/>
    <n v="1"/>
    <n v="597"/>
    <n v="0"/>
    <n v="500"/>
    <n v="65714775"/>
  </r>
  <r>
    <x v="184"/>
    <d v="2018-09-17T00:00:00"/>
    <x v="2"/>
    <x v="7"/>
    <s v="WTIO 2018-09"/>
    <s v="WTIO 2018-09"/>
    <s v="APD"/>
    <s v="Cash"/>
    <s v="No"/>
    <n v="2"/>
    <n v="929.2"/>
    <m/>
    <n v="0"/>
    <n v="0"/>
    <n v="932.2"/>
    <n v="3"/>
    <n v="0"/>
    <n v="2"/>
    <n v="0"/>
    <n v="100"/>
    <n v="186440"/>
  </r>
  <r>
    <x v="184"/>
    <d v="2018-10-01T00:00:00"/>
    <x v="4"/>
    <x v="2"/>
    <s v="DSEL 2018-10"/>
    <s v="DSEL 2018-10"/>
    <s v="APD"/>
    <s v="Cash"/>
    <s v="No"/>
    <n v="2"/>
    <n v="7.6619999999999999"/>
    <m/>
    <n v="0"/>
    <n v="0"/>
    <n v="7.6619999999999999"/>
    <n v="0"/>
    <n v="0"/>
    <n v="1"/>
    <n v="0"/>
    <n v="5000"/>
    <n v="38310"/>
  </r>
  <r>
    <x v="185"/>
    <d v="2018-08-01T00:00:00"/>
    <x v="3"/>
    <x v="2"/>
    <s v="DSEL 2018-08"/>
    <s v="DSEL 2018-08"/>
    <s v="APD"/>
    <s v="Cash"/>
    <s v="No"/>
    <n v="2"/>
    <n v="7.6416000000000004"/>
    <m/>
    <n v="0"/>
    <n v="0"/>
    <n v="7.6308999999999996"/>
    <n v="-1.0699999999999999E-2"/>
    <n v="0"/>
    <n v="1"/>
    <n v="0"/>
    <n v="5000"/>
    <n v="38154.5"/>
  </r>
  <r>
    <x v="185"/>
    <d v="2018-09-03T00:00:00"/>
    <x v="2"/>
    <x v="2"/>
    <s v="DSEL 2018-09"/>
    <s v="DSEL 2018-09"/>
    <s v="APD"/>
    <s v="Cash"/>
    <s v="No"/>
    <n v="2"/>
    <n v="7.6124999999999998"/>
    <m/>
    <n v="0"/>
    <n v="0"/>
    <n v="7.6124999999999998"/>
    <n v="0"/>
    <n v="0"/>
    <n v="2086"/>
    <n v="0"/>
    <n v="5000"/>
    <n v="79398375"/>
  </r>
  <r>
    <x v="185"/>
    <d v="2018-09-17T00:00:00"/>
    <x v="2"/>
    <x v="6"/>
    <s v="BRNT 2018-09"/>
    <s v="BRNT 2018-09"/>
    <s v="APD"/>
    <s v="Cash"/>
    <s v="No"/>
    <n v="2"/>
    <n v="1047"/>
    <n v="1057.2"/>
    <n v="1057.2"/>
    <n v="1059.5999999999999"/>
    <n v="1055.5999999999999"/>
    <n v="8.6"/>
    <n v="17"/>
    <n v="2525"/>
    <n v="0"/>
    <n v="100"/>
    <n v="266539000"/>
  </r>
  <r>
    <x v="185"/>
    <d v="2018-09-17T00:00:00"/>
    <x v="2"/>
    <x v="3"/>
    <s v="COPP 2018-09"/>
    <s v="COPP 2018-09"/>
    <s v="APD"/>
    <s v="Cash"/>
    <s v="No"/>
    <n v="2"/>
    <n v="38.9"/>
    <n v="38.65"/>
    <n v="38.6"/>
    <n v="38.65"/>
    <n v="38.6"/>
    <n v="-0.3"/>
    <n v="29"/>
    <n v="282"/>
    <n v="0"/>
    <n v="2500"/>
    <n v="27213000"/>
  </r>
  <r>
    <x v="185"/>
    <d v="2018-09-17T00:00:00"/>
    <x v="2"/>
    <x v="0"/>
    <s v="GOLD 2018-09"/>
    <s v="GOLD 2018-09"/>
    <s v="APD"/>
    <s v="Cash"/>
    <s v="No"/>
    <n v="2"/>
    <n v="17122"/>
    <m/>
    <n v="0"/>
    <n v="0"/>
    <n v="17015"/>
    <n v="-107"/>
    <n v="0"/>
    <n v="1333"/>
    <n v="0"/>
    <n v="10"/>
    <n v="226809950"/>
  </r>
  <r>
    <x v="185"/>
    <d v="2018-09-17T00:00:00"/>
    <x v="2"/>
    <x v="4"/>
    <s v="PALL 2018-09"/>
    <s v="PALL 2018-09"/>
    <s v="APD"/>
    <s v="Cash"/>
    <s v="No"/>
    <n v="2"/>
    <n v="12863"/>
    <m/>
    <n v="0"/>
    <n v="0"/>
    <n v="12667"/>
    <n v="-196"/>
    <n v="0"/>
    <n v="247"/>
    <n v="0"/>
    <n v="10"/>
    <n v="31287490"/>
  </r>
  <r>
    <x v="185"/>
    <d v="2018-09-17T00:00:00"/>
    <x v="2"/>
    <x v="1"/>
    <s v="PLAT 2018-09"/>
    <s v="PLAT 2018-09"/>
    <s v="APD"/>
    <s v="Cash"/>
    <s v="No"/>
    <n v="2"/>
    <n v="11550"/>
    <n v="11410"/>
    <n v="11410"/>
    <n v="11410"/>
    <n v="11404"/>
    <n v="-146"/>
    <n v="1"/>
    <n v="190"/>
    <n v="12.5"/>
    <n v="10"/>
    <n v="21667600"/>
  </r>
  <r>
    <x v="185"/>
    <d v="2018-09-17T00:00:00"/>
    <x v="2"/>
    <x v="5"/>
    <s v="SILV 2018-09"/>
    <s v="SILV 2018-09"/>
    <s v="APD"/>
    <s v="Cash"/>
    <s v="No"/>
    <n v="2"/>
    <n v="220.15"/>
    <n v="218.3"/>
    <n v="218.3"/>
    <n v="218.3"/>
    <n v="218.3"/>
    <n v="-1.85"/>
    <n v="1"/>
    <n v="596"/>
    <n v="0"/>
    <n v="500"/>
    <n v="65053400"/>
  </r>
  <r>
    <x v="185"/>
    <d v="2018-09-17T00:00:00"/>
    <x v="2"/>
    <x v="7"/>
    <s v="WTIO 2018-09"/>
    <s v="WTIO 2018-09"/>
    <s v="APD"/>
    <s v="Cash"/>
    <s v="No"/>
    <n v="2"/>
    <n v="932.2"/>
    <m/>
    <n v="0"/>
    <n v="0"/>
    <n v="939.4"/>
    <n v="7.2"/>
    <n v="0"/>
    <n v="2"/>
    <n v="0"/>
    <n v="100"/>
    <n v="187880"/>
  </r>
  <r>
    <x v="185"/>
    <d v="2018-10-01T00:00:00"/>
    <x v="4"/>
    <x v="2"/>
    <s v="DSEL 2018-10"/>
    <s v="DSEL 2018-10"/>
    <s v="APD"/>
    <s v="Cash"/>
    <s v="No"/>
    <n v="2"/>
    <n v="7.6619999999999999"/>
    <m/>
    <n v="0"/>
    <n v="0"/>
    <n v="7.6619999999999999"/>
    <n v="0"/>
    <n v="0"/>
    <n v="1"/>
    <n v="0"/>
    <n v="5000"/>
    <n v="38310"/>
  </r>
  <r>
    <x v="186"/>
    <d v="2018-08-01T00:00:00"/>
    <x v="3"/>
    <x v="2"/>
    <s v="DSEL 2018-08"/>
    <s v="DSEL 2018-08"/>
    <s v="APD"/>
    <s v="Cash"/>
    <s v="No"/>
    <n v="2"/>
    <n v="7.6308999999999996"/>
    <m/>
    <n v="0"/>
    <n v="0"/>
    <n v="7.6369999999999996"/>
    <n v="6.1000000000000004E-3"/>
    <n v="0"/>
    <n v="1"/>
    <n v="0"/>
    <n v="5000"/>
    <n v="38185"/>
  </r>
  <r>
    <x v="186"/>
    <d v="2018-09-03T00:00:00"/>
    <x v="2"/>
    <x v="2"/>
    <s v="DSEL 2018-09"/>
    <s v="DSEL 2018-09"/>
    <s v="APD"/>
    <s v="Cash"/>
    <s v="No"/>
    <n v="2"/>
    <n v="7.6124999999999998"/>
    <m/>
    <n v="0"/>
    <n v="0"/>
    <n v="7.6035000000000004"/>
    <n v="-8.9999999999999993E-3"/>
    <n v="0"/>
    <n v="2086"/>
    <n v="0"/>
    <n v="5000"/>
    <n v="79304505"/>
  </r>
  <r>
    <x v="186"/>
    <d v="2018-09-17T00:00:00"/>
    <x v="2"/>
    <x v="6"/>
    <s v="BRNT 2018-09"/>
    <s v="BRNT 2018-09"/>
    <s v="APD"/>
    <s v="Cash"/>
    <s v="No"/>
    <n v="2"/>
    <n v="1055.5999999999999"/>
    <m/>
    <n v="0"/>
    <n v="0"/>
    <n v="1044.8"/>
    <n v="-10.8"/>
    <n v="0"/>
    <n v="2525"/>
    <n v="0"/>
    <n v="100"/>
    <n v="263812000"/>
  </r>
  <r>
    <x v="186"/>
    <d v="2018-09-17T00:00:00"/>
    <x v="2"/>
    <x v="3"/>
    <s v="COPP 2018-09"/>
    <s v="COPP 2018-09"/>
    <s v="APD"/>
    <s v="Cash"/>
    <s v="No"/>
    <n v="2"/>
    <n v="38.6"/>
    <n v="37.700000000000003"/>
    <n v="37.450000000000003"/>
    <n v="37.700000000000003"/>
    <n v="37.450000000000003"/>
    <n v="-1.1499999999999999"/>
    <n v="28"/>
    <n v="254"/>
    <n v="0"/>
    <n v="2500"/>
    <n v="23780750"/>
  </r>
  <r>
    <x v="186"/>
    <d v="2018-09-17T00:00:00"/>
    <x v="2"/>
    <x v="0"/>
    <s v="GOLD 2018-09"/>
    <s v="GOLD 2018-09"/>
    <s v="APD"/>
    <s v="Cash"/>
    <s v="No"/>
    <n v="2"/>
    <n v="17015"/>
    <m/>
    <n v="0"/>
    <n v="0"/>
    <n v="17015"/>
    <n v="0"/>
    <n v="0"/>
    <n v="1333"/>
    <n v="0"/>
    <n v="10"/>
    <n v="226809950"/>
  </r>
  <r>
    <x v="186"/>
    <d v="2018-09-17T00:00:00"/>
    <x v="2"/>
    <x v="4"/>
    <s v="PALL 2018-09"/>
    <s v="PALL 2018-09"/>
    <s v="APD"/>
    <s v="Cash"/>
    <s v="No"/>
    <n v="2"/>
    <n v="12667"/>
    <m/>
    <n v="0"/>
    <n v="0"/>
    <n v="12633"/>
    <n v="-34"/>
    <n v="0"/>
    <n v="247"/>
    <n v="0"/>
    <n v="10"/>
    <n v="31203510"/>
  </r>
  <r>
    <x v="186"/>
    <d v="2018-09-17T00:00:00"/>
    <x v="2"/>
    <x v="1"/>
    <s v="PLAT 2018-09"/>
    <s v="PLAT 2018-09"/>
    <s v="APD"/>
    <s v="Cash"/>
    <s v="No"/>
    <n v="2"/>
    <n v="11404"/>
    <m/>
    <n v="0"/>
    <n v="0"/>
    <n v="11380"/>
    <n v="-24"/>
    <n v="0"/>
    <n v="190"/>
    <n v="12.5"/>
    <n v="10"/>
    <n v="21622000"/>
  </r>
  <r>
    <x v="186"/>
    <d v="2018-09-17T00:00:00"/>
    <x v="2"/>
    <x v="5"/>
    <s v="SILV 2018-09"/>
    <s v="SILV 2018-09"/>
    <s v="APD"/>
    <s v="Cash"/>
    <s v="No"/>
    <n v="2"/>
    <n v="218.3"/>
    <m/>
    <n v="0"/>
    <n v="0"/>
    <n v="217.3"/>
    <n v="-1"/>
    <n v="0"/>
    <n v="596"/>
    <n v="0"/>
    <n v="500"/>
    <n v="64755400"/>
  </r>
  <r>
    <x v="186"/>
    <d v="2018-09-17T00:00:00"/>
    <x v="2"/>
    <x v="7"/>
    <s v="WTIO 2018-09"/>
    <s v="WTIO 2018-09"/>
    <s v="APD"/>
    <s v="Cash"/>
    <s v="No"/>
    <n v="2"/>
    <n v="939.4"/>
    <m/>
    <n v="0"/>
    <n v="0"/>
    <n v="937.8"/>
    <n v="-1.6"/>
    <n v="0"/>
    <n v="2"/>
    <n v="0"/>
    <n v="100"/>
    <n v="187560"/>
  </r>
  <r>
    <x v="186"/>
    <d v="2018-10-01T00:00:00"/>
    <x v="4"/>
    <x v="2"/>
    <s v="DSEL 2018-10"/>
    <s v="DSEL 2018-10"/>
    <s v="APD"/>
    <s v="Cash"/>
    <s v="No"/>
    <n v="2"/>
    <n v="7.6619999999999999"/>
    <m/>
    <n v="0"/>
    <n v="0"/>
    <n v="7.6580000000000004"/>
    <n v="-4.0000000000000001E-3"/>
    <n v="0"/>
    <n v="1"/>
    <n v="0"/>
    <n v="5000"/>
    <n v="38290"/>
  </r>
  <r>
    <x v="187"/>
    <d v="2018-08-01T00:00:00"/>
    <x v="3"/>
    <x v="2"/>
    <s v="DSEL 2018-08"/>
    <s v="DSEL 2018-08"/>
    <s v="APD"/>
    <s v="Cash"/>
    <s v="No"/>
    <n v="2"/>
    <n v="7.6369999999999996"/>
    <m/>
    <n v="0"/>
    <n v="0"/>
    <n v="7.6214000000000004"/>
    <n v="-1.5599999999999999E-2"/>
    <n v="0"/>
    <n v="1"/>
    <n v="0"/>
    <n v="5000"/>
    <n v="38107"/>
  </r>
  <r>
    <x v="187"/>
    <d v="2018-09-03T00:00:00"/>
    <x v="2"/>
    <x v="2"/>
    <s v="DSEL 2018-09"/>
    <s v="DSEL 2018-09"/>
    <s v="APD"/>
    <s v="Cash"/>
    <s v="No"/>
    <n v="2"/>
    <n v="7.6035000000000004"/>
    <m/>
    <n v="0"/>
    <n v="0"/>
    <n v="7.2430000000000003"/>
    <n v="-0.36049999999999999"/>
    <n v="0"/>
    <n v="2086"/>
    <n v="0"/>
    <n v="5000"/>
    <n v="75544490"/>
  </r>
  <r>
    <x v="187"/>
    <d v="2018-09-17T00:00:00"/>
    <x v="2"/>
    <x v="6"/>
    <s v="BRNT 2018-09"/>
    <s v="BRNT 2018-09"/>
    <s v="APD"/>
    <s v="Cash"/>
    <s v="No"/>
    <n v="2"/>
    <n v="1044.8"/>
    <n v="1017.2"/>
    <n v="1016.2"/>
    <n v="1017.8"/>
    <n v="989.4"/>
    <n v="-55.4"/>
    <n v="58"/>
    <n v="2467"/>
    <n v="0"/>
    <n v="100"/>
    <n v="244084980"/>
  </r>
  <r>
    <x v="187"/>
    <d v="2018-09-17T00:00:00"/>
    <x v="2"/>
    <x v="3"/>
    <s v="COPP 2018-09"/>
    <s v="COPP 2018-09"/>
    <s v="APD"/>
    <s v="Cash"/>
    <s v="No"/>
    <n v="2"/>
    <n v="37.450000000000003"/>
    <n v="38"/>
    <n v="37.6"/>
    <n v="38"/>
    <n v="37.6"/>
    <n v="0.15"/>
    <n v="29"/>
    <n v="225"/>
    <n v="0"/>
    <n v="2500"/>
    <n v="21150000"/>
  </r>
  <r>
    <x v="187"/>
    <d v="2018-09-17T00:00:00"/>
    <x v="2"/>
    <x v="0"/>
    <s v="GOLD 2018-09"/>
    <s v="GOLD 2018-09"/>
    <s v="APD"/>
    <s v="Cash"/>
    <s v="No"/>
    <n v="2"/>
    <n v="17015"/>
    <m/>
    <n v="0"/>
    <n v="0"/>
    <n v="16846"/>
    <n v="-169"/>
    <n v="0"/>
    <n v="1333"/>
    <n v="0"/>
    <n v="10"/>
    <n v="224557180"/>
  </r>
  <r>
    <x v="187"/>
    <d v="2018-09-17T00:00:00"/>
    <x v="2"/>
    <x v="4"/>
    <s v="PALL 2018-09"/>
    <s v="PALL 2018-09"/>
    <s v="APD"/>
    <s v="Cash"/>
    <s v="No"/>
    <n v="2"/>
    <n v="12633"/>
    <m/>
    <n v="0"/>
    <n v="0"/>
    <n v="12634"/>
    <n v="1"/>
    <n v="0"/>
    <n v="247"/>
    <n v="0"/>
    <n v="10"/>
    <n v="31205980"/>
  </r>
  <r>
    <x v="187"/>
    <d v="2018-09-17T00:00:00"/>
    <x v="2"/>
    <x v="1"/>
    <s v="PLAT 2018-09"/>
    <s v="PLAT 2018-09"/>
    <s v="APD"/>
    <s v="Cash"/>
    <s v="No"/>
    <n v="2"/>
    <n v="11380"/>
    <m/>
    <n v="0"/>
    <n v="0"/>
    <n v="11380"/>
    <n v="0"/>
    <n v="0"/>
    <n v="190"/>
    <n v="12.5"/>
    <n v="10"/>
    <n v="21622000"/>
  </r>
  <r>
    <x v="187"/>
    <d v="2018-09-17T00:00:00"/>
    <x v="2"/>
    <x v="5"/>
    <s v="SILV 2018-09"/>
    <s v="SILV 2018-09"/>
    <s v="APD"/>
    <s v="Cash"/>
    <s v="No"/>
    <n v="2"/>
    <n v="217.3"/>
    <m/>
    <n v="0"/>
    <n v="0"/>
    <n v="216.55"/>
    <n v="-0.75"/>
    <n v="0"/>
    <n v="596"/>
    <n v="0"/>
    <n v="500"/>
    <n v="64531900"/>
  </r>
  <r>
    <x v="187"/>
    <d v="2018-09-17T00:00:00"/>
    <x v="2"/>
    <x v="7"/>
    <s v="WTIO 2018-09"/>
    <s v="WTIO 2018-09"/>
    <s v="APD"/>
    <s v="Cash"/>
    <s v="No"/>
    <n v="2"/>
    <n v="937.8"/>
    <m/>
    <n v="0"/>
    <n v="0"/>
    <n v="898.4"/>
    <n v="-39.4"/>
    <n v="0"/>
    <n v="2"/>
    <n v="0"/>
    <n v="100"/>
    <n v="179680"/>
  </r>
  <r>
    <x v="187"/>
    <d v="2018-10-01T00:00:00"/>
    <x v="4"/>
    <x v="2"/>
    <s v="DSEL 2018-10"/>
    <s v="DSEL 2018-10"/>
    <s v="APD"/>
    <s v="Cash"/>
    <s v="No"/>
    <n v="2"/>
    <n v="7.6580000000000004"/>
    <m/>
    <n v="0"/>
    <n v="0"/>
    <n v="7.2995000000000001"/>
    <n v="-0.35849999999999999"/>
    <n v="0"/>
    <n v="1"/>
    <n v="0"/>
    <n v="5000"/>
    <n v="36497.5"/>
  </r>
  <r>
    <x v="188"/>
    <d v="2018-08-01T00:00:00"/>
    <x v="3"/>
    <x v="2"/>
    <s v="DSEL 2018-08"/>
    <s v="DSEL 2018-08"/>
    <s v="APD"/>
    <s v="Cash"/>
    <s v="No"/>
    <n v="2"/>
    <n v="7.6214000000000004"/>
    <m/>
    <n v="0"/>
    <n v="0"/>
    <n v="7.5811999999999999"/>
    <n v="-4.02E-2"/>
    <n v="0"/>
    <n v="1"/>
    <n v="0"/>
    <n v="5000"/>
    <n v="37906"/>
  </r>
  <r>
    <x v="188"/>
    <d v="2018-09-03T00:00:00"/>
    <x v="2"/>
    <x v="2"/>
    <s v="DSEL 2018-09"/>
    <s v="DSEL 2018-09"/>
    <s v="APD"/>
    <s v="Cash"/>
    <s v="No"/>
    <n v="2"/>
    <n v="7.2430000000000003"/>
    <m/>
    <n v="0"/>
    <n v="0"/>
    <n v="7.2685000000000004"/>
    <n v="2.5499999999999998E-2"/>
    <n v="0"/>
    <n v="2086"/>
    <n v="0"/>
    <n v="5000"/>
    <n v="75810455"/>
  </r>
  <r>
    <x v="188"/>
    <d v="2018-09-17T00:00:00"/>
    <x v="2"/>
    <x v="6"/>
    <s v="BRNT 2018-09"/>
    <s v="BRNT 2018-09"/>
    <s v="APD"/>
    <s v="Cash"/>
    <s v="No"/>
    <n v="2"/>
    <n v="989.4"/>
    <n v="991.8"/>
    <n v="991.6"/>
    <n v="1002"/>
    <n v="1002.2"/>
    <n v="12.8"/>
    <n v="76"/>
    <n v="2391"/>
    <n v="0"/>
    <n v="100"/>
    <n v="239626020"/>
  </r>
  <r>
    <x v="188"/>
    <d v="2018-09-17T00:00:00"/>
    <x v="2"/>
    <x v="3"/>
    <s v="COPP 2018-09"/>
    <s v="COPP 2018-09"/>
    <s v="APD"/>
    <s v="Cash"/>
    <s v="No"/>
    <n v="2"/>
    <n v="37.6"/>
    <m/>
    <n v="0"/>
    <n v="0"/>
    <n v="37.6"/>
    <n v="0"/>
    <n v="0"/>
    <n v="225"/>
    <n v="0"/>
    <n v="2500"/>
    <n v="21150000"/>
  </r>
  <r>
    <x v="188"/>
    <d v="2018-09-17T00:00:00"/>
    <x v="2"/>
    <x v="0"/>
    <s v="GOLD 2018-09"/>
    <s v="GOLD 2018-09"/>
    <s v="APD"/>
    <s v="Cash"/>
    <s v="No"/>
    <n v="2"/>
    <n v="16846"/>
    <m/>
    <n v="0"/>
    <n v="0"/>
    <n v="16732"/>
    <n v="-114"/>
    <n v="0"/>
    <n v="1333"/>
    <n v="0"/>
    <n v="10"/>
    <n v="223037560"/>
  </r>
  <r>
    <x v="188"/>
    <d v="2018-09-17T00:00:00"/>
    <x v="2"/>
    <x v="4"/>
    <s v="PALL 2018-09"/>
    <s v="PALL 2018-09"/>
    <s v="APD"/>
    <s v="Cash"/>
    <s v="No"/>
    <n v="2"/>
    <n v="12634"/>
    <m/>
    <n v="0"/>
    <n v="0"/>
    <n v="12531"/>
    <n v="-103"/>
    <n v="0"/>
    <n v="247"/>
    <n v="0"/>
    <n v="10"/>
    <n v="30951570"/>
  </r>
  <r>
    <x v="188"/>
    <d v="2018-09-17T00:00:00"/>
    <x v="2"/>
    <x v="1"/>
    <s v="PLAT 2018-09"/>
    <s v="PLAT 2018-09"/>
    <s v="APD"/>
    <s v="Cash"/>
    <s v="No"/>
    <n v="2"/>
    <n v="11380"/>
    <n v="11264"/>
    <n v="11264"/>
    <n v="11264"/>
    <n v="11145"/>
    <n v="-235"/>
    <n v="1"/>
    <n v="191"/>
    <n v="12.5"/>
    <n v="10"/>
    <n v="21286950"/>
  </r>
  <r>
    <x v="188"/>
    <d v="2018-09-17T00:00:00"/>
    <x v="2"/>
    <x v="5"/>
    <s v="SILV 2018-09"/>
    <s v="SILV 2018-09"/>
    <s v="APD"/>
    <s v="Cash"/>
    <s v="No"/>
    <n v="2"/>
    <n v="216.55"/>
    <m/>
    <n v="0"/>
    <n v="0"/>
    <n v="213.95"/>
    <n v="-2.6"/>
    <n v="0"/>
    <n v="596"/>
    <n v="0"/>
    <n v="500"/>
    <n v="63757100"/>
  </r>
  <r>
    <x v="188"/>
    <d v="2018-09-17T00:00:00"/>
    <x v="2"/>
    <x v="7"/>
    <s v="WTIO 2018-09"/>
    <s v="WTIO 2018-09"/>
    <s v="APD"/>
    <s v="Cash"/>
    <s v="No"/>
    <n v="2"/>
    <n v="898.4"/>
    <m/>
    <n v="0"/>
    <n v="0"/>
    <n v="908"/>
    <n v="9.6"/>
    <n v="0"/>
    <n v="2"/>
    <n v="0"/>
    <n v="100"/>
    <n v="181600"/>
  </r>
  <r>
    <x v="188"/>
    <d v="2018-10-01T00:00:00"/>
    <x v="4"/>
    <x v="2"/>
    <s v="DSEL 2018-10"/>
    <s v="DSEL 2018-10"/>
    <s v="APD"/>
    <s v="Cash"/>
    <s v="No"/>
    <n v="2"/>
    <n v="7.2995000000000001"/>
    <m/>
    <n v="0"/>
    <n v="0"/>
    <n v="7.3220000000000001"/>
    <n v="2.2499999999999999E-2"/>
    <n v="0"/>
    <n v="1"/>
    <n v="0"/>
    <n v="5000"/>
    <n v="36610"/>
  </r>
  <r>
    <x v="189"/>
    <d v="2018-08-01T00:00:00"/>
    <x v="3"/>
    <x v="2"/>
    <s v="DSEL 2018-08"/>
    <s v="DSEL 2018-08"/>
    <s v="APD"/>
    <s v="Cash"/>
    <s v="No"/>
    <n v="2"/>
    <n v="7.5811999999999999"/>
    <m/>
    <n v="0"/>
    <n v="0"/>
    <n v="7.5578000000000003"/>
    <n v="-2.3400000000000001E-2"/>
    <n v="0"/>
    <n v="1"/>
    <n v="0"/>
    <n v="5000"/>
    <n v="37789"/>
  </r>
  <r>
    <x v="189"/>
    <d v="2018-09-03T00:00:00"/>
    <x v="2"/>
    <x v="2"/>
    <s v="DSEL 2018-09"/>
    <s v="DSEL 2018-09"/>
    <s v="APD"/>
    <s v="Cash"/>
    <s v="No"/>
    <n v="2"/>
    <n v="7.2685000000000004"/>
    <n v="7.27"/>
    <n v="7.0789999999999997"/>
    <n v="7.27"/>
    <n v="7.0789999999999997"/>
    <n v="-0.1895"/>
    <n v="219"/>
    <n v="1867"/>
    <n v="0"/>
    <n v="5000"/>
    <n v="66082465"/>
  </r>
  <r>
    <x v="189"/>
    <d v="2018-09-17T00:00:00"/>
    <x v="2"/>
    <x v="6"/>
    <s v="BRNT 2018-09"/>
    <s v="BRNT 2018-09"/>
    <s v="APD"/>
    <s v="Cash"/>
    <s v="No"/>
    <n v="2"/>
    <n v="1002.2"/>
    <m/>
    <n v="0"/>
    <n v="0"/>
    <n v="983.4"/>
    <n v="-18.8"/>
    <n v="0"/>
    <n v="2391"/>
    <n v="0"/>
    <n v="100"/>
    <n v="235130940"/>
  </r>
  <r>
    <x v="189"/>
    <d v="2018-09-17T00:00:00"/>
    <x v="2"/>
    <x v="3"/>
    <s v="COPP 2018-09"/>
    <s v="COPP 2018-09"/>
    <s v="APD"/>
    <s v="Cash"/>
    <s v="No"/>
    <n v="2"/>
    <n v="37.6"/>
    <n v="36.799999999999997"/>
    <n v="36.799999999999997"/>
    <n v="36.950000000000003"/>
    <n v="37"/>
    <n v="-0.6"/>
    <n v="30"/>
    <n v="195"/>
    <n v="0"/>
    <n v="2500"/>
    <n v="18037500"/>
  </r>
  <r>
    <x v="189"/>
    <d v="2018-09-17T00:00:00"/>
    <x v="2"/>
    <x v="0"/>
    <s v="GOLD 2018-09"/>
    <s v="GOLD 2018-09"/>
    <s v="APD"/>
    <s v="Cash"/>
    <s v="No"/>
    <n v="2"/>
    <n v="16732"/>
    <n v="16638"/>
    <n v="16552"/>
    <n v="16638"/>
    <n v="16575"/>
    <n v="-157"/>
    <n v="130"/>
    <n v="1203"/>
    <n v="0"/>
    <n v="10"/>
    <n v="199397250"/>
  </r>
  <r>
    <x v="189"/>
    <d v="2018-09-17T00:00:00"/>
    <x v="2"/>
    <x v="4"/>
    <s v="PALL 2018-09"/>
    <s v="PALL 2018-09"/>
    <s v="APD"/>
    <s v="Cash"/>
    <s v="No"/>
    <n v="2"/>
    <n v="12531"/>
    <n v="12309"/>
    <n v="12309"/>
    <n v="12309"/>
    <n v="12260"/>
    <n v="-271"/>
    <n v="10"/>
    <n v="237"/>
    <n v="0"/>
    <n v="10"/>
    <n v="29056200"/>
  </r>
  <r>
    <x v="189"/>
    <d v="2018-09-17T00:00:00"/>
    <x v="2"/>
    <x v="1"/>
    <s v="PLAT 2018-09"/>
    <s v="PLAT 2018-09"/>
    <s v="APD"/>
    <s v="Cash"/>
    <s v="No"/>
    <n v="2"/>
    <n v="11145"/>
    <n v="11119"/>
    <n v="10995"/>
    <n v="11119"/>
    <n v="11002"/>
    <n v="-143"/>
    <n v="50"/>
    <n v="142"/>
    <n v="12.5"/>
    <n v="10"/>
    <n v="15622840"/>
  </r>
  <r>
    <x v="189"/>
    <d v="2018-09-17T00:00:00"/>
    <x v="2"/>
    <x v="5"/>
    <s v="SILV 2018-09"/>
    <s v="SILV 2018-09"/>
    <s v="APD"/>
    <s v="Cash"/>
    <s v="No"/>
    <n v="2"/>
    <n v="213.95"/>
    <n v="212.75"/>
    <n v="211.5"/>
    <n v="212.75"/>
    <n v="211.85"/>
    <n v="-2.1"/>
    <n v="60"/>
    <n v="536"/>
    <n v="0"/>
    <n v="500"/>
    <n v="56775800"/>
  </r>
  <r>
    <x v="189"/>
    <d v="2018-09-17T00:00:00"/>
    <x v="2"/>
    <x v="7"/>
    <s v="WTIO 2018-09"/>
    <s v="WTIO 2018-09"/>
    <s v="APD"/>
    <s v="Cash"/>
    <s v="No"/>
    <n v="2"/>
    <n v="908"/>
    <m/>
    <n v="0"/>
    <n v="0"/>
    <n v="890"/>
    <n v="-18"/>
    <n v="0"/>
    <n v="2"/>
    <n v="0"/>
    <n v="100"/>
    <n v="178000"/>
  </r>
  <r>
    <x v="189"/>
    <d v="2018-10-01T00:00:00"/>
    <x v="4"/>
    <x v="2"/>
    <s v="DSEL 2018-10"/>
    <s v="DSEL 2018-10"/>
    <s v="APD"/>
    <s v="Cash"/>
    <s v="No"/>
    <n v="2"/>
    <n v="7.3220000000000001"/>
    <m/>
    <n v="0"/>
    <n v="0"/>
    <n v="7.1509999999999998"/>
    <n v="-0.17100000000000001"/>
    <n v="0"/>
    <n v="1"/>
    <n v="0"/>
    <n v="5000"/>
    <n v="35755"/>
  </r>
  <r>
    <x v="190"/>
    <d v="2018-08-01T00:00:00"/>
    <x v="3"/>
    <x v="2"/>
    <s v="DSEL 2018-08"/>
    <s v="DSEL 2018-08"/>
    <s v="APD"/>
    <s v="Cash"/>
    <s v="No"/>
    <n v="2"/>
    <n v="7.5578000000000003"/>
    <m/>
    <n v="0"/>
    <n v="0"/>
    <n v="7.5110999999999999"/>
    <n v="-4.6699999999999998E-2"/>
    <n v="0"/>
    <n v="1"/>
    <n v="0"/>
    <n v="5000"/>
    <n v="37555.5"/>
  </r>
  <r>
    <x v="190"/>
    <d v="2018-09-03T00:00:00"/>
    <x v="2"/>
    <x v="2"/>
    <s v="DSEL 2018-09"/>
    <s v="DSEL 2018-09"/>
    <s v="APD"/>
    <s v="Cash"/>
    <s v="No"/>
    <n v="2"/>
    <n v="7.0789999999999997"/>
    <n v="6.9904999999999999"/>
    <n v="6.9695"/>
    <n v="7.0274999999999999"/>
    <n v="7.0049999999999999"/>
    <n v="-7.3999999999999996E-2"/>
    <n v="219"/>
    <n v="1648"/>
    <n v="0"/>
    <n v="5000"/>
    <n v="57721200"/>
  </r>
  <r>
    <x v="190"/>
    <d v="2018-09-17T00:00:00"/>
    <x v="2"/>
    <x v="6"/>
    <s v="BRNT 2018-09"/>
    <s v="BRNT 2018-09"/>
    <s v="APD"/>
    <s v="Cash"/>
    <s v="No"/>
    <n v="2"/>
    <n v="983.4"/>
    <n v="964.4"/>
    <n v="963"/>
    <n v="968"/>
    <n v="965.2"/>
    <n v="-18.2"/>
    <n v="181"/>
    <n v="2327"/>
    <n v="0"/>
    <n v="100"/>
    <n v="224602040"/>
  </r>
  <r>
    <x v="190"/>
    <d v="2018-09-17T00:00:00"/>
    <x v="2"/>
    <x v="3"/>
    <s v="COPP 2018-09"/>
    <s v="COPP 2018-09"/>
    <s v="APD"/>
    <s v="Cash"/>
    <s v="No"/>
    <n v="2"/>
    <n v="37"/>
    <n v="37.450000000000003"/>
    <n v="37.1"/>
    <n v="37.450000000000003"/>
    <n v="37.1"/>
    <n v="0.1"/>
    <n v="30"/>
    <n v="165"/>
    <n v="0"/>
    <n v="2500"/>
    <n v="15303750"/>
  </r>
  <r>
    <x v="190"/>
    <d v="2018-09-17T00:00:00"/>
    <x v="2"/>
    <x v="0"/>
    <s v="GOLD 2018-09"/>
    <s v="GOLD 2018-09"/>
    <s v="APD"/>
    <s v="Cash"/>
    <s v="No"/>
    <n v="2"/>
    <n v="16575"/>
    <n v="16634"/>
    <n v="16581"/>
    <n v="16662"/>
    <n v="16439"/>
    <n v="-136"/>
    <n v="130"/>
    <n v="1073"/>
    <n v="0"/>
    <n v="10"/>
    <n v="176390470"/>
  </r>
  <r>
    <x v="190"/>
    <d v="2018-09-17T00:00:00"/>
    <x v="2"/>
    <x v="4"/>
    <s v="PALL 2018-09"/>
    <s v="PALL 2018-09"/>
    <s v="APD"/>
    <s v="Cash"/>
    <s v="No"/>
    <n v="2"/>
    <n v="12260"/>
    <n v="12085"/>
    <n v="12085"/>
    <n v="12085"/>
    <n v="12029"/>
    <n v="-231"/>
    <n v="10"/>
    <n v="227"/>
    <n v="0"/>
    <n v="10"/>
    <n v="27305830"/>
  </r>
  <r>
    <x v="190"/>
    <d v="2018-09-17T00:00:00"/>
    <x v="2"/>
    <x v="1"/>
    <s v="PLAT 2018-09"/>
    <s v="PLAT 2018-09"/>
    <s v="APD"/>
    <s v="Cash"/>
    <s v="No"/>
    <n v="2"/>
    <n v="11002"/>
    <n v="11057"/>
    <n v="10998"/>
    <n v="11057"/>
    <n v="10936"/>
    <n v="-66"/>
    <n v="50"/>
    <n v="92"/>
    <n v="12.5"/>
    <n v="10"/>
    <n v="10061120"/>
  </r>
  <r>
    <x v="190"/>
    <d v="2018-09-17T00:00:00"/>
    <x v="2"/>
    <x v="5"/>
    <s v="SILV 2018-09"/>
    <s v="SILV 2018-09"/>
    <s v="APD"/>
    <s v="Cash"/>
    <s v="No"/>
    <n v="2"/>
    <n v="211.85"/>
    <n v="213.25"/>
    <n v="209.8"/>
    <n v="213.25"/>
    <n v="209.7"/>
    <n v="-2.15"/>
    <n v="61"/>
    <n v="477"/>
    <n v="0"/>
    <n v="500"/>
    <n v="50013450"/>
  </r>
  <r>
    <x v="190"/>
    <d v="2018-09-17T00:00:00"/>
    <x v="2"/>
    <x v="7"/>
    <s v="WTIO 2018-09"/>
    <s v="WTIO 2018-09"/>
    <s v="APD"/>
    <s v="Cash"/>
    <s v="No"/>
    <n v="2"/>
    <n v="890"/>
    <m/>
    <n v="0"/>
    <n v="0"/>
    <n v="873.6"/>
    <n v="-16.399999999999999"/>
    <n v="0"/>
    <n v="2"/>
    <n v="0"/>
    <n v="100"/>
    <n v="174720"/>
  </r>
  <r>
    <x v="190"/>
    <d v="2018-10-01T00:00:00"/>
    <x v="4"/>
    <x v="2"/>
    <s v="DSEL 2018-10"/>
    <s v="DSEL 2018-10"/>
    <s v="APD"/>
    <s v="Cash"/>
    <s v="No"/>
    <n v="2"/>
    <n v="7.1509999999999998"/>
    <m/>
    <n v="0"/>
    <n v="0"/>
    <n v="7.1215000000000002"/>
    <n v="-2.9499999999999998E-2"/>
    <n v="0"/>
    <n v="1"/>
    <n v="0"/>
    <n v="5000"/>
    <n v="35607.5"/>
  </r>
  <r>
    <x v="191"/>
    <d v="2018-08-01T00:00:00"/>
    <x v="3"/>
    <x v="2"/>
    <s v="DSEL 2018-08"/>
    <s v="DSEL 2018-08"/>
    <s v="APD"/>
    <s v="Cash"/>
    <s v="No"/>
    <n v="2"/>
    <n v="7.5110999999999999"/>
    <m/>
    <n v="0"/>
    <n v="0"/>
    <n v="7.4709000000000003"/>
    <n v="-4.02E-2"/>
    <n v="0"/>
    <n v="1"/>
    <n v="0"/>
    <n v="5000"/>
    <n v="37354.5"/>
  </r>
  <r>
    <x v="191"/>
    <d v="2018-09-03T00:00:00"/>
    <x v="2"/>
    <x v="2"/>
    <s v="DSEL 2018-09"/>
    <s v="DSEL 2018-09"/>
    <s v="APD"/>
    <s v="Cash"/>
    <s v="No"/>
    <n v="2"/>
    <n v="7.0049999999999999"/>
    <n v="7.0004999999999997"/>
    <n v="6.9984999999999999"/>
    <n v="7.056"/>
    <n v="7.0395000000000003"/>
    <n v="3.4500000000000003E-2"/>
    <n v="219"/>
    <n v="1429"/>
    <n v="0"/>
    <n v="5000"/>
    <n v="50297227.5"/>
  </r>
  <r>
    <x v="191"/>
    <d v="2018-09-17T00:00:00"/>
    <x v="2"/>
    <x v="6"/>
    <s v="BRNT 2018-09"/>
    <s v="BRNT 2018-09"/>
    <s v="APD"/>
    <s v="Cash"/>
    <s v="No"/>
    <n v="2"/>
    <n v="965.2"/>
    <n v="967.6"/>
    <n v="959.2"/>
    <n v="967.6"/>
    <n v="965.8"/>
    <n v="0.6"/>
    <n v="260"/>
    <n v="2233"/>
    <n v="0"/>
    <n v="100"/>
    <n v="215663140"/>
  </r>
  <r>
    <x v="191"/>
    <d v="2018-09-17T00:00:00"/>
    <x v="2"/>
    <x v="3"/>
    <s v="COPP 2018-09"/>
    <s v="COPP 2018-09"/>
    <s v="APD"/>
    <s v="Cash"/>
    <s v="No"/>
    <n v="2"/>
    <n v="37.1"/>
    <n v="36.799999999999997"/>
    <n v="36.700000000000003"/>
    <n v="36.799999999999997"/>
    <n v="36.700000000000003"/>
    <n v="-0.4"/>
    <n v="30"/>
    <n v="135"/>
    <n v="0"/>
    <n v="2500"/>
    <n v="12386250"/>
  </r>
  <r>
    <x v="191"/>
    <d v="2018-09-17T00:00:00"/>
    <x v="2"/>
    <x v="0"/>
    <s v="GOLD 2018-09"/>
    <s v="GOLD 2018-09"/>
    <s v="APD"/>
    <s v="Cash"/>
    <s v="No"/>
    <n v="2"/>
    <n v="16439"/>
    <n v="16422"/>
    <n v="16400"/>
    <n v="16497"/>
    <n v="16441"/>
    <n v="2"/>
    <n v="130"/>
    <n v="943"/>
    <n v="0"/>
    <n v="10"/>
    <n v="155038630"/>
  </r>
  <r>
    <x v="191"/>
    <d v="2018-09-17T00:00:00"/>
    <x v="2"/>
    <x v="4"/>
    <s v="PALL 2018-09"/>
    <s v="PALL 2018-09"/>
    <s v="APD"/>
    <s v="Cash"/>
    <s v="No"/>
    <n v="2"/>
    <n v="12029"/>
    <n v="12016"/>
    <n v="12016"/>
    <n v="12016"/>
    <n v="12016"/>
    <n v="-13"/>
    <n v="10"/>
    <n v="217"/>
    <n v="0"/>
    <n v="10"/>
    <n v="26074720"/>
  </r>
  <r>
    <x v="191"/>
    <d v="2018-09-17T00:00:00"/>
    <x v="2"/>
    <x v="1"/>
    <s v="PLAT 2018-09"/>
    <s v="PLAT 2018-09"/>
    <s v="APD"/>
    <s v="Cash"/>
    <s v="No"/>
    <n v="2"/>
    <n v="10936"/>
    <n v="10835"/>
    <n v="10814"/>
    <n v="10904"/>
    <n v="10904"/>
    <n v="-32"/>
    <n v="42"/>
    <n v="54"/>
    <n v="12.5"/>
    <n v="10"/>
    <n v="5888160"/>
  </r>
  <r>
    <x v="191"/>
    <d v="2018-09-17T00:00:00"/>
    <x v="2"/>
    <x v="5"/>
    <s v="SILV 2018-09"/>
    <s v="SILV 2018-09"/>
    <s v="APD"/>
    <s v="Cash"/>
    <s v="No"/>
    <n v="2"/>
    <n v="209.7"/>
    <n v="209.35"/>
    <n v="208.4"/>
    <n v="209.35"/>
    <n v="208.3"/>
    <n v="-1.4"/>
    <n v="61"/>
    <n v="418"/>
    <n v="0"/>
    <n v="500"/>
    <n v="43534700"/>
  </r>
  <r>
    <x v="191"/>
    <d v="2018-09-17T00:00:00"/>
    <x v="2"/>
    <x v="7"/>
    <s v="WTIO 2018-09"/>
    <s v="WTIO 2018-09"/>
    <s v="APD"/>
    <s v="Cash"/>
    <s v="No"/>
    <n v="2"/>
    <n v="873.6"/>
    <m/>
    <n v="0"/>
    <n v="0"/>
    <n v="874.2"/>
    <n v="0.6"/>
    <n v="0"/>
    <n v="2"/>
    <n v="0"/>
    <n v="100"/>
    <n v="174840"/>
  </r>
  <r>
    <x v="191"/>
    <d v="2018-10-01T00:00:00"/>
    <x v="4"/>
    <x v="2"/>
    <s v="DSEL 2018-10"/>
    <s v="DSEL 2018-10"/>
    <s v="APD"/>
    <s v="Cash"/>
    <s v="No"/>
    <n v="2"/>
    <n v="7.1215000000000002"/>
    <m/>
    <n v="0"/>
    <n v="0"/>
    <n v="7.1215000000000002"/>
    <n v="0"/>
    <n v="0"/>
    <n v="1"/>
    <n v="0"/>
    <n v="5000"/>
    <n v="35607.5"/>
  </r>
  <r>
    <x v="191"/>
    <d v="2018-12-14T00:00:00"/>
    <x v="5"/>
    <x v="0"/>
    <s v="GOLD 2018-12"/>
    <s v="GOLD 2018-12"/>
    <s v="APD"/>
    <s v="Cash"/>
    <s v="No"/>
    <n v="2"/>
    <n v="16784"/>
    <n v="16865"/>
    <n v="16865"/>
    <n v="16865"/>
    <n v="16783"/>
    <n v="-1"/>
    <n v="1"/>
    <n v="1"/>
    <n v="0"/>
    <n v="10"/>
    <n v="167830"/>
  </r>
  <r>
    <x v="192"/>
    <d v="2018-08-01T00:00:00"/>
    <x v="3"/>
    <x v="2"/>
    <s v="DSEL 2018-08"/>
    <s v="DSEL 2018-08"/>
    <s v="APD"/>
    <s v="Cash"/>
    <s v="No"/>
    <n v="2"/>
    <n v="7.4709000000000003"/>
    <m/>
    <n v="0"/>
    <n v="0"/>
    <n v="7.4385000000000003"/>
    <n v="-3.2399999999999998E-2"/>
    <n v="0"/>
    <n v="1"/>
    <n v="0"/>
    <n v="5000"/>
    <n v="37192.5"/>
  </r>
  <r>
    <x v="192"/>
    <d v="2018-09-03T00:00:00"/>
    <x v="2"/>
    <x v="2"/>
    <s v="DSEL 2018-09"/>
    <s v="DSEL 2018-09"/>
    <s v="APD"/>
    <s v="Cash"/>
    <s v="No"/>
    <n v="2"/>
    <n v="7.0395000000000003"/>
    <n v="7.1029999999999998"/>
    <n v="7.1029999999999998"/>
    <n v="7.1555"/>
    <n v="7.2355"/>
    <n v="0.19600000000000001"/>
    <n v="218"/>
    <n v="1211"/>
    <n v="0"/>
    <n v="5000"/>
    <n v="43810952.5"/>
  </r>
  <r>
    <x v="192"/>
    <d v="2018-09-17T00:00:00"/>
    <x v="2"/>
    <x v="6"/>
    <s v="BRNT 2018-09"/>
    <s v="BRNT 2018-09"/>
    <s v="APD"/>
    <s v="Cash"/>
    <s v="No"/>
    <n v="2"/>
    <n v="965.8"/>
    <m/>
    <n v="0"/>
    <n v="0"/>
    <n v="993.2"/>
    <n v="27.4"/>
    <n v="0"/>
    <n v="2233"/>
    <n v="0"/>
    <n v="100"/>
    <n v="221781560"/>
  </r>
  <r>
    <x v="192"/>
    <d v="2018-09-17T00:00:00"/>
    <x v="2"/>
    <x v="3"/>
    <s v="COPP 2018-09"/>
    <s v="COPP 2018-09"/>
    <s v="APD"/>
    <s v="Cash"/>
    <s v="No"/>
    <n v="2"/>
    <n v="36.700000000000003"/>
    <n v="36.450000000000003"/>
    <n v="36.450000000000003"/>
    <n v="36.5"/>
    <n v="36.9"/>
    <n v="0.2"/>
    <n v="40"/>
    <n v="95"/>
    <n v="0"/>
    <n v="2500"/>
    <n v="8763750"/>
  </r>
  <r>
    <x v="192"/>
    <d v="2018-09-17T00:00:00"/>
    <x v="2"/>
    <x v="0"/>
    <s v="GOLD 2018-09"/>
    <s v="GOLD 2018-09"/>
    <s v="APD"/>
    <s v="Cash"/>
    <s v="No"/>
    <n v="2"/>
    <n v="16441"/>
    <n v="16454"/>
    <n v="16452"/>
    <n v="16508"/>
    <n v="16558"/>
    <n v="117"/>
    <n v="130"/>
    <n v="813"/>
    <n v="0"/>
    <n v="10"/>
    <n v="134616540"/>
  </r>
  <r>
    <x v="192"/>
    <d v="2018-09-17T00:00:00"/>
    <x v="2"/>
    <x v="4"/>
    <s v="PALL 2018-09"/>
    <s v="PALL 2018-09"/>
    <s v="APD"/>
    <s v="Cash"/>
    <s v="No"/>
    <n v="2"/>
    <n v="12016"/>
    <m/>
    <n v="0"/>
    <n v="0"/>
    <n v="11760"/>
    <n v="-256"/>
    <n v="0"/>
    <n v="217"/>
    <n v="0"/>
    <n v="10"/>
    <n v="25519200"/>
  </r>
  <r>
    <x v="192"/>
    <d v="2018-09-17T00:00:00"/>
    <x v="2"/>
    <x v="1"/>
    <s v="PLAT 2018-09"/>
    <s v="PLAT 2018-09"/>
    <s v="APD"/>
    <s v="Cash"/>
    <s v="No"/>
    <n v="2"/>
    <n v="10904"/>
    <n v="10852"/>
    <n v="10755"/>
    <n v="10878"/>
    <n v="10893"/>
    <n v="-11"/>
    <n v="44"/>
    <n v="12"/>
    <n v="12.5"/>
    <n v="10"/>
    <n v="1307160"/>
  </r>
  <r>
    <x v="192"/>
    <d v="2018-09-17T00:00:00"/>
    <x v="2"/>
    <x v="5"/>
    <s v="SILV 2018-09"/>
    <s v="SILV 2018-09"/>
    <s v="APD"/>
    <s v="Cash"/>
    <s v="No"/>
    <n v="2"/>
    <n v="208.3"/>
    <n v="207.75"/>
    <n v="207.75"/>
    <n v="208.2"/>
    <n v="208.9"/>
    <n v="0.6"/>
    <n v="45"/>
    <n v="373"/>
    <n v="0"/>
    <n v="500"/>
    <n v="38959850"/>
  </r>
  <r>
    <x v="192"/>
    <d v="2018-09-17T00:00:00"/>
    <x v="2"/>
    <x v="7"/>
    <s v="WTIO 2018-09"/>
    <s v="WTIO 2018-09"/>
    <s v="APD"/>
    <s v="Cash"/>
    <s v="No"/>
    <n v="2"/>
    <n v="874.2"/>
    <m/>
    <n v="0"/>
    <n v="0"/>
    <n v="897.2"/>
    <n v="23"/>
    <n v="0"/>
    <n v="2"/>
    <n v="0"/>
    <n v="100"/>
    <n v="179440"/>
  </r>
  <r>
    <x v="192"/>
    <d v="2018-10-01T00:00:00"/>
    <x v="4"/>
    <x v="2"/>
    <s v="DSEL 2018-10"/>
    <s v="DSEL 2018-10"/>
    <s v="APD"/>
    <s v="Cash"/>
    <s v="No"/>
    <n v="2"/>
    <n v="7.1215000000000002"/>
    <m/>
    <n v="0"/>
    <n v="0"/>
    <n v="7.2889999999999997"/>
    <n v="0.16750000000000001"/>
    <n v="0"/>
    <n v="1"/>
    <n v="0"/>
    <n v="5000"/>
    <n v="36445"/>
  </r>
  <r>
    <x v="192"/>
    <d v="2018-12-14T00:00:00"/>
    <x v="5"/>
    <x v="0"/>
    <s v="GOLD 2018-12"/>
    <s v="GOLD 2018-12"/>
    <s v="APD"/>
    <s v="Cash"/>
    <s v="No"/>
    <n v="2"/>
    <n v="16783"/>
    <m/>
    <n v="0"/>
    <n v="0"/>
    <n v="16903"/>
    <n v="120"/>
    <n v="0"/>
    <n v="1"/>
    <n v="0"/>
    <n v="10"/>
    <n v="169030"/>
  </r>
  <r>
    <x v="193"/>
    <d v="2018-08-01T00:00:00"/>
    <x v="3"/>
    <x v="2"/>
    <s v="DSEL 2018-08"/>
    <s v="DSEL 2018-08"/>
    <s v="APD"/>
    <s v="Cash"/>
    <s v="No"/>
    <n v="2"/>
    <n v="7.4385000000000003"/>
    <m/>
    <n v="0"/>
    <n v="0"/>
    <n v="7.4226000000000001"/>
    <n v="-1.5900000000000001E-2"/>
    <n v="0"/>
    <n v="1"/>
    <n v="0"/>
    <n v="5000"/>
    <n v="37113"/>
  </r>
  <r>
    <x v="193"/>
    <d v="2018-09-03T00:00:00"/>
    <x v="2"/>
    <x v="2"/>
    <s v="DSEL 2018-09"/>
    <s v="DSEL 2018-09"/>
    <s v="APD"/>
    <s v="Cash"/>
    <s v="No"/>
    <n v="2"/>
    <n v="7.2355"/>
    <m/>
    <n v="0"/>
    <n v="0"/>
    <n v="7.2454999999999998"/>
    <n v="0.01"/>
    <n v="0"/>
    <n v="1211"/>
    <n v="0"/>
    <n v="5000"/>
    <n v="43871502.5"/>
  </r>
  <r>
    <x v="193"/>
    <d v="2018-09-17T00:00:00"/>
    <x v="2"/>
    <x v="6"/>
    <s v="BRNT 2018-09"/>
    <s v="BRNT 2018-09"/>
    <s v="APD"/>
    <s v="Cash"/>
    <s v="No"/>
    <n v="2"/>
    <n v="993.2"/>
    <m/>
    <n v="0"/>
    <n v="0"/>
    <n v="993"/>
    <n v="-0.2"/>
    <n v="0"/>
    <n v="2233"/>
    <n v="0"/>
    <n v="100"/>
    <n v="221736900"/>
  </r>
  <r>
    <x v="193"/>
    <d v="2018-09-17T00:00:00"/>
    <x v="2"/>
    <x v="3"/>
    <s v="COPP 2018-09"/>
    <s v="COPP 2018-09"/>
    <s v="APD"/>
    <s v="Cash"/>
    <s v="No"/>
    <n v="2"/>
    <n v="36.9"/>
    <m/>
    <n v="0"/>
    <n v="0"/>
    <n v="37.35"/>
    <n v="0.45"/>
    <n v="0"/>
    <n v="95"/>
    <n v="0"/>
    <n v="2500"/>
    <n v="8870625"/>
  </r>
  <r>
    <x v="193"/>
    <d v="2018-09-17T00:00:00"/>
    <x v="2"/>
    <x v="0"/>
    <s v="GOLD 2018-09"/>
    <s v="GOLD 2018-09"/>
    <s v="APD"/>
    <s v="Cash"/>
    <s v="No"/>
    <n v="2"/>
    <n v="16558"/>
    <m/>
    <n v="0"/>
    <n v="0"/>
    <n v="16644"/>
    <n v="86"/>
    <n v="0"/>
    <n v="813"/>
    <n v="0"/>
    <n v="10"/>
    <n v="135315720"/>
  </r>
  <r>
    <x v="193"/>
    <d v="2018-09-17T00:00:00"/>
    <x v="2"/>
    <x v="4"/>
    <s v="PALL 2018-09"/>
    <s v="PALL 2018-09"/>
    <s v="APD"/>
    <s v="Cash"/>
    <s v="No"/>
    <n v="2"/>
    <n v="11760"/>
    <m/>
    <n v="0"/>
    <n v="0"/>
    <n v="11892"/>
    <n v="132"/>
    <n v="0"/>
    <n v="217"/>
    <n v="0"/>
    <n v="10"/>
    <n v="25805640"/>
  </r>
  <r>
    <x v="193"/>
    <d v="2018-09-17T00:00:00"/>
    <x v="2"/>
    <x v="1"/>
    <s v="PLAT 2018-09"/>
    <s v="PLAT 2018-09"/>
    <s v="APD"/>
    <s v="Cash"/>
    <s v="No"/>
    <n v="2"/>
    <n v="10893"/>
    <n v="11150"/>
    <n v="11150"/>
    <n v="11150"/>
    <n v="11208"/>
    <n v="315"/>
    <n v="1"/>
    <n v="11"/>
    <n v="12.5"/>
    <n v="10"/>
    <n v="1232880"/>
  </r>
  <r>
    <x v="193"/>
    <d v="2018-09-17T00:00:00"/>
    <x v="2"/>
    <x v="5"/>
    <s v="SILV 2018-09"/>
    <s v="SILV 2018-09"/>
    <s v="APD"/>
    <s v="Cash"/>
    <s v="No"/>
    <n v="2"/>
    <n v="208.9"/>
    <n v="211.15"/>
    <n v="211.15"/>
    <n v="211.15"/>
    <n v="211.15"/>
    <n v="2.25"/>
    <n v="1"/>
    <n v="372"/>
    <n v="0"/>
    <n v="500"/>
    <n v="39273900"/>
  </r>
  <r>
    <x v="193"/>
    <d v="2018-09-17T00:00:00"/>
    <x v="2"/>
    <x v="7"/>
    <s v="WTIO 2018-09"/>
    <s v="WTIO 2018-09"/>
    <s v="APD"/>
    <s v="Cash"/>
    <s v="No"/>
    <n v="2"/>
    <n v="897.2"/>
    <m/>
    <n v="0"/>
    <n v="0"/>
    <n v="895.4"/>
    <n v="-1.8"/>
    <n v="0"/>
    <n v="2"/>
    <n v="0"/>
    <n v="100"/>
    <n v="179080"/>
  </r>
  <r>
    <x v="193"/>
    <d v="2018-10-01T00:00:00"/>
    <x v="4"/>
    <x v="2"/>
    <s v="DSEL 2018-10"/>
    <s v="DSEL 2018-10"/>
    <s v="APD"/>
    <s v="Cash"/>
    <s v="No"/>
    <n v="2"/>
    <n v="7.2889999999999997"/>
    <m/>
    <n v="0"/>
    <n v="0"/>
    <n v="7.2954999999999997"/>
    <n v="6.4999999999999997E-3"/>
    <n v="0"/>
    <n v="1"/>
    <n v="0"/>
    <n v="5000"/>
    <n v="36477.5"/>
  </r>
  <r>
    <x v="193"/>
    <d v="2018-12-14T00:00:00"/>
    <x v="5"/>
    <x v="0"/>
    <s v="GOLD 2018-12"/>
    <s v="GOLD 2018-12"/>
    <s v="APD"/>
    <s v="Cash"/>
    <s v="No"/>
    <n v="2"/>
    <n v="16903"/>
    <m/>
    <n v="0"/>
    <n v="0"/>
    <n v="16986"/>
    <n v="83"/>
    <n v="0"/>
    <n v="1"/>
    <n v="0"/>
    <n v="10"/>
    <n v="169860"/>
  </r>
  <r>
    <x v="194"/>
    <d v="2018-08-01T00:00:00"/>
    <x v="3"/>
    <x v="2"/>
    <s v="DSEL 2018-08"/>
    <s v="DSEL 2018-08"/>
    <s v="APD"/>
    <s v="Cash"/>
    <s v="No"/>
    <n v="2"/>
    <n v="7.4226000000000001"/>
    <m/>
    <n v="0"/>
    <n v="0"/>
    <n v="7.4141000000000004"/>
    <n v="-8.5000000000000006E-3"/>
    <n v="0"/>
    <n v="1"/>
    <n v="0"/>
    <n v="5000"/>
    <n v="37070.5"/>
  </r>
  <r>
    <x v="194"/>
    <d v="2018-09-03T00:00:00"/>
    <x v="2"/>
    <x v="2"/>
    <s v="DSEL 2018-09"/>
    <s v="DSEL 2018-09"/>
    <s v="APD"/>
    <s v="Cash"/>
    <s v="No"/>
    <n v="2"/>
    <n v="7.2454999999999998"/>
    <m/>
    <n v="0"/>
    <n v="0"/>
    <n v="7.3464999999999998"/>
    <n v="0.10100000000000001"/>
    <n v="0"/>
    <n v="1211"/>
    <n v="0"/>
    <n v="5000"/>
    <n v="44483057.5"/>
  </r>
  <r>
    <x v="194"/>
    <d v="2018-09-17T00:00:00"/>
    <x v="2"/>
    <x v="6"/>
    <s v="BRNT 2018-09"/>
    <s v="BRNT 2018-09"/>
    <s v="APD"/>
    <s v="Cash"/>
    <s v="No"/>
    <n v="2"/>
    <n v="993"/>
    <n v="1012.2"/>
    <n v="1010.6"/>
    <n v="1014"/>
    <n v="1008"/>
    <n v="15"/>
    <n v="84"/>
    <n v="2149"/>
    <n v="0"/>
    <n v="100"/>
    <n v="216619200"/>
  </r>
  <r>
    <x v="194"/>
    <d v="2018-09-17T00:00:00"/>
    <x v="2"/>
    <x v="3"/>
    <s v="COPP 2018-09"/>
    <s v="COPP 2018-09"/>
    <s v="APD"/>
    <s v="Cash"/>
    <s v="No"/>
    <n v="2"/>
    <n v="37.35"/>
    <m/>
    <n v="0"/>
    <n v="0"/>
    <n v="37.549999999999997"/>
    <n v="0.2"/>
    <n v="0"/>
    <n v="95"/>
    <n v="0"/>
    <n v="2500"/>
    <n v="8918125"/>
  </r>
  <r>
    <x v="194"/>
    <d v="2018-09-17T00:00:00"/>
    <x v="2"/>
    <x v="0"/>
    <s v="GOLD 2018-09"/>
    <s v="GOLD 2018-09"/>
    <s v="APD"/>
    <s v="Cash"/>
    <s v="No"/>
    <n v="2"/>
    <n v="16644"/>
    <m/>
    <n v="0"/>
    <n v="0"/>
    <n v="16670"/>
    <n v="26"/>
    <n v="0"/>
    <n v="813"/>
    <n v="0"/>
    <n v="10"/>
    <n v="135527100"/>
  </r>
  <r>
    <x v="194"/>
    <d v="2018-09-17T00:00:00"/>
    <x v="2"/>
    <x v="4"/>
    <s v="PALL 2018-09"/>
    <s v="PALL 2018-09"/>
    <s v="APD"/>
    <s v="Cash"/>
    <s v="No"/>
    <n v="2"/>
    <n v="11892"/>
    <m/>
    <n v="0"/>
    <n v="0"/>
    <n v="12179"/>
    <n v="287"/>
    <n v="0"/>
    <n v="217"/>
    <n v="0"/>
    <n v="10"/>
    <n v="26428430"/>
  </r>
  <r>
    <x v="194"/>
    <d v="2018-09-17T00:00:00"/>
    <x v="2"/>
    <x v="1"/>
    <s v="PLAT 2018-09"/>
    <s v="PLAT 2018-09"/>
    <s v="APD"/>
    <s v="Cash"/>
    <s v="No"/>
    <n v="2"/>
    <n v="11208"/>
    <m/>
    <n v="0"/>
    <n v="0"/>
    <n v="11246"/>
    <n v="38"/>
    <n v="0"/>
    <n v="11"/>
    <n v="12.5"/>
    <n v="10"/>
    <n v="1237060"/>
  </r>
  <r>
    <x v="194"/>
    <d v="2018-09-17T00:00:00"/>
    <x v="2"/>
    <x v="5"/>
    <s v="SILV 2018-09"/>
    <s v="SILV 2018-09"/>
    <s v="APD"/>
    <s v="Cash"/>
    <s v="No"/>
    <n v="2"/>
    <n v="211.15"/>
    <m/>
    <n v="0"/>
    <n v="0"/>
    <n v="211.15"/>
    <n v="0"/>
    <n v="0"/>
    <n v="372"/>
    <n v="0"/>
    <n v="500"/>
    <n v="39273900"/>
  </r>
  <r>
    <x v="194"/>
    <d v="2018-09-17T00:00:00"/>
    <x v="2"/>
    <x v="7"/>
    <s v="WTIO 2018-09"/>
    <s v="WTIO 2018-09"/>
    <s v="APD"/>
    <s v="Cash"/>
    <s v="No"/>
    <n v="2"/>
    <n v="895.4"/>
    <m/>
    <n v="0"/>
    <n v="0"/>
    <n v="906.6"/>
    <n v="11.2"/>
    <n v="0"/>
    <n v="2"/>
    <n v="0"/>
    <n v="100"/>
    <n v="181320"/>
  </r>
  <r>
    <x v="194"/>
    <d v="2018-10-01T00:00:00"/>
    <x v="4"/>
    <x v="2"/>
    <s v="DSEL 2018-10"/>
    <s v="DSEL 2018-10"/>
    <s v="APD"/>
    <s v="Cash"/>
    <s v="No"/>
    <n v="2"/>
    <n v="7.2954999999999997"/>
    <m/>
    <n v="0"/>
    <n v="0"/>
    <n v="7.3985000000000003"/>
    <n v="0.10299999999999999"/>
    <n v="0"/>
    <n v="1"/>
    <n v="0"/>
    <n v="5000"/>
    <n v="36992.5"/>
  </r>
  <r>
    <x v="194"/>
    <d v="2018-12-14T00:00:00"/>
    <x v="5"/>
    <x v="0"/>
    <s v="GOLD 2018-12"/>
    <s v="GOLD 2018-12"/>
    <s v="APD"/>
    <s v="Cash"/>
    <s v="No"/>
    <n v="2"/>
    <n v="16986"/>
    <m/>
    <n v="0"/>
    <n v="0"/>
    <n v="17013"/>
    <n v="27"/>
    <n v="0"/>
    <n v="1"/>
    <n v="0"/>
    <n v="10"/>
    <n v="170130"/>
  </r>
  <r>
    <x v="195"/>
    <d v="2018-08-01T00:00:00"/>
    <x v="3"/>
    <x v="2"/>
    <s v="DSEL 2018-08"/>
    <s v="DSEL 2018-08"/>
    <s v="APD"/>
    <s v="Cash"/>
    <s v="No"/>
    <n v="2"/>
    <n v="7.4141000000000004"/>
    <m/>
    <n v="0"/>
    <n v="0"/>
    <n v="7.4116"/>
    <n v="-2.5000000000000001E-3"/>
    <n v="0"/>
    <n v="1"/>
    <n v="0"/>
    <n v="5000"/>
    <n v="37058"/>
  </r>
  <r>
    <x v="195"/>
    <d v="2018-09-03T00:00:00"/>
    <x v="2"/>
    <x v="2"/>
    <s v="DSEL 2018-09"/>
    <s v="DSEL 2018-09"/>
    <s v="APD"/>
    <s v="Cash"/>
    <s v="No"/>
    <n v="2"/>
    <n v="7.3464999999999998"/>
    <m/>
    <n v="0"/>
    <n v="0"/>
    <n v="7.3437000000000001"/>
    <n v="-2.8E-3"/>
    <n v="1210"/>
    <n v="1"/>
    <n v="0"/>
    <n v="5000"/>
    <n v="36718.5"/>
  </r>
  <r>
    <x v="195"/>
    <d v="2018-09-17T00:00:00"/>
    <x v="2"/>
    <x v="6"/>
    <s v="BRNT 2018-09"/>
    <s v="BRNT 2018-09"/>
    <s v="APD"/>
    <s v="Cash"/>
    <s v="No"/>
    <n v="2"/>
    <n v="1008"/>
    <m/>
    <n v="0"/>
    <n v="0"/>
    <n v="998.4"/>
    <n v="-9.6"/>
    <n v="0"/>
    <n v="2149"/>
    <n v="0"/>
    <n v="100"/>
    <n v="214556160"/>
  </r>
  <r>
    <x v="195"/>
    <d v="2018-09-17T00:00:00"/>
    <x v="2"/>
    <x v="3"/>
    <s v="COPP 2018-09"/>
    <s v="COPP 2018-09"/>
    <s v="APD"/>
    <s v="Cash"/>
    <s v="No"/>
    <n v="2"/>
    <n v="37.549999999999997"/>
    <m/>
    <n v="0"/>
    <n v="0"/>
    <n v="38.03"/>
    <n v="0.48"/>
    <n v="0"/>
    <n v="95"/>
    <n v="0"/>
    <n v="2500"/>
    <n v="9032125"/>
  </r>
  <r>
    <x v="195"/>
    <d v="2018-09-17T00:00:00"/>
    <x v="2"/>
    <x v="0"/>
    <s v="GOLD 2018-09"/>
    <s v="GOLD 2018-09"/>
    <s v="APD"/>
    <s v="Cash"/>
    <s v="No"/>
    <n v="2"/>
    <n v="16670"/>
    <n v="16670"/>
    <n v="16670"/>
    <n v="16670"/>
    <n v="16526"/>
    <n v="-144"/>
    <n v="1"/>
    <n v="813"/>
    <n v="0"/>
    <n v="10"/>
    <n v="134356380"/>
  </r>
  <r>
    <x v="195"/>
    <d v="2018-09-17T00:00:00"/>
    <x v="2"/>
    <x v="4"/>
    <s v="PALL 2018-09"/>
    <s v="PALL 2018-09"/>
    <s v="APD"/>
    <s v="Cash"/>
    <s v="No"/>
    <n v="2"/>
    <n v="12179"/>
    <m/>
    <n v="0"/>
    <n v="0"/>
    <n v="12196"/>
    <n v="17"/>
    <n v="0"/>
    <n v="217"/>
    <n v="0"/>
    <n v="10"/>
    <n v="26465320"/>
  </r>
  <r>
    <x v="195"/>
    <d v="2018-09-17T00:00:00"/>
    <x v="2"/>
    <x v="1"/>
    <s v="PLAT 2018-09"/>
    <s v="PLAT 2018-09"/>
    <s v="APD"/>
    <s v="Cash"/>
    <s v="No"/>
    <n v="2"/>
    <n v="11246"/>
    <m/>
    <n v="0"/>
    <n v="0"/>
    <n v="11297"/>
    <n v="51"/>
    <n v="0"/>
    <n v="11"/>
    <n v="12.5"/>
    <n v="10"/>
    <n v="1242670"/>
  </r>
  <r>
    <x v="195"/>
    <d v="2018-09-17T00:00:00"/>
    <x v="2"/>
    <x v="5"/>
    <s v="SILV 2018-09"/>
    <s v="SILV 2018-09"/>
    <s v="APD"/>
    <s v="Cash"/>
    <s v="No"/>
    <n v="2"/>
    <n v="211.15"/>
    <n v="211.15"/>
    <n v="211.15"/>
    <n v="211.15"/>
    <n v="210.5"/>
    <n v="-0.65"/>
    <n v="3"/>
    <n v="372"/>
    <n v="0"/>
    <n v="500"/>
    <n v="39153000"/>
  </r>
  <r>
    <x v="195"/>
    <d v="2018-09-17T00:00:00"/>
    <x v="2"/>
    <x v="7"/>
    <s v="WTIO 2018-09"/>
    <s v="WTIO 2018-09"/>
    <s v="APD"/>
    <s v="Cash"/>
    <s v="No"/>
    <n v="2"/>
    <n v="906.6"/>
    <m/>
    <n v="0"/>
    <n v="0"/>
    <n v="901.12"/>
    <n v="-5.48"/>
    <n v="0"/>
    <n v="2"/>
    <n v="0"/>
    <n v="100"/>
    <n v="180224"/>
  </r>
  <r>
    <x v="195"/>
    <d v="2018-10-01T00:00:00"/>
    <x v="4"/>
    <x v="2"/>
    <s v="DSEL 2018-10"/>
    <s v="DSEL 2018-10"/>
    <s v="APD"/>
    <s v="Cash"/>
    <s v="No"/>
    <n v="2"/>
    <n v="7.3985000000000003"/>
    <m/>
    <n v="0"/>
    <n v="0"/>
    <n v="7.3985000000000003"/>
    <n v="0"/>
    <n v="0"/>
    <n v="1"/>
    <n v="0"/>
    <n v="5000"/>
    <n v="36992.5"/>
  </r>
  <r>
    <x v="195"/>
    <d v="2018-12-03T00:00:00"/>
    <x v="5"/>
    <x v="2"/>
    <s v="DSEL 2018-12"/>
    <s v="DSEL 2018-12"/>
    <s v="APD"/>
    <s v="Cash"/>
    <s v="No"/>
    <n v="2"/>
    <n v="7.431"/>
    <m/>
    <n v="0"/>
    <n v="0"/>
    <n v="7.431"/>
    <n v="0"/>
    <n v="1210"/>
    <n v="1210"/>
    <n v="0"/>
    <n v="5000"/>
    <n v="44957550"/>
  </r>
  <r>
    <x v="195"/>
    <d v="2018-12-14T00:00:00"/>
    <x v="5"/>
    <x v="0"/>
    <s v="GOLD 2018-12"/>
    <s v="GOLD 2018-12"/>
    <s v="APD"/>
    <s v="Cash"/>
    <s v="No"/>
    <n v="2"/>
    <n v="17013"/>
    <m/>
    <n v="0"/>
    <n v="0"/>
    <n v="16858"/>
    <n v="-155"/>
    <n v="0"/>
    <n v="1"/>
    <n v="0"/>
    <n v="10"/>
    <n v="168580"/>
  </r>
  <r>
    <x v="196"/>
    <d v="2018-08-01T00:00:00"/>
    <x v="3"/>
    <x v="2"/>
    <s v="DSEL 2018-08"/>
    <s v="DSEL 2018-08"/>
    <s v="APD"/>
    <s v="Cash"/>
    <s v="No"/>
    <n v="2"/>
    <n v="7.4116"/>
    <m/>
    <n v="0"/>
    <n v="0"/>
    <n v="7.4123000000000001"/>
    <n v="6.9999999999999999E-4"/>
    <n v="0"/>
    <n v="1"/>
    <n v="0"/>
    <n v="5000"/>
    <n v="37061.5"/>
  </r>
  <r>
    <x v="196"/>
    <d v="2018-09-03T00:00:00"/>
    <x v="2"/>
    <x v="2"/>
    <s v="DSEL 2018-09"/>
    <s v="DSEL 2018-09"/>
    <s v="APD"/>
    <s v="Cash"/>
    <s v="No"/>
    <n v="2"/>
    <n v="7.3437000000000001"/>
    <m/>
    <n v="0"/>
    <n v="0"/>
    <n v="7.3129999999999997"/>
    <n v="-3.0700000000000002E-2"/>
    <n v="0"/>
    <n v="1"/>
    <n v="0"/>
    <n v="5000"/>
    <n v="36565"/>
  </r>
  <r>
    <x v="196"/>
    <d v="2018-09-17T00:00:00"/>
    <x v="2"/>
    <x v="6"/>
    <s v="BRNT 2018-09"/>
    <s v="BRNT 2018-09"/>
    <s v="APD"/>
    <s v="Cash"/>
    <s v="No"/>
    <n v="2"/>
    <n v="998.4"/>
    <m/>
    <n v="0"/>
    <n v="0"/>
    <n v="988"/>
    <n v="-10.4"/>
    <n v="0"/>
    <n v="2149"/>
    <n v="0"/>
    <n v="100"/>
    <n v="212321200"/>
  </r>
  <r>
    <x v="196"/>
    <d v="2018-09-17T00:00:00"/>
    <x v="2"/>
    <x v="3"/>
    <s v="COPP 2018-09"/>
    <s v="COPP 2018-09"/>
    <s v="APD"/>
    <s v="Cash"/>
    <s v="No"/>
    <n v="2"/>
    <n v="38.03"/>
    <m/>
    <n v="0"/>
    <n v="0"/>
    <n v="38.049999999999997"/>
    <n v="0.02"/>
    <n v="0"/>
    <n v="95"/>
    <n v="0"/>
    <n v="2500"/>
    <n v="9036875"/>
  </r>
  <r>
    <x v="196"/>
    <d v="2018-09-17T00:00:00"/>
    <x v="2"/>
    <x v="0"/>
    <s v="GOLD 2018-09"/>
    <s v="GOLD 2018-09"/>
    <s v="APD"/>
    <s v="Cash"/>
    <s v="No"/>
    <n v="2"/>
    <n v="16526"/>
    <m/>
    <n v="0"/>
    <n v="0"/>
    <n v="16453"/>
    <n v="-73"/>
    <n v="0"/>
    <n v="813"/>
    <n v="0"/>
    <n v="10"/>
    <n v="133762890"/>
  </r>
  <r>
    <x v="196"/>
    <d v="2018-09-17T00:00:00"/>
    <x v="2"/>
    <x v="4"/>
    <s v="PALL 2018-09"/>
    <s v="PALL 2018-09"/>
    <s v="APD"/>
    <s v="Cash"/>
    <s v="No"/>
    <n v="2"/>
    <n v="12196"/>
    <m/>
    <n v="0"/>
    <n v="0"/>
    <n v="12196"/>
    <n v="0"/>
    <n v="0"/>
    <n v="217"/>
    <n v="0"/>
    <n v="10"/>
    <n v="26465320"/>
  </r>
  <r>
    <x v="196"/>
    <d v="2018-09-17T00:00:00"/>
    <x v="2"/>
    <x v="1"/>
    <s v="PLAT 2018-09"/>
    <s v="PLAT 2018-09"/>
    <s v="APD"/>
    <s v="Cash"/>
    <s v="No"/>
    <n v="2"/>
    <n v="11297"/>
    <m/>
    <n v="0"/>
    <n v="0"/>
    <n v="11190"/>
    <n v="-107"/>
    <n v="0"/>
    <n v="11"/>
    <n v="12.5"/>
    <n v="10"/>
    <n v="1230900"/>
  </r>
  <r>
    <x v="196"/>
    <d v="2018-09-17T00:00:00"/>
    <x v="2"/>
    <x v="5"/>
    <s v="SILV 2018-09"/>
    <s v="SILV 2018-09"/>
    <s v="APD"/>
    <s v="Cash"/>
    <s v="No"/>
    <n v="2"/>
    <n v="210.5"/>
    <m/>
    <n v="0"/>
    <n v="0"/>
    <n v="208.7"/>
    <n v="-1.8"/>
    <n v="0"/>
    <n v="372"/>
    <n v="0"/>
    <n v="500"/>
    <n v="38818200"/>
  </r>
  <r>
    <x v="196"/>
    <d v="2018-09-17T00:00:00"/>
    <x v="2"/>
    <x v="7"/>
    <s v="WTIO 2018-09"/>
    <s v="WTIO 2018-09"/>
    <s v="APD"/>
    <s v="Cash"/>
    <s v="No"/>
    <n v="2"/>
    <n v="901.12"/>
    <m/>
    <n v="0"/>
    <n v="0"/>
    <n v="891.2"/>
    <n v="-9.92"/>
    <n v="0"/>
    <n v="2"/>
    <n v="0"/>
    <n v="100"/>
    <n v="178240"/>
  </r>
  <r>
    <x v="196"/>
    <d v="2018-10-01T00:00:00"/>
    <x v="4"/>
    <x v="2"/>
    <s v="DSEL 2018-10"/>
    <s v="DSEL 2018-10"/>
    <s v="APD"/>
    <s v="Cash"/>
    <s v="No"/>
    <n v="2"/>
    <n v="7.3985000000000003"/>
    <m/>
    <n v="0"/>
    <n v="0"/>
    <n v="7.3624999999999998"/>
    <n v="-3.5999999999999997E-2"/>
    <n v="0"/>
    <n v="1"/>
    <n v="0"/>
    <n v="5000"/>
    <n v="36812.5"/>
  </r>
  <r>
    <x v="196"/>
    <d v="2018-12-03T00:00:00"/>
    <x v="5"/>
    <x v="2"/>
    <s v="DSEL 2018-12"/>
    <s v="DSEL 2018-12"/>
    <s v="APD"/>
    <s v="Cash"/>
    <s v="No"/>
    <n v="2"/>
    <n v="7.431"/>
    <m/>
    <n v="0"/>
    <n v="0"/>
    <n v="7.391"/>
    <n v="-0.04"/>
    <n v="0"/>
    <n v="1210"/>
    <n v="0"/>
    <n v="5000"/>
    <n v="44715550"/>
  </r>
  <r>
    <x v="196"/>
    <d v="2018-12-14T00:00:00"/>
    <x v="5"/>
    <x v="0"/>
    <s v="GOLD 2018-12"/>
    <s v="GOLD 2018-12"/>
    <s v="APD"/>
    <s v="Cash"/>
    <s v="No"/>
    <n v="2"/>
    <n v="16858"/>
    <m/>
    <n v="0"/>
    <n v="0"/>
    <n v="16784"/>
    <n v="-74"/>
    <n v="0"/>
    <n v="1"/>
    <n v="0"/>
    <n v="10"/>
    <n v="167840"/>
  </r>
  <r>
    <x v="197"/>
    <d v="2018-08-01T00:00:00"/>
    <x v="3"/>
    <x v="2"/>
    <s v="DSEL 2018-08"/>
    <s v="DSEL 2018-08"/>
    <s v="APD"/>
    <s v="Cash"/>
    <s v="No"/>
    <n v="2"/>
    <n v="7.4123000000000001"/>
    <m/>
    <n v="0"/>
    <n v="0"/>
    <n v="7.4054000000000002"/>
    <n v="-6.8999999999999999E-3"/>
    <n v="0"/>
    <n v="1"/>
    <n v="0"/>
    <n v="5000"/>
    <n v="37027"/>
  </r>
  <r>
    <x v="197"/>
    <d v="2018-09-03T00:00:00"/>
    <x v="2"/>
    <x v="2"/>
    <s v="DSEL 2018-09"/>
    <s v="DSEL 2018-09"/>
    <s v="APD"/>
    <s v="Cash"/>
    <s v="No"/>
    <n v="2"/>
    <n v="7.3129999999999997"/>
    <m/>
    <n v="0"/>
    <n v="0"/>
    <n v="7.3404999999999996"/>
    <n v="2.75E-2"/>
    <n v="0"/>
    <n v="1"/>
    <n v="0"/>
    <n v="5000"/>
    <n v="36702.5"/>
  </r>
  <r>
    <x v="197"/>
    <d v="2018-09-17T00:00:00"/>
    <x v="2"/>
    <x v="6"/>
    <s v="BRNT 2018-09"/>
    <s v="BRNT 2018-09"/>
    <s v="APD"/>
    <s v="Cash"/>
    <s v="No"/>
    <n v="2"/>
    <n v="988"/>
    <m/>
    <n v="0"/>
    <n v="0"/>
    <n v="997.8"/>
    <n v="9.8000000000000007"/>
    <n v="0"/>
    <n v="2149"/>
    <n v="0"/>
    <n v="100"/>
    <n v="214427220"/>
  </r>
  <r>
    <x v="197"/>
    <d v="2018-09-17T00:00:00"/>
    <x v="2"/>
    <x v="3"/>
    <s v="COPP 2018-09"/>
    <s v="COPP 2018-09"/>
    <s v="APD"/>
    <s v="Cash"/>
    <s v="No"/>
    <n v="2"/>
    <n v="38.049999999999997"/>
    <m/>
    <n v="0"/>
    <n v="0"/>
    <n v="38"/>
    <n v="-0.05"/>
    <n v="0"/>
    <n v="95"/>
    <n v="0"/>
    <n v="2500"/>
    <n v="9025000"/>
  </r>
  <r>
    <x v="197"/>
    <d v="2018-09-17T00:00:00"/>
    <x v="2"/>
    <x v="0"/>
    <s v="GOLD 2018-09"/>
    <s v="GOLD 2018-09"/>
    <s v="APD"/>
    <s v="Cash"/>
    <s v="No"/>
    <n v="2"/>
    <n v="16453"/>
    <m/>
    <n v="0"/>
    <n v="0"/>
    <n v="16418"/>
    <n v="-35"/>
    <n v="0"/>
    <n v="813"/>
    <n v="0"/>
    <n v="10"/>
    <n v="133478340"/>
  </r>
  <r>
    <x v="197"/>
    <d v="2018-09-17T00:00:00"/>
    <x v="2"/>
    <x v="4"/>
    <s v="PALL 2018-09"/>
    <s v="PALL 2018-09"/>
    <s v="APD"/>
    <s v="Cash"/>
    <s v="No"/>
    <n v="2"/>
    <n v="12196"/>
    <m/>
    <n v="0"/>
    <n v="0"/>
    <n v="12273"/>
    <n v="77"/>
    <n v="0"/>
    <n v="217"/>
    <n v="0"/>
    <n v="10"/>
    <n v="26632410"/>
  </r>
  <r>
    <x v="197"/>
    <d v="2018-09-17T00:00:00"/>
    <x v="2"/>
    <x v="1"/>
    <s v="PLAT 2018-09"/>
    <s v="PLAT 2018-09"/>
    <s v="APD"/>
    <s v="Cash"/>
    <s v="No"/>
    <n v="2"/>
    <n v="11190"/>
    <m/>
    <n v="0"/>
    <n v="0"/>
    <n v="11150"/>
    <n v="-40"/>
    <n v="0"/>
    <n v="11"/>
    <n v="12.5"/>
    <n v="10"/>
    <n v="1226500"/>
  </r>
  <r>
    <x v="197"/>
    <d v="2018-09-17T00:00:00"/>
    <x v="2"/>
    <x v="5"/>
    <s v="SILV 2018-09"/>
    <s v="SILV 2018-09"/>
    <s v="APD"/>
    <s v="Cash"/>
    <s v="No"/>
    <n v="2"/>
    <n v="208.7"/>
    <n v="207.7"/>
    <n v="207.7"/>
    <n v="207.7"/>
    <n v="207.65"/>
    <n v="-1.05"/>
    <n v="1"/>
    <n v="373"/>
    <n v="0"/>
    <n v="500"/>
    <n v="38726725"/>
  </r>
  <r>
    <x v="197"/>
    <d v="2018-09-17T00:00:00"/>
    <x v="2"/>
    <x v="7"/>
    <s v="WTIO 2018-09"/>
    <s v="WTIO 2018-09"/>
    <s v="APD"/>
    <s v="Cash"/>
    <s v="No"/>
    <n v="2"/>
    <n v="891.2"/>
    <m/>
    <n v="0"/>
    <n v="0"/>
    <n v="901.4"/>
    <n v="10.199999999999999"/>
    <n v="0"/>
    <n v="2"/>
    <n v="0"/>
    <n v="100"/>
    <n v="180280"/>
  </r>
  <r>
    <x v="197"/>
    <d v="2018-10-01T00:00:00"/>
    <x v="4"/>
    <x v="2"/>
    <s v="DSEL 2018-10"/>
    <s v="DSEL 2018-10"/>
    <s v="APD"/>
    <s v="Cash"/>
    <s v="No"/>
    <n v="2"/>
    <n v="7.3624999999999998"/>
    <m/>
    <n v="0"/>
    <n v="0"/>
    <n v="7.3895"/>
    <n v="2.7E-2"/>
    <n v="0"/>
    <n v="1"/>
    <n v="0"/>
    <n v="5000"/>
    <n v="36947.5"/>
  </r>
  <r>
    <x v="197"/>
    <d v="2018-12-03T00:00:00"/>
    <x v="5"/>
    <x v="2"/>
    <s v="DSEL 2018-12"/>
    <s v="DSEL 2018-12"/>
    <s v="APD"/>
    <s v="Cash"/>
    <s v="No"/>
    <n v="2"/>
    <n v="7.391"/>
    <m/>
    <n v="0"/>
    <n v="0"/>
    <n v="7.4109999999999996"/>
    <n v="0.02"/>
    <n v="0"/>
    <n v="1210"/>
    <n v="0"/>
    <n v="5000"/>
    <n v="44836550"/>
  </r>
  <r>
    <x v="197"/>
    <d v="2018-12-14T00:00:00"/>
    <x v="5"/>
    <x v="0"/>
    <s v="GOLD 2018-12"/>
    <s v="GOLD 2018-12"/>
    <s v="APD"/>
    <s v="Cash"/>
    <s v="No"/>
    <n v="2"/>
    <n v="16784"/>
    <m/>
    <n v="0"/>
    <n v="0"/>
    <n v="16749"/>
    <n v="-35"/>
    <n v="0"/>
    <n v="1"/>
    <n v="0"/>
    <n v="10"/>
    <n v="167490"/>
  </r>
  <r>
    <x v="198"/>
    <d v="2018-08-01T00:00:00"/>
    <x v="3"/>
    <x v="2"/>
    <s v="DSEL 2018-08"/>
    <s v="DSEL 2018-08"/>
    <s v="APD"/>
    <s v="Cash"/>
    <s v="No"/>
    <n v="2"/>
    <n v="7.4054000000000002"/>
    <m/>
    <n v="0"/>
    <n v="0"/>
    <n v="7.4028999999999998"/>
    <n v="-2.5000000000000001E-3"/>
    <n v="0"/>
    <n v="1"/>
    <n v="0"/>
    <n v="5000"/>
    <n v="37014.5"/>
  </r>
  <r>
    <x v="198"/>
    <d v="2018-09-03T00:00:00"/>
    <x v="2"/>
    <x v="2"/>
    <s v="DSEL 2018-09"/>
    <s v="DSEL 2018-09"/>
    <s v="APD"/>
    <s v="Cash"/>
    <s v="No"/>
    <n v="2"/>
    <n v="7.3404999999999996"/>
    <m/>
    <n v="0"/>
    <n v="0"/>
    <n v="7.3404999999999996"/>
    <n v="0"/>
    <n v="0"/>
    <n v="1"/>
    <n v="0"/>
    <n v="5000"/>
    <n v="36702.5"/>
  </r>
  <r>
    <x v="198"/>
    <d v="2018-09-17T00:00:00"/>
    <x v="2"/>
    <x v="6"/>
    <s v="BRNT 2018-09"/>
    <s v="BRNT 2018-09"/>
    <s v="APD"/>
    <s v="Cash"/>
    <s v="No"/>
    <n v="2"/>
    <n v="997.8"/>
    <m/>
    <n v="0"/>
    <n v="0"/>
    <n v="997.8"/>
    <n v="0"/>
    <n v="58"/>
    <n v="2149"/>
    <n v="0"/>
    <n v="100"/>
    <n v="214427220"/>
  </r>
  <r>
    <x v="198"/>
    <d v="2018-09-17T00:00:00"/>
    <x v="2"/>
    <x v="3"/>
    <s v="COPP 2018-09"/>
    <s v="COPP 2018-09"/>
    <s v="APD"/>
    <s v="Cash"/>
    <s v="No"/>
    <n v="2"/>
    <n v="38"/>
    <m/>
    <n v="0"/>
    <n v="0"/>
    <n v="38"/>
    <n v="0"/>
    <n v="0"/>
    <n v="95"/>
    <n v="0"/>
    <n v="2500"/>
    <n v="9025000"/>
  </r>
  <r>
    <x v="198"/>
    <d v="2018-09-17T00:00:00"/>
    <x v="2"/>
    <x v="0"/>
    <s v="GOLD 2018-09"/>
    <s v="GOLD 2018-09"/>
    <s v="APD"/>
    <s v="Cash"/>
    <s v="No"/>
    <n v="2"/>
    <n v="16418"/>
    <m/>
    <n v="0"/>
    <n v="0"/>
    <n v="16356"/>
    <n v="-62"/>
    <n v="0"/>
    <n v="813"/>
    <n v="0"/>
    <n v="10"/>
    <n v="132974280"/>
  </r>
  <r>
    <x v="198"/>
    <d v="2018-09-17T00:00:00"/>
    <x v="2"/>
    <x v="4"/>
    <s v="PALL 2018-09"/>
    <s v="PALL 2018-09"/>
    <s v="APD"/>
    <s v="Cash"/>
    <s v="No"/>
    <n v="2"/>
    <n v="12273"/>
    <m/>
    <n v="0"/>
    <n v="0"/>
    <n v="12273"/>
    <n v="0"/>
    <n v="0"/>
    <n v="217"/>
    <n v="0"/>
    <n v="10"/>
    <n v="26632410"/>
  </r>
  <r>
    <x v="198"/>
    <d v="2018-09-17T00:00:00"/>
    <x v="2"/>
    <x v="1"/>
    <s v="PLAT 2018-09"/>
    <s v="PLAT 2018-09"/>
    <s v="APD"/>
    <s v="Cash"/>
    <s v="No"/>
    <n v="2"/>
    <n v="11150"/>
    <n v="11015"/>
    <n v="11015"/>
    <n v="11015"/>
    <n v="11015"/>
    <n v="-135"/>
    <n v="1"/>
    <n v="12"/>
    <n v="12.5"/>
    <n v="10"/>
    <n v="1321800"/>
  </r>
  <r>
    <x v="198"/>
    <d v="2018-09-17T00:00:00"/>
    <x v="2"/>
    <x v="5"/>
    <s v="SILV 2018-09"/>
    <s v="SILV 2018-09"/>
    <s v="APD"/>
    <s v="Cash"/>
    <s v="No"/>
    <n v="2"/>
    <n v="207.65"/>
    <m/>
    <n v="0"/>
    <n v="0"/>
    <n v="207.65"/>
    <n v="0"/>
    <n v="0"/>
    <n v="373"/>
    <n v="0"/>
    <n v="500"/>
    <n v="38726725"/>
  </r>
  <r>
    <x v="198"/>
    <d v="2018-09-17T00:00:00"/>
    <x v="2"/>
    <x v="7"/>
    <s v="WTIO 2018-09"/>
    <s v="WTIO 2018-09"/>
    <s v="APD"/>
    <s v="Cash"/>
    <s v="No"/>
    <n v="2"/>
    <n v="901.4"/>
    <m/>
    <n v="0"/>
    <n v="0"/>
    <n v="901.4"/>
    <n v="0"/>
    <n v="0"/>
    <n v="2"/>
    <n v="0"/>
    <n v="100"/>
    <n v="180280"/>
  </r>
  <r>
    <x v="198"/>
    <d v="2018-10-01T00:00:00"/>
    <x v="4"/>
    <x v="2"/>
    <s v="DSEL 2018-10"/>
    <s v="DSEL 2018-10"/>
    <s v="APD"/>
    <s v="Cash"/>
    <s v="No"/>
    <n v="2"/>
    <n v="7.3895"/>
    <m/>
    <n v="0"/>
    <n v="0"/>
    <n v="7.3895"/>
    <n v="0"/>
    <n v="0"/>
    <n v="1"/>
    <n v="0"/>
    <n v="5000"/>
    <n v="36947.5"/>
  </r>
  <r>
    <x v="198"/>
    <d v="2018-12-03T00:00:00"/>
    <x v="5"/>
    <x v="2"/>
    <s v="DSEL 2018-12"/>
    <s v="DSEL 2018-12"/>
    <s v="APD"/>
    <s v="Cash"/>
    <s v="No"/>
    <n v="2"/>
    <n v="7.4109999999999996"/>
    <m/>
    <n v="0"/>
    <n v="0"/>
    <n v="7.4109999999999996"/>
    <n v="0"/>
    <n v="0"/>
    <n v="1210"/>
    <n v="0"/>
    <n v="5000"/>
    <n v="44836550"/>
  </r>
  <r>
    <x v="198"/>
    <d v="2018-12-14T00:00:00"/>
    <x v="5"/>
    <x v="0"/>
    <s v="GOLD 2018-12"/>
    <s v="GOLD 2018-12"/>
    <s v="APD"/>
    <s v="Cash"/>
    <s v="No"/>
    <n v="2"/>
    <n v="16749"/>
    <m/>
    <n v="0"/>
    <n v="0"/>
    <n v="16685"/>
    <n v="-64"/>
    <n v="0"/>
    <n v="1"/>
    <n v="0"/>
    <n v="10"/>
    <n v="166850"/>
  </r>
  <r>
    <x v="199"/>
    <d v="2018-08-01T00:00:00"/>
    <x v="3"/>
    <x v="2"/>
    <s v="DSEL 2018-08"/>
    <s v="DSEL 2018-08"/>
    <s v="APD"/>
    <s v="Cash"/>
    <s v="No"/>
    <n v="2"/>
    <n v="7.4028999999999998"/>
    <m/>
    <n v="0"/>
    <n v="0"/>
    <n v="7.4029999999999996"/>
    <n v="1E-4"/>
    <n v="0"/>
    <n v="1"/>
    <n v="0"/>
    <n v="5000"/>
    <n v="37015"/>
  </r>
  <r>
    <x v="199"/>
    <d v="2018-09-03T00:00:00"/>
    <x v="2"/>
    <x v="2"/>
    <s v="DSEL 2018-09"/>
    <s v="DSEL 2018-09"/>
    <s v="APD"/>
    <s v="Cash"/>
    <s v="No"/>
    <n v="2"/>
    <n v="7.3404999999999996"/>
    <m/>
    <n v="0"/>
    <n v="0"/>
    <n v="7.3404999999999996"/>
    <n v="0"/>
    <n v="0"/>
    <n v="1"/>
    <n v="0"/>
    <n v="5000"/>
    <n v="36702.5"/>
  </r>
  <r>
    <x v="199"/>
    <d v="2018-09-17T00:00:00"/>
    <x v="2"/>
    <x v="6"/>
    <s v="BRNT 2018-09"/>
    <s v="BRNT 2018-09"/>
    <s v="APD"/>
    <s v="Cash"/>
    <s v="No"/>
    <n v="2"/>
    <n v="997.8"/>
    <m/>
    <n v="0"/>
    <n v="0"/>
    <n v="999.6"/>
    <n v="1.8"/>
    <n v="0"/>
    <n v="2149"/>
    <n v="0"/>
    <n v="100"/>
    <n v="214814040"/>
  </r>
  <r>
    <x v="199"/>
    <d v="2018-09-17T00:00:00"/>
    <x v="2"/>
    <x v="3"/>
    <s v="COPP 2018-09"/>
    <s v="COPP 2018-09"/>
    <s v="APD"/>
    <s v="Cash"/>
    <s v="No"/>
    <n v="2"/>
    <n v="38"/>
    <m/>
    <n v="0"/>
    <n v="0"/>
    <n v="37.799999999999997"/>
    <n v="-0.2"/>
    <n v="0"/>
    <n v="95"/>
    <n v="0"/>
    <n v="2500"/>
    <n v="8977500"/>
  </r>
  <r>
    <x v="199"/>
    <d v="2018-09-17T00:00:00"/>
    <x v="2"/>
    <x v="0"/>
    <s v="GOLD 2018-09"/>
    <s v="GOLD 2018-09"/>
    <s v="APD"/>
    <s v="Cash"/>
    <s v="No"/>
    <n v="2"/>
    <n v="16356"/>
    <m/>
    <n v="0"/>
    <n v="0"/>
    <n v="16308"/>
    <n v="-48"/>
    <n v="0"/>
    <n v="813"/>
    <n v="0"/>
    <n v="10"/>
    <n v="132584040"/>
  </r>
  <r>
    <x v="199"/>
    <d v="2018-09-17T00:00:00"/>
    <x v="2"/>
    <x v="4"/>
    <s v="PALL 2018-09"/>
    <s v="PALL 2018-09"/>
    <s v="APD"/>
    <s v="Cash"/>
    <s v="No"/>
    <n v="2"/>
    <n v="12273"/>
    <m/>
    <n v="0"/>
    <n v="0"/>
    <n v="12210"/>
    <n v="-63"/>
    <n v="0"/>
    <n v="217"/>
    <n v="0"/>
    <n v="10"/>
    <n v="26495700"/>
  </r>
  <r>
    <x v="199"/>
    <d v="2018-09-17T00:00:00"/>
    <x v="2"/>
    <x v="1"/>
    <s v="PLAT 2018-09"/>
    <s v="PLAT 2018-09"/>
    <s v="APD"/>
    <s v="Cash"/>
    <s v="No"/>
    <n v="2"/>
    <n v="11015"/>
    <m/>
    <n v="0"/>
    <n v="0"/>
    <n v="11015"/>
    <n v="0"/>
    <n v="0"/>
    <n v="12"/>
    <n v="12.5"/>
    <n v="10"/>
    <n v="1321800"/>
  </r>
  <r>
    <x v="199"/>
    <d v="2018-09-17T00:00:00"/>
    <x v="2"/>
    <x v="5"/>
    <s v="SILV 2018-09"/>
    <s v="SILV 2018-09"/>
    <s v="APD"/>
    <s v="Cash"/>
    <s v="No"/>
    <n v="2"/>
    <n v="207.65"/>
    <m/>
    <n v="0"/>
    <n v="0"/>
    <n v="207.5"/>
    <n v="-0.15"/>
    <n v="0"/>
    <n v="373"/>
    <n v="0"/>
    <n v="500"/>
    <n v="38698750"/>
  </r>
  <r>
    <x v="199"/>
    <d v="2018-09-17T00:00:00"/>
    <x v="2"/>
    <x v="7"/>
    <s v="WTIO 2018-09"/>
    <s v="WTIO 2018-09"/>
    <s v="APD"/>
    <s v="Cash"/>
    <s v="No"/>
    <n v="2"/>
    <n v="901.4"/>
    <m/>
    <n v="0"/>
    <n v="0"/>
    <n v="903.4"/>
    <n v="2"/>
    <n v="0"/>
    <n v="2"/>
    <n v="0"/>
    <n v="100"/>
    <n v="180680"/>
  </r>
  <r>
    <x v="199"/>
    <d v="2018-10-01T00:00:00"/>
    <x v="4"/>
    <x v="2"/>
    <s v="DSEL 2018-10"/>
    <s v="DSEL 2018-10"/>
    <s v="APD"/>
    <s v="Cash"/>
    <s v="No"/>
    <n v="2"/>
    <n v="7.3895"/>
    <m/>
    <n v="0"/>
    <n v="0"/>
    <n v="7.3895"/>
    <n v="0"/>
    <n v="0"/>
    <n v="1"/>
    <n v="0"/>
    <n v="5000"/>
    <n v="36947.5"/>
  </r>
  <r>
    <x v="199"/>
    <d v="2018-12-03T00:00:00"/>
    <x v="5"/>
    <x v="2"/>
    <s v="DSEL 2018-12"/>
    <s v="DSEL 2018-12"/>
    <s v="APD"/>
    <s v="Cash"/>
    <s v="No"/>
    <n v="2"/>
    <n v="7.4109999999999996"/>
    <m/>
    <n v="0"/>
    <n v="0"/>
    <n v="7.4109999999999996"/>
    <n v="0"/>
    <n v="0"/>
    <n v="1210"/>
    <n v="0"/>
    <n v="5000"/>
    <n v="44836550"/>
  </r>
  <r>
    <x v="199"/>
    <d v="2018-12-14T00:00:00"/>
    <x v="5"/>
    <x v="0"/>
    <s v="GOLD 2018-12"/>
    <s v="GOLD 2018-12"/>
    <s v="APD"/>
    <s v="Cash"/>
    <s v="No"/>
    <n v="2"/>
    <n v="16685"/>
    <m/>
    <n v="0"/>
    <n v="0"/>
    <n v="16640"/>
    <n v="-45"/>
    <n v="0"/>
    <n v="1"/>
    <n v="0"/>
    <n v="10"/>
    <n v="166400"/>
  </r>
  <r>
    <x v="200"/>
    <d v="2018-08-01T00:00:00"/>
    <x v="3"/>
    <x v="2"/>
    <s v="DSEL 2018-08"/>
    <s v="DSEL 2018-08"/>
    <s v="APD"/>
    <s v="Cash"/>
    <s v="No"/>
    <n v="2"/>
    <n v="7.4029999999999996"/>
    <m/>
    <n v="0"/>
    <n v="0"/>
    <n v="7.4"/>
    <n v="-3.0000000000000001E-3"/>
    <n v="0"/>
    <n v="1"/>
    <n v="0"/>
    <n v="5000"/>
    <n v="37000"/>
  </r>
  <r>
    <x v="200"/>
    <d v="2018-09-03T00:00:00"/>
    <x v="2"/>
    <x v="2"/>
    <s v="DSEL 2018-09"/>
    <s v="DSEL 2018-09"/>
    <s v="APD"/>
    <s v="Cash"/>
    <s v="No"/>
    <n v="2"/>
    <n v="7.3404999999999996"/>
    <m/>
    <n v="0"/>
    <n v="0"/>
    <n v="7.2554999999999996"/>
    <n v="-8.5000000000000006E-2"/>
    <n v="0"/>
    <n v="1"/>
    <n v="0"/>
    <n v="5000"/>
    <n v="36277.5"/>
  </r>
  <r>
    <x v="200"/>
    <d v="2018-09-17T00:00:00"/>
    <x v="2"/>
    <x v="6"/>
    <s v="BRNT 2018-09"/>
    <s v="BRNT 2018-09"/>
    <s v="APD"/>
    <s v="Cash"/>
    <s v="No"/>
    <n v="2"/>
    <n v="999.6"/>
    <m/>
    <n v="0"/>
    <n v="0"/>
    <n v="988.6"/>
    <n v="-11"/>
    <n v="0"/>
    <n v="2149"/>
    <n v="0"/>
    <n v="100"/>
    <n v="212450140"/>
  </r>
  <r>
    <x v="200"/>
    <d v="2018-09-17T00:00:00"/>
    <x v="2"/>
    <x v="3"/>
    <s v="COPP 2018-09"/>
    <s v="COPP 2018-09"/>
    <s v="APD"/>
    <s v="Cash"/>
    <s v="No"/>
    <n v="2"/>
    <n v="37.799999999999997"/>
    <n v="37.5"/>
    <n v="37.5"/>
    <n v="37.5"/>
    <n v="37.5"/>
    <n v="-0.3"/>
    <n v="7"/>
    <n v="102"/>
    <n v="0"/>
    <n v="2500"/>
    <n v="9562500"/>
  </r>
  <r>
    <x v="200"/>
    <d v="2018-09-17T00:00:00"/>
    <x v="2"/>
    <x v="0"/>
    <s v="GOLD 2018-09"/>
    <s v="GOLD 2018-09"/>
    <s v="APD"/>
    <s v="Cash"/>
    <s v="No"/>
    <n v="2"/>
    <n v="16308"/>
    <m/>
    <n v="0"/>
    <n v="0"/>
    <n v="16196"/>
    <n v="-112"/>
    <n v="0"/>
    <n v="813"/>
    <n v="0"/>
    <n v="10"/>
    <n v="131673480"/>
  </r>
  <r>
    <x v="200"/>
    <d v="2018-09-17T00:00:00"/>
    <x v="2"/>
    <x v="4"/>
    <s v="PALL 2018-09"/>
    <s v="PALL 2018-09"/>
    <s v="APD"/>
    <s v="Cash"/>
    <s v="No"/>
    <n v="2"/>
    <n v="12210"/>
    <m/>
    <n v="0"/>
    <n v="0"/>
    <n v="12210"/>
    <n v="0"/>
    <n v="0"/>
    <n v="217"/>
    <n v="0"/>
    <n v="10"/>
    <n v="26495700"/>
  </r>
  <r>
    <x v="200"/>
    <d v="2018-09-17T00:00:00"/>
    <x v="2"/>
    <x v="1"/>
    <s v="PLAT 2018-09"/>
    <s v="PLAT 2018-09"/>
    <s v="APD"/>
    <s v="Cash"/>
    <s v="No"/>
    <n v="2"/>
    <n v="11015"/>
    <m/>
    <n v="0"/>
    <n v="0"/>
    <n v="11015"/>
    <n v="0"/>
    <n v="0"/>
    <n v="12"/>
    <n v="12.5"/>
    <n v="10"/>
    <n v="1321800"/>
  </r>
  <r>
    <x v="200"/>
    <d v="2018-09-17T00:00:00"/>
    <x v="2"/>
    <x v="5"/>
    <s v="SILV 2018-09"/>
    <s v="SILV 2018-09"/>
    <s v="APD"/>
    <s v="Cash"/>
    <s v="No"/>
    <n v="2"/>
    <n v="207.5"/>
    <m/>
    <n v="0"/>
    <n v="0"/>
    <n v="206.2"/>
    <n v="-1.3"/>
    <n v="0"/>
    <n v="373"/>
    <n v="0"/>
    <n v="500"/>
    <n v="38456300"/>
  </r>
  <r>
    <x v="200"/>
    <d v="2018-09-17T00:00:00"/>
    <x v="2"/>
    <x v="7"/>
    <s v="WTIO 2018-09"/>
    <s v="WTIO 2018-09"/>
    <s v="APD"/>
    <s v="Cash"/>
    <s v="No"/>
    <n v="2"/>
    <n v="903.4"/>
    <m/>
    <n v="0"/>
    <n v="0"/>
    <n v="891"/>
    <n v="-12.4"/>
    <n v="0"/>
    <n v="2"/>
    <n v="0"/>
    <n v="100"/>
    <n v="178200"/>
  </r>
  <r>
    <x v="200"/>
    <d v="2018-10-01T00:00:00"/>
    <x v="4"/>
    <x v="2"/>
    <s v="DSEL 2018-10"/>
    <s v="DSEL 2018-10"/>
    <s v="APD"/>
    <s v="Cash"/>
    <s v="No"/>
    <n v="2"/>
    <n v="7.3895"/>
    <m/>
    <n v="0"/>
    <n v="0"/>
    <n v="7.3164999999999996"/>
    <n v="-7.2999999999999995E-2"/>
    <n v="0"/>
    <n v="1"/>
    <n v="0"/>
    <n v="5000"/>
    <n v="36582.5"/>
  </r>
  <r>
    <x v="200"/>
    <d v="2018-12-03T00:00:00"/>
    <x v="5"/>
    <x v="2"/>
    <s v="DSEL 2018-12"/>
    <s v="DSEL 2018-12"/>
    <s v="APD"/>
    <s v="Cash"/>
    <s v="No"/>
    <n v="2"/>
    <n v="7.4109999999999996"/>
    <m/>
    <n v="0"/>
    <n v="0"/>
    <n v="7.3470000000000004"/>
    <n v="-6.4000000000000001E-2"/>
    <n v="0"/>
    <n v="1210"/>
    <n v="0"/>
    <n v="5000"/>
    <n v="44449350"/>
  </r>
  <r>
    <x v="200"/>
    <d v="2018-12-14T00:00:00"/>
    <x v="5"/>
    <x v="0"/>
    <s v="GOLD 2018-12"/>
    <s v="GOLD 2018-12"/>
    <s v="APD"/>
    <s v="Cash"/>
    <s v="No"/>
    <n v="2"/>
    <n v="16640"/>
    <m/>
    <n v="0"/>
    <n v="0"/>
    <n v="16526"/>
    <n v="-114"/>
    <n v="0"/>
    <n v="1"/>
    <n v="0"/>
    <n v="10"/>
    <n v="165260"/>
  </r>
  <r>
    <x v="201"/>
    <d v="2018-09-03T00:00:00"/>
    <x v="2"/>
    <x v="2"/>
    <s v="DSEL 2018-09"/>
    <s v="DSEL 2018-09"/>
    <s v="APD"/>
    <s v="Cash"/>
    <s v="No"/>
    <n v="2"/>
    <n v="7.2554999999999996"/>
    <m/>
    <n v="0"/>
    <n v="0"/>
    <n v="7.2554999999999996"/>
    <n v="0"/>
    <n v="0"/>
    <n v="1"/>
    <n v="0"/>
    <n v="5000"/>
    <n v="36277.5"/>
  </r>
  <r>
    <x v="201"/>
    <d v="2018-09-17T00:00:00"/>
    <x v="2"/>
    <x v="6"/>
    <s v="BRNT 2018-09"/>
    <s v="BRNT 2018-09"/>
    <s v="APD"/>
    <s v="Cash"/>
    <s v="No"/>
    <n v="2"/>
    <n v="988.6"/>
    <n v="979"/>
    <n v="971.4"/>
    <n v="979"/>
    <n v="971.4"/>
    <n v="-17.2"/>
    <n v="101"/>
    <n v="2181"/>
    <n v="0"/>
    <n v="100"/>
    <n v="211862340"/>
  </r>
  <r>
    <x v="201"/>
    <d v="2018-09-17T00:00:00"/>
    <x v="2"/>
    <x v="3"/>
    <s v="COPP 2018-09"/>
    <s v="COPP 2018-09"/>
    <s v="APD"/>
    <s v="Cash"/>
    <s v="No"/>
    <n v="2"/>
    <n v="37.5"/>
    <m/>
    <n v="0"/>
    <n v="0"/>
    <n v="37.35"/>
    <n v="-0.15"/>
    <n v="0"/>
    <n v="102"/>
    <n v="0"/>
    <n v="2500"/>
    <n v="9524250"/>
  </r>
  <r>
    <x v="201"/>
    <d v="2018-09-17T00:00:00"/>
    <x v="2"/>
    <x v="0"/>
    <s v="GOLD 2018-09"/>
    <s v="GOLD 2018-09"/>
    <s v="APD"/>
    <s v="Cash"/>
    <s v="No"/>
    <n v="2"/>
    <n v="16196"/>
    <n v="16453"/>
    <n v="16453"/>
    <n v="16453"/>
    <n v="16249"/>
    <n v="53"/>
    <n v="1"/>
    <n v="814"/>
    <n v="0"/>
    <n v="10"/>
    <n v="132266860"/>
  </r>
  <r>
    <x v="201"/>
    <d v="2018-09-17T00:00:00"/>
    <x v="2"/>
    <x v="4"/>
    <s v="PALL 2018-09"/>
    <s v="PALL 2018-09"/>
    <s v="APD"/>
    <s v="Cash"/>
    <s v="No"/>
    <n v="2"/>
    <n v="12210"/>
    <m/>
    <n v="0"/>
    <n v="0"/>
    <n v="12118"/>
    <n v="-92"/>
    <n v="0"/>
    <n v="217"/>
    <n v="0"/>
    <n v="10"/>
    <n v="26296060"/>
  </r>
  <r>
    <x v="201"/>
    <d v="2018-09-17T00:00:00"/>
    <x v="2"/>
    <x v="1"/>
    <s v="PLAT 2018-09"/>
    <s v="PLAT 2018-09"/>
    <s v="APD"/>
    <s v="Cash"/>
    <s v="No"/>
    <n v="2"/>
    <n v="11015"/>
    <m/>
    <n v="0"/>
    <n v="0"/>
    <n v="10926"/>
    <n v="-89"/>
    <n v="0"/>
    <n v="12"/>
    <n v="12.5"/>
    <n v="10"/>
    <n v="1311120"/>
  </r>
  <r>
    <x v="201"/>
    <d v="2018-09-17T00:00:00"/>
    <x v="2"/>
    <x v="5"/>
    <s v="SILV 2018-09"/>
    <s v="SILV 2018-09"/>
    <s v="APD"/>
    <s v="Cash"/>
    <s v="No"/>
    <n v="2"/>
    <n v="206.2"/>
    <n v="208.9"/>
    <n v="208.9"/>
    <n v="208.9"/>
    <n v="206.65"/>
    <n v="0.45"/>
    <n v="1"/>
    <n v="374"/>
    <n v="0"/>
    <n v="500"/>
    <n v="38643550"/>
  </r>
  <r>
    <x v="201"/>
    <d v="2018-09-17T00:00:00"/>
    <x v="2"/>
    <x v="7"/>
    <s v="WTIO 2018-09"/>
    <s v="WTIO 2018-09"/>
    <s v="APD"/>
    <s v="Cash"/>
    <s v="No"/>
    <n v="2"/>
    <n v="891"/>
    <m/>
    <n v="0"/>
    <n v="0"/>
    <n v="885.2"/>
    <n v="-5.8"/>
    <n v="0"/>
    <n v="2"/>
    <n v="0"/>
    <n v="100"/>
    <n v="177040"/>
  </r>
  <r>
    <x v="201"/>
    <d v="2018-10-01T00:00:00"/>
    <x v="4"/>
    <x v="2"/>
    <s v="DSEL 2018-10"/>
    <s v="DSEL 2018-10"/>
    <s v="APD"/>
    <s v="Cash"/>
    <s v="No"/>
    <n v="2"/>
    <n v="7.3164999999999996"/>
    <m/>
    <n v="0"/>
    <n v="0"/>
    <n v="7.2275"/>
    <n v="-8.8999999999999996E-2"/>
    <n v="0"/>
    <n v="1"/>
    <n v="0"/>
    <n v="5000"/>
    <n v="36137.5"/>
  </r>
  <r>
    <x v="201"/>
    <d v="2018-12-03T00:00:00"/>
    <x v="5"/>
    <x v="2"/>
    <s v="DSEL 2018-12"/>
    <s v="DSEL 2018-12"/>
    <s v="APD"/>
    <s v="Cash"/>
    <s v="No"/>
    <n v="2"/>
    <n v="7.3470000000000004"/>
    <m/>
    <n v="0"/>
    <n v="0"/>
    <n v="7.2614999999999998"/>
    <n v="-8.5500000000000007E-2"/>
    <n v="0"/>
    <n v="1210"/>
    <n v="0"/>
    <n v="5000"/>
    <n v="43932075"/>
  </r>
  <r>
    <x v="201"/>
    <d v="2018-12-14T00:00:00"/>
    <x v="5"/>
    <x v="0"/>
    <s v="GOLD 2018-12"/>
    <s v="GOLD 2018-12"/>
    <s v="APD"/>
    <s v="Cash"/>
    <s v="No"/>
    <n v="2"/>
    <n v="16526"/>
    <n v="16500"/>
    <n v="16500"/>
    <n v="16500"/>
    <n v="16500"/>
    <n v="-26"/>
    <n v="2"/>
    <n v="1"/>
    <n v="0"/>
    <n v="10"/>
    <n v="165000"/>
  </r>
  <r>
    <x v="202"/>
    <d v="2018-09-03T00:00:00"/>
    <x v="2"/>
    <x v="2"/>
    <s v="DSEL 2018-09"/>
    <s v="DSEL 2018-09"/>
    <s v="APD"/>
    <s v="Cash"/>
    <s v="No"/>
    <n v="2"/>
    <n v="7.2554999999999996"/>
    <m/>
    <n v="0"/>
    <n v="0"/>
    <n v="7.1162000000000001"/>
    <n v="-0.13930000000000001"/>
    <n v="0"/>
    <n v="1"/>
    <n v="0"/>
    <n v="5000"/>
    <n v="35581"/>
  </r>
  <r>
    <x v="202"/>
    <d v="2018-09-17T00:00:00"/>
    <x v="2"/>
    <x v="6"/>
    <s v="BRNT 2018-09"/>
    <s v="BRNT 2018-09"/>
    <s v="APD"/>
    <s v="Cash"/>
    <s v="No"/>
    <n v="2"/>
    <n v="971.4"/>
    <m/>
    <n v="0"/>
    <n v="0"/>
    <n v="981.8"/>
    <n v="10.4"/>
    <n v="33"/>
    <n v="2172"/>
    <n v="0"/>
    <n v="100"/>
    <n v="213246960"/>
  </r>
  <r>
    <x v="202"/>
    <d v="2018-09-17T00:00:00"/>
    <x v="2"/>
    <x v="3"/>
    <s v="COPP 2018-09"/>
    <s v="COPP 2018-09"/>
    <s v="APD"/>
    <s v="Cash"/>
    <s v="No"/>
    <n v="2"/>
    <n v="37.35"/>
    <m/>
    <n v="0"/>
    <n v="0"/>
    <n v="37.35"/>
    <n v="0"/>
    <n v="0"/>
    <n v="102"/>
    <n v="0"/>
    <n v="2500"/>
    <n v="9524250"/>
  </r>
  <r>
    <x v="202"/>
    <d v="2018-09-17T00:00:00"/>
    <x v="2"/>
    <x v="0"/>
    <s v="GOLD 2018-09"/>
    <s v="GOLD 2018-09"/>
    <s v="APD"/>
    <s v="Cash"/>
    <s v="No"/>
    <n v="2"/>
    <n v="16249"/>
    <n v="16340"/>
    <n v="16340"/>
    <n v="16340"/>
    <n v="16375"/>
    <n v="126"/>
    <n v="1"/>
    <n v="813"/>
    <n v="0"/>
    <n v="10"/>
    <n v="133128750"/>
  </r>
  <r>
    <x v="202"/>
    <d v="2018-09-17T00:00:00"/>
    <x v="2"/>
    <x v="4"/>
    <s v="PALL 2018-09"/>
    <s v="PALL 2018-09"/>
    <s v="APD"/>
    <s v="Cash"/>
    <s v="No"/>
    <n v="2"/>
    <n v="12118"/>
    <m/>
    <n v="0"/>
    <n v="0"/>
    <n v="12235"/>
    <n v="117"/>
    <n v="0"/>
    <n v="217"/>
    <n v="0"/>
    <n v="10"/>
    <n v="26549950"/>
  </r>
  <r>
    <x v="202"/>
    <d v="2018-09-17T00:00:00"/>
    <x v="2"/>
    <x v="1"/>
    <s v="PLAT 2018-09"/>
    <s v="PLAT 2018-09"/>
    <s v="APD"/>
    <s v="Cash"/>
    <s v="No"/>
    <n v="2"/>
    <n v="10926"/>
    <m/>
    <n v="0"/>
    <n v="0"/>
    <n v="11214"/>
    <n v="288"/>
    <n v="0"/>
    <n v="12"/>
    <n v="12.5"/>
    <n v="10"/>
    <n v="1345680"/>
  </r>
  <r>
    <x v="202"/>
    <d v="2018-09-17T00:00:00"/>
    <x v="2"/>
    <x v="5"/>
    <s v="SILV 2018-09"/>
    <s v="SILV 2018-09"/>
    <s v="APD"/>
    <s v="Cash"/>
    <s v="No"/>
    <n v="2"/>
    <n v="206.65"/>
    <m/>
    <n v="0"/>
    <n v="0"/>
    <n v="208.55"/>
    <n v="1.9"/>
    <n v="0"/>
    <n v="374"/>
    <n v="0"/>
    <n v="500"/>
    <n v="38998850"/>
  </r>
  <r>
    <x v="202"/>
    <d v="2018-09-17T00:00:00"/>
    <x v="2"/>
    <x v="7"/>
    <s v="WTIO 2018-09"/>
    <s v="WTIO 2018-09"/>
    <s v="APD"/>
    <s v="Cash"/>
    <s v="No"/>
    <n v="2"/>
    <n v="885.2"/>
    <m/>
    <n v="0"/>
    <n v="0"/>
    <n v="896.4"/>
    <n v="11.2"/>
    <n v="0"/>
    <n v="2"/>
    <n v="0"/>
    <n v="100"/>
    <n v="179280"/>
  </r>
  <r>
    <x v="202"/>
    <d v="2018-10-01T00:00:00"/>
    <x v="4"/>
    <x v="2"/>
    <s v="DSEL 2018-10"/>
    <s v="DSEL 2018-10"/>
    <s v="APD"/>
    <s v="Cash"/>
    <s v="No"/>
    <n v="2"/>
    <n v="7.2275"/>
    <m/>
    <n v="0"/>
    <n v="0"/>
    <n v="7.2725"/>
    <n v="4.4999999999999998E-2"/>
    <n v="0"/>
    <n v="1"/>
    <n v="0"/>
    <n v="5000"/>
    <n v="36362.5"/>
  </r>
  <r>
    <x v="202"/>
    <d v="2018-12-03T00:00:00"/>
    <x v="5"/>
    <x v="2"/>
    <s v="DSEL 2018-12"/>
    <s v="DSEL 2018-12"/>
    <s v="APD"/>
    <s v="Cash"/>
    <s v="No"/>
    <n v="2"/>
    <n v="7.2614999999999998"/>
    <m/>
    <n v="0"/>
    <n v="0"/>
    <n v="7.2934999999999999"/>
    <n v="3.2000000000000001E-2"/>
    <n v="0"/>
    <n v="1210"/>
    <n v="0"/>
    <n v="5000"/>
    <n v="44125675"/>
  </r>
  <r>
    <x v="202"/>
    <d v="2018-12-14T00:00:00"/>
    <x v="5"/>
    <x v="0"/>
    <s v="GOLD 2018-12"/>
    <s v="GOLD 2018-12"/>
    <s v="APD"/>
    <s v="Cash"/>
    <s v="No"/>
    <n v="2"/>
    <n v="16500"/>
    <m/>
    <n v="0"/>
    <n v="0"/>
    <n v="16715"/>
    <n v="215"/>
    <n v="0"/>
    <n v="1"/>
    <n v="0"/>
    <n v="10"/>
    <n v="167150"/>
  </r>
  <r>
    <x v="203"/>
    <d v="2018-09-03T00:00:00"/>
    <x v="2"/>
    <x v="2"/>
    <s v="DSEL 2018-09"/>
    <s v="DSEL 2018-09"/>
    <s v="APD"/>
    <s v="Cash"/>
    <s v="No"/>
    <n v="2"/>
    <n v="7.1162000000000001"/>
    <m/>
    <n v="0"/>
    <n v="0"/>
    <n v="7.1825000000000001"/>
    <n v="6.6299999999999998E-2"/>
    <n v="0"/>
    <n v="1"/>
    <n v="0"/>
    <n v="5000"/>
    <n v="35912.5"/>
  </r>
  <r>
    <x v="203"/>
    <d v="2018-09-17T00:00:00"/>
    <x v="2"/>
    <x v="6"/>
    <s v="BRNT 2018-09"/>
    <s v="BRNT 2018-09"/>
    <s v="APD"/>
    <s v="Cash"/>
    <s v="No"/>
    <n v="2"/>
    <n v="981.8"/>
    <n v="999"/>
    <n v="996.4"/>
    <n v="999.6"/>
    <n v="988.6"/>
    <n v="6.8"/>
    <n v="14"/>
    <n v="2163"/>
    <n v="0"/>
    <n v="100"/>
    <n v="213834180"/>
  </r>
  <r>
    <x v="203"/>
    <d v="2018-09-17T00:00:00"/>
    <x v="2"/>
    <x v="3"/>
    <s v="COPP 2018-09"/>
    <s v="COPP 2018-09"/>
    <s v="APD"/>
    <s v="Cash"/>
    <s v="No"/>
    <n v="2"/>
    <n v="37.35"/>
    <m/>
    <n v="0"/>
    <n v="0"/>
    <n v="37.35"/>
    <n v="0"/>
    <n v="0"/>
    <n v="102"/>
    <n v="0"/>
    <n v="2500"/>
    <n v="9524250"/>
  </r>
  <r>
    <x v="203"/>
    <d v="2018-09-17T00:00:00"/>
    <x v="2"/>
    <x v="0"/>
    <s v="GOLD 2018-09"/>
    <s v="GOLD 2018-09"/>
    <s v="APD"/>
    <s v="Cash"/>
    <s v="No"/>
    <n v="2"/>
    <n v="16375"/>
    <n v="16361"/>
    <n v="16246"/>
    <n v="16368"/>
    <n v="16303"/>
    <n v="-72"/>
    <n v="390"/>
    <n v="423"/>
    <n v="0"/>
    <n v="10"/>
    <n v="68961690"/>
  </r>
  <r>
    <x v="203"/>
    <d v="2018-09-17T00:00:00"/>
    <x v="2"/>
    <x v="4"/>
    <s v="PALL 2018-09"/>
    <s v="PALL 2018-09"/>
    <s v="APD"/>
    <s v="Cash"/>
    <s v="No"/>
    <n v="2"/>
    <n v="12235"/>
    <m/>
    <n v="0"/>
    <n v="0"/>
    <n v="12218"/>
    <n v="-17"/>
    <n v="0"/>
    <n v="217"/>
    <n v="0"/>
    <n v="10"/>
    <n v="26513060"/>
  </r>
  <r>
    <x v="203"/>
    <d v="2018-09-17T00:00:00"/>
    <x v="2"/>
    <x v="1"/>
    <s v="PLAT 2018-09"/>
    <s v="PLAT 2018-09"/>
    <s v="APD"/>
    <s v="Cash"/>
    <s v="No"/>
    <n v="2"/>
    <n v="11214"/>
    <m/>
    <n v="0"/>
    <n v="0"/>
    <n v="11223"/>
    <n v="9"/>
    <n v="0"/>
    <n v="12"/>
    <n v="12.5"/>
    <n v="10"/>
    <n v="1346760"/>
  </r>
  <r>
    <x v="203"/>
    <d v="2018-09-17T00:00:00"/>
    <x v="2"/>
    <x v="5"/>
    <s v="SILV 2018-09"/>
    <s v="SILV 2018-09"/>
    <s v="APD"/>
    <s v="Cash"/>
    <s v="No"/>
    <n v="2"/>
    <n v="208.55"/>
    <n v="208.15"/>
    <n v="207.8"/>
    <n v="208.6"/>
    <n v="208.75"/>
    <n v="0.2"/>
    <n v="170"/>
    <n v="204"/>
    <n v="0"/>
    <n v="500"/>
    <n v="21292500"/>
  </r>
  <r>
    <x v="203"/>
    <d v="2018-09-17T00:00:00"/>
    <x v="2"/>
    <x v="7"/>
    <s v="WTIO 2018-09"/>
    <s v="WTIO 2018-09"/>
    <s v="APD"/>
    <s v="Cash"/>
    <s v="No"/>
    <n v="2"/>
    <n v="896.4"/>
    <m/>
    <n v="0"/>
    <n v="0"/>
    <n v="896.4"/>
    <n v="0"/>
    <n v="0"/>
    <n v="2"/>
    <n v="0"/>
    <n v="100"/>
    <n v="179280"/>
  </r>
  <r>
    <x v="203"/>
    <d v="2018-10-01T00:00:00"/>
    <x v="4"/>
    <x v="2"/>
    <s v="DSEL 2018-10"/>
    <s v="DSEL 2018-10"/>
    <s v="APD"/>
    <s v="Cash"/>
    <s v="No"/>
    <n v="2"/>
    <n v="7.2725"/>
    <m/>
    <n v="0"/>
    <n v="0"/>
    <n v="7.306"/>
    <n v="3.3500000000000002E-2"/>
    <n v="0"/>
    <n v="1"/>
    <n v="0"/>
    <n v="5000"/>
    <n v="36530"/>
  </r>
  <r>
    <x v="203"/>
    <d v="2018-12-03T00:00:00"/>
    <x v="5"/>
    <x v="2"/>
    <s v="DSEL 2018-12"/>
    <s v="DSEL 2018-12"/>
    <s v="APD"/>
    <s v="Cash"/>
    <s v="No"/>
    <n v="2"/>
    <n v="7.2934999999999999"/>
    <m/>
    <n v="0"/>
    <n v="0"/>
    <n v="7.3230000000000004"/>
    <n v="2.9499999999999998E-2"/>
    <n v="0"/>
    <n v="1210"/>
    <n v="0"/>
    <n v="5000"/>
    <n v="44304150"/>
  </r>
  <r>
    <x v="203"/>
    <d v="2018-12-14T00:00:00"/>
    <x v="5"/>
    <x v="0"/>
    <s v="GOLD 2018-12"/>
    <s v="GOLD 2018-12"/>
    <s v="APD"/>
    <s v="Cash"/>
    <s v="No"/>
    <n v="2"/>
    <n v="16715"/>
    <n v="16665"/>
    <n v="16665"/>
    <n v="16680"/>
    <n v="16680"/>
    <n v="-35"/>
    <n v="2"/>
    <n v="1"/>
    <n v="0"/>
    <n v="10"/>
    <n v="166800"/>
  </r>
  <r>
    <x v="204"/>
    <d v="2018-09-03T00:00:00"/>
    <x v="2"/>
    <x v="2"/>
    <s v="DSEL 2018-09"/>
    <s v="DSEL 2018-09"/>
    <s v="APD"/>
    <s v="Cash"/>
    <s v="No"/>
    <n v="2"/>
    <n v="7.1825000000000001"/>
    <m/>
    <n v="0"/>
    <n v="0"/>
    <n v="7.2377000000000002"/>
    <n v="5.5199999999999999E-2"/>
    <n v="0"/>
    <n v="1"/>
    <n v="0"/>
    <n v="5000"/>
    <n v="36188.5"/>
  </r>
  <r>
    <x v="204"/>
    <d v="2018-09-17T00:00:00"/>
    <x v="2"/>
    <x v="6"/>
    <s v="BRNT 2018-09"/>
    <s v="BRNT 2018-09"/>
    <s v="APD"/>
    <s v="Cash"/>
    <s v="No"/>
    <n v="2"/>
    <n v="988.6"/>
    <m/>
    <n v="0"/>
    <n v="0"/>
    <n v="1004"/>
    <n v="15.4"/>
    <n v="0"/>
    <n v="2163"/>
    <n v="0"/>
    <n v="100"/>
    <n v="217165200"/>
  </r>
  <r>
    <x v="204"/>
    <d v="2018-09-17T00:00:00"/>
    <x v="2"/>
    <x v="3"/>
    <s v="COPP 2018-09"/>
    <s v="COPP 2018-09"/>
    <s v="APD"/>
    <s v="Cash"/>
    <s v="No"/>
    <n v="2"/>
    <n v="37.35"/>
    <m/>
    <n v="0"/>
    <n v="0"/>
    <n v="37.35"/>
    <n v="0"/>
    <n v="0"/>
    <n v="102"/>
    <n v="0"/>
    <n v="2500"/>
    <n v="9524250"/>
  </r>
  <r>
    <x v="204"/>
    <d v="2018-09-17T00:00:00"/>
    <x v="2"/>
    <x v="0"/>
    <s v="GOLD 2018-09"/>
    <s v="GOLD 2018-09"/>
    <s v="APD"/>
    <s v="Cash"/>
    <s v="No"/>
    <n v="2"/>
    <n v="16303"/>
    <m/>
    <n v="0"/>
    <n v="0"/>
    <n v="16311"/>
    <n v="8"/>
    <n v="0"/>
    <n v="423"/>
    <n v="0"/>
    <n v="10"/>
    <n v="68995530"/>
  </r>
  <r>
    <x v="204"/>
    <d v="2018-09-17T00:00:00"/>
    <x v="2"/>
    <x v="4"/>
    <s v="PALL 2018-09"/>
    <s v="PALL 2018-09"/>
    <s v="APD"/>
    <s v="Cash"/>
    <s v="No"/>
    <n v="2"/>
    <n v="12218"/>
    <m/>
    <n v="0"/>
    <n v="0"/>
    <n v="12159"/>
    <n v="-59"/>
    <n v="0"/>
    <n v="217"/>
    <n v="0"/>
    <n v="10"/>
    <n v="26385030"/>
  </r>
  <r>
    <x v="204"/>
    <d v="2018-09-17T00:00:00"/>
    <x v="2"/>
    <x v="1"/>
    <s v="PLAT 2018-09"/>
    <s v="PLAT 2018-09"/>
    <s v="APD"/>
    <s v="Cash"/>
    <s v="No"/>
    <n v="2"/>
    <n v="11223"/>
    <m/>
    <n v="0"/>
    <n v="0"/>
    <n v="11175"/>
    <n v="-48"/>
    <n v="0"/>
    <n v="12"/>
    <n v="12.5"/>
    <n v="10"/>
    <n v="1341000"/>
  </r>
  <r>
    <x v="204"/>
    <d v="2018-09-17T00:00:00"/>
    <x v="2"/>
    <x v="5"/>
    <s v="SILV 2018-09"/>
    <s v="SILV 2018-09"/>
    <s v="APD"/>
    <s v="Cash"/>
    <s v="No"/>
    <n v="2"/>
    <n v="208.75"/>
    <m/>
    <n v="0"/>
    <n v="0"/>
    <n v="208.55"/>
    <n v="-0.2"/>
    <n v="0"/>
    <n v="204"/>
    <n v="0"/>
    <n v="500"/>
    <n v="21272100"/>
  </r>
  <r>
    <x v="204"/>
    <d v="2018-09-17T00:00:00"/>
    <x v="2"/>
    <x v="7"/>
    <s v="WTIO 2018-09"/>
    <s v="WTIO 2018-09"/>
    <s v="APD"/>
    <s v="Cash"/>
    <s v="No"/>
    <n v="2"/>
    <n v="896.4"/>
    <m/>
    <n v="0"/>
    <n v="0"/>
    <n v="915.6"/>
    <n v="19.2"/>
    <n v="0"/>
    <n v="2"/>
    <n v="0"/>
    <n v="100"/>
    <n v="183120"/>
  </r>
  <r>
    <x v="204"/>
    <d v="2018-10-01T00:00:00"/>
    <x v="4"/>
    <x v="2"/>
    <s v="DSEL 2018-10"/>
    <s v="DSEL 2018-10"/>
    <s v="APD"/>
    <s v="Cash"/>
    <s v="No"/>
    <n v="2"/>
    <n v="7.306"/>
    <m/>
    <n v="0"/>
    <n v="0"/>
    <n v="7.444"/>
    <n v="0.13800000000000001"/>
    <n v="0"/>
    <n v="1"/>
    <n v="0"/>
    <n v="5000"/>
    <n v="37220"/>
  </r>
  <r>
    <x v="204"/>
    <d v="2018-12-03T00:00:00"/>
    <x v="5"/>
    <x v="2"/>
    <s v="DSEL 2018-12"/>
    <s v="DSEL 2018-12"/>
    <s v="APD"/>
    <s v="Cash"/>
    <s v="No"/>
    <n v="2"/>
    <n v="7.3230000000000004"/>
    <m/>
    <n v="0"/>
    <n v="0"/>
    <n v="7.4649999999999999"/>
    <n v="0.14199999999999999"/>
    <n v="0"/>
    <n v="1210"/>
    <n v="0"/>
    <n v="5000"/>
    <n v="45163250"/>
  </r>
  <r>
    <x v="204"/>
    <d v="2018-12-14T00:00:00"/>
    <x v="5"/>
    <x v="0"/>
    <s v="GOLD 2018-12"/>
    <s v="GOLD 2018-12"/>
    <s v="APD"/>
    <s v="Cash"/>
    <s v="No"/>
    <n v="2"/>
    <n v="16680"/>
    <m/>
    <n v="0"/>
    <n v="0"/>
    <n v="16680"/>
    <n v="0"/>
    <n v="0"/>
    <n v="1"/>
    <n v="0"/>
    <n v="10"/>
    <n v="166800"/>
  </r>
  <r>
    <x v="205"/>
    <d v="2018-09-03T00:00:00"/>
    <x v="2"/>
    <x v="2"/>
    <s v="DSEL 2018-09"/>
    <s v="DSEL 2018-09"/>
    <s v="APD"/>
    <s v="Cash"/>
    <s v="No"/>
    <n v="2"/>
    <n v="7.2377000000000002"/>
    <m/>
    <n v="0"/>
    <n v="0"/>
    <n v="7.2706"/>
    <n v="3.2899999999999999E-2"/>
    <n v="0"/>
    <n v="1"/>
    <n v="0"/>
    <n v="5000"/>
    <n v="36353"/>
  </r>
  <r>
    <x v="205"/>
    <d v="2018-09-17T00:00:00"/>
    <x v="2"/>
    <x v="6"/>
    <s v="BRNT 2018-09"/>
    <s v="BRNT 2018-09"/>
    <s v="APD"/>
    <s v="Cash"/>
    <s v="No"/>
    <n v="2"/>
    <n v="1004"/>
    <n v="1000"/>
    <n v="1000"/>
    <n v="1000"/>
    <n v="1002.2"/>
    <n v="-1.8"/>
    <n v="30"/>
    <n v="2163"/>
    <n v="0"/>
    <n v="100"/>
    <n v="216775860"/>
  </r>
  <r>
    <x v="205"/>
    <d v="2018-09-17T00:00:00"/>
    <x v="2"/>
    <x v="3"/>
    <s v="COPP 2018-09"/>
    <s v="COPP 2018-09"/>
    <s v="APD"/>
    <s v="Cash"/>
    <s v="No"/>
    <n v="2"/>
    <n v="37.35"/>
    <m/>
    <n v="0"/>
    <n v="0"/>
    <n v="37.35"/>
    <n v="0"/>
    <n v="0"/>
    <n v="102"/>
    <n v="0"/>
    <n v="2500"/>
    <n v="9524250"/>
  </r>
  <r>
    <x v="205"/>
    <d v="2018-09-17T00:00:00"/>
    <x v="2"/>
    <x v="0"/>
    <s v="GOLD 2018-09"/>
    <s v="GOLD 2018-09"/>
    <s v="APD"/>
    <s v="Cash"/>
    <s v="No"/>
    <n v="2"/>
    <n v="16311"/>
    <m/>
    <n v="0"/>
    <n v="0"/>
    <n v="16291"/>
    <n v="-20"/>
    <n v="0"/>
    <n v="423"/>
    <n v="0"/>
    <n v="10"/>
    <n v="68910930"/>
  </r>
  <r>
    <x v="205"/>
    <d v="2018-09-17T00:00:00"/>
    <x v="2"/>
    <x v="4"/>
    <s v="PALL 2018-09"/>
    <s v="PALL 2018-09"/>
    <s v="APD"/>
    <s v="Cash"/>
    <s v="No"/>
    <n v="2"/>
    <n v="12159"/>
    <m/>
    <n v="0"/>
    <n v="0"/>
    <n v="12159"/>
    <n v="0"/>
    <n v="0"/>
    <n v="217"/>
    <n v="0"/>
    <n v="10"/>
    <n v="26385030"/>
  </r>
  <r>
    <x v="205"/>
    <d v="2018-09-17T00:00:00"/>
    <x v="2"/>
    <x v="1"/>
    <s v="PLAT 2018-09"/>
    <s v="PLAT 2018-09"/>
    <s v="APD"/>
    <s v="Cash"/>
    <s v="No"/>
    <n v="2"/>
    <n v="11175"/>
    <m/>
    <n v="0"/>
    <n v="0"/>
    <n v="11175"/>
    <n v="0"/>
    <n v="0"/>
    <n v="12"/>
    <n v="12.5"/>
    <n v="10"/>
    <n v="1341000"/>
  </r>
  <r>
    <x v="205"/>
    <d v="2018-09-17T00:00:00"/>
    <x v="2"/>
    <x v="5"/>
    <s v="SILV 2018-09"/>
    <s v="SILV 2018-09"/>
    <s v="APD"/>
    <s v="Cash"/>
    <s v="No"/>
    <n v="2"/>
    <n v="208.55"/>
    <m/>
    <n v="0"/>
    <n v="0"/>
    <n v="207.6"/>
    <n v="-0.95"/>
    <n v="0"/>
    <n v="204"/>
    <n v="0"/>
    <n v="500"/>
    <n v="21175200"/>
  </r>
  <r>
    <x v="205"/>
    <d v="2018-09-17T00:00:00"/>
    <x v="2"/>
    <x v="7"/>
    <s v="WTIO 2018-09"/>
    <s v="WTIO 2018-09"/>
    <s v="APD"/>
    <s v="Cash"/>
    <s v="No"/>
    <n v="2"/>
    <n v="915.6"/>
    <m/>
    <n v="0"/>
    <n v="0"/>
    <n v="914.6"/>
    <n v="-1"/>
    <n v="0"/>
    <n v="2"/>
    <n v="0"/>
    <n v="100"/>
    <n v="182920"/>
  </r>
  <r>
    <x v="205"/>
    <d v="2018-10-01T00:00:00"/>
    <x v="4"/>
    <x v="2"/>
    <s v="DSEL 2018-10"/>
    <s v="DSEL 2018-10"/>
    <s v="APD"/>
    <s v="Cash"/>
    <s v="No"/>
    <n v="2"/>
    <n v="7.444"/>
    <m/>
    <n v="0"/>
    <n v="0"/>
    <n v="7.444"/>
    <n v="0"/>
    <n v="0"/>
    <n v="1"/>
    <n v="0"/>
    <n v="5000"/>
    <n v="37220"/>
  </r>
  <r>
    <x v="205"/>
    <d v="2018-12-03T00:00:00"/>
    <x v="5"/>
    <x v="2"/>
    <s v="DSEL 2018-12"/>
    <s v="DSEL 2018-12"/>
    <s v="APD"/>
    <s v="Cash"/>
    <s v="No"/>
    <n v="2"/>
    <n v="7.4649999999999999"/>
    <m/>
    <n v="0"/>
    <n v="0"/>
    <n v="7.4649999999999999"/>
    <n v="0"/>
    <n v="0"/>
    <n v="1210"/>
    <n v="0"/>
    <n v="5000"/>
    <n v="45163250"/>
  </r>
  <r>
    <x v="205"/>
    <d v="2018-12-14T00:00:00"/>
    <x v="5"/>
    <x v="0"/>
    <s v="GOLD 2018-12"/>
    <s v="GOLD 2018-12"/>
    <s v="APD"/>
    <s v="Cash"/>
    <s v="No"/>
    <n v="2"/>
    <n v="16680"/>
    <m/>
    <n v="0"/>
    <n v="0"/>
    <n v="16626"/>
    <n v="-54"/>
    <n v="0"/>
    <n v="1"/>
    <n v="0"/>
    <n v="10"/>
    <n v="166260"/>
  </r>
  <r>
    <x v="206"/>
    <d v="2018-09-03T00:00:00"/>
    <x v="2"/>
    <x v="2"/>
    <s v="DSEL 2018-09"/>
    <s v="DSEL 2018-09"/>
    <s v="APD"/>
    <s v="Cash"/>
    <s v="No"/>
    <n v="2"/>
    <n v="7.2706"/>
    <m/>
    <n v="0"/>
    <n v="0"/>
    <n v="7.2904"/>
    <n v="1.9800000000000002E-2"/>
    <n v="0"/>
    <n v="1"/>
    <n v="0"/>
    <n v="5000"/>
    <n v="36452"/>
  </r>
  <r>
    <x v="206"/>
    <d v="2018-09-17T00:00:00"/>
    <x v="2"/>
    <x v="6"/>
    <s v="BRNT 2018-09"/>
    <s v="BRNT 2018-09"/>
    <s v="APD"/>
    <s v="Cash"/>
    <s v="No"/>
    <n v="2"/>
    <n v="1002.2"/>
    <m/>
    <n v="0"/>
    <n v="0"/>
    <n v="988"/>
    <n v="-14.2"/>
    <n v="0"/>
    <n v="2163"/>
    <n v="0"/>
    <n v="100"/>
    <n v="213704400"/>
  </r>
  <r>
    <x v="206"/>
    <d v="2018-09-17T00:00:00"/>
    <x v="2"/>
    <x v="3"/>
    <s v="COPP 2018-09"/>
    <s v="COPP 2018-09"/>
    <s v="APD"/>
    <s v="Cash"/>
    <s v="No"/>
    <n v="2"/>
    <n v="37.35"/>
    <m/>
    <n v="0"/>
    <n v="0"/>
    <n v="37.35"/>
    <n v="0"/>
    <n v="0"/>
    <n v="102"/>
    <n v="0"/>
    <n v="2500"/>
    <n v="9524250"/>
  </r>
  <r>
    <x v="206"/>
    <d v="2018-09-17T00:00:00"/>
    <x v="2"/>
    <x v="0"/>
    <s v="GOLD 2018-09"/>
    <s v="GOLD 2018-09"/>
    <s v="APD"/>
    <s v="Cash"/>
    <s v="No"/>
    <n v="2"/>
    <n v="16291"/>
    <m/>
    <n v="0"/>
    <n v="0"/>
    <n v="16291"/>
    <n v="0"/>
    <n v="0"/>
    <n v="423"/>
    <n v="0"/>
    <n v="10"/>
    <n v="68910930"/>
  </r>
  <r>
    <x v="206"/>
    <d v="2018-09-17T00:00:00"/>
    <x v="2"/>
    <x v="4"/>
    <s v="PALL 2018-09"/>
    <s v="PALL 2018-09"/>
    <s v="APD"/>
    <s v="Cash"/>
    <s v="No"/>
    <n v="2"/>
    <n v="12159"/>
    <m/>
    <n v="0"/>
    <n v="0"/>
    <n v="11994"/>
    <n v="-165"/>
    <n v="0"/>
    <n v="217"/>
    <n v="0"/>
    <n v="10"/>
    <n v="26026980"/>
  </r>
  <r>
    <x v="206"/>
    <d v="2018-09-17T00:00:00"/>
    <x v="2"/>
    <x v="1"/>
    <s v="PLAT 2018-09"/>
    <s v="PLAT 2018-09"/>
    <s v="APD"/>
    <s v="Cash"/>
    <s v="No"/>
    <n v="2"/>
    <n v="11175"/>
    <m/>
    <n v="0"/>
    <n v="0"/>
    <n v="11175"/>
    <n v="0"/>
    <n v="0"/>
    <n v="12"/>
    <n v="12.5"/>
    <n v="10"/>
    <n v="1341000"/>
  </r>
  <r>
    <x v="206"/>
    <d v="2018-09-17T00:00:00"/>
    <x v="2"/>
    <x v="5"/>
    <s v="SILV 2018-09"/>
    <s v="SILV 2018-09"/>
    <s v="APD"/>
    <s v="Cash"/>
    <s v="No"/>
    <n v="2"/>
    <n v="207.6"/>
    <m/>
    <n v="0"/>
    <n v="0"/>
    <n v="207.95"/>
    <n v="0.35"/>
    <n v="0"/>
    <n v="204"/>
    <n v="0"/>
    <n v="500"/>
    <n v="21210900"/>
  </r>
  <r>
    <x v="206"/>
    <d v="2018-09-17T00:00:00"/>
    <x v="2"/>
    <x v="7"/>
    <s v="WTIO 2018-09"/>
    <s v="WTIO 2018-09"/>
    <s v="APD"/>
    <s v="Cash"/>
    <s v="No"/>
    <n v="2"/>
    <n v="914.6"/>
    <m/>
    <n v="0"/>
    <n v="0"/>
    <n v="894.6"/>
    <n v="-20"/>
    <n v="0"/>
    <n v="2"/>
    <n v="0"/>
    <n v="100"/>
    <n v="178920"/>
  </r>
  <r>
    <x v="206"/>
    <d v="2018-10-01T00:00:00"/>
    <x v="4"/>
    <x v="2"/>
    <s v="DSEL 2018-10"/>
    <s v="DSEL 2018-10"/>
    <s v="APD"/>
    <s v="Cash"/>
    <s v="No"/>
    <n v="2"/>
    <n v="7.444"/>
    <m/>
    <n v="0"/>
    <n v="0"/>
    <n v="7.4035000000000002"/>
    <n v="-4.0500000000000001E-2"/>
    <n v="0"/>
    <n v="1"/>
    <n v="0"/>
    <n v="5000"/>
    <n v="37017.5"/>
  </r>
  <r>
    <x v="206"/>
    <d v="2018-12-03T00:00:00"/>
    <x v="5"/>
    <x v="2"/>
    <s v="DSEL 2018-12"/>
    <s v="DSEL 2018-12"/>
    <s v="APD"/>
    <s v="Cash"/>
    <s v="No"/>
    <n v="2"/>
    <n v="7.4649999999999999"/>
    <m/>
    <n v="0"/>
    <n v="0"/>
    <n v="7.4219999999999997"/>
    <n v="-4.2999999999999997E-2"/>
    <n v="0"/>
    <n v="1210"/>
    <n v="0"/>
    <n v="5000"/>
    <n v="44903100"/>
  </r>
  <r>
    <x v="207"/>
    <d v="2018-09-03T00:00:00"/>
    <x v="2"/>
    <x v="2"/>
    <s v="DSEL 2018-09"/>
    <s v="DSEL 2018-09"/>
    <s v="APD"/>
    <s v="Cash"/>
    <s v="No"/>
    <n v="2"/>
    <n v="7.2904"/>
    <m/>
    <n v="0"/>
    <n v="0"/>
    <n v="7.2826000000000004"/>
    <n v="-7.7999999999999996E-3"/>
    <n v="0"/>
    <n v="1"/>
    <n v="0"/>
    <n v="5000"/>
    <n v="36413"/>
  </r>
  <r>
    <x v="207"/>
    <d v="2018-09-17T00:00:00"/>
    <x v="2"/>
    <x v="6"/>
    <s v="BRNT 2018-09"/>
    <s v="BRNT 2018-09"/>
    <s v="APD"/>
    <s v="Cash"/>
    <s v="No"/>
    <n v="2"/>
    <n v="988"/>
    <m/>
    <n v="0"/>
    <n v="0"/>
    <n v="1032.5999999999999"/>
    <n v="44.6"/>
    <n v="0"/>
    <n v="2163"/>
    <n v="0"/>
    <n v="100"/>
    <n v="223351380"/>
  </r>
  <r>
    <x v="207"/>
    <d v="2018-09-17T00:00:00"/>
    <x v="2"/>
    <x v="3"/>
    <s v="COPP 2018-09"/>
    <s v="COPP 2018-09"/>
    <s v="APD"/>
    <s v="Cash"/>
    <s v="No"/>
    <n v="2"/>
    <n v="37.35"/>
    <m/>
    <n v="0"/>
    <n v="0"/>
    <n v="38.799999999999997"/>
    <n v="1.45"/>
    <n v="0"/>
    <n v="102"/>
    <n v="0"/>
    <n v="2500"/>
    <n v="9894000"/>
  </r>
  <r>
    <x v="207"/>
    <d v="2018-09-17T00:00:00"/>
    <x v="2"/>
    <x v="0"/>
    <s v="GOLD 2018-09"/>
    <s v="GOLD 2018-09"/>
    <s v="APD"/>
    <s v="Cash"/>
    <s v="No"/>
    <n v="2"/>
    <n v="16291"/>
    <n v="16886"/>
    <n v="16886"/>
    <n v="16886"/>
    <n v="17146"/>
    <n v="855"/>
    <n v="1"/>
    <n v="422"/>
    <n v="0"/>
    <n v="10"/>
    <n v="72356120"/>
  </r>
  <r>
    <x v="207"/>
    <d v="2018-09-17T00:00:00"/>
    <x v="2"/>
    <x v="4"/>
    <s v="PALL 2018-09"/>
    <s v="PALL 2018-09"/>
    <s v="APD"/>
    <s v="Cash"/>
    <s v="No"/>
    <n v="2"/>
    <n v="11994"/>
    <m/>
    <n v="0"/>
    <n v="0"/>
    <n v="12655"/>
    <n v="661"/>
    <n v="0"/>
    <n v="217"/>
    <n v="0"/>
    <n v="10"/>
    <n v="27461350"/>
  </r>
  <r>
    <x v="207"/>
    <d v="2018-09-17T00:00:00"/>
    <x v="2"/>
    <x v="1"/>
    <s v="PLAT 2018-09"/>
    <s v="PLAT 2018-09"/>
    <s v="APD"/>
    <s v="Cash"/>
    <s v="No"/>
    <n v="2"/>
    <n v="11175"/>
    <n v="11550"/>
    <n v="11550"/>
    <n v="11580"/>
    <n v="11747"/>
    <n v="572"/>
    <n v="3"/>
    <n v="9"/>
    <n v="12.5"/>
    <n v="10"/>
    <n v="1057230"/>
  </r>
  <r>
    <x v="207"/>
    <d v="2018-09-17T00:00:00"/>
    <x v="2"/>
    <x v="5"/>
    <s v="SILV 2018-09"/>
    <s v="SILV 2018-09"/>
    <s v="APD"/>
    <s v="Cash"/>
    <s v="No"/>
    <n v="2"/>
    <n v="207.95"/>
    <n v="216.2"/>
    <n v="216.2"/>
    <n v="219.5"/>
    <n v="218.8"/>
    <n v="10.85"/>
    <n v="4"/>
    <n v="200"/>
    <n v="0"/>
    <n v="500"/>
    <n v="21880000"/>
  </r>
  <r>
    <x v="207"/>
    <d v="2018-09-17T00:00:00"/>
    <x v="2"/>
    <x v="7"/>
    <s v="WTIO 2018-09"/>
    <s v="WTIO 2018-09"/>
    <s v="APD"/>
    <s v="Cash"/>
    <s v="No"/>
    <n v="2"/>
    <n v="894.6"/>
    <m/>
    <n v="0"/>
    <n v="0"/>
    <n v="938.2"/>
    <n v="43.6"/>
    <n v="0"/>
    <n v="2"/>
    <n v="0"/>
    <n v="100"/>
    <n v="187640"/>
  </r>
  <r>
    <x v="207"/>
    <d v="2018-10-01T00:00:00"/>
    <x v="4"/>
    <x v="2"/>
    <s v="DSEL 2018-10"/>
    <s v="DSEL 2018-10"/>
    <s v="APD"/>
    <s v="Cash"/>
    <s v="No"/>
    <n v="2"/>
    <n v="7.4035000000000002"/>
    <m/>
    <n v="0"/>
    <n v="0"/>
    <n v="7.7484999999999999"/>
    <n v="0.34499999999999997"/>
    <n v="0"/>
    <n v="1"/>
    <n v="0"/>
    <n v="5000"/>
    <n v="38742.5"/>
  </r>
  <r>
    <x v="207"/>
    <d v="2018-12-03T00:00:00"/>
    <x v="5"/>
    <x v="2"/>
    <s v="DSEL 2018-12"/>
    <s v="DSEL 2018-12"/>
    <s v="APD"/>
    <s v="Cash"/>
    <s v="No"/>
    <n v="2"/>
    <n v="7.4219999999999997"/>
    <m/>
    <n v="0"/>
    <n v="0"/>
    <n v="7.7469999999999999"/>
    <n v="0.32500000000000001"/>
    <n v="0"/>
    <n v="1210"/>
    <n v="0"/>
    <n v="5000"/>
    <n v="46869350"/>
  </r>
  <r>
    <x v="208"/>
    <d v="2018-09-03T00:00:00"/>
    <x v="2"/>
    <x v="2"/>
    <s v="DSEL 2018-09"/>
    <s v="DSEL 2018-09"/>
    <s v="APD"/>
    <s v="Cash"/>
    <s v="No"/>
    <n v="2"/>
    <n v="7.2826000000000004"/>
    <m/>
    <n v="0"/>
    <n v="0"/>
    <n v="7.3041"/>
    <n v="2.1499999999999998E-2"/>
    <n v="0"/>
    <n v="1"/>
    <n v="0"/>
    <n v="5000"/>
    <n v="36520.5"/>
  </r>
  <r>
    <x v="208"/>
    <d v="2018-09-17T00:00:00"/>
    <x v="2"/>
    <x v="6"/>
    <s v="BRNT 2018-09"/>
    <s v="BRNT 2018-09"/>
    <s v="APD"/>
    <s v="Cash"/>
    <s v="No"/>
    <n v="2"/>
    <n v="1032.5999999999999"/>
    <n v="1053.2"/>
    <n v="1046.8"/>
    <n v="1060"/>
    <n v="1047.2"/>
    <n v="14.6"/>
    <n v="841"/>
    <n v="2512"/>
    <n v="0"/>
    <n v="100"/>
    <n v="263056640"/>
  </r>
  <r>
    <x v="208"/>
    <d v="2018-09-17T00:00:00"/>
    <x v="2"/>
    <x v="3"/>
    <s v="COPP 2018-09"/>
    <s v="COPP 2018-09"/>
    <s v="APD"/>
    <s v="Cash"/>
    <s v="No"/>
    <n v="2"/>
    <n v="38.799999999999997"/>
    <m/>
    <n v="0"/>
    <n v="0"/>
    <n v="39.299999999999997"/>
    <n v="0.5"/>
    <n v="0"/>
    <n v="102"/>
    <n v="0"/>
    <n v="2500"/>
    <n v="10021500"/>
  </r>
  <r>
    <x v="208"/>
    <d v="2018-09-17T00:00:00"/>
    <x v="2"/>
    <x v="0"/>
    <s v="GOLD 2018-09"/>
    <s v="GOLD 2018-09"/>
    <s v="APD"/>
    <s v="Cash"/>
    <s v="No"/>
    <n v="2"/>
    <n v="17146"/>
    <n v="17600"/>
    <n v="17600"/>
    <n v="17600"/>
    <n v="17303"/>
    <n v="157"/>
    <n v="1"/>
    <n v="421"/>
    <n v="0"/>
    <n v="10"/>
    <n v="72845630"/>
  </r>
  <r>
    <x v="208"/>
    <d v="2018-09-17T00:00:00"/>
    <x v="2"/>
    <x v="4"/>
    <s v="PALL 2018-09"/>
    <s v="PALL 2018-09"/>
    <s v="APD"/>
    <s v="Cash"/>
    <s v="No"/>
    <n v="2"/>
    <n v="12655"/>
    <m/>
    <n v="0"/>
    <n v="0"/>
    <n v="12745"/>
    <n v="90"/>
    <n v="0"/>
    <n v="217"/>
    <n v="0"/>
    <n v="10"/>
    <n v="27656650"/>
  </r>
  <r>
    <x v="208"/>
    <d v="2018-09-17T00:00:00"/>
    <x v="2"/>
    <x v="1"/>
    <s v="PLAT 2018-09"/>
    <s v="PLAT 2018-09"/>
    <s v="APD"/>
    <s v="Cash"/>
    <s v="No"/>
    <n v="2"/>
    <n v="11747"/>
    <n v="11801"/>
    <n v="11650"/>
    <n v="11920"/>
    <n v="11650"/>
    <n v="-97"/>
    <n v="10"/>
    <n v="5"/>
    <n v="12.5"/>
    <n v="10"/>
    <n v="582500"/>
  </r>
  <r>
    <x v="208"/>
    <d v="2018-09-17T00:00:00"/>
    <x v="2"/>
    <x v="5"/>
    <s v="SILV 2018-09"/>
    <s v="SILV 2018-09"/>
    <s v="APD"/>
    <s v="Cash"/>
    <s v="No"/>
    <n v="2"/>
    <n v="218.8"/>
    <n v="223"/>
    <n v="219.65"/>
    <n v="223"/>
    <n v="219.75"/>
    <n v="0.95"/>
    <n v="5"/>
    <n v="203"/>
    <n v="0"/>
    <n v="500"/>
    <n v="22304625"/>
  </r>
  <r>
    <x v="208"/>
    <d v="2018-09-17T00:00:00"/>
    <x v="2"/>
    <x v="7"/>
    <s v="WTIO 2018-09"/>
    <s v="WTIO 2018-09"/>
    <s v="APD"/>
    <s v="Cash"/>
    <s v="No"/>
    <n v="2"/>
    <n v="938.2"/>
    <m/>
    <n v="0"/>
    <n v="0"/>
    <n v="949.2"/>
    <n v="11"/>
    <n v="0"/>
    <n v="2"/>
    <n v="0"/>
    <n v="100"/>
    <n v="189840"/>
  </r>
  <r>
    <x v="208"/>
    <d v="2018-10-01T00:00:00"/>
    <x v="4"/>
    <x v="2"/>
    <s v="DSEL 2018-10"/>
    <s v="DSEL 2018-10"/>
    <s v="APD"/>
    <s v="Cash"/>
    <s v="No"/>
    <n v="2"/>
    <n v="7.7484999999999999"/>
    <m/>
    <n v="0"/>
    <n v="0"/>
    <n v="7.8739999999999997"/>
    <n v="0.1255"/>
    <n v="0"/>
    <n v="1"/>
    <n v="0"/>
    <n v="5000"/>
    <n v="39370"/>
  </r>
  <r>
    <x v="208"/>
    <d v="2018-12-03T00:00:00"/>
    <x v="5"/>
    <x v="2"/>
    <s v="DSEL 2018-12"/>
    <s v="DSEL 2018-12"/>
    <s v="APD"/>
    <s v="Cash"/>
    <s v="No"/>
    <n v="2"/>
    <n v="7.7469999999999999"/>
    <m/>
    <n v="0"/>
    <n v="0"/>
    <n v="7.8719999999999999"/>
    <n v="0.125"/>
    <n v="0"/>
    <n v="1210"/>
    <n v="0"/>
    <n v="5000"/>
    <n v="47625600"/>
  </r>
  <r>
    <x v="208"/>
    <d v="2018-12-14T00:00:00"/>
    <x v="5"/>
    <x v="0"/>
    <s v="GOLD 2018-12"/>
    <s v="GOLD 2018-12"/>
    <s v="APD"/>
    <s v="Cash"/>
    <s v="No"/>
    <n v="2"/>
    <n v="17497"/>
    <n v="17972"/>
    <n v="17657"/>
    <n v="17991"/>
    <n v="17664"/>
    <n v="167"/>
    <n v="370"/>
    <n v="370"/>
    <n v="0"/>
    <n v="10"/>
    <n v="65356800"/>
  </r>
  <r>
    <x v="208"/>
    <d v="2018-12-14T00:00:00"/>
    <x v="5"/>
    <x v="5"/>
    <s v="SILV 2018-12"/>
    <s v="SILV 2018-12"/>
    <s v="APD"/>
    <s v="Cash"/>
    <s v="No"/>
    <n v="2"/>
    <n v="222.5"/>
    <n v="228.4"/>
    <n v="224.75"/>
    <n v="228.45"/>
    <n v="224.05"/>
    <n v="1.55"/>
    <n v="170"/>
    <n v="170"/>
    <n v="0"/>
    <n v="500"/>
    <n v="19044250"/>
  </r>
  <r>
    <x v="209"/>
    <d v="2018-09-03T00:00:00"/>
    <x v="2"/>
    <x v="2"/>
    <s v="DSEL 2018-09"/>
    <s v="DSEL 2018-09"/>
    <s v="APD"/>
    <s v="Cash"/>
    <s v="No"/>
    <n v="2"/>
    <n v="7.3041"/>
    <m/>
    <n v="0"/>
    <n v="0"/>
    <n v="7.3197999999999999"/>
    <n v="1.5699999999999999E-2"/>
    <n v="0"/>
    <n v="1"/>
    <n v="0"/>
    <n v="5000"/>
    <n v="36599"/>
  </r>
  <r>
    <x v="209"/>
    <d v="2018-09-17T00:00:00"/>
    <x v="2"/>
    <x v="6"/>
    <s v="BRNT 2018-09"/>
    <s v="BRNT 2018-09"/>
    <s v="APD"/>
    <s v="Cash"/>
    <s v="No"/>
    <n v="2"/>
    <n v="1047.2"/>
    <m/>
    <n v="0"/>
    <n v="0"/>
    <n v="1047.5999999999999"/>
    <n v="0.4"/>
    <n v="0"/>
    <n v="2512"/>
    <n v="0"/>
    <n v="100"/>
    <n v="263157120"/>
  </r>
  <r>
    <x v="209"/>
    <d v="2018-09-17T00:00:00"/>
    <x v="2"/>
    <x v="3"/>
    <s v="COPP 2018-09"/>
    <s v="COPP 2018-09"/>
    <s v="APD"/>
    <s v="Cash"/>
    <s v="No"/>
    <n v="2"/>
    <n v="39.299999999999997"/>
    <m/>
    <n v="0"/>
    <n v="0"/>
    <n v="39.15"/>
    <n v="-0.15"/>
    <n v="0"/>
    <n v="102"/>
    <n v="0"/>
    <n v="2500"/>
    <n v="9983250"/>
  </r>
  <r>
    <x v="209"/>
    <d v="2018-09-17T00:00:00"/>
    <x v="2"/>
    <x v="0"/>
    <s v="GOLD 2018-09"/>
    <s v="GOLD 2018-09"/>
    <s v="APD"/>
    <s v="Cash"/>
    <s v="No"/>
    <n v="2"/>
    <n v="17303"/>
    <n v="17035"/>
    <n v="17035"/>
    <n v="17055"/>
    <n v="17060"/>
    <n v="-243"/>
    <n v="3"/>
    <n v="423"/>
    <n v="0"/>
    <n v="10"/>
    <n v="72163800"/>
  </r>
  <r>
    <x v="209"/>
    <d v="2018-09-17T00:00:00"/>
    <x v="2"/>
    <x v="4"/>
    <s v="PALL 2018-09"/>
    <s v="PALL 2018-09"/>
    <s v="APD"/>
    <s v="Cash"/>
    <s v="No"/>
    <n v="2"/>
    <n v="12745"/>
    <m/>
    <n v="0"/>
    <n v="0"/>
    <n v="12657"/>
    <n v="-88"/>
    <n v="0"/>
    <n v="217"/>
    <n v="0"/>
    <n v="10"/>
    <n v="27465690"/>
  </r>
  <r>
    <x v="209"/>
    <d v="2018-09-17T00:00:00"/>
    <x v="2"/>
    <x v="1"/>
    <s v="PLAT 2018-09"/>
    <s v="PLAT 2018-09"/>
    <s v="APD"/>
    <s v="Cash"/>
    <s v="No"/>
    <n v="2"/>
    <n v="11650"/>
    <n v="11450"/>
    <n v="11450"/>
    <n v="11450"/>
    <n v="11450"/>
    <n v="-200"/>
    <n v="1"/>
    <n v="6"/>
    <n v="12.5"/>
    <n v="10"/>
    <n v="687000"/>
  </r>
  <r>
    <x v="209"/>
    <d v="2018-09-17T00:00:00"/>
    <x v="2"/>
    <x v="5"/>
    <s v="SILV 2018-09"/>
    <s v="SILV 2018-09"/>
    <s v="APD"/>
    <s v="Cash"/>
    <s v="No"/>
    <n v="2"/>
    <n v="219.75"/>
    <m/>
    <n v="0"/>
    <n v="0"/>
    <n v="216.7"/>
    <n v="-3.05"/>
    <n v="0"/>
    <n v="203"/>
    <n v="0"/>
    <n v="500"/>
    <n v="21995050"/>
  </r>
  <r>
    <x v="209"/>
    <d v="2018-09-17T00:00:00"/>
    <x v="2"/>
    <x v="7"/>
    <s v="WTIO 2018-09"/>
    <s v="WTIO 2018-09"/>
    <s v="APD"/>
    <s v="Cash"/>
    <s v="No"/>
    <n v="2"/>
    <n v="949.2"/>
    <m/>
    <n v="0"/>
    <n v="0"/>
    <n v="950"/>
    <n v="0.8"/>
    <n v="0"/>
    <n v="2"/>
    <n v="0"/>
    <n v="100"/>
    <n v="190000"/>
  </r>
  <r>
    <x v="209"/>
    <d v="2018-10-01T00:00:00"/>
    <x v="4"/>
    <x v="2"/>
    <s v="DSEL 2018-10"/>
    <s v="DSEL 2018-10"/>
    <s v="APD"/>
    <s v="Cash"/>
    <s v="No"/>
    <n v="2"/>
    <n v="7.8739999999999997"/>
    <m/>
    <n v="0"/>
    <n v="0"/>
    <n v="7.8739999999999997"/>
    <n v="0"/>
    <n v="0"/>
    <n v="1"/>
    <n v="0"/>
    <n v="5000"/>
    <n v="39370"/>
  </r>
  <r>
    <x v="209"/>
    <d v="2018-12-03T00:00:00"/>
    <x v="5"/>
    <x v="2"/>
    <s v="DSEL 2018-12"/>
    <s v="DSEL 2018-12"/>
    <s v="APD"/>
    <s v="Cash"/>
    <s v="No"/>
    <n v="2"/>
    <n v="7.8719999999999999"/>
    <m/>
    <n v="0"/>
    <n v="0"/>
    <n v="7.8734999999999999"/>
    <n v="1.5E-3"/>
    <n v="0"/>
    <n v="1210"/>
    <n v="0"/>
    <n v="5000"/>
    <n v="47634675"/>
  </r>
  <r>
    <x v="209"/>
    <d v="2018-12-14T00:00:00"/>
    <x v="5"/>
    <x v="0"/>
    <s v="GOLD 2018-12"/>
    <s v="GOLD 2018-12"/>
    <s v="APD"/>
    <s v="Cash"/>
    <s v="No"/>
    <n v="2"/>
    <n v="17664"/>
    <n v="17380"/>
    <n v="17380"/>
    <n v="17454"/>
    <n v="17454"/>
    <n v="-210"/>
    <n v="9"/>
    <n v="379"/>
    <n v="0"/>
    <n v="10"/>
    <n v="66150660"/>
  </r>
  <r>
    <x v="209"/>
    <d v="2018-12-14T00:00:00"/>
    <x v="5"/>
    <x v="5"/>
    <s v="SILV 2018-12"/>
    <s v="SILV 2018-12"/>
    <s v="APD"/>
    <s v="Cash"/>
    <s v="No"/>
    <n v="2"/>
    <n v="224.05"/>
    <m/>
    <n v="0"/>
    <n v="0"/>
    <n v="220.85"/>
    <n v="-3.2"/>
    <n v="0"/>
    <n v="170"/>
    <n v="0"/>
    <n v="500"/>
    <n v="18772250"/>
  </r>
  <r>
    <x v="210"/>
    <d v="2018-09-03T00:00:00"/>
    <x v="2"/>
    <x v="2"/>
    <s v="DSEL 2018-09"/>
    <s v="DSEL 2018-09"/>
    <s v="APD"/>
    <s v="Cash"/>
    <s v="No"/>
    <n v="2"/>
    <n v="7.3197999999999999"/>
    <m/>
    <n v="0"/>
    <n v="0"/>
    <n v="7.3917000000000002"/>
    <n v="7.1900000000000006E-2"/>
    <n v="0"/>
    <n v="1"/>
    <n v="0"/>
    <n v="5000"/>
    <n v="36958.5"/>
  </r>
  <r>
    <x v="210"/>
    <d v="2018-09-17T00:00:00"/>
    <x v="2"/>
    <x v="6"/>
    <s v="BRNT 2018-09"/>
    <s v="BRNT 2018-09"/>
    <s v="APD"/>
    <s v="Cash"/>
    <s v="No"/>
    <n v="2"/>
    <n v="1047.5999999999999"/>
    <m/>
    <n v="0"/>
    <n v="0"/>
    <n v="1044.4000000000001"/>
    <n v="-3.2"/>
    <n v="0"/>
    <n v="2512"/>
    <n v="0"/>
    <n v="100"/>
    <n v="262353280"/>
  </r>
  <r>
    <x v="210"/>
    <d v="2018-09-17T00:00:00"/>
    <x v="2"/>
    <x v="3"/>
    <s v="COPP 2018-09"/>
    <s v="COPP 2018-09"/>
    <s v="APD"/>
    <s v="Cash"/>
    <s v="No"/>
    <n v="2"/>
    <n v="39.15"/>
    <m/>
    <n v="0"/>
    <n v="0"/>
    <n v="38.549999999999997"/>
    <n v="-0.6"/>
    <n v="0"/>
    <n v="102"/>
    <n v="0"/>
    <n v="2500"/>
    <n v="9830250"/>
  </r>
  <r>
    <x v="210"/>
    <d v="2018-09-17T00:00:00"/>
    <x v="2"/>
    <x v="0"/>
    <s v="GOLD 2018-09"/>
    <s v="GOLD 2018-09"/>
    <s v="APD"/>
    <s v="Cash"/>
    <s v="No"/>
    <n v="2"/>
    <n v="17060"/>
    <n v="17400"/>
    <n v="17400"/>
    <n v="17400"/>
    <n v="17400"/>
    <n v="340"/>
    <n v="1"/>
    <n v="422"/>
    <n v="0"/>
    <n v="10"/>
    <n v="73428000"/>
  </r>
  <r>
    <x v="210"/>
    <d v="2018-09-17T00:00:00"/>
    <x v="2"/>
    <x v="4"/>
    <s v="PALL 2018-09"/>
    <s v="PALL 2018-09"/>
    <s v="APD"/>
    <s v="Cash"/>
    <s v="No"/>
    <n v="2"/>
    <n v="12657"/>
    <m/>
    <n v="0"/>
    <n v="0"/>
    <n v="12188"/>
    <n v="-469"/>
    <n v="0"/>
    <n v="217"/>
    <n v="0"/>
    <n v="10"/>
    <n v="26447960"/>
  </r>
  <r>
    <x v="210"/>
    <d v="2018-09-17T00:00:00"/>
    <x v="2"/>
    <x v="1"/>
    <s v="PLAT 2018-09"/>
    <s v="PLAT 2018-09"/>
    <s v="APD"/>
    <s v="Cash"/>
    <s v="No"/>
    <n v="2"/>
    <n v="11450"/>
    <n v="11339"/>
    <n v="11339"/>
    <n v="11490"/>
    <n v="11258"/>
    <n v="-192"/>
    <n v="3"/>
    <n v="7"/>
    <n v="12.5"/>
    <n v="10"/>
    <n v="788060"/>
  </r>
  <r>
    <x v="210"/>
    <d v="2018-09-17T00:00:00"/>
    <x v="2"/>
    <x v="5"/>
    <s v="SILV 2018-09"/>
    <s v="SILV 2018-09"/>
    <s v="APD"/>
    <s v="Cash"/>
    <s v="No"/>
    <n v="2"/>
    <n v="216.7"/>
    <n v="216.7"/>
    <n v="216.7"/>
    <n v="218"/>
    <n v="213.95"/>
    <n v="-2.75"/>
    <n v="5"/>
    <n v="200"/>
    <n v="0"/>
    <n v="500"/>
    <n v="21395000"/>
  </r>
  <r>
    <x v="210"/>
    <d v="2018-09-17T00:00:00"/>
    <x v="2"/>
    <x v="7"/>
    <s v="WTIO 2018-09"/>
    <s v="WTIO 2018-09"/>
    <s v="APD"/>
    <s v="Cash"/>
    <s v="No"/>
    <n v="2"/>
    <n v="950"/>
    <m/>
    <n v="0"/>
    <n v="0"/>
    <n v="944.2"/>
    <n v="-5.8"/>
    <n v="0"/>
    <n v="2"/>
    <n v="0"/>
    <n v="100"/>
    <n v="188840"/>
  </r>
  <r>
    <x v="210"/>
    <d v="2018-10-01T00:00:00"/>
    <x v="4"/>
    <x v="2"/>
    <s v="DSEL 2018-10"/>
    <s v="DSEL 2018-10"/>
    <s v="APD"/>
    <s v="Cash"/>
    <s v="No"/>
    <n v="2"/>
    <n v="7.8739999999999997"/>
    <m/>
    <n v="0"/>
    <n v="0"/>
    <n v="7.8739999999999997"/>
    <n v="0"/>
    <n v="0"/>
    <n v="1"/>
    <n v="0"/>
    <n v="5000"/>
    <n v="39370"/>
  </r>
  <r>
    <x v="210"/>
    <d v="2018-12-03T00:00:00"/>
    <x v="5"/>
    <x v="2"/>
    <s v="DSEL 2018-12"/>
    <s v="DSEL 2018-12"/>
    <s v="APD"/>
    <s v="Cash"/>
    <s v="No"/>
    <n v="2"/>
    <n v="7.8734999999999999"/>
    <m/>
    <n v="0"/>
    <n v="0"/>
    <n v="7.8734999999999999"/>
    <n v="0"/>
    <n v="0"/>
    <n v="1210"/>
    <n v="0"/>
    <n v="5000"/>
    <n v="47634675"/>
  </r>
  <r>
    <x v="210"/>
    <d v="2018-12-14T00:00:00"/>
    <x v="5"/>
    <x v="0"/>
    <s v="GOLD 2018-12"/>
    <s v="GOLD 2018-12"/>
    <s v="APD"/>
    <s v="Cash"/>
    <s v="No"/>
    <n v="2"/>
    <n v="17454"/>
    <n v="17553"/>
    <n v="17553"/>
    <n v="17553"/>
    <n v="17697"/>
    <n v="243"/>
    <n v="1"/>
    <n v="380"/>
    <n v="0"/>
    <n v="10"/>
    <n v="67248600"/>
  </r>
  <r>
    <x v="210"/>
    <d v="2018-12-14T00:00:00"/>
    <x v="5"/>
    <x v="5"/>
    <s v="SILV 2018-12"/>
    <s v="SILV 2018-12"/>
    <s v="APD"/>
    <s v="Cash"/>
    <s v="No"/>
    <n v="2"/>
    <n v="220.85"/>
    <m/>
    <n v="0"/>
    <n v="0"/>
    <n v="218.1"/>
    <n v="-2.75"/>
    <n v="0"/>
    <n v="170"/>
    <n v="0"/>
    <n v="500"/>
    <n v="18538500"/>
  </r>
  <r>
    <x v="211"/>
    <d v="2018-09-03T00:00:00"/>
    <x v="2"/>
    <x v="2"/>
    <s v="DSEL 2018-09"/>
    <s v="DSEL 2018-09"/>
    <s v="APD"/>
    <s v="Cash"/>
    <s v="No"/>
    <n v="2"/>
    <n v="7.3917000000000002"/>
    <m/>
    <n v="0"/>
    <n v="0"/>
    <n v="7.4074"/>
    <n v="1.5699999999999999E-2"/>
    <n v="0"/>
    <n v="1"/>
    <n v="0"/>
    <n v="5000"/>
    <n v="37037"/>
  </r>
  <r>
    <x v="211"/>
    <d v="2018-09-17T00:00:00"/>
    <x v="2"/>
    <x v="6"/>
    <s v="BRNT 2018-09"/>
    <s v="BRNT 2018-09"/>
    <s v="APD"/>
    <s v="Cash"/>
    <s v="No"/>
    <n v="2"/>
    <n v="1044.4000000000001"/>
    <m/>
    <n v="0"/>
    <n v="0"/>
    <n v="1044.2"/>
    <n v="-0.2"/>
    <n v="0"/>
    <n v="2512"/>
    <n v="0"/>
    <n v="100"/>
    <n v="262303040"/>
  </r>
  <r>
    <x v="211"/>
    <d v="2018-09-17T00:00:00"/>
    <x v="2"/>
    <x v="3"/>
    <s v="COPP 2018-09"/>
    <s v="COPP 2018-09"/>
    <s v="APD"/>
    <s v="Cash"/>
    <s v="No"/>
    <n v="2"/>
    <n v="38.549999999999997"/>
    <m/>
    <n v="0"/>
    <n v="0"/>
    <n v="38.549999999999997"/>
    <n v="0"/>
    <n v="0"/>
    <n v="102"/>
    <n v="0"/>
    <n v="2500"/>
    <n v="9830250"/>
  </r>
  <r>
    <x v="211"/>
    <d v="2018-09-17T00:00:00"/>
    <x v="2"/>
    <x v="0"/>
    <s v="GOLD 2018-09"/>
    <s v="GOLD 2018-09"/>
    <s v="APD"/>
    <s v="Cash"/>
    <s v="No"/>
    <n v="2"/>
    <n v="17400"/>
    <m/>
    <n v="0"/>
    <n v="0"/>
    <n v="17386"/>
    <n v="-14"/>
    <n v="0"/>
    <n v="422"/>
    <n v="0"/>
    <n v="10"/>
    <n v="73368920"/>
  </r>
  <r>
    <x v="211"/>
    <d v="2018-09-17T00:00:00"/>
    <x v="2"/>
    <x v="4"/>
    <s v="PALL 2018-09"/>
    <s v="PALL 2018-09"/>
    <s v="APD"/>
    <s v="Cash"/>
    <s v="No"/>
    <n v="2"/>
    <n v="12188"/>
    <m/>
    <n v="0"/>
    <n v="0"/>
    <n v="12751"/>
    <n v="563"/>
    <n v="0"/>
    <n v="217"/>
    <n v="0"/>
    <n v="10"/>
    <n v="27669670"/>
  </r>
  <r>
    <x v="211"/>
    <d v="2018-09-17T00:00:00"/>
    <x v="2"/>
    <x v="1"/>
    <s v="PLAT 2018-09"/>
    <s v="PLAT 2018-09"/>
    <s v="APD"/>
    <s v="Cash"/>
    <s v="No"/>
    <n v="2"/>
    <n v="11258"/>
    <n v="11480"/>
    <n v="11480"/>
    <n v="11480"/>
    <n v="11554"/>
    <n v="296"/>
    <n v="1"/>
    <n v="6"/>
    <n v="12.5"/>
    <n v="10"/>
    <n v="693240"/>
  </r>
  <r>
    <x v="211"/>
    <d v="2018-09-17T00:00:00"/>
    <x v="2"/>
    <x v="5"/>
    <s v="SILV 2018-09"/>
    <s v="SILV 2018-09"/>
    <s v="APD"/>
    <s v="Cash"/>
    <s v="No"/>
    <n v="2"/>
    <n v="213.95"/>
    <n v="214.5"/>
    <n v="214.5"/>
    <n v="214.5"/>
    <n v="217.2"/>
    <n v="3.25"/>
    <n v="1"/>
    <n v="199"/>
    <n v="0"/>
    <n v="500"/>
    <n v="21611400"/>
  </r>
  <r>
    <x v="211"/>
    <d v="2018-09-17T00:00:00"/>
    <x v="2"/>
    <x v="7"/>
    <s v="WTIO 2018-09"/>
    <s v="WTIO 2018-09"/>
    <s v="APD"/>
    <s v="Cash"/>
    <s v="No"/>
    <n v="2"/>
    <n v="944.2"/>
    <m/>
    <n v="0"/>
    <n v="0"/>
    <n v="944.2"/>
    <n v="0"/>
    <n v="0"/>
    <n v="2"/>
    <n v="0"/>
    <n v="100"/>
    <n v="188840"/>
  </r>
  <r>
    <x v="211"/>
    <d v="2018-10-01T00:00:00"/>
    <x v="4"/>
    <x v="2"/>
    <s v="DSEL 2018-10"/>
    <s v="DSEL 2018-10"/>
    <s v="APD"/>
    <s v="Cash"/>
    <s v="No"/>
    <n v="2"/>
    <n v="7.8739999999999997"/>
    <m/>
    <n v="0"/>
    <n v="0"/>
    <n v="7.8739999999999997"/>
    <n v="0"/>
    <n v="0"/>
    <n v="1"/>
    <n v="0"/>
    <n v="5000"/>
    <n v="39370"/>
  </r>
  <r>
    <x v="211"/>
    <d v="2018-12-03T00:00:00"/>
    <x v="5"/>
    <x v="2"/>
    <s v="DSEL 2018-12"/>
    <s v="DSEL 2018-12"/>
    <s v="APD"/>
    <s v="Cash"/>
    <s v="No"/>
    <n v="2"/>
    <n v="7.8734999999999999"/>
    <m/>
    <n v="0"/>
    <n v="0"/>
    <n v="7.8734999999999999"/>
    <n v="0"/>
    <n v="0"/>
    <n v="1210"/>
    <n v="0"/>
    <n v="5000"/>
    <n v="47634675"/>
  </r>
  <r>
    <x v="211"/>
    <d v="2018-12-14T00:00:00"/>
    <x v="5"/>
    <x v="0"/>
    <s v="GOLD 2018-12"/>
    <s v="GOLD 2018-12"/>
    <s v="APD"/>
    <s v="Cash"/>
    <s v="No"/>
    <n v="2"/>
    <n v="17697"/>
    <n v="17445"/>
    <n v="17445"/>
    <n v="17605"/>
    <n v="17634"/>
    <n v="-63"/>
    <n v="4"/>
    <n v="378"/>
    <n v="0"/>
    <n v="10"/>
    <n v="66656520"/>
  </r>
  <r>
    <x v="211"/>
    <d v="2018-12-14T00:00:00"/>
    <x v="5"/>
    <x v="5"/>
    <s v="SILV 2018-12"/>
    <s v="SILV 2018-12"/>
    <s v="APD"/>
    <s v="Cash"/>
    <s v="No"/>
    <n v="2"/>
    <n v="218.1"/>
    <m/>
    <n v="0"/>
    <n v="0"/>
    <n v="221.3"/>
    <n v="3.2"/>
    <n v="0"/>
    <n v="170"/>
    <n v="0"/>
    <n v="500"/>
    <n v="18810500"/>
  </r>
  <r>
    <x v="212"/>
    <d v="2018-09-03T00:00:00"/>
    <x v="2"/>
    <x v="2"/>
    <s v="DSEL 2018-09"/>
    <s v="DSEL 2018-09"/>
    <s v="APD"/>
    <s v="Cash"/>
    <s v="No"/>
    <n v="2"/>
    <n v="7.4074"/>
    <m/>
    <n v="0"/>
    <n v="0"/>
    <n v="7.4367000000000001"/>
    <n v="2.93E-2"/>
    <n v="0"/>
    <n v="1"/>
    <n v="0"/>
    <n v="5000"/>
    <n v="37183.5"/>
  </r>
  <r>
    <x v="212"/>
    <d v="2018-09-17T00:00:00"/>
    <x v="2"/>
    <x v="6"/>
    <s v="BRNT 2018-09"/>
    <s v="BRNT 2018-09"/>
    <s v="APD"/>
    <s v="Cash"/>
    <s v="No"/>
    <n v="2"/>
    <n v="1044.2"/>
    <m/>
    <n v="0"/>
    <n v="0"/>
    <n v="1067.5999999999999"/>
    <n v="23.4"/>
    <n v="0"/>
    <n v="2512"/>
    <n v="0"/>
    <n v="100"/>
    <n v="268181120"/>
  </r>
  <r>
    <x v="212"/>
    <d v="2018-09-17T00:00:00"/>
    <x v="2"/>
    <x v="3"/>
    <s v="COPP 2018-09"/>
    <s v="COPP 2018-09"/>
    <s v="APD"/>
    <s v="Cash"/>
    <s v="No"/>
    <n v="2"/>
    <n v="38.549999999999997"/>
    <m/>
    <n v="0"/>
    <n v="0"/>
    <n v="38.9"/>
    <n v="0.35"/>
    <n v="0"/>
    <n v="102"/>
    <n v="0"/>
    <n v="2500"/>
    <n v="9919500"/>
  </r>
  <r>
    <x v="212"/>
    <d v="2018-09-17T00:00:00"/>
    <x v="2"/>
    <x v="0"/>
    <s v="GOLD 2018-09"/>
    <s v="GOLD 2018-09"/>
    <s v="APD"/>
    <s v="Cash"/>
    <s v="No"/>
    <n v="2"/>
    <n v="17386"/>
    <n v="17650"/>
    <n v="17650"/>
    <n v="17650"/>
    <n v="17586"/>
    <n v="200"/>
    <n v="2"/>
    <n v="422"/>
    <n v="0"/>
    <n v="10"/>
    <n v="74212920"/>
  </r>
  <r>
    <x v="212"/>
    <d v="2018-09-17T00:00:00"/>
    <x v="2"/>
    <x v="4"/>
    <s v="PALL 2018-09"/>
    <s v="PALL 2018-09"/>
    <s v="APD"/>
    <s v="Cash"/>
    <s v="No"/>
    <n v="2"/>
    <n v="12751"/>
    <m/>
    <n v="0"/>
    <n v="0"/>
    <n v="12855"/>
    <n v="104"/>
    <n v="0"/>
    <n v="217"/>
    <n v="0"/>
    <n v="10"/>
    <n v="27895350"/>
  </r>
  <r>
    <x v="212"/>
    <d v="2018-09-17T00:00:00"/>
    <x v="2"/>
    <x v="1"/>
    <s v="PLAT 2018-09"/>
    <s v="PLAT 2018-09"/>
    <s v="APD"/>
    <s v="Cash"/>
    <s v="No"/>
    <n v="2"/>
    <n v="11554"/>
    <n v="11630"/>
    <n v="11630"/>
    <n v="11630"/>
    <n v="11630"/>
    <n v="76"/>
    <n v="1"/>
    <n v="5"/>
    <n v="12.5"/>
    <n v="10"/>
    <n v="581500"/>
  </r>
  <r>
    <x v="212"/>
    <d v="2018-09-17T00:00:00"/>
    <x v="2"/>
    <x v="5"/>
    <s v="SILV 2018-09"/>
    <s v="SILV 2018-09"/>
    <s v="APD"/>
    <s v="Cash"/>
    <s v="No"/>
    <n v="2"/>
    <n v="217.2"/>
    <m/>
    <n v="0"/>
    <n v="0"/>
    <n v="218.5"/>
    <n v="1.3"/>
    <n v="0"/>
    <n v="199"/>
    <n v="0"/>
    <n v="500"/>
    <n v="21740750"/>
  </r>
  <r>
    <x v="212"/>
    <d v="2018-09-17T00:00:00"/>
    <x v="2"/>
    <x v="7"/>
    <s v="WTIO 2018-09"/>
    <s v="WTIO 2018-09"/>
    <s v="APD"/>
    <s v="Cash"/>
    <s v="No"/>
    <n v="2"/>
    <n v="944.2"/>
    <m/>
    <n v="0"/>
    <n v="0"/>
    <n v="961"/>
    <n v="16.8"/>
    <n v="0"/>
    <n v="2"/>
    <n v="0"/>
    <n v="100"/>
    <n v="192200"/>
  </r>
  <r>
    <x v="212"/>
    <d v="2018-10-01T00:00:00"/>
    <x v="4"/>
    <x v="2"/>
    <s v="DSEL 2018-10"/>
    <s v="DSEL 2018-10"/>
    <s v="APD"/>
    <s v="Cash"/>
    <s v="No"/>
    <n v="2"/>
    <n v="7.8739999999999997"/>
    <m/>
    <n v="0"/>
    <n v="0"/>
    <n v="8.0045000000000002"/>
    <n v="0.1305"/>
    <n v="0"/>
    <n v="1"/>
    <n v="0"/>
    <n v="5000"/>
    <n v="40022.5"/>
  </r>
  <r>
    <x v="212"/>
    <d v="2018-12-03T00:00:00"/>
    <x v="5"/>
    <x v="2"/>
    <s v="DSEL 2018-12"/>
    <s v="DSEL 2018-12"/>
    <s v="APD"/>
    <s v="Cash"/>
    <s v="No"/>
    <n v="2"/>
    <n v="7.8734999999999999"/>
    <m/>
    <n v="0"/>
    <n v="0"/>
    <n v="8.0165000000000006"/>
    <n v="0.14299999999999999"/>
    <n v="0"/>
    <n v="1210"/>
    <n v="0"/>
    <n v="5000"/>
    <n v="48499825"/>
  </r>
  <r>
    <x v="212"/>
    <d v="2018-12-14T00:00:00"/>
    <x v="5"/>
    <x v="6"/>
    <s v="BRNT 2018-12"/>
    <s v="BRNT 2018-12"/>
    <s v="APD"/>
    <s v="Cash"/>
    <s v="No"/>
    <n v="2"/>
    <n v="1061.4000000000001"/>
    <n v="1098.5999999999999"/>
    <n v="1098.5999999999999"/>
    <n v="1098.5999999999999"/>
    <n v="1088"/>
    <n v="26.6"/>
    <n v="10"/>
    <n v="10"/>
    <n v="0"/>
    <n v="100"/>
    <n v="1088000"/>
  </r>
  <r>
    <x v="212"/>
    <d v="2018-12-14T00:00:00"/>
    <x v="5"/>
    <x v="0"/>
    <s v="GOLD 2018-12"/>
    <s v="GOLD 2018-12"/>
    <s v="APD"/>
    <s v="Cash"/>
    <s v="No"/>
    <n v="2"/>
    <n v="17634"/>
    <m/>
    <n v="0"/>
    <n v="0"/>
    <n v="17829"/>
    <n v="195"/>
    <n v="0"/>
    <n v="378"/>
    <n v="0"/>
    <n v="10"/>
    <n v="67393620"/>
  </r>
  <r>
    <x v="212"/>
    <d v="2018-12-14T00:00:00"/>
    <x v="5"/>
    <x v="5"/>
    <s v="SILV 2018-12"/>
    <s v="SILV 2018-12"/>
    <s v="APD"/>
    <s v="Cash"/>
    <s v="No"/>
    <n v="2"/>
    <n v="221.3"/>
    <m/>
    <n v="0"/>
    <n v="0"/>
    <n v="222.65"/>
    <n v="1.35"/>
    <n v="0"/>
    <n v="170"/>
    <n v="0"/>
    <n v="500"/>
    <n v="18925250"/>
  </r>
  <r>
    <x v="213"/>
    <d v="2018-09-03T00:00:00"/>
    <x v="2"/>
    <x v="2"/>
    <s v="DSEL 2018-09"/>
    <s v="DSEL 2018-09"/>
    <s v="APD"/>
    <s v="Cash"/>
    <s v="No"/>
    <n v="2"/>
    <n v="7.4367000000000001"/>
    <m/>
    <n v="0"/>
    <n v="0"/>
    <n v="7.4733000000000001"/>
    <n v="3.6600000000000001E-2"/>
    <n v="0"/>
    <n v="1"/>
    <n v="0"/>
    <n v="5000"/>
    <n v="37366.5"/>
  </r>
  <r>
    <x v="213"/>
    <d v="2018-09-17T00:00:00"/>
    <x v="2"/>
    <x v="6"/>
    <s v="BRNT 2018-09"/>
    <s v="BRNT 2018-09"/>
    <s v="APD"/>
    <s v="Cash"/>
    <s v="No"/>
    <n v="2"/>
    <n v="1067.5999999999999"/>
    <m/>
    <n v="0"/>
    <n v="0"/>
    <n v="1067.5999999999999"/>
    <n v="0"/>
    <n v="0"/>
    <n v="2512"/>
    <n v="0"/>
    <n v="100"/>
    <n v="268181120"/>
  </r>
  <r>
    <x v="213"/>
    <d v="2018-09-17T00:00:00"/>
    <x v="2"/>
    <x v="3"/>
    <s v="COPP 2018-09"/>
    <s v="COPP 2018-09"/>
    <s v="APD"/>
    <s v="Cash"/>
    <s v="No"/>
    <n v="2"/>
    <n v="38.9"/>
    <m/>
    <n v="0"/>
    <n v="0"/>
    <n v="38.9"/>
    <n v="0"/>
    <n v="0"/>
    <n v="102"/>
    <n v="0"/>
    <n v="2500"/>
    <n v="9919500"/>
  </r>
  <r>
    <x v="213"/>
    <d v="2018-09-17T00:00:00"/>
    <x v="2"/>
    <x v="0"/>
    <s v="GOLD 2018-09"/>
    <s v="GOLD 2018-09"/>
    <s v="APD"/>
    <s v="Cash"/>
    <s v="No"/>
    <n v="2"/>
    <n v="17586"/>
    <n v="17390"/>
    <n v="17390"/>
    <n v="17390"/>
    <n v="17405"/>
    <n v="-181"/>
    <n v="3"/>
    <n v="422"/>
    <n v="0"/>
    <n v="10"/>
    <n v="73449100"/>
  </r>
  <r>
    <x v="213"/>
    <d v="2018-09-17T00:00:00"/>
    <x v="2"/>
    <x v="4"/>
    <s v="PALL 2018-09"/>
    <s v="PALL 2018-09"/>
    <s v="APD"/>
    <s v="Cash"/>
    <s v="No"/>
    <n v="2"/>
    <n v="12855"/>
    <m/>
    <n v="0"/>
    <n v="0"/>
    <n v="12972"/>
    <n v="117"/>
    <n v="0"/>
    <n v="217"/>
    <n v="0"/>
    <n v="10"/>
    <n v="28149240"/>
  </r>
  <r>
    <x v="213"/>
    <d v="2018-09-17T00:00:00"/>
    <x v="2"/>
    <x v="1"/>
    <s v="PLAT 2018-09"/>
    <s v="PLAT 2018-09"/>
    <s v="APD"/>
    <s v="Cash"/>
    <s v="No"/>
    <n v="2"/>
    <n v="11630"/>
    <m/>
    <n v="0"/>
    <n v="0"/>
    <n v="11630"/>
    <n v="0"/>
    <n v="0"/>
    <n v="5"/>
    <n v="12.5"/>
    <n v="10"/>
    <n v="581500"/>
  </r>
  <r>
    <x v="213"/>
    <d v="2018-09-17T00:00:00"/>
    <x v="2"/>
    <x v="5"/>
    <s v="SILV 2018-09"/>
    <s v="SILV 2018-09"/>
    <s v="APD"/>
    <s v="Cash"/>
    <s v="No"/>
    <n v="2"/>
    <n v="218.5"/>
    <m/>
    <n v="0"/>
    <n v="0"/>
    <n v="217.2"/>
    <n v="-1.3"/>
    <n v="0"/>
    <n v="199"/>
    <n v="0"/>
    <n v="500"/>
    <n v="21611400"/>
  </r>
  <r>
    <x v="213"/>
    <d v="2018-09-17T00:00:00"/>
    <x v="2"/>
    <x v="7"/>
    <s v="WTIO 2018-09"/>
    <s v="WTIO 2018-09"/>
    <s v="APD"/>
    <s v="Cash"/>
    <s v="No"/>
    <n v="2"/>
    <n v="961"/>
    <m/>
    <n v="0"/>
    <n v="0"/>
    <n v="960.6"/>
    <n v="-0.4"/>
    <n v="0"/>
    <n v="2"/>
    <n v="0"/>
    <n v="100"/>
    <n v="192120"/>
  </r>
  <r>
    <x v="213"/>
    <d v="2018-10-01T00:00:00"/>
    <x v="4"/>
    <x v="2"/>
    <s v="DSEL 2018-10"/>
    <s v="DSEL 2018-10"/>
    <s v="APD"/>
    <s v="Cash"/>
    <s v="No"/>
    <n v="2"/>
    <n v="8.0045000000000002"/>
    <m/>
    <n v="0"/>
    <n v="0"/>
    <n v="8.0045000000000002"/>
    <n v="0"/>
    <n v="0"/>
    <n v="1"/>
    <n v="0"/>
    <n v="5000"/>
    <n v="40022.5"/>
  </r>
  <r>
    <x v="213"/>
    <d v="2018-12-03T00:00:00"/>
    <x v="5"/>
    <x v="2"/>
    <s v="DSEL 2018-12"/>
    <s v="DSEL 2018-12"/>
    <s v="APD"/>
    <s v="Cash"/>
    <s v="No"/>
    <n v="2"/>
    <n v="8.0165000000000006"/>
    <m/>
    <n v="0"/>
    <n v="0"/>
    <n v="8.0165000000000006"/>
    <n v="0"/>
    <n v="0"/>
    <n v="1210"/>
    <n v="0"/>
    <n v="5000"/>
    <n v="48499825"/>
  </r>
  <r>
    <x v="213"/>
    <d v="2018-12-14T00:00:00"/>
    <x v="5"/>
    <x v="6"/>
    <s v="BRNT 2018-12"/>
    <s v="BRNT 2018-12"/>
    <s v="APD"/>
    <s v="Cash"/>
    <s v="No"/>
    <n v="2"/>
    <n v="1088"/>
    <n v="1064.8"/>
    <n v="1064.8"/>
    <n v="1064.8"/>
    <n v="1076.8"/>
    <n v="-11.2"/>
    <n v="5"/>
    <n v="5"/>
    <n v="0"/>
    <n v="100"/>
    <n v="538400"/>
  </r>
  <r>
    <x v="213"/>
    <d v="2018-12-14T00:00:00"/>
    <x v="5"/>
    <x v="0"/>
    <s v="GOLD 2018-12"/>
    <s v="GOLD 2018-12"/>
    <s v="APD"/>
    <s v="Cash"/>
    <s v="No"/>
    <n v="2"/>
    <n v="17829"/>
    <m/>
    <n v="0"/>
    <n v="0"/>
    <n v="17829"/>
    <n v="0"/>
    <n v="0"/>
    <n v="378"/>
    <n v="0"/>
    <n v="10"/>
    <n v="67393620"/>
  </r>
  <r>
    <x v="213"/>
    <d v="2018-12-14T00:00:00"/>
    <x v="5"/>
    <x v="5"/>
    <s v="SILV 2018-12"/>
    <s v="SILV 2018-12"/>
    <s v="APD"/>
    <s v="Cash"/>
    <s v="No"/>
    <n v="2"/>
    <n v="222.65"/>
    <m/>
    <n v="0"/>
    <n v="0"/>
    <n v="221.4"/>
    <n v="-1.25"/>
    <n v="0"/>
    <n v="170"/>
    <n v="0"/>
    <n v="500"/>
    <n v="18819000"/>
  </r>
  <r>
    <x v="214"/>
    <d v="2018-09-03T00:00:00"/>
    <x v="2"/>
    <x v="2"/>
    <s v="DSEL 2018-09"/>
    <s v="DSEL 2018-09"/>
    <s v="APD"/>
    <s v="Cash"/>
    <s v="No"/>
    <n v="2"/>
    <n v="7.4733000000000001"/>
    <m/>
    <n v="0"/>
    <n v="0"/>
    <n v="7.5026999999999999"/>
    <n v="2.9399999999999999E-2"/>
    <n v="0"/>
    <n v="1"/>
    <n v="0"/>
    <n v="5000"/>
    <n v="37513.5"/>
  </r>
  <r>
    <x v="214"/>
    <d v="2018-09-17T00:00:00"/>
    <x v="2"/>
    <x v="6"/>
    <s v="BRNT 2018-09"/>
    <s v="BRNT 2018-09"/>
    <s v="APD"/>
    <s v="Cash"/>
    <s v="No"/>
    <n v="2"/>
    <n v="1067.5999999999999"/>
    <m/>
    <n v="0"/>
    <n v="0"/>
    <n v="1055"/>
    <n v="-12.6"/>
    <n v="0"/>
    <n v="2512"/>
    <n v="0"/>
    <n v="100"/>
    <n v="265016000"/>
  </r>
  <r>
    <x v="214"/>
    <d v="2018-09-17T00:00:00"/>
    <x v="2"/>
    <x v="3"/>
    <s v="COPP 2018-09"/>
    <s v="COPP 2018-09"/>
    <s v="APD"/>
    <s v="Cash"/>
    <s v="No"/>
    <n v="2"/>
    <n v="38.9"/>
    <m/>
    <n v="0"/>
    <n v="0"/>
    <n v="38.9"/>
    <n v="0"/>
    <n v="0"/>
    <n v="102"/>
    <n v="0"/>
    <n v="2500"/>
    <n v="9919500"/>
  </r>
  <r>
    <x v="214"/>
    <d v="2018-09-17T00:00:00"/>
    <x v="2"/>
    <x v="0"/>
    <s v="GOLD 2018-09"/>
    <s v="GOLD 2018-09"/>
    <s v="APD"/>
    <s v="Cash"/>
    <s v="No"/>
    <n v="2"/>
    <n v="17405"/>
    <m/>
    <n v="0"/>
    <n v="0"/>
    <n v="17222"/>
    <n v="-183"/>
    <n v="0"/>
    <n v="422"/>
    <n v="0"/>
    <n v="10"/>
    <n v="72676840"/>
  </r>
  <r>
    <x v="214"/>
    <d v="2018-09-17T00:00:00"/>
    <x v="2"/>
    <x v="4"/>
    <s v="PALL 2018-09"/>
    <s v="PALL 2018-09"/>
    <s v="APD"/>
    <s v="Cash"/>
    <s v="No"/>
    <n v="2"/>
    <n v="12972"/>
    <m/>
    <n v="0"/>
    <n v="0"/>
    <n v="12920"/>
    <n v="-52"/>
    <n v="0"/>
    <n v="217"/>
    <n v="0"/>
    <n v="10"/>
    <n v="28036400"/>
  </r>
  <r>
    <x v="214"/>
    <d v="2018-09-17T00:00:00"/>
    <x v="2"/>
    <x v="1"/>
    <s v="PLAT 2018-09"/>
    <s v="PLAT 2018-09"/>
    <s v="APD"/>
    <s v="Cash"/>
    <s v="No"/>
    <n v="2"/>
    <n v="11630"/>
    <n v="11560"/>
    <n v="11560"/>
    <n v="11560"/>
    <n v="11430"/>
    <n v="-200"/>
    <n v="1"/>
    <n v="6"/>
    <n v="12.5"/>
    <n v="10"/>
    <n v="685800"/>
  </r>
  <r>
    <x v="214"/>
    <d v="2018-09-17T00:00:00"/>
    <x v="2"/>
    <x v="5"/>
    <s v="SILV 2018-09"/>
    <s v="SILV 2018-09"/>
    <s v="APD"/>
    <s v="Cash"/>
    <s v="No"/>
    <n v="2"/>
    <n v="217.2"/>
    <m/>
    <n v="0"/>
    <n v="0"/>
    <n v="214.25"/>
    <n v="-2.95"/>
    <n v="0"/>
    <n v="199"/>
    <n v="0"/>
    <n v="500"/>
    <n v="21317875"/>
  </r>
  <r>
    <x v="214"/>
    <d v="2018-09-17T00:00:00"/>
    <x v="2"/>
    <x v="7"/>
    <s v="WTIO 2018-09"/>
    <s v="WTIO 2018-09"/>
    <s v="APD"/>
    <s v="Cash"/>
    <s v="No"/>
    <n v="2"/>
    <n v="960.6"/>
    <m/>
    <n v="0"/>
    <n v="0"/>
    <n v="950.8"/>
    <n v="-9.8000000000000007"/>
    <n v="0"/>
    <n v="2"/>
    <n v="0"/>
    <n v="100"/>
    <n v="190160"/>
  </r>
  <r>
    <x v="214"/>
    <d v="2018-10-01T00:00:00"/>
    <x v="4"/>
    <x v="2"/>
    <s v="DSEL 2018-10"/>
    <s v="DSEL 2018-10"/>
    <s v="APD"/>
    <s v="Cash"/>
    <s v="No"/>
    <n v="2"/>
    <n v="8.0045000000000002"/>
    <m/>
    <n v="0"/>
    <n v="0"/>
    <n v="7.9524999999999997"/>
    <n v="-5.1999999999999998E-2"/>
    <n v="0"/>
    <n v="1"/>
    <n v="0"/>
    <n v="5000"/>
    <n v="39762.5"/>
  </r>
  <r>
    <x v="214"/>
    <d v="2018-12-03T00:00:00"/>
    <x v="5"/>
    <x v="2"/>
    <s v="DSEL 2018-12"/>
    <s v="DSEL 2018-12"/>
    <s v="APD"/>
    <s v="Cash"/>
    <s v="No"/>
    <n v="2"/>
    <n v="8.0165000000000006"/>
    <m/>
    <n v="0"/>
    <n v="0"/>
    <n v="7.9684999999999997"/>
    <n v="-4.8000000000000001E-2"/>
    <n v="0"/>
    <n v="1210"/>
    <n v="0"/>
    <n v="5000"/>
    <n v="48209425"/>
  </r>
  <r>
    <x v="214"/>
    <d v="2018-12-14T00:00:00"/>
    <x v="5"/>
    <x v="0"/>
    <s v="GOLD 2018-12"/>
    <s v="GOLD 2018-12"/>
    <s v="APD"/>
    <s v="Cash"/>
    <s v="No"/>
    <n v="2"/>
    <n v="17829"/>
    <n v="17734"/>
    <n v="17625"/>
    <n v="17738"/>
    <n v="17576"/>
    <n v="-253"/>
    <n v="13"/>
    <n v="388"/>
    <n v="0"/>
    <n v="10"/>
    <n v="68194880"/>
  </r>
  <r>
    <x v="214"/>
    <d v="2018-12-14T00:00:00"/>
    <x v="5"/>
    <x v="5"/>
    <s v="SILV 2018-12"/>
    <s v="SILV 2018-12"/>
    <s v="APD"/>
    <s v="Cash"/>
    <s v="No"/>
    <n v="2"/>
    <n v="221.4"/>
    <m/>
    <n v="0"/>
    <n v="0"/>
    <n v="218.35"/>
    <n v="-3.05"/>
    <n v="0"/>
    <n v="170"/>
    <n v="0"/>
    <n v="500"/>
    <n v="18559750"/>
  </r>
  <r>
    <x v="215"/>
    <d v="2018-09-03T00:00:00"/>
    <x v="2"/>
    <x v="2"/>
    <s v="DSEL 2018-09"/>
    <s v="DSEL 2018-09"/>
    <s v="APD"/>
    <s v="Cash"/>
    <s v="No"/>
    <n v="2"/>
    <n v="7.5026999999999999"/>
    <m/>
    <n v="0"/>
    <n v="0"/>
    <n v="7.5279999999999996"/>
    <n v="2.53E-2"/>
    <n v="0"/>
    <n v="1"/>
    <n v="0"/>
    <n v="5000"/>
    <n v="37640"/>
  </r>
  <r>
    <x v="215"/>
    <d v="2018-09-17T00:00:00"/>
    <x v="2"/>
    <x v="6"/>
    <s v="BRNT 2018-09"/>
    <s v="BRNT 2018-09"/>
    <s v="APD"/>
    <s v="Cash"/>
    <s v="No"/>
    <n v="2"/>
    <n v="1055"/>
    <m/>
    <n v="0"/>
    <n v="0"/>
    <n v="1066.2"/>
    <n v="11.2"/>
    <n v="0"/>
    <n v="2512"/>
    <n v="0"/>
    <n v="100"/>
    <n v="267829440"/>
  </r>
  <r>
    <x v="215"/>
    <d v="2018-09-17T00:00:00"/>
    <x v="2"/>
    <x v="3"/>
    <s v="COPP 2018-09"/>
    <s v="COPP 2018-09"/>
    <s v="APD"/>
    <s v="Cash"/>
    <s v="No"/>
    <n v="2"/>
    <n v="38.9"/>
    <m/>
    <n v="0"/>
    <n v="0"/>
    <n v="38.9"/>
    <n v="0"/>
    <n v="0"/>
    <n v="102"/>
    <n v="0"/>
    <n v="2500"/>
    <n v="9919500"/>
  </r>
  <r>
    <x v="215"/>
    <d v="2018-09-17T00:00:00"/>
    <x v="2"/>
    <x v="0"/>
    <s v="GOLD 2018-09"/>
    <s v="GOLD 2018-09"/>
    <s v="APD"/>
    <s v="Cash"/>
    <s v="No"/>
    <n v="2"/>
    <n v="17222"/>
    <m/>
    <n v="0"/>
    <n v="0"/>
    <n v="17222"/>
    <n v="0"/>
    <n v="0"/>
    <n v="422"/>
    <n v="0"/>
    <n v="10"/>
    <n v="72676840"/>
  </r>
  <r>
    <x v="215"/>
    <d v="2018-09-17T00:00:00"/>
    <x v="2"/>
    <x v="4"/>
    <s v="PALL 2018-09"/>
    <s v="PALL 2018-09"/>
    <s v="APD"/>
    <s v="Cash"/>
    <s v="No"/>
    <n v="2"/>
    <n v="12920"/>
    <m/>
    <n v="0"/>
    <n v="0"/>
    <n v="12936"/>
    <n v="16"/>
    <n v="0"/>
    <n v="217"/>
    <n v="0"/>
    <n v="10"/>
    <n v="28071120"/>
  </r>
  <r>
    <x v="215"/>
    <d v="2018-09-17T00:00:00"/>
    <x v="2"/>
    <x v="1"/>
    <s v="PLAT 2018-09"/>
    <s v="PLAT 2018-09"/>
    <s v="APD"/>
    <s v="Cash"/>
    <s v="No"/>
    <n v="2"/>
    <n v="11430"/>
    <n v="11449"/>
    <n v="11449"/>
    <n v="11449"/>
    <n v="11448"/>
    <n v="18"/>
    <n v="1"/>
    <n v="7"/>
    <n v="12.5"/>
    <n v="10"/>
    <n v="801360"/>
  </r>
  <r>
    <x v="215"/>
    <d v="2018-09-17T00:00:00"/>
    <x v="2"/>
    <x v="5"/>
    <s v="SILV 2018-09"/>
    <s v="SILV 2018-09"/>
    <s v="APD"/>
    <s v="Cash"/>
    <s v="No"/>
    <n v="2"/>
    <n v="214.25"/>
    <m/>
    <n v="0"/>
    <n v="0"/>
    <n v="213.2"/>
    <n v="-1.05"/>
    <n v="0"/>
    <n v="199"/>
    <n v="0"/>
    <n v="500"/>
    <n v="21213400"/>
  </r>
  <r>
    <x v="215"/>
    <d v="2018-09-17T00:00:00"/>
    <x v="2"/>
    <x v="7"/>
    <s v="WTIO 2018-09"/>
    <s v="WTIO 2018-09"/>
    <s v="APD"/>
    <s v="Cash"/>
    <s v="No"/>
    <n v="2"/>
    <n v="950.8"/>
    <m/>
    <n v="0"/>
    <n v="0"/>
    <n v="959.2"/>
    <n v="8.4"/>
    <n v="0"/>
    <n v="2"/>
    <n v="0"/>
    <n v="100"/>
    <n v="191840"/>
  </r>
  <r>
    <x v="215"/>
    <d v="2018-10-01T00:00:00"/>
    <x v="4"/>
    <x v="2"/>
    <s v="DSEL 2018-10"/>
    <s v="DSEL 2018-10"/>
    <s v="APD"/>
    <s v="Cash"/>
    <s v="No"/>
    <n v="2"/>
    <n v="7.9524999999999997"/>
    <m/>
    <n v="0"/>
    <n v="0"/>
    <n v="7.9589999999999996"/>
    <n v="6.4999999999999997E-3"/>
    <n v="0"/>
    <n v="1"/>
    <n v="0"/>
    <n v="5000"/>
    <n v="39795"/>
  </r>
  <r>
    <x v="215"/>
    <d v="2018-12-03T00:00:00"/>
    <x v="5"/>
    <x v="2"/>
    <s v="DSEL 2018-12"/>
    <s v="DSEL 2018-12"/>
    <s v="APD"/>
    <s v="Cash"/>
    <s v="No"/>
    <n v="2"/>
    <n v="7.9684999999999997"/>
    <m/>
    <n v="0"/>
    <n v="0"/>
    <n v="7.9725000000000001"/>
    <n v="4.0000000000000001E-3"/>
    <n v="0"/>
    <n v="1210"/>
    <n v="0"/>
    <n v="5000"/>
    <n v="48233625"/>
  </r>
  <r>
    <x v="215"/>
    <d v="2018-12-14T00:00:00"/>
    <x v="5"/>
    <x v="0"/>
    <s v="GOLD 2018-12"/>
    <s v="GOLD 2018-12"/>
    <s v="APD"/>
    <s v="Cash"/>
    <s v="No"/>
    <n v="2"/>
    <n v="17576"/>
    <n v="17685"/>
    <n v="17685"/>
    <n v="17685"/>
    <n v="17596"/>
    <n v="20"/>
    <n v="1"/>
    <n v="389"/>
    <n v="0"/>
    <n v="10"/>
    <n v="68448440"/>
  </r>
  <r>
    <x v="215"/>
    <d v="2018-12-14T00:00:00"/>
    <x v="5"/>
    <x v="5"/>
    <s v="SILV 2018-12"/>
    <s v="SILV 2018-12"/>
    <s v="APD"/>
    <s v="Cash"/>
    <s v="No"/>
    <n v="2"/>
    <n v="218.35"/>
    <m/>
    <n v="0"/>
    <n v="0"/>
    <n v="217.3"/>
    <n v="-1.05"/>
    <n v="0"/>
    <n v="170"/>
    <n v="0"/>
    <n v="500"/>
    <n v="18470500"/>
  </r>
  <r>
    <x v="216"/>
    <d v="2018-09-03T00:00:00"/>
    <x v="2"/>
    <x v="2"/>
    <s v="DSEL 2018-09"/>
    <s v="DSEL 2018-09"/>
    <s v="APD"/>
    <s v="Cash"/>
    <s v="No"/>
    <n v="2"/>
    <n v="7.5279999999999996"/>
    <m/>
    <n v="0"/>
    <n v="0"/>
    <n v="7.5608000000000004"/>
    <n v="3.2800000000000003E-2"/>
    <n v="0"/>
    <n v="1"/>
    <n v="0"/>
    <n v="5000"/>
    <n v="37804"/>
  </r>
  <r>
    <x v="216"/>
    <d v="2018-09-17T00:00:00"/>
    <x v="2"/>
    <x v="6"/>
    <s v="BRNT 2018-09"/>
    <s v="BRNT 2018-09"/>
    <s v="APD"/>
    <s v="Cash"/>
    <s v="No"/>
    <n v="2"/>
    <n v="1066.2"/>
    <m/>
    <n v="0"/>
    <n v="0"/>
    <n v="1074.2"/>
    <n v="8"/>
    <n v="0"/>
    <n v="2512"/>
    <n v="0"/>
    <n v="100"/>
    <n v="269839040"/>
  </r>
  <r>
    <x v="216"/>
    <d v="2018-09-17T00:00:00"/>
    <x v="2"/>
    <x v="3"/>
    <s v="COPP 2018-09"/>
    <s v="COPP 2018-09"/>
    <s v="APD"/>
    <s v="Cash"/>
    <s v="No"/>
    <n v="2"/>
    <n v="38.9"/>
    <m/>
    <n v="0"/>
    <n v="0"/>
    <n v="38.5"/>
    <n v="-0.4"/>
    <n v="0"/>
    <n v="102"/>
    <n v="0"/>
    <n v="2500"/>
    <n v="9817500"/>
  </r>
  <r>
    <x v="216"/>
    <d v="2018-09-17T00:00:00"/>
    <x v="2"/>
    <x v="0"/>
    <s v="GOLD 2018-09"/>
    <s v="GOLD 2018-09"/>
    <s v="APD"/>
    <s v="Cash"/>
    <s v="No"/>
    <n v="2"/>
    <n v="17222"/>
    <m/>
    <n v="0"/>
    <n v="0"/>
    <n v="17145"/>
    <n v="-77"/>
    <n v="0"/>
    <n v="422"/>
    <n v="0"/>
    <n v="10"/>
    <n v="72351900"/>
  </r>
  <r>
    <x v="216"/>
    <d v="2018-09-17T00:00:00"/>
    <x v="2"/>
    <x v="4"/>
    <s v="PALL 2018-09"/>
    <s v="PALL 2018-09"/>
    <s v="APD"/>
    <s v="Cash"/>
    <s v="No"/>
    <n v="2"/>
    <n v="12936"/>
    <m/>
    <n v="0"/>
    <n v="0"/>
    <n v="12936"/>
    <n v="0"/>
    <n v="0"/>
    <n v="217"/>
    <n v="0"/>
    <n v="10"/>
    <n v="28071120"/>
  </r>
  <r>
    <x v="216"/>
    <d v="2018-09-17T00:00:00"/>
    <x v="2"/>
    <x v="1"/>
    <s v="PLAT 2018-09"/>
    <s v="PLAT 2018-09"/>
    <s v="APD"/>
    <s v="Cash"/>
    <s v="No"/>
    <n v="2"/>
    <n v="11448"/>
    <n v="11229"/>
    <n v="11229"/>
    <n v="11229"/>
    <n v="11227"/>
    <n v="-221"/>
    <n v="1"/>
    <n v="8"/>
    <n v="12.5"/>
    <n v="10"/>
    <n v="898160"/>
  </r>
  <r>
    <x v="216"/>
    <d v="2018-09-17T00:00:00"/>
    <x v="2"/>
    <x v="5"/>
    <s v="SILV 2018-09"/>
    <s v="SILV 2018-09"/>
    <s v="APD"/>
    <s v="Cash"/>
    <s v="No"/>
    <n v="2"/>
    <n v="213.2"/>
    <m/>
    <n v="0"/>
    <n v="0"/>
    <n v="211.05"/>
    <n v="-2.15"/>
    <n v="0"/>
    <n v="199"/>
    <n v="0"/>
    <n v="500"/>
    <n v="20999475"/>
  </r>
  <r>
    <x v="216"/>
    <d v="2018-09-17T00:00:00"/>
    <x v="2"/>
    <x v="7"/>
    <s v="WTIO 2018-09"/>
    <s v="WTIO 2018-09"/>
    <s v="APD"/>
    <s v="Cash"/>
    <s v="No"/>
    <n v="2"/>
    <n v="959.2"/>
    <m/>
    <n v="0"/>
    <n v="0"/>
    <n v="965.4"/>
    <n v="6.2"/>
    <n v="0"/>
    <n v="2"/>
    <n v="0"/>
    <n v="100"/>
    <n v="193080"/>
  </r>
  <r>
    <x v="216"/>
    <d v="2018-10-01T00:00:00"/>
    <x v="4"/>
    <x v="2"/>
    <s v="DSEL 2018-10"/>
    <s v="DSEL 2018-10"/>
    <s v="APD"/>
    <s v="Cash"/>
    <s v="No"/>
    <n v="2"/>
    <n v="7.9589999999999996"/>
    <m/>
    <n v="0"/>
    <n v="0"/>
    <n v="7.9894999999999996"/>
    <n v="3.0499999999999999E-2"/>
    <n v="0"/>
    <n v="1"/>
    <n v="0"/>
    <n v="5000"/>
    <n v="39947.5"/>
  </r>
  <r>
    <x v="216"/>
    <d v="2018-12-03T00:00:00"/>
    <x v="5"/>
    <x v="2"/>
    <s v="DSEL 2018-12"/>
    <s v="DSEL 2018-12"/>
    <s v="APD"/>
    <s v="Cash"/>
    <s v="No"/>
    <n v="2"/>
    <n v="7.9725000000000001"/>
    <m/>
    <n v="0"/>
    <n v="0"/>
    <n v="8.0069999999999997"/>
    <n v="3.4500000000000003E-2"/>
    <n v="0"/>
    <n v="1210"/>
    <n v="0"/>
    <n v="5000"/>
    <n v="48442350"/>
  </r>
  <r>
    <x v="216"/>
    <d v="2018-12-14T00:00:00"/>
    <x v="5"/>
    <x v="0"/>
    <s v="GOLD 2018-12"/>
    <s v="GOLD 2018-12"/>
    <s v="APD"/>
    <s v="Cash"/>
    <s v="No"/>
    <n v="2"/>
    <n v="17596"/>
    <m/>
    <n v="0"/>
    <n v="0"/>
    <n v="17498"/>
    <n v="-98"/>
    <n v="0"/>
    <n v="389"/>
    <n v="0"/>
    <n v="10"/>
    <n v="68067220"/>
  </r>
  <r>
    <x v="216"/>
    <d v="2018-12-14T00:00:00"/>
    <x v="5"/>
    <x v="5"/>
    <s v="SILV 2018-12"/>
    <s v="SILV 2018-12"/>
    <s v="APD"/>
    <s v="Cash"/>
    <s v="No"/>
    <n v="2"/>
    <n v="217.3"/>
    <m/>
    <n v="0"/>
    <n v="0"/>
    <n v="215.1"/>
    <n v="-2.2000000000000002"/>
    <n v="0"/>
    <n v="170"/>
    <n v="0"/>
    <n v="500"/>
    <n v="18283500"/>
  </r>
  <r>
    <x v="217"/>
    <d v="2018-09-03T00:00:00"/>
    <x v="2"/>
    <x v="2"/>
    <s v="DSEL 2018-09"/>
    <s v="DSEL 2018-09"/>
    <s v="APD"/>
    <s v="Cash"/>
    <s v="No"/>
    <n v="2"/>
    <n v="7.5608000000000004"/>
    <m/>
    <n v="0"/>
    <n v="0"/>
    <n v="7.5894000000000004"/>
    <n v="2.86E-2"/>
    <n v="0"/>
    <n v="1"/>
    <n v="0"/>
    <n v="5000"/>
    <n v="37947"/>
  </r>
  <r>
    <x v="217"/>
    <d v="2018-09-17T00:00:00"/>
    <x v="2"/>
    <x v="6"/>
    <s v="BRNT 2018-09"/>
    <s v="BRNT 2018-09"/>
    <s v="APD"/>
    <s v="Cash"/>
    <s v="No"/>
    <n v="2"/>
    <n v="1074.2"/>
    <m/>
    <n v="0"/>
    <n v="0"/>
    <n v="1092.4000000000001"/>
    <n v="18.2"/>
    <n v="0"/>
    <n v="2512"/>
    <n v="0"/>
    <n v="100"/>
    <n v="274410880"/>
  </r>
  <r>
    <x v="217"/>
    <d v="2018-09-17T00:00:00"/>
    <x v="2"/>
    <x v="3"/>
    <s v="COPP 2018-09"/>
    <s v="COPP 2018-09"/>
    <s v="APD"/>
    <s v="Cash"/>
    <s v="No"/>
    <n v="2"/>
    <n v="38.5"/>
    <m/>
    <n v="0"/>
    <n v="0"/>
    <n v="38.5"/>
    <n v="0"/>
    <n v="0"/>
    <n v="102"/>
    <n v="0"/>
    <n v="2500"/>
    <n v="9817500"/>
  </r>
  <r>
    <x v="217"/>
    <d v="2018-09-17T00:00:00"/>
    <x v="2"/>
    <x v="0"/>
    <s v="GOLD 2018-09"/>
    <s v="GOLD 2018-09"/>
    <s v="APD"/>
    <s v="Cash"/>
    <s v="No"/>
    <n v="2"/>
    <n v="17145"/>
    <m/>
    <n v="0"/>
    <n v="0"/>
    <n v="17212"/>
    <n v="67"/>
    <n v="0"/>
    <n v="422"/>
    <n v="0"/>
    <n v="10"/>
    <n v="72634640"/>
  </r>
  <r>
    <x v="217"/>
    <d v="2018-09-17T00:00:00"/>
    <x v="2"/>
    <x v="4"/>
    <s v="PALL 2018-09"/>
    <s v="PALL 2018-09"/>
    <s v="APD"/>
    <s v="Cash"/>
    <s v="No"/>
    <n v="2"/>
    <n v="12936"/>
    <m/>
    <n v="0"/>
    <n v="0"/>
    <n v="13143"/>
    <n v="207"/>
    <n v="0"/>
    <n v="217"/>
    <n v="0"/>
    <n v="10"/>
    <n v="28520310"/>
  </r>
  <r>
    <x v="217"/>
    <d v="2018-09-17T00:00:00"/>
    <x v="2"/>
    <x v="1"/>
    <s v="PLAT 2018-09"/>
    <s v="PLAT 2018-09"/>
    <s v="APD"/>
    <s v="Cash"/>
    <s v="No"/>
    <n v="2"/>
    <n v="11227"/>
    <m/>
    <n v="0"/>
    <n v="0"/>
    <n v="11281"/>
    <n v="54"/>
    <n v="0"/>
    <n v="8"/>
    <n v="12.5"/>
    <n v="10"/>
    <n v="902480"/>
  </r>
  <r>
    <x v="217"/>
    <d v="2018-09-17T00:00:00"/>
    <x v="2"/>
    <x v="5"/>
    <s v="SILV 2018-09"/>
    <s v="SILV 2018-09"/>
    <s v="APD"/>
    <s v="Cash"/>
    <s v="No"/>
    <n v="2"/>
    <n v="211.05"/>
    <m/>
    <n v="0"/>
    <n v="0"/>
    <n v="212.45"/>
    <n v="1.4"/>
    <n v="0"/>
    <n v="199"/>
    <n v="0"/>
    <n v="500"/>
    <n v="21138775"/>
  </r>
  <r>
    <x v="217"/>
    <d v="2018-09-17T00:00:00"/>
    <x v="2"/>
    <x v="7"/>
    <s v="WTIO 2018-09"/>
    <s v="WTIO 2018-09"/>
    <s v="APD"/>
    <s v="Cash"/>
    <s v="No"/>
    <n v="2"/>
    <n v="965.4"/>
    <m/>
    <n v="0"/>
    <n v="0"/>
    <n v="980.4"/>
    <n v="15"/>
    <n v="0"/>
    <n v="2"/>
    <n v="0"/>
    <n v="100"/>
    <n v="196080"/>
  </r>
  <r>
    <x v="217"/>
    <d v="2018-10-01T00:00:00"/>
    <x v="4"/>
    <x v="2"/>
    <s v="DSEL 2018-10"/>
    <s v="DSEL 2018-10"/>
    <s v="APD"/>
    <s v="Cash"/>
    <s v="No"/>
    <n v="2"/>
    <n v="7.9894999999999996"/>
    <m/>
    <n v="0"/>
    <n v="0"/>
    <n v="8.1189999999999998"/>
    <n v="0.1295"/>
    <n v="0"/>
    <n v="1"/>
    <n v="0"/>
    <n v="5000"/>
    <n v="40595"/>
  </r>
  <r>
    <x v="217"/>
    <d v="2018-12-03T00:00:00"/>
    <x v="5"/>
    <x v="2"/>
    <s v="DSEL 2018-12"/>
    <s v="DSEL 2018-12"/>
    <s v="APD"/>
    <s v="Cash"/>
    <s v="No"/>
    <n v="2"/>
    <n v="8.0069999999999997"/>
    <m/>
    <n v="0"/>
    <n v="0"/>
    <n v="8.1304999999999996"/>
    <n v="0.1235"/>
    <n v="0"/>
    <n v="1210"/>
    <n v="0"/>
    <n v="5000"/>
    <n v="49189525"/>
  </r>
  <r>
    <x v="217"/>
    <d v="2018-12-14T00:00:00"/>
    <x v="5"/>
    <x v="0"/>
    <s v="GOLD 2018-12"/>
    <s v="GOLD 2018-12"/>
    <s v="APD"/>
    <s v="Cash"/>
    <s v="No"/>
    <n v="2"/>
    <n v="17498"/>
    <m/>
    <n v="0"/>
    <n v="0"/>
    <n v="17567"/>
    <n v="69"/>
    <n v="0"/>
    <n v="389"/>
    <n v="0"/>
    <n v="10"/>
    <n v="68335630"/>
  </r>
  <r>
    <x v="217"/>
    <d v="2018-12-14T00:00:00"/>
    <x v="5"/>
    <x v="5"/>
    <s v="SILV 2018-12"/>
    <s v="SILV 2018-12"/>
    <s v="APD"/>
    <s v="Cash"/>
    <s v="No"/>
    <n v="2"/>
    <n v="215.1"/>
    <m/>
    <n v="0"/>
    <n v="0"/>
    <n v="216.55"/>
    <n v="1.45"/>
    <n v="0"/>
    <n v="170"/>
    <n v="0"/>
    <n v="500"/>
    <n v="18406750"/>
  </r>
  <r>
    <x v="218"/>
    <d v="2018-09-03T00:00:00"/>
    <x v="2"/>
    <x v="2"/>
    <s v="DSEL 2018-09"/>
    <s v="DSEL 2018-09"/>
    <s v="APD"/>
    <s v="Cash"/>
    <s v="No"/>
    <n v="2"/>
    <n v="7.5894000000000004"/>
    <m/>
    <n v="0"/>
    <n v="0"/>
    <n v="7.6234000000000002"/>
    <n v="3.4000000000000002E-2"/>
    <n v="0"/>
    <n v="1"/>
    <n v="0"/>
    <n v="5000"/>
    <n v="38117"/>
  </r>
  <r>
    <x v="218"/>
    <d v="2018-09-17T00:00:00"/>
    <x v="2"/>
    <x v="6"/>
    <s v="BRNT 2018-09"/>
    <s v="BRNT 2018-09"/>
    <s v="APD"/>
    <s v="Cash"/>
    <s v="No"/>
    <n v="2"/>
    <n v="1092.4000000000001"/>
    <m/>
    <n v="0"/>
    <n v="0"/>
    <n v="1085.5999999999999"/>
    <n v="-6.8"/>
    <n v="0"/>
    <n v="2512"/>
    <n v="0"/>
    <n v="100"/>
    <n v="272702720"/>
  </r>
  <r>
    <x v="218"/>
    <d v="2018-09-17T00:00:00"/>
    <x v="2"/>
    <x v="3"/>
    <s v="COPP 2018-09"/>
    <s v="COPP 2018-09"/>
    <s v="APD"/>
    <s v="Cash"/>
    <s v="No"/>
    <n v="2"/>
    <n v="38.5"/>
    <m/>
    <n v="0"/>
    <n v="0"/>
    <n v="38.5"/>
    <n v="0"/>
    <n v="95"/>
    <n v="7"/>
    <n v="0"/>
    <n v="2500"/>
    <n v="673750"/>
  </r>
  <r>
    <x v="218"/>
    <d v="2018-09-17T00:00:00"/>
    <x v="2"/>
    <x v="0"/>
    <s v="GOLD 2018-09"/>
    <s v="GOLD 2018-09"/>
    <s v="APD"/>
    <s v="Cash"/>
    <s v="No"/>
    <n v="2"/>
    <n v="17212"/>
    <m/>
    <n v="0"/>
    <n v="0"/>
    <n v="17212"/>
    <n v="0"/>
    <n v="390"/>
    <n v="32"/>
    <n v="0"/>
    <n v="10"/>
    <n v="5507840"/>
  </r>
  <r>
    <x v="218"/>
    <d v="2018-09-17T00:00:00"/>
    <x v="2"/>
    <x v="1"/>
    <s v="PLAT 2018-09"/>
    <s v="PLAT 2018-09"/>
    <s v="APD"/>
    <s v="Cash"/>
    <s v="No"/>
    <n v="2"/>
    <n v="11281"/>
    <m/>
    <n v="0"/>
    <n v="0"/>
    <n v="11380"/>
    <n v="99"/>
    <n v="0"/>
    <n v="8"/>
    <n v="12.5"/>
    <n v="10"/>
    <n v="910400"/>
  </r>
  <r>
    <x v="218"/>
    <d v="2018-09-17T00:00:00"/>
    <x v="2"/>
    <x v="5"/>
    <s v="SILV 2018-09"/>
    <s v="SILV 2018-09"/>
    <s v="APD"/>
    <s v="Cash"/>
    <s v="No"/>
    <n v="2"/>
    <n v="212.45"/>
    <m/>
    <n v="0"/>
    <n v="0"/>
    <n v="212.45"/>
    <n v="0"/>
    <n v="180"/>
    <n v="19"/>
    <n v="0"/>
    <n v="500"/>
    <n v="2018275"/>
  </r>
  <r>
    <x v="218"/>
    <d v="2018-09-17T00:00:00"/>
    <x v="2"/>
    <x v="7"/>
    <s v="WTIO 2018-09"/>
    <s v="WTIO 2018-09"/>
    <s v="APD"/>
    <s v="Cash"/>
    <s v="No"/>
    <n v="2"/>
    <n v="980.4"/>
    <m/>
    <n v="0"/>
    <n v="0"/>
    <n v="973.6"/>
    <n v="-6.8"/>
    <n v="0"/>
    <n v="2"/>
    <n v="0"/>
    <n v="100"/>
    <n v="194720"/>
  </r>
  <r>
    <x v="218"/>
    <d v="2018-10-01T00:00:00"/>
    <x v="4"/>
    <x v="2"/>
    <s v="DSEL 2018-10"/>
    <s v="DSEL 2018-10"/>
    <s v="APD"/>
    <s v="Cash"/>
    <s v="No"/>
    <n v="2"/>
    <n v="8.1189999999999998"/>
    <m/>
    <n v="0"/>
    <n v="0"/>
    <n v="8.1189999999999998"/>
    <n v="0"/>
    <n v="0"/>
    <n v="1"/>
    <n v="0"/>
    <n v="5000"/>
    <n v="40595"/>
  </r>
  <r>
    <x v="218"/>
    <d v="2018-12-03T00:00:00"/>
    <x v="5"/>
    <x v="2"/>
    <s v="DSEL 2018-12"/>
    <s v="DSEL 2018-12"/>
    <s v="APD"/>
    <s v="Cash"/>
    <s v="No"/>
    <n v="2"/>
    <n v="8.1304999999999996"/>
    <n v="8.1829999999999998"/>
    <n v="8.1775000000000002"/>
    <n v="8.2334999999999994"/>
    <n v="8.1494999999999997"/>
    <n v="1.9E-2"/>
    <n v="113"/>
    <n v="1323"/>
    <n v="0"/>
    <n v="5000"/>
    <n v="53908942.5"/>
  </r>
  <r>
    <x v="218"/>
    <d v="2018-12-14T00:00:00"/>
    <x v="5"/>
    <x v="3"/>
    <s v="COPP 2018-12"/>
    <s v="COPP 2018-12"/>
    <s v="APD"/>
    <s v="Cash"/>
    <s v="No"/>
    <n v="2"/>
    <n v="39.65"/>
    <m/>
    <n v="0"/>
    <n v="0"/>
    <n v="39.65"/>
    <n v="0"/>
    <n v="95"/>
    <n v="95"/>
    <n v="0"/>
    <n v="2500"/>
    <n v="9416875"/>
  </r>
  <r>
    <x v="218"/>
    <d v="2018-12-14T00:00:00"/>
    <x v="5"/>
    <x v="0"/>
    <s v="GOLD 2018-12"/>
    <s v="GOLD 2018-12"/>
    <s v="APD"/>
    <s v="Cash"/>
    <s v="No"/>
    <n v="2"/>
    <n v="17567"/>
    <n v="17695"/>
    <n v="17687"/>
    <n v="17757"/>
    <n v="17617"/>
    <n v="50"/>
    <n v="490"/>
    <n v="879"/>
    <n v="0"/>
    <n v="10"/>
    <n v="154853430"/>
  </r>
  <r>
    <x v="218"/>
    <d v="2018-12-14T00:00:00"/>
    <x v="5"/>
    <x v="4"/>
    <s v="PALL 2018-12"/>
    <s v="PALL 2018-12"/>
    <s v="APD"/>
    <s v="Cash"/>
    <s v="No"/>
    <n v="2"/>
    <n v="13174"/>
    <m/>
    <n v="0"/>
    <n v="0"/>
    <n v="13251"/>
    <n v="77"/>
    <n v="217"/>
    <n v="217"/>
    <n v="0"/>
    <n v="10"/>
    <n v="28754670"/>
  </r>
  <r>
    <x v="218"/>
    <d v="2018-12-14T00:00:00"/>
    <x v="5"/>
    <x v="1"/>
    <s v="PLAT 2018-12"/>
    <s v="PLAT 2018-12"/>
    <s v="APD"/>
    <s v="Cash"/>
    <s v="No"/>
    <n v="2"/>
    <n v="11462"/>
    <n v="11544"/>
    <n v="11544"/>
    <n v="11621"/>
    <n v="11621"/>
    <n v="159"/>
    <n v="42"/>
    <n v="42"/>
    <n v="0"/>
    <n v="10"/>
    <n v="4880820"/>
  </r>
  <r>
    <x v="218"/>
    <d v="2018-12-14T00:00:00"/>
    <x v="5"/>
    <x v="5"/>
    <s v="SILV 2018-12"/>
    <s v="SILV 2018-12"/>
    <s v="APD"/>
    <s v="Cash"/>
    <s v="No"/>
    <n v="2"/>
    <n v="216.55"/>
    <n v="217.85"/>
    <n v="217.85"/>
    <n v="217.85"/>
    <n v="217"/>
    <n v="0.45"/>
    <n v="186"/>
    <n v="356"/>
    <n v="0"/>
    <n v="500"/>
    <n v="38626000"/>
  </r>
  <r>
    <x v="219"/>
    <d v="2018-09-03T00:00:00"/>
    <x v="2"/>
    <x v="2"/>
    <s v="DSEL 2018-09"/>
    <s v="DSEL 2018-09"/>
    <s v="APD"/>
    <s v="Cash"/>
    <s v="No"/>
    <n v="2"/>
    <n v="7.6234000000000002"/>
    <m/>
    <n v="0"/>
    <n v="0"/>
    <n v="7.6523000000000003"/>
    <n v="2.8899999999999999E-2"/>
    <n v="0"/>
    <n v="1"/>
    <n v="0"/>
    <n v="5000"/>
    <n v="38261.5"/>
  </r>
  <r>
    <x v="219"/>
    <d v="2018-09-17T00:00:00"/>
    <x v="2"/>
    <x v="6"/>
    <s v="BRNT 2018-09"/>
    <s v="BRNT 2018-09"/>
    <s v="APD"/>
    <s v="Cash"/>
    <s v="No"/>
    <n v="2"/>
    <n v="1085.5999999999999"/>
    <m/>
    <n v="0"/>
    <n v="0"/>
    <n v="1085.5999999999999"/>
    <n v="0"/>
    <n v="0"/>
    <n v="2512"/>
    <n v="0"/>
    <n v="100"/>
    <n v="272702720"/>
  </r>
  <r>
    <x v="219"/>
    <d v="2018-09-17T00:00:00"/>
    <x v="2"/>
    <x v="3"/>
    <s v="COPP 2018-09"/>
    <s v="COPP 2018-09"/>
    <s v="APD"/>
    <s v="Cash"/>
    <s v="No"/>
    <n v="2"/>
    <n v="38.5"/>
    <m/>
    <n v="0"/>
    <n v="0"/>
    <n v="38.65"/>
    <n v="0.15"/>
    <n v="0"/>
    <n v="7"/>
    <n v="0"/>
    <n v="2500"/>
    <n v="676375"/>
  </r>
  <r>
    <x v="219"/>
    <d v="2018-09-17T00:00:00"/>
    <x v="2"/>
    <x v="0"/>
    <s v="GOLD 2018-09"/>
    <s v="GOLD 2018-09"/>
    <s v="APD"/>
    <s v="Cash"/>
    <s v="No"/>
    <n v="2"/>
    <n v="17212"/>
    <m/>
    <n v="0"/>
    <n v="0"/>
    <n v="17203"/>
    <n v="-9"/>
    <n v="0"/>
    <n v="32"/>
    <n v="0"/>
    <n v="10"/>
    <n v="5504960"/>
  </r>
  <r>
    <x v="219"/>
    <d v="2018-09-17T00:00:00"/>
    <x v="2"/>
    <x v="1"/>
    <s v="PLAT 2018-09"/>
    <s v="PLAT 2018-09"/>
    <s v="APD"/>
    <s v="Cash"/>
    <s v="No"/>
    <n v="2"/>
    <n v="11380"/>
    <n v="11480"/>
    <n v="11480"/>
    <n v="11480"/>
    <n v="11386"/>
    <n v="6"/>
    <n v="1"/>
    <n v="7"/>
    <n v="12.5"/>
    <n v="10"/>
    <n v="797020"/>
  </r>
  <r>
    <x v="219"/>
    <d v="2018-09-17T00:00:00"/>
    <x v="2"/>
    <x v="5"/>
    <s v="SILV 2018-09"/>
    <s v="SILV 2018-09"/>
    <s v="APD"/>
    <s v="Cash"/>
    <s v="No"/>
    <n v="2"/>
    <n v="212.45"/>
    <m/>
    <n v="0"/>
    <n v="0"/>
    <n v="212.05"/>
    <n v="-0.4"/>
    <n v="0"/>
    <n v="19"/>
    <n v="0"/>
    <n v="500"/>
    <n v="2014475"/>
  </r>
  <r>
    <x v="219"/>
    <d v="2018-09-17T00:00:00"/>
    <x v="2"/>
    <x v="7"/>
    <s v="WTIO 2018-09"/>
    <s v="WTIO 2018-09"/>
    <s v="APD"/>
    <s v="Cash"/>
    <s v="No"/>
    <n v="2"/>
    <n v="973.6"/>
    <m/>
    <n v="0"/>
    <n v="0"/>
    <n v="972.2"/>
    <n v="-1.4"/>
    <n v="0"/>
    <n v="2"/>
    <n v="0"/>
    <n v="100"/>
    <n v="194440"/>
  </r>
  <r>
    <x v="219"/>
    <d v="2018-10-01T00:00:00"/>
    <x v="4"/>
    <x v="2"/>
    <s v="DSEL 2018-10"/>
    <s v="DSEL 2018-10"/>
    <s v="APD"/>
    <s v="Cash"/>
    <s v="No"/>
    <n v="2"/>
    <n v="8.1189999999999998"/>
    <m/>
    <n v="0"/>
    <n v="0"/>
    <n v="8.1214999999999993"/>
    <n v="2.5000000000000001E-3"/>
    <n v="0"/>
    <n v="1"/>
    <n v="0"/>
    <n v="5000"/>
    <n v="40607.5"/>
  </r>
  <r>
    <x v="219"/>
    <d v="2018-12-03T00:00:00"/>
    <x v="5"/>
    <x v="2"/>
    <s v="DSEL 2018-12"/>
    <s v="DSEL 2018-12"/>
    <s v="APD"/>
    <s v="Cash"/>
    <s v="No"/>
    <n v="2"/>
    <n v="8.1494999999999997"/>
    <n v="8.1984999999999992"/>
    <n v="8.1984999999999992"/>
    <n v="8.2279999999999998"/>
    <n v="8.1995000000000005"/>
    <n v="0.05"/>
    <n v="113"/>
    <n v="1436"/>
    <n v="0"/>
    <n v="5000"/>
    <n v="58872410"/>
  </r>
  <r>
    <x v="219"/>
    <d v="2018-12-14T00:00:00"/>
    <x v="5"/>
    <x v="3"/>
    <s v="COPP 2018-12"/>
    <s v="COPP 2018-12"/>
    <s v="APD"/>
    <s v="Cash"/>
    <s v="No"/>
    <n v="2"/>
    <n v="39.65"/>
    <m/>
    <n v="0"/>
    <n v="0"/>
    <n v="39.65"/>
    <n v="0"/>
    <n v="0"/>
    <n v="95"/>
    <n v="0"/>
    <n v="2500"/>
    <n v="9416875"/>
  </r>
  <r>
    <x v="219"/>
    <d v="2018-12-14T00:00:00"/>
    <x v="5"/>
    <x v="0"/>
    <s v="GOLD 2018-12"/>
    <s v="GOLD 2018-12"/>
    <s v="APD"/>
    <s v="Cash"/>
    <s v="No"/>
    <n v="2"/>
    <n v="17617"/>
    <n v="17642"/>
    <n v="17622"/>
    <n v="17681"/>
    <n v="17559"/>
    <n v="-58"/>
    <n v="100"/>
    <n v="979"/>
    <n v="0"/>
    <n v="10"/>
    <n v="171902610"/>
  </r>
  <r>
    <x v="219"/>
    <d v="2018-12-14T00:00:00"/>
    <x v="5"/>
    <x v="4"/>
    <s v="PALL 2018-12"/>
    <s v="PALL 2018-12"/>
    <s v="APD"/>
    <s v="Cash"/>
    <s v="No"/>
    <n v="2"/>
    <n v="13251"/>
    <m/>
    <n v="0"/>
    <n v="0"/>
    <n v="13255"/>
    <n v="4"/>
    <n v="0"/>
    <n v="217"/>
    <n v="0"/>
    <n v="10"/>
    <n v="28763350"/>
  </r>
  <r>
    <x v="219"/>
    <d v="2018-12-14T00:00:00"/>
    <x v="5"/>
    <x v="1"/>
    <s v="PLAT 2018-12"/>
    <s v="PLAT 2018-12"/>
    <s v="APD"/>
    <s v="Cash"/>
    <s v="No"/>
    <n v="2"/>
    <n v="11621"/>
    <n v="11703"/>
    <n v="11677"/>
    <n v="11705"/>
    <n v="11572"/>
    <n v="-49"/>
    <n v="42"/>
    <n v="84"/>
    <n v="0"/>
    <n v="10"/>
    <n v="9720480"/>
  </r>
  <r>
    <x v="219"/>
    <d v="2018-12-14T00:00:00"/>
    <x v="5"/>
    <x v="5"/>
    <s v="SILV 2018-12"/>
    <s v="SILV 2018-12"/>
    <s v="APD"/>
    <s v="Cash"/>
    <s v="No"/>
    <n v="2"/>
    <n v="217"/>
    <m/>
    <n v="0"/>
    <n v="0"/>
    <n v="216.2"/>
    <n v="-0.8"/>
    <n v="0"/>
    <n v="356"/>
    <n v="0"/>
    <n v="500"/>
    <n v="38483600"/>
  </r>
  <r>
    <x v="220"/>
    <d v="2018-09-03T00:00:00"/>
    <x v="2"/>
    <x v="2"/>
    <s v="DSEL 2018-09"/>
    <s v="DSEL 2018-09"/>
    <s v="APD"/>
    <s v="Cash"/>
    <s v="No"/>
    <n v="2"/>
    <n v="7.6523000000000003"/>
    <m/>
    <n v="0"/>
    <n v="0"/>
    <n v="7.6773999999999996"/>
    <n v="2.5100000000000001E-2"/>
    <n v="0"/>
    <n v="1"/>
    <n v="0"/>
    <n v="5000"/>
    <n v="38387"/>
  </r>
  <r>
    <x v="220"/>
    <d v="2018-09-17T00:00:00"/>
    <x v="2"/>
    <x v="6"/>
    <s v="BRNT 2018-09"/>
    <s v="BRNT 2018-09"/>
    <s v="APD"/>
    <s v="Cash"/>
    <s v="No"/>
    <n v="2"/>
    <n v="1085.5999999999999"/>
    <m/>
    <n v="0"/>
    <n v="0"/>
    <n v="1105.5999999999999"/>
    <n v="20"/>
    <n v="0"/>
    <n v="2512"/>
    <n v="0"/>
    <n v="100"/>
    <n v="277726720"/>
  </r>
  <r>
    <x v="220"/>
    <d v="2018-09-17T00:00:00"/>
    <x v="2"/>
    <x v="3"/>
    <s v="COPP 2018-09"/>
    <s v="COPP 2018-09"/>
    <s v="APD"/>
    <s v="Cash"/>
    <s v="No"/>
    <n v="2"/>
    <n v="38.65"/>
    <m/>
    <n v="0"/>
    <n v="0"/>
    <n v="39.1"/>
    <n v="0.45"/>
    <n v="0"/>
    <n v="7"/>
    <n v="0"/>
    <n v="2500"/>
    <n v="684250"/>
  </r>
  <r>
    <x v="220"/>
    <d v="2018-09-17T00:00:00"/>
    <x v="2"/>
    <x v="0"/>
    <s v="GOLD 2018-09"/>
    <s v="GOLD 2018-09"/>
    <s v="APD"/>
    <s v="Cash"/>
    <s v="No"/>
    <n v="2"/>
    <n v="17203"/>
    <n v="17475"/>
    <n v="17475"/>
    <n v="17475"/>
    <n v="17475"/>
    <n v="272"/>
    <n v="1"/>
    <n v="31"/>
    <n v="0"/>
    <n v="10"/>
    <n v="5417250"/>
  </r>
  <r>
    <x v="220"/>
    <d v="2018-09-17T00:00:00"/>
    <x v="2"/>
    <x v="1"/>
    <s v="PLAT 2018-09"/>
    <s v="PLAT 2018-09"/>
    <s v="APD"/>
    <s v="Cash"/>
    <s v="No"/>
    <n v="2"/>
    <n v="11386"/>
    <m/>
    <n v="0"/>
    <n v="0"/>
    <n v="11458"/>
    <n v="72"/>
    <n v="0"/>
    <n v="7"/>
    <n v="12.5"/>
    <n v="10"/>
    <n v="802060"/>
  </r>
  <r>
    <x v="220"/>
    <d v="2018-09-17T00:00:00"/>
    <x v="2"/>
    <x v="5"/>
    <s v="SILV 2018-09"/>
    <s v="SILV 2018-09"/>
    <s v="APD"/>
    <s v="Cash"/>
    <s v="No"/>
    <n v="2"/>
    <n v="212.05"/>
    <n v="214.2"/>
    <n v="214"/>
    <n v="214.2"/>
    <n v="214"/>
    <n v="1.95"/>
    <n v="3"/>
    <n v="16"/>
    <n v="0"/>
    <n v="500"/>
    <n v="1712000"/>
  </r>
  <r>
    <x v="220"/>
    <d v="2018-09-17T00:00:00"/>
    <x v="2"/>
    <x v="7"/>
    <s v="WTIO 2018-09"/>
    <s v="WTIO 2018-09"/>
    <s v="APD"/>
    <s v="Cash"/>
    <s v="No"/>
    <n v="2"/>
    <n v="972.2"/>
    <m/>
    <n v="0"/>
    <n v="0"/>
    <n v="990.4"/>
    <n v="18.2"/>
    <n v="0"/>
    <n v="2"/>
    <n v="0"/>
    <n v="100"/>
    <n v="198080"/>
  </r>
  <r>
    <x v="220"/>
    <d v="2018-10-01T00:00:00"/>
    <x v="4"/>
    <x v="2"/>
    <s v="DSEL 2018-10"/>
    <s v="DSEL 2018-10"/>
    <s v="APD"/>
    <s v="Cash"/>
    <s v="No"/>
    <n v="2"/>
    <n v="8.1214999999999993"/>
    <m/>
    <n v="0"/>
    <n v="0"/>
    <n v="8.2814999999999994"/>
    <n v="0.16"/>
    <n v="0"/>
    <n v="1"/>
    <n v="0"/>
    <n v="5000"/>
    <n v="41407.5"/>
  </r>
  <r>
    <x v="220"/>
    <d v="2018-12-03T00:00:00"/>
    <x v="5"/>
    <x v="2"/>
    <s v="DSEL 2018-12"/>
    <s v="DSEL 2018-12"/>
    <s v="APD"/>
    <s v="Cash"/>
    <s v="No"/>
    <n v="2"/>
    <n v="8.1995000000000005"/>
    <n v="8.3305000000000007"/>
    <n v="8.3070000000000004"/>
    <n v="8.3665000000000003"/>
    <n v="8.3650000000000002"/>
    <n v="0.16550000000000001"/>
    <n v="113"/>
    <n v="1549"/>
    <n v="0"/>
    <n v="5000"/>
    <n v="64786925"/>
  </r>
  <r>
    <x v="220"/>
    <d v="2018-12-14T00:00:00"/>
    <x v="5"/>
    <x v="3"/>
    <s v="COPP 2018-12"/>
    <s v="COPP 2018-12"/>
    <s v="APD"/>
    <s v="Cash"/>
    <s v="No"/>
    <n v="2"/>
    <n v="39.65"/>
    <m/>
    <n v="0"/>
    <n v="0"/>
    <n v="39.85"/>
    <n v="0.2"/>
    <n v="0"/>
    <n v="95"/>
    <n v="0"/>
    <n v="2500"/>
    <n v="9464375"/>
  </r>
  <r>
    <x v="220"/>
    <d v="2018-12-14T00:00:00"/>
    <x v="5"/>
    <x v="0"/>
    <s v="GOLD 2018-12"/>
    <s v="GOLD 2018-12"/>
    <s v="APD"/>
    <s v="Cash"/>
    <s v="No"/>
    <n v="2"/>
    <n v="17559"/>
    <n v="17800"/>
    <n v="17756"/>
    <n v="17857"/>
    <n v="17823"/>
    <n v="264"/>
    <n v="101"/>
    <n v="1080"/>
    <n v="0"/>
    <n v="10"/>
    <n v="192488400"/>
  </r>
  <r>
    <x v="220"/>
    <d v="2018-12-14T00:00:00"/>
    <x v="5"/>
    <x v="4"/>
    <s v="PALL 2018-12"/>
    <s v="PALL 2018-12"/>
    <s v="APD"/>
    <s v="Cash"/>
    <s v="No"/>
    <n v="2"/>
    <n v="13255"/>
    <m/>
    <n v="0"/>
    <n v="0"/>
    <n v="13603"/>
    <n v="348"/>
    <n v="0"/>
    <n v="217"/>
    <n v="0"/>
    <n v="10"/>
    <n v="29518510"/>
  </r>
  <r>
    <x v="220"/>
    <d v="2018-12-14T00:00:00"/>
    <x v="5"/>
    <x v="1"/>
    <s v="PLAT 2018-12"/>
    <s v="PLAT 2018-12"/>
    <s v="APD"/>
    <s v="Cash"/>
    <s v="No"/>
    <n v="2"/>
    <n v="11572"/>
    <n v="11649"/>
    <n v="11625"/>
    <n v="11649"/>
    <n v="11642"/>
    <n v="70"/>
    <n v="42"/>
    <n v="126"/>
    <n v="0"/>
    <n v="10"/>
    <n v="14668920"/>
  </r>
  <r>
    <x v="220"/>
    <d v="2018-12-14T00:00:00"/>
    <x v="5"/>
    <x v="5"/>
    <s v="SILV 2018-12"/>
    <s v="SILV 2018-12"/>
    <s v="APD"/>
    <s v="Cash"/>
    <s v="No"/>
    <n v="2"/>
    <n v="216.2"/>
    <m/>
    <n v="0"/>
    <n v="0"/>
    <n v="217.6"/>
    <n v="1.4"/>
    <n v="0"/>
    <n v="356"/>
    <n v="0"/>
    <n v="500"/>
    <n v="38732800"/>
  </r>
  <r>
    <x v="221"/>
    <d v="2018-09-03T00:00:00"/>
    <x v="2"/>
    <x v="2"/>
    <s v="DSEL 2018-09"/>
    <s v="DSEL 2018-09"/>
    <s v="APD"/>
    <s v="Cash"/>
    <s v="No"/>
    <n v="2"/>
    <n v="7.6773999999999996"/>
    <m/>
    <n v="0"/>
    <n v="0"/>
    <n v="7.7073999999999998"/>
    <n v="0.03"/>
    <n v="0"/>
    <n v="1"/>
    <n v="0"/>
    <n v="5000"/>
    <n v="38537"/>
  </r>
  <r>
    <x v="221"/>
    <d v="2018-09-17T00:00:00"/>
    <x v="2"/>
    <x v="6"/>
    <s v="BRNT 2018-09"/>
    <s v="BRNT 2018-09"/>
    <s v="APD"/>
    <s v="Cash"/>
    <s v="No"/>
    <n v="2"/>
    <n v="1105.5999999999999"/>
    <m/>
    <n v="0"/>
    <n v="0"/>
    <n v="1143.4000000000001"/>
    <n v="37.799999999999997"/>
    <n v="0"/>
    <n v="2512"/>
    <n v="0"/>
    <n v="100"/>
    <n v="287222080"/>
  </r>
  <r>
    <x v="221"/>
    <d v="2018-09-17T00:00:00"/>
    <x v="2"/>
    <x v="3"/>
    <s v="COPP 2018-09"/>
    <s v="COPP 2018-09"/>
    <s v="APD"/>
    <s v="Cash"/>
    <s v="No"/>
    <n v="2"/>
    <n v="39.1"/>
    <m/>
    <n v="0"/>
    <n v="0"/>
    <n v="39.35"/>
    <n v="0.25"/>
    <n v="0"/>
    <n v="7"/>
    <n v="0"/>
    <n v="2500"/>
    <n v="688625"/>
  </r>
  <r>
    <x v="221"/>
    <d v="2018-09-17T00:00:00"/>
    <x v="2"/>
    <x v="0"/>
    <s v="GOLD 2018-09"/>
    <s v="GOLD 2018-09"/>
    <s v="APD"/>
    <s v="Cash"/>
    <s v="No"/>
    <n v="2"/>
    <n v="17475"/>
    <n v="17601"/>
    <n v="17601"/>
    <n v="17601"/>
    <n v="17664"/>
    <n v="189"/>
    <n v="2"/>
    <n v="31"/>
    <n v="0"/>
    <n v="10"/>
    <n v="5475840"/>
  </r>
  <r>
    <x v="221"/>
    <d v="2018-09-17T00:00:00"/>
    <x v="2"/>
    <x v="1"/>
    <s v="PLAT 2018-09"/>
    <s v="PLAT 2018-09"/>
    <s v="APD"/>
    <s v="Cash"/>
    <s v="No"/>
    <n v="2"/>
    <n v="11458"/>
    <n v="11643"/>
    <n v="11643"/>
    <n v="11643"/>
    <n v="11646"/>
    <n v="188"/>
    <n v="1"/>
    <n v="6"/>
    <n v="12.5"/>
    <n v="10"/>
    <n v="698760"/>
  </r>
  <r>
    <x v="221"/>
    <d v="2018-09-17T00:00:00"/>
    <x v="2"/>
    <x v="5"/>
    <s v="SILV 2018-09"/>
    <s v="SILV 2018-09"/>
    <s v="APD"/>
    <s v="Cash"/>
    <s v="No"/>
    <n v="2"/>
    <n v="214"/>
    <m/>
    <n v="0"/>
    <n v="0"/>
    <n v="214.9"/>
    <n v="0.9"/>
    <n v="0"/>
    <n v="16"/>
    <n v="0"/>
    <n v="500"/>
    <n v="1719200"/>
  </r>
  <r>
    <x v="221"/>
    <d v="2018-09-17T00:00:00"/>
    <x v="2"/>
    <x v="7"/>
    <s v="WTIO 2018-09"/>
    <s v="WTIO 2018-09"/>
    <s v="APD"/>
    <s v="Cash"/>
    <s v="No"/>
    <n v="2"/>
    <n v="990.4"/>
    <m/>
    <n v="0"/>
    <n v="0"/>
    <n v="1018.8"/>
    <n v="28.4"/>
    <n v="0"/>
    <n v="2"/>
    <n v="0"/>
    <n v="100"/>
    <n v="203760"/>
  </r>
  <r>
    <x v="221"/>
    <d v="2018-10-01T00:00:00"/>
    <x v="4"/>
    <x v="2"/>
    <s v="DSEL 2018-10"/>
    <s v="DSEL 2018-10"/>
    <s v="APD"/>
    <s v="Cash"/>
    <s v="No"/>
    <n v="2"/>
    <n v="8.2814999999999994"/>
    <m/>
    <n v="0"/>
    <n v="0"/>
    <n v="8.5039999999999996"/>
    <n v="0.2225"/>
    <n v="0"/>
    <n v="1"/>
    <n v="0"/>
    <n v="5000"/>
    <n v="42520"/>
  </r>
  <r>
    <x v="221"/>
    <d v="2018-12-03T00:00:00"/>
    <x v="5"/>
    <x v="2"/>
    <s v="DSEL 2018-12"/>
    <s v="DSEL 2018-12"/>
    <s v="APD"/>
    <s v="Cash"/>
    <s v="No"/>
    <n v="2"/>
    <n v="8.3650000000000002"/>
    <n v="8.5764999999999993"/>
    <n v="8.5465"/>
    <n v="8.6084999999999994"/>
    <n v="8.5630000000000006"/>
    <n v="0.19800000000000001"/>
    <n v="112"/>
    <n v="1661"/>
    <n v="0"/>
    <n v="5000"/>
    <n v="71115715"/>
  </r>
  <r>
    <x v="221"/>
    <d v="2018-12-14T00:00:00"/>
    <x v="5"/>
    <x v="3"/>
    <s v="COPP 2018-12"/>
    <s v="COPP 2018-12"/>
    <s v="APD"/>
    <s v="Cash"/>
    <s v="No"/>
    <n v="2"/>
    <n v="39.85"/>
    <m/>
    <n v="0"/>
    <n v="0"/>
    <n v="40.15"/>
    <n v="0.3"/>
    <n v="0"/>
    <n v="95"/>
    <n v="0"/>
    <n v="2500"/>
    <n v="9535625"/>
  </r>
  <r>
    <x v="221"/>
    <d v="2018-12-14T00:00:00"/>
    <x v="5"/>
    <x v="0"/>
    <s v="GOLD 2018-12"/>
    <s v="GOLD 2018-12"/>
    <s v="APD"/>
    <s v="Cash"/>
    <s v="No"/>
    <n v="2"/>
    <n v="17823"/>
    <n v="18049"/>
    <n v="17983"/>
    <n v="18096"/>
    <n v="18033"/>
    <n v="210"/>
    <n v="113"/>
    <n v="1169"/>
    <n v="0"/>
    <n v="10"/>
    <n v="210805770"/>
  </r>
  <r>
    <x v="221"/>
    <d v="2018-12-14T00:00:00"/>
    <x v="5"/>
    <x v="4"/>
    <s v="PALL 2018-12"/>
    <s v="PALL 2018-12"/>
    <s v="APD"/>
    <s v="Cash"/>
    <s v="No"/>
    <n v="2"/>
    <n v="13603"/>
    <m/>
    <n v="0"/>
    <n v="0"/>
    <n v="14088"/>
    <n v="485"/>
    <n v="0"/>
    <n v="217"/>
    <n v="0"/>
    <n v="10"/>
    <n v="30570960"/>
  </r>
  <r>
    <x v="221"/>
    <d v="2018-12-14T00:00:00"/>
    <x v="5"/>
    <x v="1"/>
    <s v="PLAT 2018-12"/>
    <s v="PLAT 2018-12"/>
    <s v="APD"/>
    <s v="Cash"/>
    <s v="No"/>
    <n v="2"/>
    <n v="11642"/>
    <n v="11862"/>
    <n v="11836"/>
    <n v="11884"/>
    <n v="11836"/>
    <n v="194"/>
    <n v="41"/>
    <n v="167"/>
    <n v="0"/>
    <n v="10"/>
    <n v="19766120"/>
  </r>
  <r>
    <x v="221"/>
    <d v="2018-12-14T00:00:00"/>
    <x v="5"/>
    <x v="5"/>
    <s v="SILV 2018-12"/>
    <s v="SILV 2018-12"/>
    <s v="APD"/>
    <s v="Cash"/>
    <s v="No"/>
    <n v="2"/>
    <n v="217.6"/>
    <n v="219"/>
    <n v="219"/>
    <n v="219"/>
    <n v="219.5"/>
    <n v="1.9"/>
    <n v="3"/>
    <n v="359"/>
    <n v="0"/>
    <n v="500"/>
    <n v="39400250"/>
  </r>
  <r>
    <x v="222"/>
    <d v="2018-09-03T00:00:00"/>
    <x v="2"/>
    <x v="2"/>
    <s v="DSEL 2018-09"/>
    <s v="DSEL 2018-09"/>
    <s v="APD"/>
    <s v="Cash"/>
    <s v="No"/>
    <n v="2"/>
    <n v="7.7073999999999998"/>
    <m/>
    <n v="0"/>
    <n v="0"/>
    <n v="7.7420999999999998"/>
    <n v="3.4700000000000002E-2"/>
    <n v="0"/>
    <n v="1"/>
    <n v="0"/>
    <n v="5000"/>
    <n v="38710.5"/>
  </r>
  <r>
    <x v="222"/>
    <d v="2018-09-17T00:00:00"/>
    <x v="2"/>
    <x v="6"/>
    <s v="BRNT 2018-09"/>
    <s v="BRNT 2018-09"/>
    <s v="APD"/>
    <s v="Cash"/>
    <s v="No"/>
    <n v="2"/>
    <n v="1143.4000000000001"/>
    <m/>
    <n v="0"/>
    <n v="0"/>
    <n v="1143.4000000000001"/>
    <n v="0"/>
    <n v="0"/>
    <n v="2512"/>
    <n v="0"/>
    <n v="100"/>
    <n v="287222080"/>
  </r>
  <r>
    <x v="222"/>
    <d v="2018-09-17T00:00:00"/>
    <x v="2"/>
    <x v="3"/>
    <s v="COPP 2018-09"/>
    <s v="COPP 2018-09"/>
    <s v="APD"/>
    <s v="Cash"/>
    <s v="No"/>
    <n v="2"/>
    <n v="39.35"/>
    <m/>
    <n v="0"/>
    <n v="0"/>
    <n v="39.35"/>
    <n v="0"/>
    <n v="0"/>
    <n v="7"/>
    <n v="0"/>
    <n v="2500"/>
    <n v="688625"/>
  </r>
  <r>
    <x v="222"/>
    <d v="2018-09-17T00:00:00"/>
    <x v="2"/>
    <x v="0"/>
    <s v="GOLD 2018-09"/>
    <s v="GOLD 2018-09"/>
    <s v="APD"/>
    <s v="Cash"/>
    <s v="No"/>
    <n v="2"/>
    <n v="17664"/>
    <m/>
    <n v="0"/>
    <n v="0"/>
    <n v="17685"/>
    <n v="21"/>
    <n v="0"/>
    <n v="31"/>
    <n v="0"/>
    <n v="10"/>
    <n v="5482350"/>
  </r>
  <r>
    <x v="222"/>
    <d v="2018-09-17T00:00:00"/>
    <x v="2"/>
    <x v="1"/>
    <s v="PLAT 2018-09"/>
    <s v="PLAT 2018-09"/>
    <s v="APD"/>
    <s v="Cash"/>
    <s v="No"/>
    <n v="2"/>
    <n v="11646"/>
    <n v="11740"/>
    <n v="11740"/>
    <n v="11740"/>
    <n v="11723"/>
    <n v="77"/>
    <n v="1"/>
    <n v="5"/>
    <n v="12.5"/>
    <n v="10"/>
    <n v="586150"/>
  </r>
  <r>
    <x v="222"/>
    <d v="2018-09-17T00:00:00"/>
    <x v="2"/>
    <x v="5"/>
    <s v="SILV 2018-09"/>
    <s v="SILV 2018-09"/>
    <s v="APD"/>
    <s v="Cash"/>
    <s v="No"/>
    <n v="2"/>
    <n v="214.9"/>
    <m/>
    <n v="0"/>
    <n v="0"/>
    <n v="214.9"/>
    <n v="0"/>
    <n v="0"/>
    <n v="16"/>
    <n v="0"/>
    <n v="500"/>
    <n v="1719200"/>
  </r>
  <r>
    <x v="222"/>
    <d v="2018-09-17T00:00:00"/>
    <x v="2"/>
    <x v="7"/>
    <s v="WTIO 2018-09"/>
    <s v="WTIO 2018-09"/>
    <s v="APD"/>
    <s v="Cash"/>
    <s v="No"/>
    <n v="2"/>
    <n v="1018.8"/>
    <m/>
    <n v="0"/>
    <n v="0"/>
    <n v="1019.2"/>
    <n v="0.4"/>
    <n v="0"/>
    <n v="2"/>
    <n v="0"/>
    <n v="100"/>
    <n v="203840"/>
  </r>
  <r>
    <x v="222"/>
    <d v="2018-10-01T00:00:00"/>
    <x v="4"/>
    <x v="2"/>
    <s v="DSEL 2018-10"/>
    <s v="DSEL 2018-10"/>
    <s v="APD"/>
    <s v="Cash"/>
    <s v="No"/>
    <n v="2"/>
    <n v="8.5039999999999996"/>
    <m/>
    <n v="0"/>
    <n v="0"/>
    <n v="8.5039999999999996"/>
    <n v="0"/>
    <n v="0"/>
    <n v="1"/>
    <n v="0"/>
    <n v="5000"/>
    <n v="42520"/>
  </r>
  <r>
    <x v="222"/>
    <d v="2018-12-03T00:00:00"/>
    <x v="5"/>
    <x v="2"/>
    <s v="DSEL 2018-12"/>
    <s v="DSEL 2018-12"/>
    <s v="APD"/>
    <s v="Cash"/>
    <s v="No"/>
    <n v="2"/>
    <n v="8.5630000000000006"/>
    <m/>
    <n v="0"/>
    <n v="0"/>
    <n v="8.5630000000000006"/>
    <n v="0"/>
    <n v="0"/>
    <n v="1661"/>
    <n v="0"/>
    <n v="5000"/>
    <n v="71115715"/>
  </r>
  <r>
    <x v="222"/>
    <d v="2018-12-14T00:00:00"/>
    <x v="5"/>
    <x v="3"/>
    <s v="COPP 2018-12"/>
    <s v="COPP 2018-12"/>
    <s v="APD"/>
    <s v="Cash"/>
    <s v="No"/>
    <n v="2"/>
    <n v="40.15"/>
    <m/>
    <n v="0"/>
    <n v="0"/>
    <n v="40.15"/>
    <n v="0"/>
    <n v="0"/>
    <n v="95"/>
    <n v="0"/>
    <n v="2500"/>
    <n v="9535625"/>
  </r>
  <r>
    <x v="222"/>
    <d v="2018-12-14T00:00:00"/>
    <x v="5"/>
    <x v="0"/>
    <s v="GOLD 2018-12"/>
    <s v="GOLD 2018-12"/>
    <s v="APD"/>
    <s v="Cash"/>
    <s v="No"/>
    <n v="2"/>
    <n v="18033"/>
    <n v="18230"/>
    <n v="18230"/>
    <n v="18231"/>
    <n v="18131"/>
    <n v="98"/>
    <n v="4"/>
    <n v="1173"/>
    <n v="0"/>
    <n v="10"/>
    <n v="212676630"/>
  </r>
  <r>
    <x v="222"/>
    <d v="2018-12-14T00:00:00"/>
    <x v="5"/>
    <x v="4"/>
    <s v="PALL 2018-12"/>
    <s v="PALL 2018-12"/>
    <s v="APD"/>
    <s v="Cash"/>
    <s v="No"/>
    <n v="2"/>
    <n v="14088"/>
    <m/>
    <n v="0"/>
    <n v="0"/>
    <n v="14224"/>
    <n v="136"/>
    <n v="0"/>
    <n v="217"/>
    <n v="0"/>
    <n v="10"/>
    <n v="30866080"/>
  </r>
  <r>
    <x v="222"/>
    <d v="2018-12-14T00:00:00"/>
    <x v="5"/>
    <x v="1"/>
    <s v="PLAT 2018-12"/>
    <s v="PLAT 2018-12"/>
    <s v="APD"/>
    <s v="Cash"/>
    <s v="No"/>
    <n v="2"/>
    <n v="11836"/>
    <m/>
    <n v="0"/>
    <n v="0"/>
    <n v="11842"/>
    <n v="6"/>
    <n v="0"/>
    <n v="167"/>
    <n v="0"/>
    <n v="10"/>
    <n v="19776140"/>
  </r>
  <r>
    <x v="222"/>
    <d v="2018-12-14T00:00:00"/>
    <x v="5"/>
    <x v="5"/>
    <s v="SILV 2018-12"/>
    <s v="SILV 2018-12"/>
    <s v="APD"/>
    <s v="Cash"/>
    <s v="No"/>
    <n v="2"/>
    <n v="219.5"/>
    <m/>
    <n v="0"/>
    <n v="0"/>
    <n v="219.5"/>
    <n v="0"/>
    <n v="0"/>
    <n v="359"/>
    <n v="0"/>
    <n v="500"/>
    <n v="39400250"/>
  </r>
  <r>
    <x v="223"/>
    <d v="2018-09-17T00:00:00"/>
    <x v="2"/>
    <x v="6"/>
    <s v="BRNT 2018-09"/>
    <s v="BRNT 2018-09"/>
    <s v="APD"/>
    <s v="Cash"/>
    <s v="No"/>
    <n v="2"/>
    <n v="1143.4000000000001"/>
    <m/>
    <n v="0"/>
    <n v="0"/>
    <n v="1162.8"/>
    <n v="19.399999999999999"/>
    <n v="138"/>
    <n v="2512"/>
    <n v="0"/>
    <n v="100"/>
    <n v="292095360"/>
  </r>
  <r>
    <x v="223"/>
    <d v="2018-09-17T00:00:00"/>
    <x v="2"/>
    <x v="3"/>
    <s v="COPP 2018-09"/>
    <s v="COPP 2018-09"/>
    <s v="APD"/>
    <s v="Cash"/>
    <s v="No"/>
    <n v="2"/>
    <n v="39.35"/>
    <m/>
    <n v="0"/>
    <n v="0"/>
    <n v="39.35"/>
    <n v="0"/>
    <n v="0"/>
    <n v="7"/>
    <n v="0"/>
    <n v="2500"/>
    <n v="688625"/>
  </r>
  <r>
    <x v="223"/>
    <d v="2018-09-17T00:00:00"/>
    <x v="2"/>
    <x v="0"/>
    <s v="GOLD 2018-09"/>
    <s v="GOLD 2018-09"/>
    <s v="APD"/>
    <s v="Cash"/>
    <s v="No"/>
    <n v="2"/>
    <n v="17685"/>
    <m/>
    <n v="0"/>
    <n v="0"/>
    <n v="17886"/>
    <n v="201"/>
    <n v="0"/>
    <n v="31"/>
    <n v="0"/>
    <n v="10"/>
    <n v="5544660"/>
  </r>
  <r>
    <x v="223"/>
    <d v="2018-09-17T00:00:00"/>
    <x v="2"/>
    <x v="1"/>
    <s v="PLAT 2018-09"/>
    <s v="PLAT 2018-09"/>
    <s v="APD"/>
    <s v="Cash"/>
    <s v="No"/>
    <n v="2"/>
    <n v="11723"/>
    <n v="11700"/>
    <n v="11700"/>
    <n v="11700"/>
    <n v="11709"/>
    <n v="-14"/>
    <n v="1"/>
    <n v="6"/>
    <n v="12.5"/>
    <n v="10"/>
    <n v="702540"/>
  </r>
  <r>
    <x v="223"/>
    <d v="2018-09-17T00:00:00"/>
    <x v="2"/>
    <x v="5"/>
    <s v="SILV 2018-09"/>
    <s v="SILV 2018-09"/>
    <s v="APD"/>
    <s v="Cash"/>
    <s v="No"/>
    <n v="2"/>
    <n v="214.9"/>
    <m/>
    <n v="0"/>
    <n v="0"/>
    <n v="216.15"/>
    <n v="1.25"/>
    <n v="0"/>
    <n v="16"/>
    <n v="0"/>
    <n v="500"/>
    <n v="1729200"/>
  </r>
  <r>
    <x v="223"/>
    <d v="2018-09-17T00:00:00"/>
    <x v="2"/>
    <x v="7"/>
    <s v="WTIO 2018-09"/>
    <s v="WTIO 2018-09"/>
    <s v="APD"/>
    <s v="Cash"/>
    <s v="No"/>
    <n v="2"/>
    <n v="1019.2"/>
    <m/>
    <n v="0"/>
    <n v="0"/>
    <n v="1034.8"/>
    <n v="15.6"/>
    <n v="0"/>
    <n v="2"/>
    <n v="0"/>
    <n v="100"/>
    <n v="206960"/>
  </r>
  <r>
    <x v="223"/>
    <d v="2018-10-01T00:00:00"/>
    <x v="4"/>
    <x v="2"/>
    <s v="DSEL 2018-10"/>
    <s v="DSEL 2018-10"/>
    <s v="APD"/>
    <s v="Cash"/>
    <s v="No"/>
    <n v="2"/>
    <n v="8.5039999999999996"/>
    <m/>
    <n v="0"/>
    <n v="0"/>
    <n v="8.5039999999999996"/>
    <n v="0"/>
    <n v="0"/>
    <n v="1"/>
    <n v="0"/>
    <n v="5000"/>
    <n v="42520"/>
  </r>
  <r>
    <x v="223"/>
    <d v="2018-12-03T00:00:00"/>
    <x v="5"/>
    <x v="2"/>
    <s v="DSEL 2018-12"/>
    <s v="DSEL 2018-12"/>
    <s v="APD"/>
    <s v="Cash"/>
    <s v="No"/>
    <n v="2"/>
    <n v="8.5630000000000006"/>
    <m/>
    <n v="0"/>
    <n v="0"/>
    <n v="8.7134999999999998"/>
    <n v="0.15049999999999999"/>
    <n v="0"/>
    <n v="1661"/>
    <n v="0"/>
    <n v="5000"/>
    <n v="72365617.5"/>
  </r>
  <r>
    <x v="223"/>
    <d v="2018-12-14T00:00:00"/>
    <x v="5"/>
    <x v="3"/>
    <s v="COPP 2018-12"/>
    <s v="COPP 2018-12"/>
    <s v="APD"/>
    <s v="Cash"/>
    <s v="No"/>
    <n v="2"/>
    <n v="40.15"/>
    <m/>
    <n v="0"/>
    <n v="0"/>
    <n v="40.15"/>
    <n v="0"/>
    <n v="0"/>
    <n v="95"/>
    <n v="0"/>
    <n v="2500"/>
    <n v="9535625"/>
  </r>
  <r>
    <x v="223"/>
    <d v="2018-12-14T00:00:00"/>
    <x v="5"/>
    <x v="0"/>
    <s v="GOLD 2018-12"/>
    <s v="GOLD 2018-12"/>
    <s v="APD"/>
    <s v="Cash"/>
    <s v="No"/>
    <n v="2"/>
    <n v="18131"/>
    <m/>
    <n v="0"/>
    <n v="0"/>
    <n v="18266"/>
    <n v="135"/>
    <n v="0"/>
    <n v="1173"/>
    <n v="0"/>
    <n v="10"/>
    <n v="214260180"/>
  </r>
  <r>
    <x v="223"/>
    <d v="2018-12-14T00:00:00"/>
    <x v="5"/>
    <x v="4"/>
    <s v="PALL 2018-12"/>
    <s v="PALL 2018-12"/>
    <s v="APD"/>
    <s v="Cash"/>
    <s v="No"/>
    <n v="2"/>
    <n v="14224"/>
    <m/>
    <n v="0"/>
    <n v="0"/>
    <n v="14448"/>
    <n v="224"/>
    <n v="0"/>
    <n v="217"/>
    <n v="0"/>
    <n v="10"/>
    <n v="31352160"/>
  </r>
  <r>
    <x v="223"/>
    <d v="2018-12-14T00:00:00"/>
    <x v="5"/>
    <x v="1"/>
    <s v="PLAT 2018-12"/>
    <s v="PLAT 2018-12"/>
    <s v="APD"/>
    <s v="Cash"/>
    <s v="No"/>
    <n v="2"/>
    <n v="11842"/>
    <m/>
    <n v="0"/>
    <n v="0"/>
    <n v="11903"/>
    <n v="61"/>
    <n v="0"/>
    <n v="167"/>
    <n v="0"/>
    <n v="10"/>
    <n v="19878010"/>
  </r>
  <r>
    <x v="223"/>
    <d v="2018-12-14T00:00:00"/>
    <x v="5"/>
    <x v="5"/>
    <s v="SILV 2018-12"/>
    <s v="SILV 2018-12"/>
    <s v="APD"/>
    <s v="Cash"/>
    <s v="No"/>
    <n v="2"/>
    <n v="219.5"/>
    <m/>
    <n v="0"/>
    <n v="0"/>
    <n v="220.75"/>
    <n v="1.25"/>
    <n v="0"/>
    <n v="359"/>
    <n v="0"/>
    <n v="500"/>
    <n v="39624625"/>
  </r>
  <r>
    <x v="224"/>
    <d v="2018-09-17T00:00:00"/>
    <x v="2"/>
    <x v="6"/>
    <s v="BRNT 2018-09"/>
    <s v="BRNT 2018-09"/>
    <s v="APD"/>
    <s v="Cash"/>
    <s v="No"/>
    <n v="2"/>
    <n v="1162.8"/>
    <m/>
    <n v="0"/>
    <n v="0"/>
    <n v="1193.4000000000001"/>
    <n v="30.6"/>
    <n v="0"/>
    <n v="2512"/>
    <n v="0"/>
    <n v="100"/>
    <n v="299782080"/>
  </r>
  <r>
    <x v="224"/>
    <d v="2018-09-17T00:00:00"/>
    <x v="2"/>
    <x v="3"/>
    <s v="COPP 2018-09"/>
    <s v="COPP 2018-09"/>
    <s v="APD"/>
    <s v="Cash"/>
    <s v="No"/>
    <n v="2"/>
    <n v="39.35"/>
    <m/>
    <n v="0"/>
    <n v="0"/>
    <n v="39.35"/>
    <n v="0"/>
    <n v="0"/>
    <n v="7"/>
    <n v="0"/>
    <n v="2500"/>
    <n v="688625"/>
  </r>
  <r>
    <x v="224"/>
    <d v="2018-09-17T00:00:00"/>
    <x v="2"/>
    <x v="0"/>
    <s v="GOLD 2018-09"/>
    <s v="GOLD 2018-09"/>
    <s v="APD"/>
    <s v="Cash"/>
    <s v="No"/>
    <n v="2"/>
    <n v="17886"/>
    <m/>
    <n v="0"/>
    <n v="0"/>
    <n v="18182"/>
    <n v="296"/>
    <n v="0"/>
    <n v="31"/>
    <n v="0"/>
    <n v="10"/>
    <n v="5636420"/>
  </r>
  <r>
    <x v="224"/>
    <d v="2018-09-17T00:00:00"/>
    <x v="2"/>
    <x v="1"/>
    <s v="PLAT 2018-09"/>
    <s v="PLAT 2018-09"/>
    <s v="APD"/>
    <s v="Cash"/>
    <s v="No"/>
    <n v="2"/>
    <n v="11709"/>
    <n v="11825"/>
    <n v="11825"/>
    <n v="11825"/>
    <n v="11825"/>
    <n v="116"/>
    <n v="1"/>
    <n v="5"/>
    <n v="12.5"/>
    <n v="10"/>
    <n v="591250"/>
  </r>
  <r>
    <x v="224"/>
    <d v="2018-09-17T00:00:00"/>
    <x v="2"/>
    <x v="5"/>
    <s v="SILV 2018-09"/>
    <s v="SILV 2018-09"/>
    <s v="APD"/>
    <s v="Cash"/>
    <s v="No"/>
    <n v="2"/>
    <n v="216.15"/>
    <m/>
    <n v="0"/>
    <n v="0"/>
    <n v="216.15"/>
    <n v="0"/>
    <n v="0"/>
    <n v="16"/>
    <n v="0"/>
    <n v="500"/>
    <n v="1729200"/>
  </r>
  <r>
    <x v="224"/>
    <d v="2018-09-17T00:00:00"/>
    <x v="2"/>
    <x v="7"/>
    <s v="WTIO 2018-09"/>
    <s v="WTIO 2018-09"/>
    <s v="APD"/>
    <s v="Cash"/>
    <s v="No"/>
    <n v="2"/>
    <n v="1034.8"/>
    <m/>
    <n v="0"/>
    <n v="0"/>
    <n v="1062.2"/>
    <n v="27.4"/>
    <n v="0"/>
    <n v="2"/>
    <n v="0"/>
    <n v="100"/>
    <n v="212440"/>
  </r>
  <r>
    <x v="224"/>
    <d v="2018-10-01T00:00:00"/>
    <x v="4"/>
    <x v="2"/>
    <s v="DSEL 2018-10"/>
    <s v="DSEL 2018-10"/>
    <s v="APD"/>
    <s v="Cash"/>
    <s v="No"/>
    <n v="2"/>
    <n v="8.5039999999999996"/>
    <m/>
    <n v="0"/>
    <n v="0"/>
    <n v="8.6303999999999998"/>
    <n v="0.12640000000000001"/>
    <n v="0"/>
    <n v="1"/>
    <n v="0"/>
    <n v="5000"/>
    <n v="43152"/>
  </r>
  <r>
    <x v="224"/>
    <d v="2018-12-03T00:00:00"/>
    <x v="5"/>
    <x v="2"/>
    <s v="DSEL 2018-12"/>
    <s v="DSEL 2018-12"/>
    <s v="APD"/>
    <s v="Cash"/>
    <s v="No"/>
    <n v="2"/>
    <n v="8.7134999999999998"/>
    <m/>
    <n v="0"/>
    <n v="0"/>
    <n v="8.9239999999999995"/>
    <n v="0.21049999999999999"/>
    <n v="0"/>
    <n v="1661"/>
    <n v="0"/>
    <n v="5000"/>
    <n v="74113820"/>
  </r>
  <r>
    <x v="224"/>
    <d v="2018-12-14T00:00:00"/>
    <x v="5"/>
    <x v="3"/>
    <s v="COPP 2018-12"/>
    <s v="COPP 2018-12"/>
    <s v="APD"/>
    <s v="Cash"/>
    <s v="No"/>
    <n v="2"/>
    <n v="40.15"/>
    <m/>
    <n v="0"/>
    <n v="0"/>
    <n v="40.15"/>
    <n v="0"/>
    <n v="0"/>
    <n v="95"/>
    <n v="0"/>
    <n v="2500"/>
    <n v="9535625"/>
  </r>
  <r>
    <x v="224"/>
    <d v="2018-12-14T00:00:00"/>
    <x v="5"/>
    <x v="0"/>
    <s v="GOLD 2018-12"/>
    <s v="GOLD 2018-12"/>
    <s v="APD"/>
    <s v="Cash"/>
    <s v="No"/>
    <n v="2"/>
    <n v="18266"/>
    <n v="18615"/>
    <n v="18615"/>
    <n v="18615"/>
    <n v="18615"/>
    <n v="349"/>
    <n v="2"/>
    <n v="1171"/>
    <n v="0"/>
    <n v="10"/>
    <n v="217981650"/>
  </r>
  <r>
    <x v="224"/>
    <d v="2018-12-14T00:00:00"/>
    <x v="5"/>
    <x v="4"/>
    <s v="PALL 2018-12"/>
    <s v="PALL 2018-12"/>
    <s v="APD"/>
    <s v="Cash"/>
    <s v="No"/>
    <n v="2"/>
    <n v="14448"/>
    <m/>
    <n v="0"/>
    <n v="0"/>
    <n v="14783"/>
    <n v="335"/>
    <n v="0"/>
    <n v="217"/>
    <n v="0"/>
    <n v="10"/>
    <n v="32079110"/>
  </r>
  <r>
    <x v="224"/>
    <d v="2018-12-14T00:00:00"/>
    <x v="5"/>
    <x v="1"/>
    <s v="PLAT 2018-12"/>
    <s v="PLAT 2018-12"/>
    <s v="APD"/>
    <s v="Cash"/>
    <s v="No"/>
    <n v="2"/>
    <n v="11903"/>
    <m/>
    <n v="0"/>
    <n v="0"/>
    <n v="11985"/>
    <n v="82"/>
    <n v="0"/>
    <n v="167"/>
    <n v="0"/>
    <n v="10"/>
    <n v="20014950"/>
  </r>
  <r>
    <x v="224"/>
    <d v="2018-12-14T00:00:00"/>
    <x v="5"/>
    <x v="5"/>
    <s v="SILV 2018-12"/>
    <s v="SILV 2018-12"/>
    <s v="APD"/>
    <s v="Cash"/>
    <s v="No"/>
    <n v="2"/>
    <n v="220.75"/>
    <n v="219.9"/>
    <n v="219.9"/>
    <n v="219.9"/>
    <n v="220.05"/>
    <n v="-0.7"/>
    <n v="3"/>
    <n v="356"/>
    <n v="0"/>
    <n v="500"/>
    <n v="39168900"/>
  </r>
  <r>
    <x v="225"/>
    <d v="2018-09-17T00:00:00"/>
    <x v="2"/>
    <x v="6"/>
    <s v="BRNT 2018-09"/>
    <s v="BRNT 2018-09"/>
    <s v="APD"/>
    <s v="Cash"/>
    <s v="No"/>
    <n v="2"/>
    <n v="1193.4000000000001"/>
    <n v="1208.8"/>
    <n v="1195.2"/>
    <n v="1211.5999999999999"/>
    <n v="1195.2"/>
    <n v="1.8"/>
    <n v="206"/>
    <n v="2615"/>
    <n v="0"/>
    <n v="100"/>
    <n v="312544800"/>
  </r>
  <r>
    <x v="225"/>
    <d v="2018-09-17T00:00:00"/>
    <x v="2"/>
    <x v="3"/>
    <s v="COPP 2018-09"/>
    <s v="COPP 2018-09"/>
    <s v="APD"/>
    <s v="Cash"/>
    <s v="No"/>
    <n v="2"/>
    <n v="39.35"/>
    <m/>
    <n v="0"/>
    <n v="0"/>
    <n v="39.9"/>
    <n v="0.55000000000000004"/>
    <n v="0"/>
    <n v="7"/>
    <n v="0"/>
    <n v="2500"/>
    <n v="698250"/>
  </r>
  <r>
    <x v="225"/>
    <d v="2018-09-17T00:00:00"/>
    <x v="2"/>
    <x v="0"/>
    <s v="GOLD 2018-09"/>
    <s v="GOLD 2018-09"/>
    <s v="APD"/>
    <s v="Cash"/>
    <s v="No"/>
    <n v="2"/>
    <n v="18182"/>
    <m/>
    <n v="0"/>
    <n v="0"/>
    <n v="18476"/>
    <n v="294"/>
    <n v="0"/>
    <n v="31"/>
    <n v="0"/>
    <n v="10"/>
    <n v="5727560"/>
  </r>
  <r>
    <x v="225"/>
    <d v="2018-09-17T00:00:00"/>
    <x v="2"/>
    <x v="1"/>
    <s v="PLAT 2018-09"/>
    <s v="PLAT 2018-09"/>
    <s v="APD"/>
    <s v="Cash"/>
    <s v="No"/>
    <n v="2"/>
    <n v="11825"/>
    <m/>
    <n v="0"/>
    <n v="0"/>
    <n v="12086"/>
    <n v="261"/>
    <n v="0"/>
    <n v="5"/>
    <n v="12.5"/>
    <n v="10"/>
    <n v="604300"/>
  </r>
  <r>
    <x v="225"/>
    <d v="2018-09-17T00:00:00"/>
    <x v="2"/>
    <x v="5"/>
    <s v="SILV 2018-09"/>
    <s v="SILV 2018-09"/>
    <s v="APD"/>
    <s v="Cash"/>
    <s v="No"/>
    <n v="2"/>
    <n v="216.15"/>
    <m/>
    <n v="0"/>
    <n v="0"/>
    <n v="219.5"/>
    <n v="3.35"/>
    <n v="0"/>
    <n v="16"/>
    <n v="0"/>
    <n v="500"/>
    <n v="1756000"/>
  </r>
  <r>
    <x v="225"/>
    <d v="2018-09-17T00:00:00"/>
    <x v="2"/>
    <x v="7"/>
    <s v="WTIO 2018-09"/>
    <s v="WTIO 2018-09"/>
    <s v="APD"/>
    <s v="Cash"/>
    <s v="No"/>
    <n v="2"/>
    <n v="1062.2"/>
    <m/>
    <n v="0"/>
    <n v="0"/>
    <n v="1062.2"/>
    <n v="0"/>
    <n v="0"/>
    <n v="2"/>
    <n v="0"/>
    <n v="100"/>
    <n v="212440"/>
  </r>
  <r>
    <x v="225"/>
    <d v="2018-10-01T00:00:00"/>
    <x v="4"/>
    <x v="2"/>
    <s v="DSEL 2018-10"/>
    <s v="DSEL 2018-10"/>
    <s v="APD"/>
    <s v="Cash"/>
    <s v="No"/>
    <n v="2"/>
    <n v="8.6303999999999998"/>
    <m/>
    <n v="0"/>
    <n v="0"/>
    <n v="8.7928999999999995"/>
    <n v="0.16250000000000001"/>
    <n v="0"/>
    <n v="1"/>
    <n v="0"/>
    <n v="5000"/>
    <n v="43964.5"/>
  </r>
  <r>
    <x v="225"/>
    <d v="2018-12-03T00:00:00"/>
    <x v="5"/>
    <x v="2"/>
    <s v="DSEL 2018-12"/>
    <s v="DSEL 2018-12"/>
    <s v="APD"/>
    <s v="Cash"/>
    <s v="No"/>
    <n v="2"/>
    <n v="8.9239999999999995"/>
    <m/>
    <n v="0"/>
    <n v="0"/>
    <n v="8.9239999999999995"/>
    <n v="0"/>
    <n v="0"/>
    <n v="1661"/>
    <n v="0"/>
    <n v="5000"/>
    <n v="74113820"/>
  </r>
  <r>
    <x v="225"/>
    <d v="2018-12-14T00:00:00"/>
    <x v="5"/>
    <x v="3"/>
    <s v="COPP 2018-12"/>
    <s v="COPP 2018-12"/>
    <s v="APD"/>
    <s v="Cash"/>
    <s v="No"/>
    <n v="2"/>
    <n v="40.15"/>
    <m/>
    <n v="0"/>
    <n v="0"/>
    <n v="40.75"/>
    <n v="0.6"/>
    <n v="0"/>
    <n v="95"/>
    <n v="0"/>
    <n v="2500"/>
    <n v="9678125"/>
  </r>
  <r>
    <x v="225"/>
    <d v="2018-12-14T00:00:00"/>
    <x v="5"/>
    <x v="0"/>
    <s v="GOLD 2018-12"/>
    <s v="GOLD 2018-12"/>
    <s v="APD"/>
    <s v="Cash"/>
    <s v="No"/>
    <n v="2"/>
    <n v="18615"/>
    <m/>
    <n v="0"/>
    <n v="0"/>
    <n v="18877"/>
    <n v="262"/>
    <n v="0"/>
    <n v="1171"/>
    <n v="0"/>
    <n v="10"/>
    <n v="221049670"/>
  </r>
  <r>
    <x v="225"/>
    <d v="2018-12-14T00:00:00"/>
    <x v="5"/>
    <x v="4"/>
    <s v="PALL 2018-12"/>
    <s v="PALL 2018-12"/>
    <s v="APD"/>
    <s v="Cash"/>
    <s v="No"/>
    <n v="2"/>
    <n v="14783"/>
    <m/>
    <n v="0"/>
    <n v="0"/>
    <n v="14878"/>
    <n v="95"/>
    <n v="0"/>
    <n v="217"/>
    <n v="0"/>
    <n v="10"/>
    <n v="32285260"/>
  </r>
  <r>
    <x v="225"/>
    <d v="2018-12-14T00:00:00"/>
    <x v="5"/>
    <x v="1"/>
    <s v="PLAT 2018-12"/>
    <s v="PLAT 2018-12"/>
    <s v="APD"/>
    <s v="Cash"/>
    <s v="No"/>
    <n v="2"/>
    <n v="11985"/>
    <m/>
    <n v="0"/>
    <n v="0"/>
    <n v="12282"/>
    <n v="297"/>
    <n v="0"/>
    <n v="167"/>
    <n v="0"/>
    <n v="10"/>
    <n v="20510940"/>
  </r>
  <r>
    <x v="225"/>
    <d v="2018-12-14T00:00:00"/>
    <x v="5"/>
    <x v="5"/>
    <s v="SILV 2018-12"/>
    <s v="SILV 2018-12"/>
    <s v="APD"/>
    <s v="Cash"/>
    <s v="No"/>
    <n v="2"/>
    <n v="220.05"/>
    <m/>
    <n v="0"/>
    <n v="0"/>
    <n v="224.15"/>
    <n v="4.0999999999999996"/>
    <n v="0"/>
    <n v="356"/>
    <n v="0"/>
    <n v="500"/>
    <n v="39898700"/>
  </r>
  <r>
    <x v="226"/>
    <d v="2018-09-17T00:00:00"/>
    <x v="2"/>
    <x v="6"/>
    <s v="BRNT 2018-09"/>
    <s v="BRNT 2018-09"/>
    <s v="APD"/>
    <s v="Cash"/>
    <s v="No"/>
    <n v="2"/>
    <n v="1195.2"/>
    <m/>
    <n v="0"/>
    <n v="0"/>
    <n v="1193.5999999999999"/>
    <n v="-1.6"/>
    <n v="0"/>
    <n v="2615"/>
    <n v="0"/>
    <n v="100"/>
    <n v="312126400"/>
  </r>
  <r>
    <x v="226"/>
    <d v="2018-09-17T00:00:00"/>
    <x v="2"/>
    <x v="3"/>
    <s v="COPP 2018-09"/>
    <s v="COPP 2018-09"/>
    <s v="APD"/>
    <s v="Cash"/>
    <s v="No"/>
    <n v="2"/>
    <n v="39.9"/>
    <m/>
    <n v="0"/>
    <n v="0"/>
    <n v="40.299999999999997"/>
    <n v="0.4"/>
    <n v="0"/>
    <n v="7"/>
    <n v="0"/>
    <n v="2500"/>
    <n v="705250"/>
  </r>
  <r>
    <x v="226"/>
    <d v="2018-09-17T00:00:00"/>
    <x v="2"/>
    <x v="0"/>
    <s v="GOLD 2018-09"/>
    <s v="GOLD 2018-09"/>
    <s v="APD"/>
    <s v="Cash"/>
    <s v="No"/>
    <n v="2"/>
    <n v="18476"/>
    <m/>
    <n v="0"/>
    <n v="0"/>
    <n v="18526"/>
    <n v="50"/>
    <n v="0"/>
    <n v="31"/>
    <n v="0"/>
    <n v="10"/>
    <n v="5743060"/>
  </r>
  <r>
    <x v="226"/>
    <d v="2018-09-17T00:00:00"/>
    <x v="2"/>
    <x v="1"/>
    <s v="PLAT 2018-09"/>
    <s v="PLAT 2018-09"/>
    <s v="APD"/>
    <s v="Cash"/>
    <s v="No"/>
    <n v="2"/>
    <n v="12086"/>
    <n v="12195"/>
    <n v="12195"/>
    <n v="12195"/>
    <n v="12195"/>
    <n v="109"/>
    <n v="1"/>
    <n v="4"/>
    <n v="12.5"/>
    <n v="10"/>
    <n v="487800"/>
  </r>
  <r>
    <x v="226"/>
    <d v="2018-09-17T00:00:00"/>
    <x v="2"/>
    <x v="5"/>
    <s v="SILV 2018-09"/>
    <s v="SILV 2018-09"/>
    <s v="APD"/>
    <s v="Cash"/>
    <s v="No"/>
    <n v="2"/>
    <n v="219.5"/>
    <m/>
    <n v="0"/>
    <n v="0"/>
    <n v="219.5"/>
    <n v="0"/>
    <n v="0"/>
    <n v="16"/>
    <n v="0"/>
    <n v="500"/>
    <n v="1756000"/>
  </r>
  <r>
    <x v="226"/>
    <d v="2018-09-17T00:00:00"/>
    <x v="2"/>
    <x v="7"/>
    <s v="WTIO 2018-09"/>
    <s v="WTIO 2018-09"/>
    <s v="APD"/>
    <s v="Cash"/>
    <s v="No"/>
    <n v="2"/>
    <n v="1062.2"/>
    <m/>
    <n v="0"/>
    <n v="0"/>
    <n v="1054"/>
    <n v="-8.1999999999999993"/>
    <n v="0"/>
    <n v="2"/>
    <n v="0"/>
    <n v="100"/>
    <n v="210800"/>
  </r>
  <r>
    <x v="226"/>
    <d v="2018-10-01T00:00:00"/>
    <x v="4"/>
    <x v="2"/>
    <s v="DSEL 2018-10"/>
    <s v="DSEL 2018-10"/>
    <s v="APD"/>
    <s v="Cash"/>
    <s v="No"/>
    <n v="2"/>
    <n v="8.7928999999999995"/>
    <m/>
    <n v="0"/>
    <n v="0"/>
    <n v="8.9013000000000009"/>
    <n v="0.1084"/>
    <n v="0"/>
    <n v="1"/>
    <n v="0"/>
    <n v="5000"/>
    <n v="44506.5"/>
  </r>
  <r>
    <x v="226"/>
    <d v="2018-12-03T00:00:00"/>
    <x v="5"/>
    <x v="2"/>
    <s v="DSEL 2018-12"/>
    <s v="DSEL 2018-12"/>
    <s v="APD"/>
    <s v="Cash"/>
    <s v="No"/>
    <n v="2"/>
    <n v="8.9239999999999995"/>
    <m/>
    <n v="0"/>
    <n v="0"/>
    <n v="8.9239999999999995"/>
    <n v="0"/>
    <n v="0"/>
    <n v="1661"/>
    <n v="0"/>
    <n v="5000"/>
    <n v="74113820"/>
  </r>
  <r>
    <x v="226"/>
    <d v="2018-12-14T00:00:00"/>
    <x v="5"/>
    <x v="3"/>
    <s v="COPP 2018-12"/>
    <s v="COPP 2018-12"/>
    <s v="APD"/>
    <s v="Cash"/>
    <s v="No"/>
    <n v="2"/>
    <n v="40.75"/>
    <m/>
    <n v="0"/>
    <n v="0"/>
    <n v="41.15"/>
    <n v="0.4"/>
    <n v="0"/>
    <n v="95"/>
    <n v="0"/>
    <n v="2500"/>
    <n v="9773125"/>
  </r>
  <r>
    <x v="226"/>
    <d v="2018-12-14T00:00:00"/>
    <x v="5"/>
    <x v="0"/>
    <s v="GOLD 2018-12"/>
    <s v="GOLD 2018-12"/>
    <s v="APD"/>
    <s v="Cash"/>
    <s v="No"/>
    <n v="2"/>
    <n v="18877"/>
    <n v="18905"/>
    <n v="18905"/>
    <n v="18905"/>
    <n v="18928"/>
    <n v="51"/>
    <n v="5"/>
    <n v="1171"/>
    <n v="0"/>
    <n v="10"/>
    <n v="221646880"/>
  </r>
  <r>
    <x v="226"/>
    <d v="2018-12-14T00:00:00"/>
    <x v="5"/>
    <x v="4"/>
    <s v="PALL 2018-12"/>
    <s v="PALL 2018-12"/>
    <s v="APD"/>
    <s v="Cash"/>
    <s v="No"/>
    <n v="2"/>
    <n v="14878"/>
    <m/>
    <n v="0"/>
    <n v="0"/>
    <n v="14887"/>
    <n v="9"/>
    <n v="0"/>
    <n v="217"/>
    <n v="0"/>
    <n v="10"/>
    <n v="32304790"/>
  </r>
  <r>
    <x v="226"/>
    <d v="2018-12-14T00:00:00"/>
    <x v="5"/>
    <x v="1"/>
    <s v="PLAT 2018-12"/>
    <s v="PLAT 2018-12"/>
    <s v="APD"/>
    <s v="Cash"/>
    <s v="No"/>
    <n v="2"/>
    <n v="12282"/>
    <m/>
    <n v="0"/>
    <n v="0"/>
    <n v="12383"/>
    <n v="101"/>
    <n v="0"/>
    <n v="167"/>
    <n v="0"/>
    <n v="10"/>
    <n v="20679610"/>
  </r>
  <r>
    <x v="226"/>
    <d v="2018-12-14T00:00:00"/>
    <x v="5"/>
    <x v="5"/>
    <s v="SILV 2018-12"/>
    <s v="SILV 2018-12"/>
    <s v="APD"/>
    <s v="Cash"/>
    <s v="No"/>
    <n v="2"/>
    <n v="224.15"/>
    <m/>
    <n v="0"/>
    <n v="0"/>
    <n v="224.15"/>
    <n v="0"/>
    <n v="0"/>
    <n v="356"/>
    <n v="0"/>
    <n v="500"/>
    <n v="39898700"/>
  </r>
  <r>
    <x v="227"/>
    <d v="2018-09-17T00:00:00"/>
    <x v="2"/>
    <x v="6"/>
    <s v="BRNT 2018-09"/>
    <s v="BRNT 2018-09"/>
    <s v="APD"/>
    <s v="Cash"/>
    <s v="No"/>
    <n v="2"/>
    <n v="1193.5999999999999"/>
    <m/>
    <n v="0"/>
    <n v="0"/>
    <n v="1154"/>
    <n v="-39.6"/>
    <n v="0"/>
    <n v="2615"/>
    <n v="0"/>
    <n v="100"/>
    <n v="301771000"/>
  </r>
  <r>
    <x v="227"/>
    <d v="2018-09-17T00:00:00"/>
    <x v="2"/>
    <x v="3"/>
    <s v="COPP 2018-09"/>
    <s v="COPP 2018-09"/>
    <s v="APD"/>
    <s v="Cash"/>
    <s v="No"/>
    <n v="2"/>
    <n v="40.299999999999997"/>
    <m/>
    <n v="0"/>
    <n v="0"/>
    <n v="40.299999999999997"/>
    <n v="0"/>
    <n v="0"/>
    <n v="7"/>
    <n v="0"/>
    <n v="2500"/>
    <n v="705250"/>
  </r>
  <r>
    <x v="227"/>
    <d v="2018-09-17T00:00:00"/>
    <x v="2"/>
    <x v="0"/>
    <s v="GOLD 2018-09"/>
    <s v="GOLD 2018-09"/>
    <s v="APD"/>
    <s v="Cash"/>
    <s v="No"/>
    <n v="2"/>
    <n v="18526"/>
    <m/>
    <n v="0"/>
    <n v="0"/>
    <n v="18208"/>
    <n v="-318"/>
    <n v="0"/>
    <n v="31"/>
    <n v="0"/>
    <n v="10"/>
    <n v="5644480"/>
  </r>
  <r>
    <x v="227"/>
    <d v="2018-09-17T00:00:00"/>
    <x v="2"/>
    <x v="1"/>
    <s v="PLAT 2018-09"/>
    <s v="PLAT 2018-09"/>
    <s v="APD"/>
    <s v="Cash"/>
    <s v="No"/>
    <n v="2"/>
    <n v="12195"/>
    <n v="12100"/>
    <n v="11850"/>
    <n v="12100"/>
    <n v="11854"/>
    <n v="-341"/>
    <n v="6"/>
    <n v="10"/>
    <n v="12.5"/>
    <n v="10"/>
    <n v="1185400"/>
  </r>
  <r>
    <x v="227"/>
    <d v="2018-09-17T00:00:00"/>
    <x v="2"/>
    <x v="5"/>
    <s v="SILV 2018-09"/>
    <s v="SILV 2018-09"/>
    <s v="APD"/>
    <s v="Cash"/>
    <s v="No"/>
    <n v="2"/>
    <n v="219.5"/>
    <m/>
    <n v="0"/>
    <n v="0"/>
    <n v="216.85"/>
    <n v="-2.65"/>
    <n v="0"/>
    <n v="16"/>
    <n v="0"/>
    <n v="500"/>
    <n v="1734800"/>
  </r>
  <r>
    <x v="227"/>
    <d v="2018-09-17T00:00:00"/>
    <x v="2"/>
    <x v="7"/>
    <s v="WTIO 2018-09"/>
    <s v="WTIO 2018-09"/>
    <s v="APD"/>
    <s v="Cash"/>
    <s v="No"/>
    <n v="2"/>
    <n v="1054"/>
    <m/>
    <n v="0"/>
    <n v="0"/>
    <n v="1017.4"/>
    <n v="-36.6"/>
    <n v="0"/>
    <n v="2"/>
    <n v="0"/>
    <n v="100"/>
    <n v="203480"/>
  </r>
  <r>
    <x v="227"/>
    <d v="2018-10-01T00:00:00"/>
    <x v="4"/>
    <x v="2"/>
    <s v="DSEL 2018-10"/>
    <s v="DSEL 2018-10"/>
    <s v="APD"/>
    <s v="Cash"/>
    <s v="No"/>
    <n v="2"/>
    <n v="8.9013000000000009"/>
    <m/>
    <n v="0"/>
    <n v="0"/>
    <n v="8.7922999999999991"/>
    <n v="-0.109"/>
    <n v="0"/>
    <n v="1"/>
    <n v="0"/>
    <n v="5000"/>
    <n v="43961.5"/>
  </r>
  <r>
    <x v="227"/>
    <d v="2018-12-03T00:00:00"/>
    <x v="5"/>
    <x v="2"/>
    <s v="DSEL 2018-12"/>
    <s v="DSEL 2018-12"/>
    <s v="APD"/>
    <s v="Cash"/>
    <s v="No"/>
    <n v="2"/>
    <n v="8.9239999999999995"/>
    <n v="8.6875"/>
    <n v="8.6240000000000006"/>
    <n v="8.6875"/>
    <n v="8.6240000000000006"/>
    <n v="-0.3"/>
    <n v="60"/>
    <n v="1601"/>
    <n v="0"/>
    <n v="5000"/>
    <n v="69035120"/>
  </r>
  <r>
    <x v="227"/>
    <d v="2018-12-14T00:00:00"/>
    <x v="5"/>
    <x v="3"/>
    <s v="COPP 2018-12"/>
    <s v="COPP 2018-12"/>
    <s v="APD"/>
    <s v="Cash"/>
    <s v="No"/>
    <n v="2"/>
    <n v="41.15"/>
    <n v="40.799999999999997"/>
    <n v="40.799999999999997"/>
    <n v="40.799999999999997"/>
    <n v="40.799999999999997"/>
    <n v="-0.35"/>
    <n v="5"/>
    <n v="100"/>
    <n v="0"/>
    <n v="2500"/>
    <n v="10200000"/>
  </r>
  <r>
    <x v="227"/>
    <d v="2018-12-14T00:00:00"/>
    <x v="5"/>
    <x v="0"/>
    <s v="GOLD 2018-12"/>
    <s v="GOLD 2018-12"/>
    <s v="APD"/>
    <s v="Cash"/>
    <s v="No"/>
    <n v="2"/>
    <n v="18928"/>
    <n v="18650"/>
    <n v="18650"/>
    <n v="18731"/>
    <n v="18604"/>
    <n v="-324"/>
    <n v="25"/>
    <n v="1151"/>
    <n v="0"/>
    <n v="10"/>
    <n v="214132040"/>
  </r>
  <r>
    <x v="227"/>
    <d v="2018-12-14T00:00:00"/>
    <x v="5"/>
    <x v="4"/>
    <s v="PALL 2018-12"/>
    <s v="PALL 2018-12"/>
    <s v="APD"/>
    <s v="Cash"/>
    <s v="No"/>
    <n v="2"/>
    <n v="14887"/>
    <n v="14660"/>
    <n v="14654"/>
    <n v="14660"/>
    <n v="14801"/>
    <n v="-86"/>
    <n v="17"/>
    <n v="200"/>
    <n v="0"/>
    <n v="10"/>
    <n v="29602000"/>
  </r>
  <r>
    <x v="227"/>
    <d v="2018-12-14T00:00:00"/>
    <x v="5"/>
    <x v="1"/>
    <s v="PLAT 2018-12"/>
    <s v="PLAT 2018-12"/>
    <s v="APD"/>
    <s v="Cash"/>
    <s v="No"/>
    <n v="2"/>
    <n v="12383"/>
    <m/>
    <n v="0"/>
    <n v="0"/>
    <n v="12116"/>
    <n v="-267"/>
    <n v="0"/>
    <n v="167"/>
    <n v="0"/>
    <n v="10"/>
    <n v="20233720"/>
  </r>
  <r>
    <x v="227"/>
    <d v="2018-12-14T00:00:00"/>
    <x v="5"/>
    <x v="5"/>
    <s v="SILV 2018-12"/>
    <s v="SILV 2018-12"/>
    <s v="APD"/>
    <s v="Cash"/>
    <s v="No"/>
    <n v="2"/>
    <n v="224.15"/>
    <m/>
    <n v="0"/>
    <n v="0"/>
    <n v="221.15"/>
    <n v="-3"/>
    <n v="0"/>
    <n v="356"/>
    <n v="0"/>
    <n v="500"/>
    <n v="39364700"/>
  </r>
  <r>
    <x v="228"/>
    <d v="2018-09-17T00:00:00"/>
    <x v="2"/>
    <x v="6"/>
    <s v="BRNT 2018-09"/>
    <s v="BRNT 2018-09"/>
    <s v="APD"/>
    <s v="Cash"/>
    <s v="No"/>
    <n v="2"/>
    <n v="1154"/>
    <n v="1173"/>
    <n v="1173"/>
    <n v="1173.5999999999999"/>
    <n v="1174.2"/>
    <n v="20.2"/>
    <n v="68"/>
    <n v="2649"/>
    <n v="0"/>
    <n v="100"/>
    <n v="311045580"/>
  </r>
  <r>
    <x v="228"/>
    <d v="2018-09-17T00:00:00"/>
    <x v="2"/>
    <x v="3"/>
    <s v="COPP 2018-09"/>
    <s v="COPP 2018-09"/>
    <s v="APD"/>
    <s v="Cash"/>
    <s v="No"/>
    <n v="2"/>
    <n v="40.299999999999997"/>
    <m/>
    <n v="0"/>
    <n v="0"/>
    <n v="40.299999999999997"/>
    <n v="0"/>
    <n v="0"/>
    <n v="7"/>
    <n v="0"/>
    <n v="2500"/>
    <n v="705250"/>
  </r>
  <r>
    <x v="228"/>
    <d v="2018-09-17T00:00:00"/>
    <x v="2"/>
    <x v="0"/>
    <s v="GOLD 2018-09"/>
    <s v="GOLD 2018-09"/>
    <s v="APD"/>
    <s v="Cash"/>
    <s v="No"/>
    <n v="2"/>
    <n v="18208"/>
    <m/>
    <n v="0"/>
    <n v="0"/>
    <n v="18208"/>
    <n v="0"/>
    <n v="0"/>
    <n v="31"/>
    <n v="0"/>
    <n v="10"/>
    <n v="5644480"/>
  </r>
  <r>
    <x v="228"/>
    <d v="2018-09-17T00:00:00"/>
    <x v="2"/>
    <x v="1"/>
    <s v="PLAT 2018-09"/>
    <s v="PLAT 2018-09"/>
    <s v="APD"/>
    <s v="Cash"/>
    <s v="No"/>
    <n v="2"/>
    <n v="11854"/>
    <n v="11950"/>
    <n v="11950"/>
    <n v="12114"/>
    <n v="12110"/>
    <n v="256"/>
    <n v="4"/>
    <n v="6"/>
    <n v="12.5"/>
    <n v="10"/>
    <n v="726600"/>
  </r>
  <r>
    <x v="228"/>
    <d v="2018-09-17T00:00:00"/>
    <x v="2"/>
    <x v="5"/>
    <s v="SILV 2018-09"/>
    <s v="SILV 2018-09"/>
    <s v="APD"/>
    <s v="Cash"/>
    <s v="No"/>
    <n v="2"/>
    <n v="216.85"/>
    <m/>
    <n v="0"/>
    <n v="0"/>
    <n v="216.85"/>
    <n v="0"/>
    <n v="0"/>
    <n v="16"/>
    <n v="0"/>
    <n v="500"/>
    <n v="1734800"/>
  </r>
  <r>
    <x v="228"/>
    <d v="2018-09-17T00:00:00"/>
    <x v="2"/>
    <x v="7"/>
    <s v="WTIO 2018-09"/>
    <s v="WTIO 2018-09"/>
    <s v="APD"/>
    <s v="Cash"/>
    <s v="No"/>
    <n v="2"/>
    <n v="1017.4"/>
    <m/>
    <n v="0"/>
    <n v="0"/>
    <n v="1027.8"/>
    <n v="10.4"/>
    <n v="0"/>
    <n v="2"/>
    <n v="0"/>
    <n v="100"/>
    <n v="205560"/>
  </r>
  <r>
    <x v="228"/>
    <d v="2018-10-01T00:00:00"/>
    <x v="4"/>
    <x v="2"/>
    <s v="DSEL 2018-10"/>
    <s v="DSEL 2018-10"/>
    <s v="APD"/>
    <s v="Cash"/>
    <s v="No"/>
    <n v="2"/>
    <n v="8.7922999999999991"/>
    <m/>
    <n v="0"/>
    <n v="0"/>
    <n v="8.7736000000000001"/>
    <n v="-1.8700000000000001E-2"/>
    <n v="0"/>
    <n v="1"/>
    <n v="0"/>
    <n v="5000"/>
    <n v="43868"/>
  </r>
  <r>
    <x v="228"/>
    <d v="2018-12-03T00:00:00"/>
    <x v="5"/>
    <x v="2"/>
    <s v="DSEL 2018-12"/>
    <s v="DSEL 2018-12"/>
    <s v="APD"/>
    <s v="Cash"/>
    <s v="No"/>
    <n v="2"/>
    <n v="8.6240000000000006"/>
    <m/>
    <n v="0"/>
    <n v="0"/>
    <n v="8.6999999999999993"/>
    <n v="7.5999999999999998E-2"/>
    <n v="0"/>
    <n v="1601"/>
    <n v="0"/>
    <n v="5000"/>
    <n v="69643500"/>
  </r>
  <r>
    <x v="228"/>
    <d v="2018-12-14T00:00:00"/>
    <x v="5"/>
    <x v="6"/>
    <s v="BRNT 2018-12"/>
    <s v="BRNT 2018-12"/>
    <s v="APD"/>
    <s v="Cash"/>
    <s v="No"/>
    <n v="2"/>
    <n v="1156"/>
    <n v="1180"/>
    <n v="1180"/>
    <n v="1183"/>
    <n v="1179.5999999999999"/>
    <n v="23.6"/>
    <n v="240"/>
    <n v="120"/>
    <n v="0"/>
    <n v="100"/>
    <n v="14155200"/>
  </r>
  <r>
    <x v="228"/>
    <d v="2018-12-14T00:00:00"/>
    <x v="5"/>
    <x v="3"/>
    <s v="COPP 2018-12"/>
    <s v="COPP 2018-12"/>
    <s v="APD"/>
    <s v="Cash"/>
    <s v="No"/>
    <n v="2"/>
    <n v="40.799999999999997"/>
    <n v="40.6"/>
    <n v="40.6"/>
    <n v="40.75"/>
    <n v="40.75"/>
    <n v="-0.05"/>
    <n v="25"/>
    <n v="125"/>
    <n v="0"/>
    <n v="2500"/>
    <n v="12734375"/>
  </r>
  <r>
    <x v="228"/>
    <d v="2018-12-14T00:00:00"/>
    <x v="5"/>
    <x v="0"/>
    <s v="GOLD 2018-12"/>
    <s v="GOLD 2018-12"/>
    <s v="APD"/>
    <s v="Cash"/>
    <s v="No"/>
    <n v="2"/>
    <n v="18604"/>
    <n v="18676"/>
    <n v="18484"/>
    <n v="18676"/>
    <n v="18620"/>
    <n v="16"/>
    <n v="4"/>
    <n v="1153"/>
    <n v="0"/>
    <n v="10"/>
    <n v="214688600"/>
  </r>
  <r>
    <x v="228"/>
    <d v="2018-12-14T00:00:00"/>
    <x v="5"/>
    <x v="4"/>
    <s v="PALL 2018-12"/>
    <s v="PALL 2018-12"/>
    <s v="APD"/>
    <s v="Cash"/>
    <s v="No"/>
    <n v="2"/>
    <n v="14801"/>
    <m/>
    <n v="0"/>
    <n v="0"/>
    <n v="14884"/>
    <n v="83"/>
    <n v="0"/>
    <n v="200"/>
    <n v="0"/>
    <n v="10"/>
    <n v="29768000"/>
  </r>
  <r>
    <x v="228"/>
    <d v="2018-12-14T00:00:00"/>
    <x v="5"/>
    <x v="1"/>
    <s v="PLAT 2018-12"/>
    <s v="PLAT 2018-12"/>
    <s v="APD"/>
    <s v="Cash"/>
    <s v="No"/>
    <n v="2"/>
    <n v="12116"/>
    <n v="12124"/>
    <n v="12124"/>
    <n v="12245"/>
    <n v="12291"/>
    <n v="175"/>
    <n v="42"/>
    <n v="209"/>
    <n v="0"/>
    <n v="10"/>
    <n v="25688190"/>
  </r>
  <r>
    <x v="228"/>
    <d v="2018-12-14T00:00:00"/>
    <x v="5"/>
    <x v="5"/>
    <s v="SILV 2018-12"/>
    <s v="SILV 2018-12"/>
    <s v="APD"/>
    <s v="Cash"/>
    <s v="No"/>
    <n v="2"/>
    <n v="221.15"/>
    <n v="221.4"/>
    <n v="221.4"/>
    <n v="221.4"/>
    <n v="221.35"/>
    <n v="0.2"/>
    <n v="3"/>
    <n v="359"/>
    <n v="0"/>
    <n v="500"/>
    <n v="39732325"/>
  </r>
  <r>
    <x v="229"/>
    <d v="2018-09-17T00:00:00"/>
    <x v="2"/>
    <x v="6"/>
    <s v="BRNT 2018-09"/>
    <s v="BRNT 2018-09"/>
    <s v="APD"/>
    <s v="Cash"/>
    <s v="No"/>
    <n v="2"/>
    <n v="1174.2"/>
    <m/>
    <n v="0"/>
    <n v="0"/>
    <n v="1190.5999999999999"/>
    <n v="16.399999999999999"/>
    <n v="0"/>
    <n v="2649"/>
    <n v="0"/>
    <n v="100"/>
    <n v="315389940"/>
  </r>
  <r>
    <x v="229"/>
    <d v="2018-09-17T00:00:00"/>
    <x v="2"/>
    <x v="3"/>
    <s v="COPP 2018-09"/>
    <s v="COPP 2018-09"/>
    <s v="APD"/>
    <s v="Cash"/>
    <s v="No"/>
    <n v="2"/>
    <n v="40.299999999999997"/>
    <m/>
    <n v="0"/>
    <n v="0"/>
    <n v="39.9"/>
    <n v="-0.4"/>
    <n v="0"/>
    <n v="7"/>
    <n v="0"/>
    <n v="2500"/>
    <n v="698250"/>
  </r>
  <r>
    <x v="229"/>
    <d v="2018-09-17T00:00:00"/>
    <x v="2"/>
    <x v="0"/>
    <s v="GOLD 2018-09"/>
    <s v="GOLD 2018-09"/>
    <s v="APD"/>
    <s v="Cash"/>
    <s v="No"/>
    <n v="2"/>
    <n v="18208"/>
    <m/>
    <n v="0"/>
    <n v="0"/>
    <n v="18129"/>
    <n v="-79"/>
    <n v="0"/>
    <n v="31"/>
    <n v="0"/>
    <n v="10"/>
    <n v="5619990"/>
  </r>
  <r>
    <x v="229"/>
    <d v="2018-09-17T00:00:00"/>
    <x v="2"/>
    <x v="1"/>
    <s v="PLAT 2018-09"/>
    <s v="PLAT 2018-09"/>
    <s v="APD"/>
    <s v="Cash"/>
    <s v="No"/>
    <n v="2"/>
    <n v="12110"/>
    <n v="12000"/>
    <n v="11901"/>
    <n v="12005"/>
    <n v="11907"/>
    <n v="-203"/>
    <n v="4"/>
    <n v="10"/>
    <n v="12.5"/>
    <n v="10"/>
    <n v="1190700"/>
  </r>
  <r>
    <x v="229"/>
    <d v="2018-09-17T00:00:00"/>
    <x v="2"/>
    <x v="5"/>
    <s v="SILV 2018-09"/>
    <s v="SILV 2018-09"/>
    <s v="APD"/>
    <s v="Cash"/>
    <s v="No"/>
    <n v="2"/>
    <n v="216.85"/>
    <m/>
    <n v="0"/>
    <n v="0"/>
    <n v="213.6"/>
    <n v="-3.25"/>
    <n v="0"/>
    <n v="16"/>
    <n v="0"/>
    <n v="500"/>
    <n v="1708800"/>
  </r>
  <r>
    <x v="229"/>
    <d v="2018-09-17T00:00:00"/>
    <x v="2"/>
    <x v="7"/>
    <s v="WTIO 2018-09"/>
    <s v="WTIO 2018-09"/>
    <s v="APD"/>
    <s v="Cash"/>
    <s v="No"/>
    <n v="2"/>
    <n v="1027.8"/>
    <m/>
    <n v="0"/>
    <n v="0"/>
    <n v="1036.8"/>
    <n v="9"/>
    <n v="0"/>
    <n v="2"/>
    <n v="0"/>
    <n v="100"/>
    <n v="207360"/>
  </r>
  <r>
    <x v="229"/>
    <d v="2018-10-01T00:00:00"/>
    <x v="4"/>
    <x v="2"/>
    <s v="DSEL 2018-10"/>
    <s v="DSEL 2018-10"/>
    <s v="APD"/>
    <s v="Cash"/>
    <s v="No"/>
    <n v="2"/>
    <n v="8.7736000000000001"/>
    <m/>
    <n v="0"/>
    <n v="0"/>
    <n v="8.7561999999999998"/>
    <n v="-1.7399999999999999E-2"/>
    <n v="0"/>
    <n v="1"/>
    <n v="0"/>
    <n v="5000"/>
    <n v="43781"/>
  </r>
  <r>
    <x v="229"/>
    <d v="2018-12-03T00:00:00"/>
    <x v="5"/>
    <x v="2"/>
    <s v="DSEL 2018-12"/>
    <s v="DSEL 2018-12"/>
    <s v="APD"/>
    <s v="Cash"/>
    <s v="No"/>
    <n v="2"/>
    <n v="8.6999999999999993"/>
    <m/>
    <n v="0"/>
    <n v="0"/>
    <n v="8.7729999999999997"/>
    <n v="7.2999999999999995E-2"/>
    <n v="0"/>
    <n v="1601"/>
    <n v="0"/>
    <n v="5000"/>
    <n v="70227865"/>
  </r>
  <r>
    <x v="229"/>
    <d v="2018-12-14T00:00:00"/>
    <x v="5"/>
    <x v="6"/>
    <s v="BRNT 2018-12"/>
    <s v="BRNT 2018-12"/>
    <s v="APD"/>
    <s v="Cash"/>
    <s v="No"/>
    <n v="2"/>
    <n v="1179.5999999999999"/>
    <n v="1177"/>
    <n v="1177"/>
    <n v="1177"/>
    <n v="1188.5999999999999"/>
    <n v="9"/>
    <n v="30"/>
    <n v="135"/>
    <n v="0"/>
    <n v="100"/>
    <n v="16046100"/>
  </r>
  <r>
    <x v="229"/>
    <d v="2018-12-14T00:00:00"/>
    <x v="5"/>
    <x v="3"/>
    <s v="COPP 2018-12"/>
    <s v="COPP 2018-12"/>
    <s v="APD"/>
    <s v="Cash"/>
    <s v="No"/>
    <n v="2"/>
    <n v="40.75"/>
    <n v="40.799999999999997"/>
    <n v="40.700000000000003"/>
    <n v="40.9"/>
    <n v="40.4"/>
    <n v="-0.35"/>
    <n v="25"/>
    <n v="150"/>
    <n v="0"/>
    <n v="2500"/>
    <n v="15150000"/>
  </r>
  <r>
    <x v="229"/>
    <d v="2018-12-14T00:00:00"/>
    <x v="5"/>
    <x v="0"/>
    <s v="GOLD 2018-12"/>
    <s v="GOLD 2018-12"/>
    <s v="APD"/>
    <s v="Cash"/>
    <s v="No"/>
    <n v="2"/>
    <n v="18620"/>
    <m/>
    <n v="0"/>
    <n v="0"/>
    <n v="18522"/>
    <n v="-98"/>
    <n v="0"/>
    <n v="1153"/>
    <n v="0"/>
    <n v="10"/>
    <n v="213558660"/>
  </r>
  <r>
    <x v="229"/>
    <d v="2018-12-14T00:00:00"/>
    <x v="5"/>
    <x v="4"/>
    <s v="PALL 2018-12"/>
    <s v="PALL 2018-12"/>
    <s v="APD"/>
    <s v="Cash"/>
    <s v="No"/>
    <n v="2"/>
    <n v="14884"/>
    <m/>
    <n v="0"/>
    <n v="0"/>
    <n v="14764"/>
    <n v="-120"/>
    <n v="0"/>
    <n v="200"/>
    <n v="0"/>
    <n v="10"/>
    <n v="29528000"/>
  </r>
  <r>
    <x v="229"/>
    <d v="2018-12-14T00:00:00"/>
    <x v="5"/>
    <x v="1"/>
    <s v="PLAT 2018-12"/>
    <s v="PLAT 2018-12"/>
    <s v="APD"/>
    <s v="Cash"/>
    <s v="No"/>
    <n v="2"/>
    <n v="12291"/>
    <n v="12149"/>
    <n v="12122"/>
    <n v="12158"/>
    <n v="12133"/>
    <n v="-158"/>
    <n v="43"/>
    <n v="252"/>
    <n v="0"/>
    <n v="10"/>
    <n v="30575160"/>
  </r>
  <r>
    <x v="229"/>
    <d v="2018-12-14T00:00:00"/>
    <x v="5"/>
    <x v="5"/>
    <s v="SILV 2018-12"/>
    <s v="SILV 2018-12"/>
    <s v="APD"/>
    <s v="Cash"/>
    <s v="No"/>
    <n v="2"/>
    <n v="221.35"/>
    <n v="217.5"/>
    <n v="217.5"/>
    <n v="217.5"/>
    <n v="217.5"/>
    <n v="-3.85"/>
    <n v="9"/>
    <n v="368"/>
    <n v="0"/>
    <n v="500"/>
    <n v="40020000"/>
  </r>
  <r>
    <x v="230"/>
    <d v="2018-09-17T00:00:00"/>
    <x v="2"/>
    <x v="6"/>
    <s v="BRNT 2018-09"/>
    <s v="BRNT 2018-09"/>
    <s v="APD"/>
    <s v="Cash"/>
    <s v="No"/>
    <n v="2"/>
    <n v="1190.5999999999999"/>
    <m/>
    <n v="0"/>
    <n v="0"/>
    <n v="1200.4000000000001"/>
    <n v="9.8000000000000007"/>
    <n v="0"/>
    <n v="2649"/>
    <n v="0"/>
    <n v="100"/>
    <n v="317985960"/>
  </r>
  <r>
    <x v="230"/>
    <d v="2018-09-17T00:00:00"/>
    <x v="2"/>
    <x v="3"/>
    <s v="COPP 2018-09"/>
    <s v="COPP 2018-09"/>
    <s v="APD"/>
    <s v="Cash"/>
    <s v="No"/>
    <n v="2"/>
    <n v="39.9"/>
    <m/>
    <n v="0"/>
    <n v="0"/>
    <n v="39.85"/>
    <n v="-0.05"/>
    <n v="0"/>
    <n v="7"/>
    <n v="0"/>
    <n v="2500"/>
    <n v="697375"/>
  </r>
  <r>
    <x v="230"/>
    <d v="2018-09-17T00:00:00"/>
    <x v="2"/>
    <x v="0"/>
    <s v="GOLD 2018-09"/>
    <s v="GOLD 2018-09"/>
    <s v="APD"/>
    <s v="Cash"/>
    <s v="No"/>
    <n v="2"/>
    <n v="18129"/>
    <m/>
    <n v="0"/>
    <n v="0"/>
    <n v="18024"/>
    <n v="-105"/>
    <n v="8"/>
    <n v="30"/>
    <n v="0"/>
    <n v="10"/>
    <n v="5407200"/>
  </r>
  <r>
    <x v="230"/>
    <d v="2018-09-17T00:00:00"/>
    <x v="2"/>
    <x v="1"/>
    <s v="PLAT 2018-09"/>
    <s v="PLAT 2018-09"/>
    <s v="APD"/>
    <s v="Cash"/>
    <s v="No"/>
    <n v="2"/>
    <n v="11907"/>
    <n v="11970"/>
    <n v="11855"/>
    <n v="11970"/>
    <n v="11920"/>
    <n v="13"/>
    <n v="7"/>
    <n v="7"/>
    <n v="12.5"/>
    <n v="10"/>
    <n v="834400"/>
  </r>
  <r>
    <x v="230"/>
    <d v="2018-09-17T00:00:00"/>
    <x v="2"/>
    <x v="5"/>
    <s v="SILV 2018-09"/>
    <s v="SILV 2018-09"/>
    <s v="APD"/>
    <s v="Cash"/>
    <s v="No"/>
    <n v="2"/>
    <n v="213.6"/>
    <m/>
    <n v="0"/>
    <n v="0"/>
    <n v="213.55"/>
    <n v="-0.05"/>
    <n v="0"/>
    <n v="16"/>
    <n v="0"/>
    <n v="500"/>
    <n v="1708400"/>
  </r>
  <r>
    <x v="230"/>
    <d v="2018-10-01T00:00:00"/>
    <x v="4"/>
    <x v="2"/>
    <s v="DSEL 2018-10"/>
    <s v="DSEL 2018-10"/>
    <s v="APD"/>
    <s v="Cash"/>
    <s v="No"/>
    <n v="2"/>
    <n v="8.7561999999999998"/>
    <m/>
    <n v="0"/>
    <n v="0"/>
    <n v="8.7490000000000006"/>
    <n v="-7.1999999999999998E-3"/>
    <n v="0"/>
    <n v="1"/>
    <n v="0"/>
    <n v="5000"/>
    <n v="43745"/>
  </r>
  <r>
    <x v="230"/>
    <d v="2018-12-03T00:00:00"/>
    <x v="5"/>
    <x v="2"/>
    <s v="DSEL 2018-12"/>
    <s v="DSEL 2018-12"/>
    <s v="APD"/>
    <s v="Cash"/>
    <s v="No"/>
    <n v="2"/>
    <n v="8.7729999999999997"/>
    <n v="8.8194999999999997"/>
    <n v="8.7349999999999994"/>
    <n v="8.8219999999999992"/>
    <n v="8.7789999999999999"/>
    <n v="6.0000000000000001E-3"/>
    <n v="200"/>
    <n v="1401"/>
    <n v="0"/>
    <n v="5000"/>
    <n v="61496895"/>
  </r>
  <r>
    <x v="230"/>
    <d v="2018-12-14T00:00:00"/>
    <x v="5"/>
    <x v="6"/>
    <s v="BRNT 2018-12"/>
    <s v="BRNT 2018-12"/>
    <s v="APD"/>
    <s v="Cash"/>
    <s v="No"/>
    <n v="2"/>
    <n v="1188.5999999999999"/>
    <n v="1191.4000000000001"/>
    <n v="1191.4000000000001"/>
    <n v="1194"/>
    <n v="1197"/>
    <n v="8.4"/>
    <n v="120"/>
    <n v="195"/>
    <n v="0"/>
    <n v="100"/>
    <n v="23341500"/>
  </r>
  <r>
    <x v="230"/>
    <d v="2018-12-14T00:00:00"/>
    <x v="5"/>
    <x v="3"/>
    <s v="COPP 2018-12"/>
    <s v="COPP 2018-12"/>
    <s v="APD"/>
    <s v="Cash"/>
    <s v="No"/>
    <n v="2"/>
    <n v="40.4"/>
    <n v="40.75"/>
    <n v="40.75"/>
    <n v="41"/>
    <n v="40.6"/>
    <n v="0.2"/>
    <n v="20"/>
    <n v="170"/>
    <n v="0"/>
    <n v="2500"/>
    <n v="17255000"/>
  </r>
  <r>
    <x v="230"/>
    <d v="2018-12-14T00:00:00"/>
    <x v="5"/>
    <x v="0"/>
    <s v="GOLD 2018-12"/>
    <s v="GOLD 2018-12"/>
    <s v="APD"/>
    <s v="Cash"/>
    <s v="No"/>
    <n v="2"/>
    <n v="18522"/>
    <n v="18471"/>
    <n v="18328"/>
    <n v="18481"/>
    <n v="18384"/>
    <n v="-138"/>
    <n v="168"/>
    <n v="994"/>
    <n v="0"/>
    <n v="10"/>
    <n v="182736960"/>
  </r>
  <r>
    <x v="230"/>
    <d v="2018-12-14T00:00:00"/>
    <x v="5"/>
    <x v="4"/>
    <s v="PALL 2018-12"/>
    <s v="PALL 2018-12"/>
    <s v="APD"/>
    <s v="Cash"/>
    <s v="No"/>
    <n v="2"/>
    <n v="14764"/>
    <n v="14625"/>
    <n v="14501"/>
    <n v="14625"/>
    <n v="14571"/>
    <n v="-193"/>
    <n v="25"/>
    <n v="175"/>
    <n v="0"/>
    <n v="10"/>
    <n v="25499250"/>
  </r>
  <r>
    <x v="230"/>
    <d v="2018-12-14T00:00:00"/>
    <x v="5"/>
    <x v="1"/>
    <s v="PLAT 2018-12"/>
    <s v="PLAT 2018-12"/>
    <s v="APD"/>
    <s v="Cash"/>
    <s v="No"/>
    <n v="2"/>
    <n v="12133"/>
    <n v="12194"/>
    <n v="12120"/>
    <n v="12216"/>
    <n v="12157"/>
    <n v="24"/>
    <n v="38"/>
    <n v="290"/>
    <n v="0"/>
    <n v="10"/>
    <n v="35255300"/>
  </r>
  <r>
    <x v="230"/>
    <d v="2018-12-14T00:00:00"/>
    <x v="5"/>
    <x v="5"/>
    <s v="SILV 2018-12"/>
    <s v="SILV 2018-12"/>
    <s v="APD"/>
    <s v="Cash"/>
    <s v="No"/>
    <n v="2"/>
    <n v="217.5"/>
    <n v="218.7"/>
    <n v="217.85"/>
    <n v="218.7"/>
    <n v="217.8"/>
    <n v="0.3"/>
    <n v="40"/>
    <n v="328"/>
    <n v="0"/>
    <n v="500"/>
    <n v="35719200"/>
  </r>
  <r>
    <x v="230"/>
    <d v="2018-12-14T00:00:00"/>
    <x v="5"/>
    <x v="7"/>
    <s v="WTIO 2018-12"/>
    <s v="WTIO 2018-12"/>
    <s v="APD"/>
    <s v="Cash"/>
    <s v="No"/>
    <n v="2"/>
    <n v="1042"/>
    <m/>
    <n v="0"/>
    <n v="0"/>
    <n v="1059.4000000000001"/>
    <n v="17.399999999999999"/>
    <n v="2"/>
    <n v="2"/>
    <n v="0"/>
    <n v="100"/>
    <n v="211880"/>
  </r>
  <r>
    <x v="231"/>
    <d v="2018-09-17T00:00:00"/>
    <x v="2"/>
    <x v="6"/>
    <s v="BRNT 2018-09"/>
    <s v="BRNT 2018-09"/>
    <s v="APD"/>
    <s v="Cash"/>
    <s v="No"/>
    <n v="2"/>
    <n v="1200.4000000000001"/>
    <m/>
    <n v="0"/>
    <n v="0"/>
    <n v="1155"/>
    <n v="-45.4"/>
    <n v="1188"/>
    <n v="100"/>
    <n v="0"/>
    <n v="100"/>
    <n v="11550000"/>
  </r>
  <r>
    <x v="231"/>
    <d v="2018-09-17T00:00:00"/>
    <x v="2"/>
    <x v="3"/>
    <s v="COPP 2018-09"/>
    <s v="COPP 2018-09"/>
    <s v="APD"/>
    <s v="Cash"/>
    <s v="No"/>
    <n v="2"/>
    <n v="39.85"/>
    <m/>
    <n v="0"/>
    <n v="0"/>
    <n v="39.85"/>
    <n v="0"/>
    <n v="0"/>
    <n v="7"/>
    <n v="0"/>
    <n v="2500"/>
    <n v="697375"/>
  </r>
  <r>
    <x v="231"/>
    <d v="2018-09-17T00:00:00"/>
    <x v="2"/>
    <x v="0"/>
    <s v="GOLD 2018-09"/>
    <s v="GOLD 2018-09"/>
    <s v="APD"/>
    <s v="Cash"/>
    <s v="No"/>
    <n v="2"/>
    <n v="18024"/>
    <m/>
    <n v="0"/>
    <n v="0"/>
    <n v="17766"/>
    <n v="-258"/>
    <n v="0"/>
    <n v="30"/>
    <n v="0"/>
    <n v="10"/>
    <n v="5329800"/>
  </r>
  <r>
    <x v="231"/>
    <d v="2018-09-17T00:00:00"/>
    <x v="2"/>
    <x v="1"/>
    <s v="PLAT 2018-09"/>
    <s v="PLAT 2018-09"/>
    <s v="APD"/>
    <s v="Cash"/>
    <s v="No"/>
    <n v="2"/>
    <n v="11920"/>
    <n v="11860"/>
    <n v="11860"/>
    <n v="11860"/>
    <n v="11860"/>
    <n v="-60"/>
    <n v="1"/>
    <n v="8"/>
    <n v="12.5"/>
    <n v="10"/>
    <n v="948800"/>
  </r>
  <r>
    <x v="231"/>
    <d v="2018-10-01T00:00:00"/>
    <x v="4"/>
    <x v="2"/>
    <s v="DSEL 2018-10"/>
    <s v="DSEL 2018-10"/>
    <s v="APD"/>
    <s v="Cash"/>
    <s v="No"/>
    <n v="2"/>
    <n v="8.7490000000000006"/>
    <m/>
    <n v="0"/>
    <n v="0"/>
    <n v="8.7531999999999996"/>
    <n v="4.1999999999999997E-3"/>
    <n v="0"/>
    <n v="1"/>
    <n v="0"/>
    <n v="5000"/>
    <n v="43766"/>
  </r>
  <r>
    <x v="231"/>
    <d v="2018-12-03T00:00:00"/>
    <x v="5"/>
    <x v="2"/>
    <s v="DSEL 2018-12"/>
    <s v="DSEL 2018-12"/>
    <s v="APD"/>
    <s v="Cash"/>
    <s v="No"/>
    <n v="2"/>
    <n v="8.7789999999999999"/>
    <n v="8.5890000000000004"/>
    <n v="8.5890000000000004"/>
    <n v="8.5890000000000004"/>
    <n v="8.5350000000000001"/>
    <n v="-0.24399999999999999"/>
    <n v="1"/>
    <n v="1402"/>
    <n v="0"/>
    <n v="5000"/>
    <n v="59830350"/>
  </r>
  <r>
    <x v="231"/>
    <d v="2018-12-14T00:00:00"/>
    <x v="5"/>
    <x v="6"/>
    <s v="BRNT 2018-12"/>
    <s v="BRNT 2018-12"/>
    <s v="APD"/>
    <s v="Cash"/>
    <s v="No"/>
    <n v="2"/>
    <n v="1197"/>
    <m/>
    <n v="0"/>
    <n v="0"/>
    <n v="1153"/>
    <n v="-44"/>
    <n v="5298"/>
    <n v="2844"/>
    <n v="0"/>
    <n v="100"/>
    <n v="327913200"/>
  </r>
  <r>
    <x v="231"/>
    <d v="2018-12-14T00:00:00"/>
    <x v="5"/>
    <x v="3"/>
    <s v="COPP 2018-12"/>
    <s v="COPP 2018-12"/>
    <s v="APD"/>
    <s v="Cash"/>
    <s v="No"/>
    <n v="2"/>
    <n v="40.6"/>
    <m/>
    <n v="0"/>
    <n v="0"/>
    <n v="40.6"/>
    <n v="0"/>
    <n v="0"/>
    <n v="170"/>
    <n v="0"/>
    <n v="2500"/>
    <n v="17255000"/>
  </r>
  <r>
    <x v="231"/>
    <d v="2018-12-14T00:00:00"/>
    <x v="5"/>
    <x v="0"/>
    <s v="GOLD 2018-12"/>
    <s v="GOLD 2018-12"/>
    <s v="APD"/>
    <s v="Cash"/>
    <s v="No"/>
    <n v="2"/>
    <n v="18384"/>
    <m/>
    <n v="0"/>
    <n v="0"/>
    <n v="18153"/>
    <n v="-231"/>
    <n v="0"/>
    <n v="994"/>
    <n v="0"/>
    <n v="10"/>
    <n v="180440820"/>
  </r>
  <r>
    <x v="231"/>
    <d v="2018-12-14T00:00:00"/>
    <x v="5"/>
    <x v="4"/>
    <s v="PALL 2018-12"/>
    <s v="PALL 2018-12"/>
    <s v="APD"/>
    <s v="Cash"/>
    <s v="No"/>
    <n v="2"/>
    <n v="14571"/>
    <m/>
    <n v="0"/>
    <n v="0"/>
    <n v="14454"/>
    <n v="-117"/>
    <n v="0"/>
    <n v="175"/>
    <n v="0"/>
    <n v="10"/>
    <n v="25294500"/>
  </r>
  <r>
    <x v="231"/>
    <d v="2018-12-14T00:00:00"/>
    <x v="5"/>
    <x v="1"/>
    <s v="PLAT 2018-12"/>
    <s v="PLAT 2018-12"/>
    <s v="APD"/>
    <s v="Cash"/>
    <s v="No"/>
    <n v="2"/>
    <n v="12157"/>
    <m/>
    <n v="0"/>
    <n v="0"/>
    <n v="12080"/>
    <n v="-77"/>
    <n v="0"/>
    <n v="290"/>
    <n v="0"/>
    <n v="10"/>
    <n v="35032000"/>
  </r>
  <r>
    <x v="231"/>
    <d v="2018-12-14T00:00:00"/>
    <x v="5"/>
    <x v="5"/>
    <s v="SILV 2018-12"/>
    <s v="SILV 2018-12"/>
    <s v="APD"/>
    <s v="Cash"/>
    <s v="No"/>
    <n v="2"/>
    <n v="217.8"/>
    <n v="217.05"/>
    <n v="217.05"/>
    <n v="217.05"/>
    <n v="214.7"/>
    <n v="-3.1"/>
    <n v="16"/>
    <n v="344"/>
    <n v="0"/>
    <n v="500"/>
    <n v="36928400"/>
  </r>
  <r>
    <x v="231"/>
    <d v="2018-12-14T00:00:00"/>
    <x v="5"/>
    <x v="7"/>
    <s v="WTIO 2018-12"/>
    <s v="WTIO 2018-12"/>
    <s v="APD"/>
    <s v="Cash"/>
    <s v="No"/>
    <n v="2"/>
    <n v="1059.4000000000001"/>
    <m/>
    <n v="0"/>
    <n v="0"/>
    <n v="1017.2"/>
    <n v="-42.2"/>
    <n v="0"/>
    <n v="2"/>
    <n v="0"/>
    <n v="100"/>
    <n v="203440"/>
  </r>
  <r>
    <x v="232"/>
    <d v="2018-09-17T00:00:00"/>
    <x v="2"/>
    <x v="6"/>
    <s v="BRNT 2018-09"/>
    <s v="BRNT 2018-09"/>
    <s v="APD"/>
    <s v="Cash"/>
    <s v="No"/>
    <n v="2"/>
    <n v="1155"/>
    <m/>
    <n v="0"/>
    <n v="0"/>
    <n v="1155"/>
    <n v="0"/>
    <n v="0"/>
    <n v="100"/>
    <n v="0"/>
    <n v="100"/>
    <n v="11550000"/>
  </r>
  <r>
    <x v="232"/>
    <d v="2018-09-17T00:00:00"/>
    <x v="2"/>
    <x v="3"/>
    <s v="COPP 2018-09"/>
    <s v="COPP 2018-09"/>
    <s v="APD"/>
    <s v="Cash"/>
    <s v="No"/>
    <n v="2"/>
    <n v="39.85"/>
    <m/>
    <n v="0"/>
    <n v="0"/>
    <n v="39.85"/>
    <n v="0"/>
    <n v="0"/>
    <n v="7"/>
    <n v="0"/>
    <n v="2500"/>
    <n v="697375"/>
  </r>
  <r>
    <x v="232"/>
    <d v="2018-09-17T00:00:00"/>
    <x v="2"/>
    <x v="0"/>
    <s v="GOLD 2018-09"/>
    <s v="GOLD 2018-09"/>
    <s v="APD"/>
    <s v="Cash"/>
    <s v="No"/>
    <n v="2"/>
    <n v="17766"/>
    <m/>
    <n v="0"/>
    <n v="0"/>
    <n v="17801"/>
    <n v="35"/>
    <n v="0"/>
    <n v="30"/>
    <n v="0"/>
    <n v="10"/>
    <n v="5340300"/>
  </r>
  <r>
    <x v="232"/>
    <d v="2018-09-17T00:00:00"/>
    <x v="2"/>
    <x v="1"/>
    <s v="PLAT 2018-09"/>
    <s v="PLAT 2018-09"/>
    <s v="APD"/>
    <s v="Cash"/>
    <s v="No"/>
    <n v="2"/>
    <n v="11860"/>
    <m/>
    <n v="0"/>
    <n v="0"/>
    <n v="11917"/>
    <n v="57"/>
    <n v="0"/>
    <n v="8"/>
    <n v="12.5"/>
    <n v="10"/>
    <n v="953360"/>
  </r>
  <r>
    <x v="232"/>
    <d v="2018-10-01T00:00:00"/>
    <x v="4"/>
    <x v="2"/>
    <s v="DSEL 2018-10"/>
    <s v="DSEL 2018-10"/>
    <s v="APD"/>
    <s v="Cash"/>
    <s v="No"/>
    <n v="2"/>
    <n v="8.7531999999999996"/>
    <m/>
    <n v="0"/>
    <n v="0"/>
    <n v="8.7265999999999995"/>
    <n v="-2.6599999999999999E-2"/>
    <n v="0"/>
    <n v="1"/>
    <n v="0"/>
    <n v="5000"/>
    <n v="43633"/>
  </r>
  <r>
    <x v="232"/>
    <d v="2018-12-03T00:00:00"/>
    <x v="5"/>
    <x v="2"/>
    <s v="DSEL 2018-12"/>
    <s v="DSEL 2018-12"/>
    <s v="APD"/>
    <s v="Cash"/>
    <s v="No"/>
    <n v="2"/>
    <n v="8.5350000000000001"/>
    <m/>
    <n v="0"/>
    <n v="0"/>
    <n v="8.5350000000000001"/>
    <n v="0"/>
    <n v="0"/>
    <n v="1402"/>
    <n v="0"/>
    <n v="5000"/>
    <n v="59830350"/>
  </r>
  <r>
    <x v="232"/>
    <d v="2018-12-14T00:00:00"/>
    <x v="5"/>
    <x v="6"/>
    <s v="BRNT 2018-12"/>
    <s v="BRNT 2018-12"/>
    <s v="APD"/>
    <s v="Cash"/>
    <s v="No"/>
    <n v="2"/>
    <n v="1153"/>
    <m/>
    <n v="0"/>
    <n v="0"/>
    <n v="1153"/>
    <n v="0"/>
    <n v="0"/>
    <n v="2844"/>
    <n v="0"/>
    <n v="100"/>
    <n v="327913200"/>
  </r>
  <r>
    <x v="232"/>
    <d v="2018-12-14T00:00:00"/>
    <x v="5"/>
    <x v="3"/>
    <s v="COPP 2018-12"/>
    <s v="COPP 2018-12"/>
    <s v="APD"/>
    <s v="Cash"/>
    <s v="No"/>
    <n v="2"/>
    <n v="40.6"/>
    <m/>
    <n v="0"/>
    <n v="0"/>
    <n v="40.6"/>
    <n v="0"/>
    <n v="0"/>
    <n v="170"/>
    <n v="0"/>
    <n v="2500"/>
    <n v="17255000"/>
  </r>
  <r>
    <x v="232"/>
    <d v="2018-12-14T00:00:00"/>
    <x v="5"/>
    <x v="0"/>
    <s v="GOLD 2018-12"/>
    <s v="GOLD 2018-12"/>
    <s v="APD"/>
    <s v="Cash"/>
    <s v="No"/>
    <n v="2"/>
    <n v="18153"/>
    <m/>
    <n v="0"/>
    <n v="0"/>
    <n v="18184"/>
    <n v="31"/>
    <n v="0"/>
    <n v="994"/>
    <n v="0"/>
    <n v="10"/>
    <n v="180748960"/>
  </r>
  <r>
    <x v="232"/>
    <d v="2018-12-14T00:00:00"/>
    <x v="5"/>
    <x v="4"/>
    <s v="PALL 2018-12"/>
    <s v="PALL 2018-12"/>
    <s v="APD"/>
    <s v="Cash"/>
    <s v="No"/>
    <n v="2"/>
    <n v="14454"/>
    <m/>
    <n v="0"/>
    <n v="0"/>
    <n v="14522"/>
    <n v="68"/>
    <n v="0"/>
    <n v="175"/>
    <n v="0"/>
    <n v="10"/>
    <n v="25413500"/>
  </r>
  <r>
    <x v="232"/>
    <d v="2018-12-14T00:00:00"/>
    <x v="5"/>
    <x v="1"/>
    <s v="PLAT 2018-12"/>
    <s v="PLAT 2018-12"/>
    <s v="APD"/>
    <s v="Cash"/>
    <s v="No"/>
    <n v="2"/>
    <n v="12080"/>
    <m/>
    <n v="0"/>
    <n v="0"/>
    <n v="12142"/>
    <n v="62"/>
    <n v="0"/>
    <n v="290"/>
    <n v="13"/>
    <n v="10"/>
    <n v="35211800"/>
  </r>
  <r>
    <x v="232"/>
    <d v="2018-12-14T00:00:00"/>
    <x v="5"/>
    <x v="5"/>
    <s v="SILV 2018-12"/>
    <s v="SILV 2018-12"/>
    <s v="APD"/>
    <s v="Cash"/>
    <s v="No"/>
    <n v="2"/>
    <n v="214.7"/>
    <m/>
    <n v="0"/>
    <n v="0"/>
    <n v="214.75"/>
    <n v="0.05"/>
    <n v="0"/>
    <n v="344"/>
    <n v="0"/>
    <n v="500"/>
    <n v="36937000"/>
  </r>
  <r>
    <x v="232"/>
    <d v="2018-12-14T00:00:00"/>
    <x v="5"/>
    <x v="7"/>
    <s v="WTIO 2018-12"/>
    <s v="WTIO 2018-12"/>
    <s v="APD"/>
    <s v="Cash"/>
    <s v="No"/>
    <n v="2"/>
    <n v="1017.2"/>
    <m/>
    <n v="0"/>
    <n v="0"/>
    <n v="1018.4"/>
    <n v="1.2"/>
    <n v="0"/>
    <n v="2"/>
    <n v="0"/>
    <n v="100"/>
    <n v="203680"/>
  </r>
  <r>
    <x v="233"/>
    <d v="2018-10-01T00:00:00"/>
    <x v="4"/>
    <x v="2"/>
    <s v="DSEL 2018-10"/>
    <s v="DSEL 2018-10"/>
    <s v="APD"/>
    <s v="Cash"/>
    <s v="No"/>
    <n v="2"/>
    <n v="8.7265999999999995"/>
    <m/>
    <n v="0"/>
    <n v="0"/>
    <n v="8.6982999999999997"/>
    <n v="-2.8299999999999999E-2"/>
    <n v="0"/>
    <n v="1"/>
    <n v="0"/>
    <n v="5000"/>
    <n v="43491.5"/>
  </r>
  <r>
    <x v="233"/>
    <d v="2018-12-03T00:00:00"/>
    <x v="5"/>
    <x v="2"/>
    <s v="DSEL 2018-12"/>
    <s v="DSEL 2018-12"/>
    <s v="APD"/>
    <s v="Cash"/>
    <s v="No"/>
    <n v="2"/>
    <n v="8.5350000000000001"/>
    <n v="8.5815000000000001"/>
    <n v="8.5815000000000001"/>
    <n v="8.5815000000000001"/>
    <n v="8.5815000000000001"/>
    <n v="4.65E-2"/>
    <n v="1"/>
    <n v="1401"/>
    <n v="0"/>
    <n v="5000"/>
    <n v="60113407.5"/>
  </r>
  <r>
    <x v="233"/>
    <d v="2018-12-14T00:00:00"/>
    <x v="5"/>
    <x v="6"/>
    <s v="BRNT 2018-12"/>
    <s v="BRNT 2018-12"/>
    <s v="APD"/>
    <s v="Cash"/>
    <s v="No"/>
    <n v="2"/>
    <n v="1153"/>
    <m/>
    <n v="0"/>
    <n v="0"/>
    <n v="1163.8"/>
    <n v="10.8"/>
    <n v="0"/>
    <n v="2844"/>
    <n v="0"/>
    <n v="100"/>
    <n v="330984720"/>
  </r>
  <r>
    <x v="233"/>
    <d v="2018-12-14T00:00:00"/>
    <x v="5"/>
    <x v="3"/>
    <s v="COPP 2018-12"/>
    <s v="COPP 2018-12"/>
    <s v="APD"/>
    <s v="Cash"/>
    <s v="No"/>
    <n v="2"/>
    <n v="40.6"/>
    <n v="40.35"/>
    <n v="39.9"/>
    <n v="40.35"/>
    <n v="40"/>
    <n v="-0.6"/>
    <n v="77"/>
    <n v="192"/>
    <n v="0"/>
    <n v="2500"/>
    <n v="19200000"/>
  </r>
  <r>
    <x v="233"/>
    <d v="2018-12-14T00:00:00"/>
    <x v="5"/>
    <x v="0"/>
    <s v="GOLD 2018-12"/>
    <s v="GOLD 2018-12"/>
    <s v="APD"/>
    <s v="Cash"/>
    <s v="No"/>
    <n v="2"/>
    <n v="18184"/>
    <m/>
    <n v="0"/>
    <n v="0"/>
    <n v="18282"/>
    <n v="98"/>
    <n v="0"/>
    <n v="994"/>
    <n v="0"/>
    <n v="10"/>
    <n v="181723080"/>
  </r>
  <r>
    <x v="233"/>
    <d v="2018-12-14T00:00:00"/>
    <x v="5"/>
    <x v="4"/>
    <s v="PALL 2018-12"/>
    <s v="PALL 2018-12"/>
    <s v="APD"/>
    <s v="Cash"/>
    <s v="No"/>
    <n v="2"/>
    <n v="14522"/>
    <m/>
    <n v="0"/>
    <n v="0"/>
    <n v="14531"/>
    <n v="9"/>
    <n v="0"/>
    <n v="175"/>
    <n v="0"/>
    <n v="10"/>
    <n v="25429250"/>
  </r>
  <r>
    <x v="233"/>
    <d v="2018-12-14T00:00:00"/>
    <x v="5"/>
    <x v="1"/>
    <s v="PLAT 2018-12"/>
    <s v="PLAT 2018-12"/>
    <s v="APD"/>
    <s v="Cash"/>
    <s v="No"/>
    <n v="2"/>
    <n v="12142"/>
    <m/>
    <n v="0"/>
    <n v="0"/>
    <n v="12142"/>
    <n v="0"/>
    <n v="0"/>
    <n v="290"/>
    <n v="13"/>
    <n v="10"/>
    <n v="35211800"/>
  </r>
  <r>
    <x v="233"/>
    <d v="2018-12-14T00:00:00"/>
    <x v="5"/>
    <x v="5"/>
    <s v="SILV 2018-12"/>
    <s v="SILV 2018-12"/>
    <s v="APD"/>
    <s v="Cash"/>
    <s v="No"/>
    <n v="2"/>
    <n v="214.75"/>
    <n v="217.4"/>
    <n v="217.4"/>
    <n v="217.4"/>
    <n v="217.15"/>
    <n v="2.4"/>
    <n v="1"/>
    <n v="343"/>
    <n v="0"/>
    <n v="500"/>
    <n v="37241225"/>
  </r>
  <r>
    <x v="233"/>
    <d v="2018-12-14T00:00:00"/>
    <x v="5"/>
    <x v="7"/>
    <s v="WTIO 2018-12"/>
    <s v="WTIO 2018-12"/>
    <s v="APD"/>
    <s v="Cash"/>
    <s v="No"/>
    <n v="2"/>
    <n v="1018.4"/>
    <m/>
    <n v="0"/>
    <n v="0"/>
    <n v="1031.4000000000001"/>
    <n v="13"/>
    <n v="0"/>
    <n v="2"/>
    <n v="0"/>
    <n v="100"/>
    <n v="206280"/>
  </r>
  <r>
    <x v="234"/>
    <d v="2018-10-01T00:00:00"/>
    <x v="4"/>
    <x v="2"/>
    <s v="DSEL 2018-10"/>
    <s v="DSEL 2018-10"/>
    <s v="APD"/>
    <s v="Cash"/>
    <s v="No"/>
    <n v="2"/>
    <n v="8.6982999999999997"/>
    <m/>
    <n v="0"/>
    <n v="0"/>
    <n v="8.6890999999999998"/>
    <n v="-9.1999999999999998E-3"/>
    <n v="0"/>
    <n v="1"/>
    <n v="0"/>
    <n v="5000"/>
    <n v="43445.5"/>
  </r>
  <r>
    <x v="234"/>
    <d v="2018-12-03T00:00:00"/>
    <x v="5"/>
    <x v="2"/>
    <s v="DSEL 2018-12"/>
    <s v="DSEL 2018-12"/>
    <s v="APD"/>
    <s v="Cash"/>
    <s v="No"/>
    <n v="2"/>
    <n v="8.5815000000000001"/>
    <m/>
    <n v="0"/>
    <n v="0"/>
    <n v="8.5815000000000001"/>
    <n v="0"/>
    <n v="0"/>
    <n v="1401"/>
    <n v="0"/>
    <n v="5000"/>
    <n v="60113407.5"/>
  </r>
  <r>
    <x v="234"/>
    <d v="2018-12-14T00:00:00"/>
    <x v="5"/>
    <x v="6"/>
    <s v="BRNT 2018-12"/>
    <s v="BRNT 2018-12"/>
    <s v="APD"/>
    <s v="Cash"/>
    <s v="No"/>
    <n v="2"/>
    <n v="1163.8"/>
    <n v="1176"/>
    <n v="1175.4000000000001"/>
    <n v="1178"/>
    <n v="1171.5999999999999"/>
    <n v="7.8"/>
    <n v="343"/>
    <n v="2979"/>
    <n v="0"/>
    <n v="100"/>
    <n v="349019640"/>
  </r>
  <r>
    <x v="234"/>
    <d v="2018-12-14T00:00:00"/>
    <x v="5"/>
    <x v="3"/>
    <s v="COPP 2018-12"/>
    <s v="COPP 2018-12"/>
    <s v="APD"/>
    <s v="Cash"/>
    <s v="No"/>
    <n v="2"/>
    <n v="40"/>
    <n v="40.049999999999997"/>
    <n v="40.049999999999997"/>
    <n v="41.25"/>
    <n v="41.25"/>
    <n v="1.25"/>
    <n v="8"/>
    <n v="190"/>
    <n v="0"/>
    <n v="2500"/>
    <n v="19593750"/>
  </r>
  <r>
    <x v="234"/>
    <d v="2018-12-14T00:00:00"/>
    <x v="5"/>
    <x v="0"/>
    <s v="GOLD 2018-12"/>
    <s v="GOLD 2018-12"/>
    <s v="APD"/>
    <s v="Cash"/>
    <s v="No"/>
    <n v="2"/>
    <n v="18282"/>
    <n v="18256"/>
    <n v="18256"/>
    <n v="18354"/>
    <n v="18208"/>
    <n v="-74"/>
    <n v="20"/>
    <n v="999"/>
    <n v="0"/>
    <n v="10"/>
    <n v="181897920"/>
  </r>
  <r>
    <x v="234"/>
    <d v="2018-12-14T00:00:00"/>
    <x v="5"/>
    <x v="4"/>
    <s v="PALL 2018-12"/>
    <s v="PALL 2018-12"/>
    <s v="APD"/>
    <s v="Cash"/>
    <s v="No"/>
    <n v="2"/>
    <n v="14531"/>
    <m/>
    <n v="0"/>
    <n v="0"/>
    <n v="14851"/>
    <n v="320"/>
    <n v="0"/>
    <n v="175"/>
    <n v="0"/>
    <n v="10"/>
    <n v="25989250"/>
  </r>
  <r>
    <x v="234"/>
    <d v="2018-12-14T00:00:00"/>
    <x v="5"/>
    <x v="1"/>
    <s v="PLAT 2018-12"/>
    <s v="PLAT 2018-12"/>
    <s v="APD"/>
    <s v="Cash"/>
    <s v="No"/>
    <n v="2"/>
    <n v="12142"/>
    <n v="12280"/>
    <n v="12280"/>
    <n v="12280"/>
    <n v="12280"/>
    <n v="138"/>
    <n v="1"/>
    <n v="290"/>
    <n v="13"/>
    <n v="10"/>
    <n v="35612000"/>
  </r>
  <r>
    <x v="234"/>
    <d v="2018-12-14T00:00:00"/>
    <x v="5"/>
    <x v="5"/>
    <s v="SILV 2018-12"/>
    <s v="SILV 2018-12"/>
    <s v="APD"/>
    <s v="Cash"/>
    <s v="No"/>
    <n v="2"/>
    <n v="217.15"/>
    <m/>
    <n v="0"/>
    <n v="0"/>
    <n v="215.6"/>
    <n v="-1.55"/>
    <n v="0"/>
    <n v="343"/>
    <n v="0"/>
    <n v="500"/>
    <n v="36975400"/>
  </r>
  <r>
    <x v="234"/>
    <d v="2018-12-14T00:00:00"/>
    <x v="5"/>
    <x v="7"/>
    <s v="WTIO 2018-12"/>
    <s v="WTIO 2018-12"/>
    <s v="APD"/>
    <s v="Cash"/>
    <s v="No"/>
    <n v="2"/>
    <n v="1031.4000000000001"/>
    <m/>
    <n v="0"/>
    <n v="0"/>
    <n v="1036"/>
    <n v="4.5999999999999996"/>
    <n v="0"/>
    <n v="2"/>
    <n v="0"/>
    <n v="100"/>
    <n v="207200"/>
  </r>
  <r>
    <x v="235"/>
    <d v="2018-10-01T00:00:00"/>
    <x v="4"/>
    <x v="2"/>
    <s v="DSEL 2018-10"/>
    <s v="DSEL 2018-10"/>
    <s v="APD"/>
    <s v="Cash"/>
    <s v="No"/>
    <n v="2"/>
    <n v="8.6890999999999998"/>
    <m/>
    <n v="0"/>
    <n v="0"/>
    <n v="8.6798999999999999"/>
    <n v="-9.1999999999999998E-3"/>
    <n v="0"/>
    <n v="1"/>
    <n v="0"/>
    <n v="5000"/>
    <n v="43399.5"/>
  </r>
  <r>
    <x v="235"/>
    <d v="2018-12-03T00:00:00"/>
    <x v="5"/>
    <x v="2"/>
    <s v="DSEL 2018-12"/>
    <s v="DSEL 2018-12"/>
    <s v="APD"/>
    <s v="Cash"/>
    <s v="No"/>
    <n v="2"/>
    <n v="8.5815000000000001"/>
    <m/>
    <n v="0"/>
    <n v="0"/>
    <n v="8.5329999999999995"/>
    <n v="-4.8500000000000001E-2"/>
    <n v="0"/>
    <n v="1401"/>
    <n v="0"/>
    <n v="5000"/>
    <n v="59773665"/>
  </r>
  <r>
    <x v="235"/>
    <d v="2018-12-14T00:00:00"/>
    <x v="5"/>
    <x v="6"/>
    <s v="BRNT 2018-12"/>
    <s v="BRNT 2018-12"/>
    <s v="APD"/>
    <s v="Cash"/>
    <s v="No"/>
    <n v="2"/>
    <n v="1171.5999999999999"/>
    <m/>
    <n v="0"/>
    <n v="0"/>
    <n v="1156"/>
    <n v="-15.6"/>
    <n v="0"/>
    <n v="2979"/>
    <n v="0"/>
    <n v="100"/>
    <n v="344372400"/>
  </r>
  <r>
    <x v="235"/>
    <d v="2018-12-14T00:00:00"/>
    <x v="5"/>
    <x v="3"/>
    <s v="COPP 2018-12"/>
    <s v="COPP 2018-12"/>
    <s v="APD"/>
    <s v="Cash"/>
    <s v="No"/>
    <n v="2"/>
    <n v="41.25"/>
    <m/>
    <n v="0"/>
    <n v="0"/>
    <n v="41.05"/>
    <n v="-0.2"/>
    <n v="3"/>
    <n v="190"/>
    <n v="0"/>
    <n v="2500"/>
    <n v="19498750"/>
  </r>
  <r>
    <x v="235"/>
    <d v="2018-12-14T00:00:00"/>
    <x v="5"/>
    <x v="0"/>
    <s v="GOLD 2018-12"/>
    <s v="GOLD 2018-12"/>
    <s v="APD"/>
    <s v="Cash"/>
    <s v="No"/>
    <n v="2"/>
    <n v="18208"/>
    <m/>
    <n v="0"/>
    <n v="0"/>
    <n v="18029"/>
    <n v="-179"/>
    <n v="0"/>
    <n v="999"/>
    <n v="0"/>
    <n v="10"/>
    <n v="180109710"/>
  </r>
  <r>
    <x v="235"/>
    <d v="2018-12-14T00:00:00"/>
    <x v="5"/>
    <x v="4"/>
    <s v="PALL 2018-12"/>
    <s v="PALL 2018-12"/>
    <s v="APD"/>
    <s v="Cash"/>
    <s v="No"/>
    <n v="2"/>
    <n v="14851"/>
    <m/>
    <n v="0"/>
    <n v="0"/>
    <n v="15108"/>
    <n v="257"/>
    <n v="0"/>
    <n v="175"/>
    <n v="0"/>
    <n v="10"/>
    <n v="26439000"/>
  </r>
  <r>
    <x v="235"/>
    <d v="2018-12-14T00:00:00"/>
    <x v="5"/>
    <x v="1"/>
    <s v="PLAT 2018-12"/>
    <s v="PLAT 2018-12"/>
    <s v="APD"/>
    <s v="Cash"/>
    <s v="No"/>
    <n v="2"/>
    <n v="12280"/>
    <m/>
    <n v="0"/>
    <n v="0"/>
    <n v="12280"/>
    <n v="0"/>
    <n v="0"/>
    <n v="290"/>
    <n v="13"/>
    <n v="10"/>
    <n v="35612000"/>
  </r>
  <r>
    <x v="235"/>
    <d v="2018-12-14T00:00:00"/>
    <x v="5"/>
    <x v="5"/>
    <s v="SILV 2018-12"/>
    <s v="SILV 2018-12"/>
    <s v="APD"/>
    <s v="Cash"/>
    <s v="No"/>
    <n v="2"/>
    <n v="215.6"/>
    <m/>
    <n v="0"/>
    <n v="0"/>
    <n v="214.1"/>
    <n v="-1.5"/>
    <n v="0"/>
    <n v="343"/>
    <n v="0"/>
    <n v="500"/>
    <n v="36718150"/>
  </r>
  <r>
    <x v="235"/>
    <d v="2018-12-14T00:00:00"/>
    <x v="5"/>
    <x v="7"/>
    <s v="WTIO 2018-12"/>
    <s v="WTIO 2018-12"/>
    <s v="APD"/>
    <s v="Cash"/>
    <s v="No"/>
    <n v="2"/>
    <n v="1036"/>
    <m/>
    <n v="0"/>
    <n v="0"/>
    <n v="1035.2"/>
    <n v="-0.8"/>
    <n v="0"/>
    <n v="2"/>
    <n v="0"/>
    <n v="100"/>
    <n v="207040"/>
  </r>
  <r>
    <x v="236"/>
    <d v="2018-10-01T00:00:00"/>
    <x v="4"/>
    <x v="2"/>
    <s v="DSEL 2018-10"/>
    <s v="DSEL 2018-10"/>
    <s v="APD"/>
    <s v="Cash"/>
    <s v="No"/>
    <n v="2"/>
    <n v="8.6798999999999999"/>
    <m/>
    <n v="0"/>
    <n v="0"/>
    <n v="8.6653000000000002"/>
    <n v="-1.46E-2"/>
    <n v="0"/>
    <n v="1"/>
    <n v="0"/>
    <n v="5000"/>
    <n v="43326.5"/>
  </r>
  <r>
    <x v="236"/>
    <d v="2018-12-03T00:00:00"/>
    <x v="5"/>
    <x v="2"/>
    <s v="DSEL 2018-12"/>
    <s v="DSEL 2018-12"/>
    <s v="APD"/>
    <s v="Cash"/>
    <s v="No"/>
    <n v="2"/>
    <n v="8.5329999999999995"/>
    <m/>
    <n v="0"/>
    <n v="0"/>
    <n v="8.3964999999999996"/>
    <n v="-0.13650000000000001"/>
    <n v="0"/>
    <n v="1401"/>
    <n v="0"/>
    <n v="5000"/>
    <n v="58817482.5"/>
  </r>
  <r>
    <x v="236"/>
    <d v="2018-12-14T00:00:00"/>
    <x v="5"/>
    <x v="6"/>
    <s v="BRNT 2018-12"/>
    <s v="BRNT 2018-12"/>
    <s v="APD"/>
    <s v="Cash"/>
    <s v="No"/>
    <n v="2"/>
    <n v="1156"/>
    <m/>
    <n v="0"/>
    <n v="0"/>
    <n v="1135.4000000000001"/>
    <n v="-20.6"/>
    <n v="17"/>
    <n v="2979"/>
    <n v="0"/>
    <n v="100"/>
    <n v="338235660"/>
  </r>
  <r>
    <x v="236"/>
    <d v="2018-12-14T00:00:00"/>
    <x v="5"/>
    <x v="3"/>
    <s v="COPP 2018-12"/>
    <s v="COPP 2018-12"/>
    <s v="APD"/>
    <s v="Cash"/>
    <s v="No"/>
    <n v="2"/>
    <n v="41.05"/>
    <n v="39.85"/>
    <n v="39.85"/>
    <n v="39.85"/>
    <n v="39.85"/>
    <n v="-1.2"/>
    <n v="3"/>
    <n v="187"/>
    <n v="0"/>
    <n v="2500"/>
    <n v="18629875"/>
  </r>
  <r>
    <x v="236"/>
    <d v="2018-12-14T00:00:00"/>
    <x v="5"/>
    <x v="0"/>
    <s v="GOLD 2018-12"/>
    <s v="GOLD 2018-12"/>
    <s v="APD"/>
    <s v="Cash"/>
    <s v="No"/>
    <n v="2"/>
    <n v="18029"/>
    <m/>
    <n v="0"/>
    <n v="0"/>
    <n v="17783"/>
    <n v="-246"/>
    <n v="0"/>
    <n v="999"/>
    <n v="0"/>
    <n v="10"/>
    <n v="177652170"/>
  </r>
  <r>
    <x v="236"/>
    <d v="2018-12-14T00:00:00"/>
    <x v="5"/>
    <x v="4"/>
    <s v="PALL 2018-12"/>
    <s v="PALL 2018-12"/>
    <s v="APD"/>
    <s v="Cash"/>
    <s v="No"/>
    <n v="2"/>
    <n v="15108"/>
    <m/>
    <n v="0"/>
    <n v="0"/>
    <n v="15108"/>
    <n v="0"/>
    <n v="0"/>
    <n v="175"/>
    <n v="0"/>
    <n v="10"/>
    <n v="26439000"/>
  </r>
  <r>
    <x v="236"/>
    <d v="2018-12-14T00:00:00"/>
    <x v="5"/>
    <x v="1"/>
    <s v="PLAT 2018-12"/>
    <s v="PLAT 2018-12"/>
    <s v="APD"/>
    <s v="Cash"/>
    <s v="No"/>
    <n v="2"/>
    <n v="12280"/>
    <n v="12160"/>
    <n v="12086"/>
    <n v="12160"/>
    <n v="12160"/>
    <n v="-120"/>
    <n v="3"/>
    <n v="290"/>
    <n v="13"/>
    <n v="10"/>
    <n v="35264000"/>
  </r>
  <r>
    <x v="236"/>
    <d v="2018-12-14T00:00:00"/>
    <x v="5"/>
    <x v="5"/>
    <s v="SILV 2018-12"/>
    <s v="SILV 2018-12"/>
    <s v="APD"/>
    <s v="Cash"/>
    <s v="No"/>
    <n v="2"/>
    <n v="214.1"/>
    <n v="210.25"/>
    <n v="210.25"/>
    <n v="210.25"/>
    <n v="210.25"/>
    <n v="-3.85"/>
    <n v="2"/>
    <n v="345"/>
    <n v="0"/>
    <n v="500"/>
    <n v="36268125"/>
  </r>
  <r>
    <x v="236"/>
    <d v="2018-12-14T00:00:00"/>
    <x v="5"/>
    <x v="7"/>
    <s v="WTIO 2018-12"/>
    <s v="WTIO 2018-12"/>
    <s v="APD"/>
    <s v="Cash"/>
    <s v="No"/>
    <n v="2"/>
    <n v="1035.2"/>
    <m/>
    <n v="0"/>
    <n v="0"/>
    <n v="1022.8"/>
    <n v="-12.4"/>
    <n v="0"/>
    <n v="2"/>
    <n v="0"/>
    <n v="100"/>
    <n v="204560"/>
  </r>
  <r>
    <x v="237"/>
    <d v="2018-10-01T00:00:00"/>
    <x v="4"/>
    <x v="2"/>
    <s v="DSEL 2018-10"/>
    <s v="DSEL 2018-10"/>
    <s v="APD"/>
    <s v="Cash"/>
    <s v="No"/>
    <n v="2"/>
    <n v="8.6653000000000002"/>
    <m/>
    <n v="0"/>
    <n v="0"/>
    <n v="8.6465999999999994"/>
    <n v="-1.8700000000000001E-2"/>
    <n v="0"/>
    <n v="1"/>
    <n v="0"/>
    <n v="5000"/>
    <n v="43233"/>
  </r>
  <r>
    <x v="237"/>
    <d v="2018-12-03T00:00:00"/>
    <x v="5"/>
    <x v="2"/>
    <s v="DSEL 2018-12"/>
    <s v="DSEL 2018-12"/>
    <s v="APD"/>
    <s v="Cash"/>
    <s v="No"/>
    <n v="2"/>
    <n v="8.3964999999999996"/>
    <m/>
    <n v="0"/>
    <n v="0"/>
    <n v="8.3727999999999998"/>
    <n v="-2.3699999999999999E-2"/>
    <n v="0"/>
    <n v="1401"/>
    <n v="0"/>
    <n v="5000"/>
    <n v="58651464"/>
  </r>
  <r>
    <x v="237"/>
    <d v="2018-12-14T00:00:00"/>
    <x v="5"/>
    <x v="6"/>
    <s v="BRNT 2018-12"/>
    <s v="BRNT 2018-12"/>
    <s v="APD"/>
    <s v="Cash"/>
    <s v="No"/>
    <n v="2"/>
    <n v="1135.4000000000001"/>
    <n v="1136.4000000000001"/>
    <n v="1136.4000000000001"/>
    <n v="1140"/>
    <n v="1132.9000000000001"/>
    <n v="-2.5"/>
    <n v="70"/>
    <n v="3014"/>
    <n v="0"/>
    <n v="100"/>
    <n v="341456060"/>
  </r>
  <r>
    <x v="237"/>
    <d v="2018-12-14T00:00:00"/>
    <x v="5"/>
    <x v="3"/>
    <s v="COPP 2018-12"/>
    <s v="COPP 2018-12"/>
    <s v="APD"/>
    <s v="Cash"/>
    <s v="No"/>
    <n v="2"/>
    <n v="39.85"/>
    <m/>
    <n v="0"/>
    <n v="0"/>
    <n v="41.15"/>
    <n v="1.3"/>
    <n v="0"/>
    <n v="187"/>
    <n v="0"/>
    <n v="2500"/>
    <n v="19237625"/>
  </r>
  <r>
    <x v="237"/>
    <d v="2018-12-14T00:00:00"/>
    <x v="5"/>
    <x v="0"/>
    <s v="GOLD 2018-12"/>
    <s v="GOLD 2018-12"/>
    <s v="APD"/>
    <s v="Cash"/>
    <s v="No"/>
    <n v="2"/>
    <n v="17783"/>
    <m/>
    <n v="0"/>
    <n v="0"/>
    <n v="17571"/>
    <n v="-212"/>
    <n v="0"/>
    <n v="999"/>
    <n v="0"/>
    <n v="10"/>
    <n v="175534290"/>
  </r>
  <r>
    <x v="237"/>
    <d v="2018-12-14T00:00:00"/>
    <x v="5"/>
    <x v="4"/>
    <s v="PALL 2018-12"/>
    <s v="PALL 2018-12"/>
    <s v="APD"/>
    <s v="Cash"/>
    <s v="No"/>
    <n v="2"/>
    <n v="15108"/>
    <m/>
    <n v="0"/>
    <n v="0"/>
    <n v="15024"/>
    <n v="-84"/>
    <n v="0"/>
    <n v="175"/>
    <n v="0"/>
    <n v="10"/>
    <n v="26292000"/>
  </r>
  <r>
    <x v="237"/>
    <d v="2018-12-14T00:00:00"/>
    <x v="5"/>
    <x v="1"/>
    <s v="PLAT 2018-12"/>
    <s v="PLAT 2018-12"/>
    <s v="APD"/>
    <s v="Cash"/>
    <s v="No"/>
    <n v="2"/>
    <n v="12160"/>
    <n v="12080"/>
    <n v="12080"/>
    <n v="12080"/>
    <n v="12080"/>
    <n v="-80"/>
    <n v="1"/>
    <n v="290"/>
    <n v="13"/>
    <n v="10"/>
    <n v="35032000"/>
  </r>
  <r>
    <x v="237"/>
    <d v="2018-12-14T00:00:00"/>
    <x v="5"/>
    <x v="5"/>
    <s v="SILV 2018-12"/>
    <s v="SILV 2018-12"/>
    <s v="APD"/>
    <s v="Cash"/>
    <s v="No"/>
    <n v="2"/>
    <n v="210.25"/>
    <n v="210.3"/>
    <n v="210.3"/>
    <n v="210.3"/>
    <n v="210.25"/>
    <n v="0"/>
    <n v="1"/>
    <n v="346"/>
    <n v="0"/>
    <n v="500"/>
    <n v="36373250"/>
  </r>
  <r>
    <x v="237"/>
    <d v="2018-12-14T00:00:00"/>
    <x v="5"/>
    <x v="7"/>
    <s v="WTIO 2018-12"/>
    <s v="WTIO 2018-12"/>
    <s v="APD"/>
    <s v="Cash"/>
    <s v="No"/>
    <n v="2"/>
    <n v="1022.8"/>
    <m/>
    <n v="0"/>
    <n v="0"/>
    <n v="1019.6"/>
    <n v="-3.2"/>
    <n v="0"/>
    <n v="2"/>
    <n v="0"/>
    <n v="100"/>
    <n v="203920"/>
  </r>
  <r>
    <x v="237"/>
    <d v="2019-03-18T00:00:00"/>
    <x v="6"/>
    <x v="0"/>
    <s v="GOLD 2019-03"/>
    <s v="GOLD 2019-03"/>
    <s v="APD"/>
    <s v="Cash"/>
    <s v="No"/>
    <n v="2"/>
    <n v="18615"/>
    <n v="17895"/>
    <n v="17895"/>
    <n v="17958"/>
    <n v="17870"/>
    <n v="-745"/>
    <n v="25"/>
    <n v="25"/>
    <n v="0"/>
    <n v="10"/>
    <n v="4467500"/>
  </r>
  <r>
    <x v="238"/>
    <d v="2018-10-01T00:00:00"/>
    <x v="4"/>
    <x v="2"/>
    <s v="DSEL 2018-10"/>
    <s v="DSEL 2018-10"/>
    <s v="APD"/>
    <s v="Cash"/>
    <s v="No"/>
    <n v="2"/>
    <n v="8.6465999999999994"/>
    <m/>
    <n v="0"/>
    <n v="0"/>
    <n v="8.6054999999999993"/>
    <n v="-4.1099999999999998E-2"/>
    <n v="0"/>
    <n v="1"/>
    <n v="0"/>
    <n v="5000"/>
    <n v="43027.5"/>
  </r>
  <r>
    <x v="238"/>
    <d v="2018-12-03T00:00:00"/>
    <x v="5"/>
    <x v="2"/>
    <s v="DSEL 2018-12"/>
    <s v="DSEL 2018-12"/>
    <s v="APD"/>
    <s v="Cash"/>
    <s v="No"/>
    <n v="2"/>
    <n v="8.3727999999999998"/>
    <m/>
    <n v="0"/>
    <n v="0"/>
    <n v="8.5824999999999996"/>
    <n v="0.2097"/>
    <n v="0"/>
    <n v="1401"/>
    <n v="0"/>
    <n v="5000"/>
    <n v="60120412.5"/>
  </r>
  <r>
    <x v="238"/>
    <d v="2018-12-14T00:00:00"/>
    <x v="5"/>
    <x v="6"/>
    <s v="BRNT 2018-12"/>
    <s v="BRNT 2018-12"/>
    <s v="APD"/>
    <s v="Cash"/>
    <s v="No"/>
    <n v="2"/>
    <n v="1132.9000000000001"/>
    <n v="1172"/>
    <n v="1172"/>
    <n v="1172"/>
    <n v="1172"/>
    <n v="39.1"/>
    <n v="1"/>
    <n v="3014"/>
    <n v="0"/>
    <n v="100"/>
    <n v="353240800"/>
  </r>
  <r>
    <x v="238"/>
    <d v="2018-12-14T00:00:00"/>
    <x v="5"/>
    <x v="3"/>
    <s v="COPP 2018-12"/>
    <s v="COPP 2018-12"/>
    <s v="APD"/>
    <s v="Cash"/>
    <s v="No"/>
    <n v="2"/>
    <n v="41.15"/>
    <m/>
    <n v="0"/>
    <n v="0"/>
    <n v="41.15"/>
    <n v="0"/>
    <n v="0"/>
    <n v="187"/>
    <n v="0"/>
    <n v="2500"/>
    <n v="19237625"/>
  </r>
  <r>
    <x v="238"/>
    <d v="2018-12-14T00:00:00"/>
    <x v="5"/>
    <x v="0"/>
    <s v="GOLD 2018-12"/>
    <s v="GOLD 2018-12"/>
    <s v="APD"/>
    <s v="Cash"/>
    <s v="No"/>
    <n v="2"/>
    <n v="17571"/>
    <n v="17561"/>
    <n v="17514"/>
    <n v="17597"/>
    <n v="17597"/>
    <n v="26"/>
    <n v="165"/>
    <n v="834"/>
    <n v="0"/>
    <n v="10"/>
    <n v="146758980"/>
  </r>
  <r>
    <x v="238"/>
    <d v="2018-12-14T00:00:00"/>
    <x v="5"/>
    <x v="4"/>
    <s v="PALL 2018-12"/>
    <s v="PALL 2018-12"/>
    <s v="APD"/>
    <s v="Cash"/>
    <s v="No"/>
    <n v="2"/>
    <n v="15024"/>
    <m/>
    <n v="0"/>
    <n v="0"/>
    <n v="15148"/>
    <n v="124"/>
    <n v="0"/>
    <n v="175"/>
    <n v="0"/>
    <n v="10"/>
    <n v="26509000"/>
  </r>
  <r>
    <x v="238"/>
    <d v="2018-12-14T00:00:00"/>
    <x v="5"/>
    <x v="1"/>
    <s v="PLAT 2018-12"/>
    <s v="PLAT 2018-12"/>
    <s v="APD"/>
    <s v="Cash"/>
    <s v="No"/>
    <n v="2"/>
    <n v="12080"/>
    <m/>
    <n v="0"/>
    <n v="0"/>
    <n v="12080"/>
    <n v="0"/>
    <n v="0"/>
    <n v="290"/>
    <n v="13"/>
    <n v="10"/>
    <n v="35032000"/>
  </r>
  <r>
    <x v="238"/>
    <d v="2018-12-14T00:00:00"/>
    <x v="5"/>
    <x v="5"/>
    <s v="SILV 2018-12"/>
    <s v="SILV 2018-12"/>
    <s v="APD"/>
    <s v="Cash"/>
    <s v="No"/>
    <n v="2"/>
    <n v="210.25"/>
    <n v="208.8"/>
    <n v="208.55"/>
    <n v="209.7"/>
    <n v="212.5"/>
    <n v="2.25"/>
    <n v="78"/>
    <n v="268"/>
    <n v="0"/>
    <n v="500"/>
    <n v="28475000"/>
  </r>
  <r>
    <x v="238"/>
    <d v="2018-12-14T00:00:00"/>
    <x v="5"/>
    <x v="7"/>
    <s v="WTIO 2018-12"/>
    <s v="WTIO 2018-12"/>
    <s v="APD"/>
    <s v="Cash"/>
    <s v="No"/>
    <n v="2"/>
    <n v="1019.6"/>
    <m/>
    <n v="0"/>
    <n v="0"/>
    <n v="1040"/>
    <n v="20.399999999999999"/>
    <n v="0"/>
    <n v="2"/>
    <n v="0"/>
    <n v="100"/>
    <n v="208000"/>
  </r>
  <r>
    <x v="238"/>
    <d v="2019-03-18T00:00:00"/>
    <x v="6"/>
    <x v="0"/>
    <s v="GOLD 2019-03"/>
    <s v="GOLD 2019-03"/>
    <s v="APD"/>
    <s v="Cash"/>
    <s v="No"/>
    <n v="2"/>
    <n v="17870"/>
    <m/>
    <n v="0"/>
    <n v="0"/>
    <n v="17878"/>
    <n v="8"/>
    <n v="0"/>
    <n v="25"/>
    <n v="0"/>
    <n v="10"/>
    <n v="4469500"/>
  </r>
  <r>
    <x v="239"/>
    <d v="2018-10-01T00:00:00"/>
    <x v="4"/>
    <x v="2"/>
    <s v="DSEL 2018-10"/>
    <s v="DSEL 2018-10"/>
    <s v="APD"/>
    <s v="Cash"/>
    <s v="No"/>
    <n v="2"/>
    <n v="8.6054999999999993"/>
    <m/>
    <n v="0"/>
    <n v="0"/>
    <n v="8.6061999999999994"/>
    <n v="6.9999999999999999E-4"/>
    <n v="0"/>
    <n v="1"/>
    <n v="0"/>
    <n v="5000"/>
    <n v="43031"/>
  </r>
  <r>
    <x v="239"/>
    <d v="2018-12-03T00:00:00"/>
    <x v="5"/>
    <x v="2"/>
    <s v="DSEL 2018-12"/>
    <s v="DSEL 2018-12"/>
    <s v="APD"/>
    <s v="Cash"/>
    <s v="No"/>
    <n v="2"/>
    <n v="8.5824999999999996"/>
    <m/>
    <n v="0"/>
    <n v="0"/>
    <n v="8.5440000000000005"/>
    <n v="-3.85E-2"/>
    <n v="0"/>
    <n v="1401"/>
    <n v="0"/>
    <n v="5000"/>
    <n v="59850720"/>
  </r>
  <r>
    <x v="239"/>
    <d v="2018-12-14T00:00:00"/>
    <x v="5"/>
    <x v="6"/>
    <s v="BRNT 2018-12"/>
    <s v="BRNT 2018-12"/>
    <s v="APD"/>
    <s v="Cash"/>
    <s v="No"/>
    <n v="2"/>
    <n v="1172"/>
    <m/>
    <n v="0"/>
    <n v="0"/>
    <n v="1153.8"/>
    <n v="-18.2"/>
    <n v="0"/>
    <n v="3014"/>
    <n v="0"/>
    <n v="100"/>
    <n v="347755320"/>
  </r>
  <r>
    <x v="239"/>
    <d v="2018-12-14T00:00:00"/>
    <x v="5"/>
    <x v="3"/>
    <s v="COPP 2018-12"/>
    <s v="COPP 2018-12"/>
    <s v="APD"/>
    <s v="Cash"/>
    <s v="No"/>
    <n v="2"/>
    <n v="41.15"/>
    <m/>
    <n v="0"/>
    <n v="0"/>
    <n v="41.15"/>
    <n v="0"/>
    <n v="0"/>
    <n v="187"/>
    <n v="0"/>
    <n v="2500"/>
    <n v="19237625"/>
  </r>
  <r>
    <x v="239"/>
    <d v="2018-12-14T00:00:00"/>
    <x v="5"/>
    <x v="0"/>
    <s v="GOLD 2018-12"/>
    <s v="GOLD 2018-12"/>
    <s v="APD"/>
    <s v="Cash"/>
    <s v="No"/>
    <n v="2"/>
    <n v="17597"/>
    <n v="17456"/>
    <n v="17381"/>
    <n v="17456"/>
    <n v="17320"/>
    <n v="-277"/>
    <n v="165"/>
    <n v="669"/>
    <n v="0"/>
    <n v="10"/>
    <n v="115870800"/>
  </r>
  <r>
    <x v="239"/>
    <d v="2018-12-14T00:00:00"/>
    <x v="5"/>
    <x v="4"/>
    <s v="PALL 2018-12"/>
    <s v="PALL 2018-12"/>
    <s v="APD"/>
    <s v="Cash"/>
    <s v="No"/>
    <n v="2"/>
    <n v="15148"/>
    <m/>
    <n v="0"/>
    <n v="0"/>
    <n v="15119"/>
    <n v="-29"/>
    <n v="0"/>
    <n v="175"/>
    <n v="0"/>
    <n v="10"/>
    <n v="26458250"/>
  </r>
  <r>
    <x v="239"/>
    <d v="2018-12-14T00:00:00"/>
    <x v="5"/>
    <x v="1"/>
    <s v="PLAT 2018-12"/>
    <s v="PLAT 2018-12"/>
    <s v="APD"/>
    <s v="Cash"/>
    <s v="No"/>
    <n v="2"/>
    <n v="12080"/>
    <n v="12010"/>
    <n v="12010"/>
    <n v="12010"/>
    <n v="11908"/>
    <n v="-172"/>
    <n v="1"/>
    <n v="290"/>
    <n v="13"/>
    <n v="10"/>
    <n v="34533200"/>
  </r>
  <r>
    <x v="239"/>
    <d v="2018-12-14T00:00:00"/>
    <x v="5"/>
    <x v="5"/>
    <s v="SILV 2018-12"/>
    <s v="SILV 2018-12"/>
    <s v="APD"/>
    <s v="Cash"/>
    <s v="No"/>
    <n v="2"/>
    <n v="212.5"/>
    <n v="210.85"/>
    <n v="209.25"/>
    <n v="210.85"/>
    <n v="209.25"/>
    <n v="-3.25"/>
    <n v="79"/>
    <n v="191"/>
    <n v="0"/>
    <n v="500"/>
    <n v="19983375"/>
  </r>
  <r>
    <x v="239"/>
    <d v="2018-12-14T00:00:00"/>
    <x v="5"/>
    <x v="7"/>
    <s v="WTIO 2018-12"/>
    <s v="WTIO 2018-12"/>
    <s v="APD"/>
    <s v="Cash"/>
    <s v="No"/>
    <n v="2"/>
    <n v="1040"/>
    <m/>
    <n v="0"/>
    <n v="0"/>
    <n v="1040"/>
    <n v="0"/>
    <n v="0"/>
    <n v="2"/>
    <n v="0"/>
    <n v="100"/>
    <n v="208000"/>
  </r>
  <r>
    <x v="239"/>
    <d v="2019-03-18T00:00:00"/>
    <x v="6"/>
    <x v="0"/>
    <s v="GOLD 2019-03"/>
    <s v="GOLD 2019-03"/>
    <s v="APD"/>
    <s v="Cash"/>
    <s v="No"/>
    <n v="2"/>
    <n v="17878"/>
    <m/>
    <n v="0"/>
    <n v="0"/>
    <n v="17618"/>
    <n v="-260"/>
    <n v="0"/>
    <n v="25"/>
    <n v="0"/>
    <n v="10"/>
    <n v="4404500"/>
  </r>
  <r>
    <x v="240"/>
    <d v="2018-10-01T00:00:00"/>
    <x v="4"/>
    <x v="2"/>
    <s v="DSEL 2018-10"/>
    <s v="DSEL 2018-10"/>
    <s v="APD"/>
    <s v="Cash"/>
    <s v="No"/>
    <n v="2"/>
    <n v="8.6061999999999994"/>
    <m/>
    <n v="0"/>
    <n v="0"/>
    <n v="8.6024999999999991"/>
    <n v="-3.7000000000000002E-3"/>
    <n v="0"/>
    <n v="1"/>
    <n v="0"/>
    <n v="5000"/>
    <n v="43012.5"/>
  </r>
  <r>
    <x v="240"/>
    <d v="2018-12-03T00:00:00"/>
    <x v="5"/>
    <x v="2"/>
    <s v="DSEL 2018-12"/>
    <s v="DSEL 2018-12"/>
    <s v="APD"/>
    <s v="Cash"/>
    <s v="No"/>
    <n v="2"/>
    <n v="8.5440000000000005"/>
    <m/>
    <n v="0"/>
    <n v="0"/>
    <n v="8.4614999999999991"/>
    <n v="-8.2500000000000004E-2"/>
    <n v="0"/>
    <n v="1401"/>
    <n v="0"/>
    <n v="5000"/>
    <n v="59272807.5"/>
  </r>
  <r>
    <x v="240"/>
    <d v="2018-12-14T00:00:00"/>
    <x v="5"/>
    <x v="6"/>
    <s v="BRNT 2018-12"/>
    <s v="BRNT 2018-12"/>
    <s v="APD"/>
    <s v="Cash"/>
    <s v="No"/>
    <n v="2"/>
    <n v="1153.8"/>
    <n v="1158.2"/>
    <n v="1155.2"/>
    <n v="1158.2"/>
    <n v="1142"/>
    <n v="-11.8"/>
    <n v="27"/>
    <n v="3008"/>
    <n v="0"/>
    <n v="100"/>
    <n v="343513600"/>
  </r>
  <r>
    <x v="240"/>
    <d v="2018-12-14T00:00:00"/>
    <x v="5"/>
    <x v="3"/>
    <s v="COPP 2018-12"/>
    <s v="COPP 2018-12"/>
    <s v="APD"/>
    <s v="Cash"/>
    <s v="No"/>
    <n v="2"/>
    <n v="41.15"/>
    <m/>
    <n v="0"/>
    <n v="0"/>
    <n v="39.799999999999997"/>
    <n v="-1.35"/>
    <n v="0"/>
    <n v="187"/>
    <n v="0"/>
    <n v="2500"/>
    <n v="18606500"/>
  </r>
  <r>
    <x v="240"/>
    <d v="2018-12-14T00:00:00"/>
    <x v="5"/>
    <x v="0"/>
    <s v="GOLD 2018-12"/>
    <s v="GOLD 2018-12"/>
    <s v="APD"/>
    <s v="Cash"/>
    <s v="No"/>
    <n v="2"/>
    <n v="17320"/>
    <n v="17119"/>
    <n v="17119"/>
    <n v="17119"/>
    <n v="16978"/>
    <n v="-342"/>
    <n v="1"/>
    <n v="670"/>
    <n v="0"/>
    <n v="10"/>
    <n v="113752600"/>
  </r>
  <r>
    <x v="240"/>
    <d v="2018-12-14T00:00:00"/>
    <x v="5"/>
    <x v="4"/>
    <s v="PALL 2018-12"/>
    <s v="PALL 2018-12"/>
    <s v="APD"/>
    <s v="Cash"/>
    <s v="No"/>
    <n v="2"/>
    <n v="15119"/>
    <m/>
    <n v="0"/>
    <n v="0"/>
    <n v="15069"/>
    <n v="-50"/>
    <n v="0"/>
    <n v="175"/>
    <n v="0"/>
    <n v="10"/>
    <n v="26370750"/>
  </r>
  <r>
    <x v="240"/>
    <d v="2018-12-14T00:00:00"/>
    <x v="5"/>
    <x v="1"/>
    <s v="PLAT 2018-12"/>
    <s v="PLAT 2018-12"/>
    <s v="APD"/>
    <s v="Cash"/>
    <s v="No"/>
    <n v="2"/>
    <n v="11908"/>
    <n v="11905"/>
    <n v="11600"/>
    <n v="11905"/>
    <n v="11598"/>
    <n v="-310"/>
    <n v="5"/>
    <n v="290"/>
    <n v="13"/>
    <n v="10"/>
    <n v="33634200"/>
  </r>
  <r>
    <x v="240"/>
    <d v="2018-12-14T00:00:00"/>
    <x v="5"/>
    <x v="5"/>
    <s v="SILV 2018-12"/>
    <s v="SILV 2018-12"/>
    <s v="APD"/>
    <s v="Cash"/>
    <s v="No"/>
    <n v="2"/>
    <n v="209.25"/>
    <n v="208.85"/>
    <n v="204.25"/>
    <n v="208.85"/>
    <n v="204.25"/>
    <n v="-5"/>
    <n v="2"/>
    <n v="193"/>
    <n v="0"/>
    <n v="500"/>
    <n v="19710125"/>
  </r>
  <r>
    <x v="240"/>
    <d v="2018-12-14T00:00:00"/>
    <x v="5"/>
    <x v="7"/>
    <s v="WTIO 2018-12"/>
    <s v="WTIO 2018-12"/>
    <s v="APD"/>
    <s v="Cash"/>
    <s v="No"/>
    <n v="2"/>
    <n v="1040"/>
    <m/>
    <n v="0"/>
    <n v="0"/>
    <n v="1016.6"/>
    <n v="-23.4"/>
    <n v="0"/>
    <n v="2"/>
    <n v="0"/>
    <n v="100"/>
    <n v="203320"/>
  </r>
  <r>
    <x v="240"/>
    <d v="2019-03-18T00:00:00"/>
    <x v="6"/>
    <x v="0"/>
    <s v="GOLD 2019-03"/>
    <s v="GOLD 2019-03"/>
    <s v="APD"/>
    <s v="Cash"/>
    <s v="No"/>
    <n v="2"/>
    <n v="17618"/>
    <m/>
    <n v="0"/>
    <n v="0"/>
    <n v="17267"/>
    <n v="-351"/>
    <n v="0"/>
    <n v="25"/>
    <n v="0"/>
    <n v="10"/>
    <n v="4316750"/>
  </r>
  <r>
    <x v="241"/>
    <d v="2018-10-01T00:00:00"/>
    <x v="4"/>
    <x v="2"/>
    <s v="DSEL 2018-10"/>
    <s v="DSEL 2018-10"/>
    <s v="APD"/>
    <s v="Cash"/>
    <s v="No"/>
    <n v="2"/>
    <n v="8.6024999999999991"/>
    <m/>
    <n v="0"/>
    <n v="0"/>
    <n v="8.5960000000000001"/>
    <n v="-6.4999999999999997E-3"/>
    <n v="0"/>
    <n v="1"/>
    <n v="0"/>
    <n v="5000"/>
    <n v="42980"/>
  </r>
  <r>
    <x v="241"/>
    <d v="2018-12-03T00:00:00"/>
    <x v="5"/>
    <x v="2"/>
    <s v="DSEL 2018-12"/>
    <s v="DSEL 2018-12"/>
    <s v="APD"/>
    <s v="Cash"/>
    <s v="No"/>
    <n v="2"/>
    <n v="8.4614999999999991"/>
    <m/>
    <n v="0"/>
    <n v="0"/>
    <n v="8.5709999999999997"/>
    <n v="0.1095"/>
    <n v="0"/>
    <n v="1401"/>
    <n v="0"/>
    <n v="5000"/>
    <n v="60039855"/>
  </r>
  <r>
    <x v="241"/>
    <d v="2018-12-14T00:00:00"/>
    <x v="5"/>
    <x v="6"/>
    <s v="BRNT 2018-12"/>
    <s v="BRNT 2018-12"/>
    <s v="APD"/>
    <s v="Cash"/>
    <s v="No"/>
    <n v="2"/>
    <n v="1142"/>
    <n v="1142"/>
    <n v="1142"/>
    <n v="1157.8"/>
    <n v="1162.5999999999999"/>
    <n v="20.6"/>
    <n v="79"/>
    <n v="3030"/>
    <n v="0"/>
    <n v="100"/>
    <n v="352267800"/>
  </r>
  <r>
    <x v="241"/>
    <d v="2018-12-14T00:00:00"/>
    <x v="5"/>
    <x v="3"/>
    <s v="COPP 2018-12"/>
    <s v="COPP 2018-12"/>
    <s v="APD"/>
    <s v="Cash"/>
    <s v="No"/>
    <n v="2"/>
    <n v="39.799999999999997"/>
    <m/>
    <n v="0"/>
    <n v="0"/>
    <n v="40"/>
    <n v="0.2"/>
    <n v="0"/>
    <n v="187"/>
    <n v="0"/>
    <n v="2500"/>
    <n v="18700000"/>
  </r>
  <r>
    <x v="241"/>
    <d v="2018-12-14T00:00:00"/>
    <x v="5"/>
    <x v="0"/>
    <s v="GOLD 2018-12"/>
    <s v="GOLD 2018-12"/>
    <s v="APD"/>
    <s v="Cash"/>
    <s v="No"/>
    <n v="2"/>
    <n v="16978"/>
    <n v="17100"/>
    <n v="17100"/>
    <n v="17100"/>
    <n v="17113"/>
    <n v="135"/>
    <n v="1"/>
    <n v="669"/>
    <n v="0"/>
    <n v="10"/>
    <n v="114485970"/>
  </r>
  <r>
    <x v="241"/>
    <d v="2018-12-14T00:00:00"/>
    <x v="5"/>
    <x v="4"/>
    <s v="PALL 2018-12"/>
    <s v="PALL 2018-12"/>
    <s v="APD"/>
    <s v="Cash"/>
    <s v="No"/>
    <n v="2"/>
    <n v="15069"/>
    <m/>
    <n v="0"/>
    <n v="0"/>
    <n v="15164"/>
    <n v="95"/>
    <n v="0"/>
    <n v="175"/>
    <n v="0"/>
    <n v="10"/>
    <n v="26537000"/>
  </r>
  <r>
    <x v="241"/>
    <d v="2018-12-14T00:00:00"/>
    <x v="5"/>
    <x v="1"/>
    <s v="PLAT 2018-12"/>
    <s v="PLAT 2018-12"/>
    <s v="APD"/>
    <s v="Cash"/>
    <s v="No"/>
    <n v="2"/>
    <n v="11598"/>
    <n v="11700"/>
    <n v="11700"/>
    <n v="11700"/>
    <n v="11719"/>
    <n v="121"/>
    <n v="1"/>
    <n v="290"/>
    <n v="13"/>
    <n v="10"/>
    <n v="33985100"/>
  </r>
  <r>
    <x v="241"/>
    <d v="2018-12-14T00:00:00"/>
    <x v="5"/>
    <x v="5"/>
    <s v="SILV 2018-12"/>
    <s v="SILV 2018-12"/>
    <s v="APD"/>
    <s v="Cash"/>
    <s v="No"/>
    <n v="2"/>
    <n v="204.25"/>
    <n v="203"/>
    <n v="203"/>
    <n v="203"/>
    <n v="207.8"/>
    <n v="3.55"/>
    <n v="1"/>
    <n v="192"/>
    <n v="0"/>
    <n v="500"/>
    <n v="19948800"/>
  </r>
  <r>
    <x v="241"/>
    <d v="2018-12-14T00:00:00"/>
    <x v="5"/>
    <x v="7"/>
    <s v="WTIO 2018-12"/>
    <s v="WTIO 2018-12"/>
    <s v="APD"/>
    <s v="Cash"/>
    <s v="No"/>
    <n v="2"/>
    <n v="1016.6"/>
    <n v="1026"/>
    <n v="1026"/>
    <n v="1026"/>
    <n v="1031.2"/>
    <n v="14.6"/>
    <n v="1"/>
    <n v="1"/>
    <n v="0"/>
    <n v="100"/>
    <n v="103120"/>
  </r>
  <r>
    <x v="241"/>
    <d v="2019-03-18T00:00:00"/>
    <x v="6"/>
    <x v="0"/>
    <s v="GOLD 2019-03"/>
    <s v="GOLD 2019-03"/>
    <s v="APD"/>
    <s v="Cash"/>
    <s v="No"/>
    <n v="2"/>
    <n v="17267"/>
    <m/>
    <n v="0"/>
    <n v="0"/>
    <n v="17349"/>
    <n v="82"/>
    <n v="0"/>
    <n v="25"/>
    <n v="0"/>
    <n v="10"/>
    <n v="4337250"/>
  </r>
  <r>
    <x v="242"/>
    <d v="2018-12-03T00:00:00"/>
    <x v="5"/>
    <x v="2"/>
    <s v="DSEL 2018-12"/>
    <s v="DSEL 2018-12"/>
    <s v="APD"/>
    <s v="Cash"/>
    <s v="No"/>
    <n v="2"/>
    <n v="8.5709999999999997"/>
    <m/>
    <n v="0"/>
    <n v="0"/>
    <n v="8.657"/>
    <n v="8.5999999999999993E-2"/>
    <n v="0"/>
    <n v="1401"/>
    <n v="0"/>
    <n v="5000"/>
    <n v="60642285"/>
  </r>
  <r>
    <x v="242"/>
    <d v="2018-12-14T00:00:00"/>
    <x v="5"/>
    <x v="6"/>
    <s v="BRNT 2018-12"/>
    <s v="BRNT 2018-12"/>
    <s v="APD"/>
    <s v="Cash"/>
    <s v="No"/>
    <n v="2"/>
    <n v="1162.5999999999999"/>
    <n v="1165"/>
    <n v="1165"/>
    <n v="1166"/>
    <n v="1180.4000000000001"/>
    <n v="17.8"/>
    <n v="160"/>
    <n v="3110"/>
    <n v="0"/>
    <n v="100"/>
    <n v="367104400"/>
  </r>
  <r>
    <x v="242"/>
    <d v="2018-12-14T00:00:00"/>
    <x v="5"/>
    <x v="3"/>
    <s v="COPP 2018-12"/>
    <s v="COPP 2018-12"/>
    <s v="APD"/>
    <s v="Cash"/>
    <s v="No"/>
    <n v="2"/>
    <n v="40"/>
    <m/>
    <n v="0"/>
    <n v="0"/>
    <n v="40"/>
    <n v="0"/>
    <n v="0"/>
    <n v="187"/>
    <n v="0"/>
    <n v="2500"/>
    <n v="18700000"/>
  </r>
  <r>
    <x v="242"/>
    <d v="2018-12-14T00:00:00"/>
    <x v="5"/>
    <x v="0"/>
    <s v="GOLD 2018-12"/>
    <s v="GOLD 2018-12"/>
    <s v="APD"/>
    <s v="Cash"/>
    <s v="No"/>
    <n v="2"/>
    <n v="17113"/>
    <n v="17164"/>
    <n v="17164"/>
    <n v="17164"/>
    <n v="17164"/>
    <n v="51"/>
    <n v="1"/>
    <n v="670"/>
    <n v="0"/>
    <n v="10"/>
    <n v="114998800"/>
  </r>
  <r>
    <x v="242"/>
    <d v="2018-12-14T00:00:00"/>
    <x v="5"/>
    <x v="4"/>
    <s v="PALL 2018-12"/>
    <s v="PALL 2018-12"/>
    <s v="APD"/>
    <s v="Cash"/>
    <s v="No"/>
    <n v="2"/>
    <n v="15164"/>
    <m/>
    <n v="0"/>
    <n v="0"/>
    <n v="14877"/>
    <n v="-287"/>
    <n v="0"/>
    <n v="175"/>
    <n v="0"/>
    <n v="10"/>
    <n v="26034750"/>
  </r>
  <r>
    <x v="242"/>
    <d v="2018-12-14T00:00:00"/>
    <x v="5"/>
    <x v="1"/>
    <s v="PLAT 2018-12"/>
    <s v="PLAT 2018-12"/>
    <s v="APD"/>
    <s v="Cash"/>
    <s v="No"/>
    <n v="2"/>
    <n v="11719"/>
    <n v="11625"/>
    <n v="11625"/>
    <n v="11725"/>
    <n v="11758"/>
    <n v="39"/>
    <n v="2"/>
    <n v="290"/>
    <n v="13"/>
    <n v="10"/>
    <n v="34098200"/>
  </r>
  <r>
    <x v="242"/>
    <d v="2018-12-14T00:00:00"/>
    <x v="5"/>
    <x v="5"/>
    <s v="SILV 2018-12"/>
    <s v="SILV 2018-12"/>
    <s v="APD"/>
    <s v="Cash"/>
    <s v="No"/>
    <n v="2"/>
    <n v="207.8"/>
    <n v="209.75"/>
    <n v="209.75"/>
    <n v="209.75"/>
    <n v="209.2"/>
    <n v="1.4"/>
    <n v="9"/>
    <n v="183"/>
    <n v="0"/>
    <n v="500"/>
    <n v="19141800"/>
  </r>
  <r>
    <x v="242"/>
    <d v="2018-12-14T00:00:00"/>
    <x v="5"/>
    <x v="7"/>
    <s v="WTIO 2018-12"/>
    <s v="WTIO 2018-12"/>
    <s v="APD"/>
    <s v="Cash"/>
    <s v="No"/>
    <n v="2"/>
    <n v="1031.2"/>
    <m/>
    <n v="0"/>
    <n v="0"/>
    <n v="1047.4000000000001"/>
    <n v="16.2"/>
    <n v="0"/>
    <n v="1"/>
    <n v="0"/>
    <n v="100"/>
    <n v="104740"/>
  </r>
  <r>
    <x v="242"/>
    <d v="2019-03-18T00:00:00"/>
    <x v="6"/>
    <x v="0"/>
    <s v="GOLD 2019-03"/>
    <s v="GOLD 2019-03"/>
    <s v="APD"/>
    <s v="Cash"/>
    <s v="No"/>
    <n v="2"/>
    <n v="17349"/>
    <m/>
    <n v="0"/>
    <n v="0"/>
    <n v="17414"/>
    <n v="65"/>
    <n v="0"/>
    <n v="25"/>
    <n v="0"/>
    <n v="10"/>
    <n v="4353500"/>
  </r>
  <r>
    <x v="243"/>
    <d v="2018-12-03T00:00:00"/>
    <x v="5"/>
    <x v="2"/>
    <s v="DSEL 2018-12"/>
    <s v="DSEL 2018-12"/>
    <s v="APD"/>
    <s v="Cash"/>
    <s v="No"/>
    <n v="2"/>
    <n v="8.657"/>
    <m/>
    <n v="0"/>
    <n v="0"/>
    <n v="8.8539999999999992"/>
    <n v="0.19700000000000001"/>
    <n v="0"/>
    <n v="1401"/>
    <n v="0"/>
    <n v="5000"/>
    <n v="62022270"/>
  </r>
  <r>
    <x v="243"/>
    <d v="2018-12-14T00:00:00"/>
    <x v="5"/>
    <x v="6"/>
    <s v="BRNT 2018-12"/>
    <s v="BRNT 2018-12"/>
    <s v="APD"/>
    <s v="Cash"/>
    <s v="No"/>
    <n v="2"/>
    <n v="1180.4000000000001"/>
    <n v="1218"/>
    <n v="1217"/>
    <n v="1218"/>
    <n v="1215.8"/>
    <n v="35.4"/>
    <n v="92"/>
    <n v="3150"/>
    <n v="0"/>
    <n v="100"/>
    <n v="382977000"/>
  </r>
  <r>
    <x v="243"/>
    <d v="2018-12-14T00:00:00"/>
    <x v="5"/>
    <x v="3"/>
    <s v="COPP 2018-12"/>
    <s v="COPP 2018-12"/>
    <s v="APD"/>
    <s v="Cash"/>
    <s v="No"/>
    <n v="2"/>
    <n v="40"/>
    <m/>
    <n v="0"/>
    <n v="0"/>
    <n v="41.1"/>
    <n v="1.1000000000000001"/>
    <n v="0"/>
    <n v="187"/>
    <n v="0"/>
    <n v="2500"/>
    <n v="19214250"/>
  </r>
  <r>
    <x v="243"/>
    <d v="2018-12-14T00:00:00"/>
    <x v="5"/>
    <x v="0"/>
    <s v="GOLD 2018-12"/>
    <s v="GOLD 2018-12"/>
    <s v="APD"/>
    <s v="Cash"/>
    <s v="No"/>
    <n v="2"/>
    <n v="17164"/>
    <n v="17607"/>
    <n v="17607"/>
    <n v="17607"/>
    <n v="17607"/>
    <n v="443"/>
    <n v="1"/>
    <n v="669"/>
    <n v="0"/>
    <n v="10"/>
    <n v="117790830"/>
  </r>
  <r>
    <x v="243"/>
    <d v="2018-12-14T00:00:00"/>
    <x v="5"/>
    <x v="4"/>
    <s v="PALL 2018-12"/>
    <s v="PALL 2018-12"/>
    <s v="APD"/>
    <s v="Cash"/>
    <s v="No"/>
    <n v="2"/>
    <n v="14877"/>
    <m/>
    <n v="0"/>
    <n v="0"/>
    <n v="14953"/>
    <n v="76"/>
    <n v="0"/>
    <n v="175"/>
    <n v="0"/>
    <n v="10"/>
    <n v="26167750"/>
  </r>
  <r>
    <x v="243"/>
    <d v="2018-12-14T00:00:00"/>
    <x v="5"/>
    <x v="1"/>
    <s v="PLAT 2018-12"/>
    <s v="PLAT 2018-12"/>
    <s v="APD"/>
    <s v="Cash"/>
    <s v="No"/>
    <n v="2"/>
    <n v="11758"/>
    <n v="11940"/>
    <n v="11930"/>
    <n v="12110"/>
    <n v="12110"/>
    <n v="352"/>
    <n v="4"/>
    <n v="290"/>
    <n v="13"/>
    <n v="10"/>
    <n v="35119000"/>
  </r>
  <r>
    <x v="243"/>
    <d v="2018-12-14T00:00:00"/>
    <x v="5"/>
    <x v="5"/>
    <s v="SILV 2018-12"/>
    <s v="SILV 2018-12"/>
    <s v="APD"/>
    <s v="Cash"/>
    <s v="No"/>
    <n v="2"/>
    <n v="209.2"/>
    <n v="217"/>
    <n v="217"/>
    <n v="218"/>
    <n v="217.95"/>
    <n v="8.75"/>
    <n v="4"/>
    <n v="179"/>
    <n v="0"/>
    <n v="500"/>
    <n v="19506525"/>
  </r>
  <r>
    <x v="243"/>
    <d v="2018-12-14T00:00:00"/>
    <x v="5"/>
    <x v="7"/>
    <s v="WTIO 2018-12"/>
    <s v="WTIO 2018-12"/>
    <s v="APD"/>
    <s v="Cash"/>
    <s v="No"/>
    <n v="2"/>
    <n v="1047.4000000000001"/>
    <m/>
    <n v="0"/>
    <n v="0"/>
    <n v="1076.2"/>
    <n v="28.8"/>
    <n v="0"/>
    <n v="1"/>
    <n v="0"/>
    <n v="100"/>
    <n v="107620"/>
  </r>
  <r>
    <x v="243"/>
    <d v="2019-03-18T00:00:00"/>
    <x v="6"/>
    <x v="0"/>
    <s v="GOLD 2019-03"/>
    <s v="GOLD 2019-03"/>
    <s v="APD"/>
    <s v="Cash"/>
    <s v="No"/>
    <n v="2"/>
    <n v="17414"/>
    <m/>
    <n v="0"/>
    <n v="0"/>
    <n v="17843"/>
    <n v="429"/>
    <n v="0"/>
    <n v="25"/>
    <n v="0"/>
    <n v="10"/>
    <n v="4460750"/>
  </r>
  <r>
    <x v="244"/>
    <d v="2018-12-03T00:00:00"/>
    <x v="5"/>
    <x v="2"/>
    <s v="DSEL 2018-12"/>
    <s v="DSEL 2018-12"/>
    <s v="APD"/>
    <s v="Cash"/>
    <s v="No"/>
    <n v="2"/>
    <n v="8.8539999999999992"/>
    <m/>
    <n v="0"/>
    <n v="0"/>
    <n v="8.9354999999999993"/>
    <n v="8.1500000000000003E-2"/>
    <n v="0"/>
    <n v="1401"/>
    <n v="0"/>
    <n v="5000"/>
    <n v="62593177.5"/>
  </r>
  <r>
    <x v="244"/>
    <d v="2018-12-14T00:00:00"/>
    <x v="5"/>
    <x v="6"/>
    <s v="BRNT 2018-12"/>
    <s v="BRNT 2018-12"/>
    <s v="APD"/>
    <s v="Cash"/>
    <s v="No"/>
    <n v="2"/>
    <n v="1215.8"/>
    <m/>
    <n v="0"/>
    <n v="0"/>
    <n v="1219"/>
    <n v="3.2"/>
    <n v="0"/>
    <n v="3150"/>
    <n v="0"/>
    <n v="100"/>
    <n v="383985000"/>
  </r>
  <r>
    <x v="244"/>
    <d v="2018-12-14T00:00:00"/>
    <x v="5"/>
    <x v="3"/>
    <s v="COPP 2018-12"/>
    <s v="COPP 2018-12"/>
    <s v="APD"/>
    <s v="Cash"/>
    <s v="No"/>
    <n v="2"/>
    <n v="41.1"/>
    <m/>
    <n v="0"/>
    <n v="0"/>
    <n v="41.1"/>
    <n v="0"/>
    <n v="0"/>
    <n v="187"/>
    <n v="0"/>
    <n v="2500"/>
    <n v="19214250"/>
  </r>
  <r>
    <x v="244"/>
    <d v="2018-12-14T00:00:00"/>
    <x v="5"/>
    <x v="0"/>
    <s v="GOLD 2018-12"/>
    <s v="GOLD 2018-12"/>
    <s v="APD"/>
    <s v="Cash"/>
    <s v="No"/>
    <n v="2"/>
    <n v="17607"/>
    <n v="17597"/>
    <n v="17597"/>
    <n v="17632"/>
    <n v="17601"/>
    <n v="-6"/>
    <n v="11"/>
    <n v="678"/>
    <n v="0"/>
    <n v="10"/>
    <n v="119334780"/>
  </r>
  <r>
    <x v="244"/>
    <d v="2018-12-14T00:00:00"/>
    <x v="5"/>
    <x v="4"/>
    <s v="PALL 2018-12"/>
    <s v="PALL 2018-12"/>
    <s v="APD"/>
    <s v="Cash"/>
    <s v="No"/>
    <n v="2"/>
    <n v="14953"/>
    <m/>
    <n v="0"/>
    <n v="0"/>
    <n v="15118"/>
    <n v="165"/>
    <n v="0"/>
    <n v="175"/>
    <n v="0"/>
    <n v="10"/>
    <n v="26456500"/>
  </r>
  <r>
    <x v="244"/>
    <d v="2018-12-14T00:00:00"/>
    <x v="5"/>
    <x v="1"/>
    <s v="PLAT 2018-12"/>
    <s v="PLAT 2018-12"/>
    <s v="APD"/>
    <s v="Cash"/>
    <s v="No"/>
    <n v="2"/>
    <n v="12110"/>
    <m/>
    <n v="0"/>
    <n v="0"/>
    <n v="12110"/>
    <n v="0"/>
    <n v="0"/>
    <n v="290"/>
    <n v="13"/>
    <n v="10"/>
    <n v="35119000"/>
  </r>
  <r>
    <x v="244"/>
    <d v="2018-12-14T00:00:00"/>
    <x v="5"/>
    <x v="5"/>
    <s v="SILV 2018-12"/>
    <s v="SILV 2018-12"/>
    <s v="APD"/>
    <s v="Cash"/>
    <s v="No"/>
    <n v="2"/>
    <n v="217.95"/>
    <m/>
    <n v="0"/>
    <n v="0"/>
    <n v="216.1"/>
    <n v="-1.85"/>
    <n v="0"/>
    <n v="179"/>
    <n v="0"/>
    <n v="500"/>
    <n v="19340950"/>
  </r>
  <r>
    <x v="244"/>
    <d v="2018-12-14T00:00:00"/>
    <x v="5"/>
    <x v="7"/>
    <s v="WTIO 2018-12"/>
    <s v="WTIO 2018-12"/>
    <s v="APD"/>
    <s v="Cash"/>
    <s v="No"/>
    <n v="2"/>
    <n v="1076.2"/>
    <m/>
    <n v="0"/>
    <n v="0"/>
    <n v="1083.2"/>
    <n v="7"/>
    <n v="0"/>
    <n v="1"/>
    <n v="0"/>
    <n v="100"/>
    <n v="108320"/>
  </r>
  <r>
    <x v="244"/>
    <d v="2019-03-18T00:00:00"/>
    <x v="6"/>
    <x v="0"/>
    <s v="GOLD 2019-03"/>
    <s v="GOLD 2019-03"/>
    <s v="APD"/>
    <s v="Cash"/>
    <s v="No"/>
    <n v="2"/>
    <n v="17843"/>
    <m/>
    <n v="0"/>
    <n v="0"/>
    <n v="17843"/>
    <n v="0"/>
    <n v="0"/>
    <n v="25"/>
    <n v="0"/>
    <n v="10"/>
    <n v="4460750"/>
  </r>
  <r>
    <x v="245"/>
    <d v="2018-12-03T00:00:00"/>
    <x v="5"/>
    <x v="2"/>
    <s v="DSEL 2018-12"/>
    <s v="DSEL 2018-12"/>
    <s v="APD"/>
    <s v="Cash"/>
    <s v="No"/>
    <n v="2"/>
    <n v="8.9354999999999993"/>
    <m/>
    <n v="0"/>
    <n v="0"/>
    <n v="9.1944999999999997"/>
    <n v="0.25900000000000001"/>
    <n v="0"/>
    <n v="1401"/>
    <n v="0"/>
    <n v="5000"/>
    <n v="64407472.5"/>
  </r>
  <r>
    <x v="245"/>
    <d v="2018-12-14T00:00:00"/>
    <x v="5"/>
    <x v="6"/>
    <s v="BRNT 2018-12"/>
    <s v="BRNT 2018-12"/>
    <s v="APD"/>
    <s v="Cash"/>
    <s v="No"/>
    <n v="2"/>
    <n v="1219"/>
    <n v="1262.2"/>
    <n v="1260"/>
    <n v="1267"/>
    <n v="1265.4000000000001"/>
    <n v="46.4"/>
    <n v="265"/>
    <n v="3173"/>
    <n v="0"/>
    <n v="100"/>
    <n v="401511420"/>
  </r>
  <r>
    <x v="245"/>
    <d v="2018-12-14T00:00:00"/>
    <x v="5"/>
    <x v="3"/>
    <s v="COPP 2018-12"/>
    <s v="COPP 2018-12"/>
    <s v="APD"/>
    <s v="Cash"/>
    <s v="No"/>
    <n v="2"/>
    <n v="41.1"/>
    <n v="42.75"/>
    <n v="42.75"/>
    <n v="42.75"/>
    <n v="42.6"/>
    <n v="1.5"/>
    <n v="1"/>
    <n v="188"/>
    <n v="0"/>
    <n v="2500"/>
    <n v="20022000"/>
  </r>
  <r>
    <x v="245"/>
    <d v="2018-12-14T00:00:00"/>
    <x v="5"/>
    <x v="0"/>
    <s v="GOLD 2018-12"/>
    <s v="GOLD 2018-12"/>
    <s v="APD"/>
    <s v="Cash"/>
    <s v="No"/>
    <n v="2"/>
    <n v="17601"/>
    <m/>
    <n v="0"/>
    <n v="0"/>
    <n v="18016"/>
    <n v="415"/>
    <n v="0"/>
    <n v="678"/>
    <n v="0"/>
    <n v="10"/>
    <n v="122148480"/>
  </r>
  <r>
    <x v="245"/>
    <d v="2018-12-14T00:00:00"/>
    <x v="5"/>
    <x v="4"/>
    <s v="PALL 2018-12"/>
    <s v="PALL 2018-12"/>
    <s v="APD"/>
    <s v="Cash"/>
    <s v="No"/>
    <n v="2"/>
    <n v="15118"/>
    <m/>
    <n v="0"/>
    <n v="0"/>
    <n v="15471"/>
    <n v="353"/>
    <n v="0"/>
    <n v="175"/>
    <n v="0"/>
    <n v="10"/>
    <n v="27074250"/>
  </r>
  <r>
    <x v="245"/>
    <d v="2018-12-14T00:00:00"/>
    <x v="5"/>
    <x v="1"/>
    <s v="PLAT 2018-12"/>
    <s v="PLAT 2018-12"/>
    <s v="APD"/>
    <s v="Cash"/>
    <s v="No"/>
    <n v="2"/>
    <n v="12110"/>
    <n v="12241"/>
    <n v="12241"/>
    <n v="12330"/>
    <n v="12338"/>
    <n v="228"/>
    <n v="3"/>
    <n v="290"/>
    <n v="13"/>
    <n v="10"/>
    <n v="35780200"/>
  </r>
  <r>
    <x v="245"/>
    <d v="2018-12-14T00:00:00"/>
    <x v="5"/>
    <x v="5"/>
    <s v="SILV 2018-12"/>
    <s v="SILV 2018-12"/>
    <s v="APD"/>
    <s v="Cash"/>
    <s v="No"/>
    <n v="2"/>
    <n v="216.1"/>
    <m/>
    <n v="0"/>
    <n v="0"/>
    <n v="220.15"/>
    <n v="4.05"/>
    <n v="0"/>
    <n v="179"/>
    <n v="0"/>
    <n v="500"/>
    <n v="19703425"/>
  </r>
  <r>
    <x v="245"/>
    <d v="2018-12-14T00:00:00"/>
    <x v="5"/>
    <x v="7"/>
    <s v="WTIO 2018-12"/>
    <s v="WTIO 2018-12"/>
    <s v="APD"/>
    <s v="Cash"/>
    <s v="No"/>
    <n v="2"/>
    <n v="1083.2"/>
    <m/>
    <n v="0"/>
    <n v="0"/>
    <n v="1117"/>
    <n v="33.799999999999997"/>
    <n v="0"/>
    <n v="1"/>
    <n v="0"/>
    <n v="100"/>
    <n v="111700"/>
  </r>
  <r>
    <x v="245"/>
    <d v="2019-03-18T00:00:00"/>
    <x v="6"/>
    <x v="0"/>
    <s v="GOLD 2019-03"/>
    <s v="GOLD 2019-03"/>
    <s v="APD"/>
    <s v="Cash"/>
    <s v="No"/>
    <n v="2"/>
    <n v="17843"/>
    <m/>
    <n v="0"/>
    <n v="0"/>
    <n v="18319"/>
    <n v="476"/>
    <n v="0"/>
    <n v="25"/>
    <n v="0"/>
    <n v="10"/>
    <n v="4579750"/>
  </r>
  <r>
    <x v="246"/>
    <d v="2018-12-03T00:00:00"/>
    <x v="5"/>
    <x v="2"/>
    <s v="DSEL 2018-12"/>
    <s v="DSEL 2018-12"/>
    <s v="APD"/>
    <s v="Cash"/>
    <s v="No"/>
    <n v="2"/>
    <n v="9.1944999999999997"/>
    <m/>
    <n v="0"/>
    <n v="0"/>
    <n v="9.1944999999999997"/>
    <n v="0"/>
    <n v="0"/>
    <n v="1401"/>
    <n v="0"/>
    <n v="5000"/>
    <n v="64407472.5"/>
  </r>
  <r>
    <x v="246"/>
    <d v="2018-12-14T00:00:00"/>
    <x v="5"/>
    <x v="6"/>
    <s v="BRNT 2018-12"/>
    <s v="BRNT 2018-12"/>
    <s v="APD"/>
    <s v="Cash"/>
    <s v="No"/>
    <n v="2"/>
    <n v="1265.4000000000001"/>
    <m/>
    <n v="0"/>
    <n v="0"/>
    <n v="1253"/>
    <n v="-12.4"/>
    <n v="0"/>
    <n v="3173"/>
    <n v="0"/>
    <n v="100"/>
    <n v="397576900"/>
  </r>
  <r>
    <x v="246"/>
    <d v="2018-12-14T00:00:00"/>
    <x v="5"/>
    <x v="3"/>
    <s v="COPP 2018-12"/>
    <s v="COPP 2018-12"/>
    <s v="APD"/>
    <s v="Cash"/>
    <s v="No"/>
    <n v="2"/>
    <n v="42.6"/>
    <m/>
    <n v="0"/>
    <n v="0"/>
    <n v="41.7"/>
    <n v="-0.9"/>
    <n v="0"/>
    <n v="188"/>
    <n v="0"/>
    <n v="2500"/>
    <n v="19599000"/>
  </r>
  <r>
    <x v="246"/>
    <d v="2018-12-14T00:00:00"/>
    <x v="5"/>
    <x v="0"/>
    <s v="GOLD 2018-12"/>
    <s v="GOLD 2018-12"/>
    <s v="APD"/>
    <s v="Cash"/>
    <s v="No"/>
    <n v="2"/>
    <n v="18016"/>
    <m/>
    <n v="0"/>
    <n v="0"/>
    <n v="18016"/>
    <n v="0"/>
    <n v="0"/>
    <n v="678"/>
    <n v="0"/>
    <n v="10"/>
    <n v="122148480"/>
  </r>
  <r>
    <x v="246"/>
    <d v="2018-12-14T00:00:00"/>
    <x v="5"/>
    <x v="4"/>
    <s v="PALL 2018-12"/>
    <s v="PALL 2018-12"/>
    <s v="APD"/>
    <s v="Cash"/>
    <s v="No"/>
    <n v="2"/>
    <n v="15471"/>
    <m/>
    <n v="0"/>
    <n v="0"/>
    <n v="15666"/>
    <n v="195"/>
    <n v="0"/>
    <n v="175"/>
    <n v="0"/>
    <n v="10"/>
    <n v="27415500"/>
  </r>
  <r>
    <x v="246"/>
    <d v="2018-12-14T00:00:00"/>
    <x v="5"/>
    <x v="1"/>
    <s v="PLAT 2018-12"/>
    <s v="PLAT 2018-12"/>
    <s v="APD"/>
    <s v="Cash"/>
    <s v="No"/>
    <n v="2"/>
    <n v="12338"/>
    <m/>
    <n v="0"/>
    <n v="0"/>
    <n v="12338"/>
    <n v="0"/>
    <n v="0"/>
    <n v="290"/>
    <n v="13"/>
    <n v="10"/>
    <n v="35780200"/>
  </r>
  <r>
    <x v="246"/>
    <d v="2018-12-14T00:00:00"/>
    <x v="5"/>
    <x v="5"/>
    <s v="SILV 2018-12"/>
    <s v="SILV 2018-12"/>
    <s v="APD"/>
    <s v="Cash"/>
    <s v="No"/>
    <n v="2"/>
    <n v="220.15"/>
    <n v="219"/>
    <n v="219"/>
    <n v="219"/>
    <n v="219.8"/>
    <n v="-0.35"/>
    <n v="1"/>
    <n v="178"/>
    <n v="0"/>
    <n v="500"/>
    <n v="19562200"/>
  </r>
  <r>
    <x v="246"/>
    <d v="2018-12-14T00:00:00"/>
    <x v="5"/>
    <x v="7"/>
    <s v="WTIO 2018-12"/>
    <s v="WTIO 2018-12"/>
    <s v="APD"/>
    <s v="Cash"/>
    <s v="No"/>
    <n v="2"/>
    <n v="1117"/>
    <m/>
    <n v="0"/>
    <n v="0"/>
    <n v="1111.2"/>
    <n v="-5.8"/>
    <n v="0"/>
    <n v="1"/>
    <n v="0"/>
    <n v="100"/>
    <n v="111120"/>
  </r>
  <r>
    <x v="246"/>
    <d v="2019-03-18T00:00:00"/>
    <x v="6"/>
    <x v="6"/>
    <s v="BRNT 2019-03"/>
    <s v="BRNT 2019-03"/>
    <s v="APD"/>
    <s v="Cash"/>
    <s v="No"/>
    <n v="2"/>
    <n v="1262.5999999999999"/>
    <n v="1248"/>
    <n v="1248"/>
    <n v="1248"/>
    <n v="1251.8"/>
    <n v="-10.8"/>
    <n v="36"/>
    <n v="18"/>
    <n v="0"/>
    <n v="100"/>
    <n v="2253240"/>
  </r>
  <r>
    <x v="246"/>
    <d v="2019-03-18T00:00:00"/>
    <x v="6"/>
    <x v="0"/>
    <s v="GOLD 2019-03"/>
    <s v="GOLD 2019-03"/>
    <s v="APD"/>
    <s v="Cash"/>
    <s v="No"/>
    <n v="2"/>
    <n v="18319"/>
    <m/>
    <n v="0"/>
    <n v="0"/>
    <n v="18319"/>
    <n v="0"/>
    <n v="0"/>
    <n v="25"/>
    <n v="0"/>
    <n v="10"/>
    <n v="4579750"/>
  </r>
  <r>
    <x v="247"/>
    <d v="2018-12-03T00:00:00"/>
    <x v="5"/>
    <x v="2"/>
    <s v="DSEL 2018-12"/>
    <s v="DSEL 2018-12"/>
    <s v="APD"/>
    <s v="Cash"/>
    <s v="No"/>
    <n v="2"/>
    <n v="9.1944999999999997"/>
    <m/>
    <n v="0"/>
    <n v="0"/>
    <n v="9.1944999999999997"/>
    <n v="0"/>
    <n v="0"/>
    <n v="1401"/>
    <n v="0"/>
    <n v="5000"/>
    <n v="64407472.5"/>
  </r>
  <r>
    <x v="247"/>
    <d v="2018-12-14T00:00:00"/>
    <x v="5"/>
    <x v="6"/>
    <s v="BRNT 2018-12"/>
    <s v="BRNT 2018-12"/>
    <s v="APD"/>
    <s v="Cash"/>
    <s v="No"/>
    <n v="2"/>
    <n v="1253"/>
    <n v="1242.4000000000001"/>
    <n v="1242.4000000000001"/>
    <n v="1243.8"/>
    <n v="1243.2"/>
    <n v="-9.8000000000000007"/>
    <n v="56"/>
    <n v="3201"/>
    <n v="0"/>
    <n v="100"/>
    <n v="397948320"/>
  </r>
  <r>
    <x v="247"/>
    <d v="2018-12-14T00:00:00"/>
    <x v="5"/>
    <x v="3"/>
    <s v="COPP 2018-12"/>
    <s v="COPP 2018-12"/>
    <s v="APD"/>
    <s v="Cash"/>
    <s v="No"/>
    <n v="2"/>
    <n v="41.7"/>
    <m/>
    <n v="0"/>
    <n v="0"/>
    <n v="41.7"/>
    <n v="0"/>
    <n v="0"/>
    <n v="188"/>
    <n v="0"/>
    <n v="2500"/>
    <n v="19599000"/>
  </r>
  <r>
    <x v="247"/>
    <d v="2018-12-14T00:00:00"/>
    <x v="5"/>
    <x v="0"/>
    <s v="GOLD 2018-12"/>
    <s v="GOLD 2018-12"/>
    <s v="APD"/>
    <s v="Cash"/>
    <s v="No"/>
    <n v="2"/>
    <n v="18016"/>
    <n v="18091"/>
    <n v="18043"/>
    <n v="18091"/>
    <n v="17989"/>
    <n v="-27"/>
    <n v="10"/>
    <n v="668"/>
    <n v="0"/>
    <n v="10"/>
    <n v="120166520"/>
  </r>
  <r>
    <x v="247"/>
    <d v="2018-12-14T00:00:00"/>
    <x v="5"/>
    <x v="4"/>
    <s v="PALL 2018-12"/>
    <s v="PALL 2018-12"/>
    <s v="APD"/>
    <s v="Cash"/>
    <s v="No"/>
    <n v="2"/>
    <n v="15666"/>
    <m/>
    <n v="0"/>
    <n v="0"/>
    <n v="15737"/>
    <n v="71"/>
    <n v="0"/>
    <n v="175"/>
    <n v="0"/>
    <n v="10"/>
    <n v="27539750"/>
  </r>
  <r>
    <x v="247"/>
    <d v="2018-12-14T00:00:00"/>
    <x v="5"/>
    <x v="1"/>
    <s v="PLAT 2018-12"/>
    <s v="PLAT 2018-12"/>
    <s v="APD"/>
    <s v="Cash"/>
    <s v="No"/>
    <n v="2"/>
    <n v="12338"/>
    <n v="12285"/>
    <n v="12285"/>
    <n v="12285"/>
    <n v="12285"/>
    <n v="-53"/>
    <n v="1"/>
    <n v="290"/>
    <n v="13"/>
    <n v="10"/>
    <n v="35626500"/>
  </r>
  <r>
    <x v="247"/>
    <d v="2018-12-14T00:00:00"/>
    <x v="5"/>
    <x v="5"/>
    <s v="SILV 2018-12"/>
    <s v="SILV 2018-12"/>
    <s v="APD"/>
    <s v="Cash"/>
    <s v="No"/>
    <n v="2"/>
    <n v="219.8"/>
    <m/>
    <n v="0"/>
    <n v="0"/>
    <n v="217"/>
    <n v="-2.8"/>
    <n v="0"/>
    <n v="178"/>
    <n v="0"/>
    <n v="500"/>
    <n v="19313000"/>
  </r>
  <r>
    <x v="247"/>
    <d v="2018-12-14T00:00:00"/>
    <x v="5"/>
    <x v="7"/>
    <s v="WTIO 2018-12"/>
    <s v="WTIO 2018-12"/>
    <s v="APD"/>
    <s v="Cash"/>
    <s v="No"/>
    <n v="2"/>
    <n v="1111.2"/>
    <m/>
    <n v="0"/>
    <n v="0"/>
    <n v="1106.4000000000001"/>
    <n v="-4.8"/>
    <n v="0"/>
    <n v="1"/>
    <n v="0"/>
    <n v="100"/>
    <n v="110640"/>
  </r>
  <r>
    <x v="247"/>
    <d v="2019-03-18T00:00:00"/>
    <x v="6"/>
    <x v="6"/>
    <s v="BRNT 2019-03"/>
    <s v="BRNT 2019-03"/>
    <s v="APD"/>
    <s v="Cash"/>
    <s v="No"/>
    <n v="2"/>
    <n v="1251.8"/>
    <n v="1247.2"/>
    <n v="1247.2"/>
    <n v="1247.2"/>
    <n v="1247.2"/>
    <n v="-4.5999999999999996"/>
    <n v="12"/>
    <n v="24"/>
    <n v="0"/>
    <n v="100"/>
    <n v="2993280"/>
  </r>
  <r>
    <x v="247"/>
    <d v="2019-03-18T00:00:00"/>
    <x v="6"/>
    <x v="0"/>
    <s v="GOLD 2019-03"/>
    <s v="GOLD 2019-03"/>
    <s v="APD"/>
    <s v="Cash"/>
    <s v="No"/>
    <n v="2"/>
    <n v="18319"/>
    <m/>
    <n v="0"/>
    <n v="0"/>
    <n v="18305"/>
    <n v="-14"/>
    <n v="0"/>
    <n v="25"/>
    <n v="0"/>
    <n v="10"/>
    <n v="4576250"/>
  </r>
  <r>
    <x v="248"/>
    <d v="2018-12-03T00:00:00"/>
    <x v="5"/>
    <x v="2"/>
    <s v="DSEL 2018-12"/>
    <s v="DSEL 2018-12"/>
    <s v="APD"/>
    <s v="Cash"/>
    <s v="No"/>
    <n v="2"/>
    <n v="9.1944999999999997"/>
    <m/>
    <n v="0"/>
    <n v="0"/>
    <n v="9.1944999999999997"/>
    <n v="0"/>
    <n v="0"/>
    <n v="1401"/>
    <n v="0"/>
    <n v="5000"/>
    <n v="64407472.5"/>
  </r>
  <r>
    <x v="248"/>
    <d v="2018-12-14T00:00:00"/>
    <x v="5"/>
    <x v="6"/>
    <s v="BRNT 2018-12"/>
    <s v="BRNT 2018-12"/>
    <s v="APD"/>
    <s v="Cash"/>
    <s v="No"/>
    <n v="2"/>
    <n v="1243.2"/>
    <n v="1266"/>
    <n v="1266"/>
    <n v="1270"/>
    <n v="1253.4000000000001"/>
    <n v="10.199999999999999"/>
    <n v="248"/>
    <n v="3301"/>
    <n v="0"/>
    <n v="100"/>
    <n v="413747340"/>
  </r>
  <r>
    <x v="248"/>
    <d v="2018-12-14T00:00:00"/>
    <x v="5"/>
    <x v="3"/>
    <s v="COPP 2018-12"/>
    <s v="COPP 2018-12"/>
    <s v="APD"/>
    <s v="Cash"/>
    <s v="No"/>
    <n v="2"/>
    <n v="41.7"/>
    <m/>
    <n v="0"/>
    <n v="0"/>
    <n v="41.7"/>
    <n v="0"/>
    <n v="0"/>
    <n v="188"/>
    <n v="0"/>
    <n v="2500"/>
    <n v="19599000"/>
  </r>
  <r>
    <x v="248"/>
    <d v="2018-12-14T00:00:00"/>
    <x v="5"/>
    <x v="0"/>
    <s v="GOLD 2018-12"/>
    <s v="GOLD 2018-12"/>
    <s v="APD"/>
    <s v="Cash"/>
    <s v="No"/>
    <n v="2"/>
    <n v="17989"/>
    <m/>
    <n v="0"/>
    <n v="0"/>
    <n v="17886"/>
    <n v="-103"/>
    <n v="0"/>
    <n v="668"/>
    <n v="0"/>
    <n v="10"/>
    <n v="119478480"/>
  </r>
  <r>
    <x v="248"/>
    <d v="2018-12-14T00:00:00"/>
    <x v="5"/>
    <x v="4"/>
    <s v="PALL 2018-12"/>
    <s v="PALL 2018-12"/>
    <s v="APD"/>
    <s v="Cash"/>
    <s v="No"/>
    <n v="2"/>
    <n v="15737"/>
    <m/>
    <n v="0"/>
    <n v="0"/>
    <n v="15737"/>
    <n v="0"/>
    <n v="0"/>
    <n v="175"/>
    <n v="0"/>
    <n v="10"/>
    <n v="27539750"/>
  </r>
  <r>
    <x v="248"/>
    <d v="2018-12-14T00:00:00"/>
    <x v="5"/>
    <x v="1"/>
    <s v="PLAT 2018-12"/>
    <s v="PLAT 2018-12"/>
    <s v="APD"/>
    <s v="Cash"/>
    <s v="No"/>
    <n v="2"/>
    <n v="12285"/>
    <n v="12350"/>
    <n v="12350"/>
    <n v="12350"/>
    <n v="12350"/>
    <n v="65"/>
    <n v="1"/>
    <n v="290"/>
    <n v="13"/>
    <n v="10"/>
    <n v="35815000"/>
  </r>
  <r>
    <x v="248"/>
    <d v="2018-12-14T00:00:00"/>
    <x v="5"/>
    <x v="5"/>
    <s v="SILV 2018-12"/>
    <s v="SILV 2018-12"/>
    <s v="APD"/>
    <s v="Cash"/>
    <s v="No"/>
    <n v="2"/>
    <n v="217"/>
    <m/>
    <n v="0"/>
    <n v="0"/>
    <n v="216.7"/>
    <n v="-0.3"/>
    <n v="0"/>
    <n v="178"/>
    <n v="0"/>
    <n v="500"/>
    <n v="19286300"/>
  </r>
  <r>
    <x v="248"/>
    <d v="2018-12-14T00:00:00"/>
    <x v="5"/>
    <x v="7"/>
    <s v="WTIO 2018-12"/>
    <s v="WTIO 2018-12"/>
    <s v="APD"/>
    <s v="Cash"/>
    <s v="No"/>
    <n v="2"/>
    <n v="1106.4000000000001"/>
    <m/>
    <n v="0"/>
    <n v="0"/>
    <n v="1106.8"/>
    <n v="0.4"/>
    <n v="0"/>
    <n v="1"/>
    <n v="0"/>
    <n v="100"/>
    <n v="110680"/>
  </r>
  <r>
    <x v="248"/>
    <d v="2019-03-18T00:00:00"/>
    <x v="6"/>
    <x v="6"/>
    <s v="BRNT 2019-03"/>
    <s v="BRNT 2019-03"/>
    <s v="APD"/>
    <s v="Cash"/>
    <s v="No"/>
    <n v="2"/>
    <n v="1247.2"/>
    <m/>
    <n v="0"/>
    <n v="0"/>
    <n v="1252.4000000000001"/>
    <n v="5.2"/>
    <n v="0"/>
    <n v="24"/>
    <n v="0"/>
    <n v="100"/>
    <n v="3005760"/>
  </r>
  <r>
    <x v="248"/>
    <d v="2019-03-18T00:00:00"/>
    <x v="6"/>
    <x v="0"/>
    <s v="GOLD 2019-03"/>
    <s v="GOLD 2019-03"/>
    <s v="APD"/>
    <s v="Cash"/>
    <s v="No"/>
    <n v="2"/>
    <n v="18305"/>
    <m/>
    <n v="0"/>
    <n v="0"/>
    <n v="18199"/>
    <n v="-106"/>
    <n v="0"/>
    <n v="25"/>
    <n v="0"/>
    <n v="10"/>
    <n v="4549750"/>
  </r>
  <r>
    <x v="249"/>
    <d v="2018-12-03T00:00:00"/>
    <x v="5"/>
    <x v="2"/>
    <s v="DSEL 2018-12"/>
    <s v="DSEL 2018-12"/>
    <s v="APD"/>
    <s v="Cash"/>
    <s v="No"/>
    <n v="2"/>
    <n v="9.1944999999999997"/>
    <m/>
    <n v="0"/>
    <n v="0"/>
    <n v="9.1285000000000007"/>
    <n v="-6.6000000000000003E-2"/>
    <n v="0"/>
    <n v="1401"/>
    <n v="0"/>
    <n v="5000"/>
    <n v="63945142.5"/>
  </r>
  <r>
    <x v="249"/>
    <d v="2018-12-14T00:00:00"/>
    <x v="5"/>
    <x v="6"/>
    <s v="BRNT 2018-12"/>
    <s v="BRNT 2018-12"/>
    <s v="APD"/>
    <s v="Cash"/>
    <s v="No"/>
    <n v="2"/>
    <n v="1253.4000000000001"/>
    <n v="1238.2"/>
    <n v="1235"/>
    <n v="1238.2"/>
    <n v="1228.4000000000001"/>
    <n v="-25"/>
    <n v="55"/>
    <n v="3282"/>
    <n v="0"/>
    <n v="100"/>
    <n v="403160880"/>
  </r>
  <r>
    <x v="249"/>
    <d v="2018-12-14T00:00:00"/>
    <x v="5"/>
    <x v="3"/>
    <s v="COPP 2018-12"/>
    <s v="COPP 2018-12"/>
    <s v="APD"/>
    <s v="Cash"/>
    <s v="No"/>
    <n v="2"/>
    <n v="41.7"/>
    <m/>
    <n v="0"/>
    <n v="0"/>
    <n v="41.7"/>
    <n v="0"/>
    <n v="0"/>
    <n v="188"/>
    <n v="0"/>
    <n v="2500"/>
    <n v="19599000"/>
  </r>
  <r>
    <x v="249"/>
    <d v="2018-12-14T00:00:00"/>
    <x v="5"/>
    <x v="0"/>
    <s v="GOLD 2018-12"/>
    <s v="GOLD 2018-12"/>
    <s v="APD"/>
    <s v="Cash"/>
    <s v="No"/>
    <n v="2"/>
    <n v="17886"/>
    <m/>
    <n v="0"/>
    <n v="0"/>
    <n v="17734"/>
    <n v="-152"/>
    <n v="0"/>
    <n v="668"/>
    <n v="0"/>
    <n v="10"/>
    <n v="118463120"/>
  </r>
  <r>
    <x v="249"/>
    <d v="2018-12-14T00:00:00"/>
    <x v="5"/>
    <x v="4"/>
    <s v="PALL 2018-12"/>
    <s v="PALL 2018-12"/>
    <s v="APD"/>
    <s v="Cash"/>
    <s v="No"/>
    <n v="2"/>
    <n v="15737"/>
    <m/>
    <n v="0"/>
    <n v="0"/>
    <n v="15621"/>
    <n v="-116"/>
    <n v="0"/>
    <n v="175"/>
    <n v="0"/>
    <n v="10"/>
    <n v="27336750"/>
  </r>
  <r>
    <x v="249"/>
    <d v="2018-12-14T00:00:00"/>
    <x v="5"/>
    <x v="1"/>
    <s v="PLAT 2018-12"/>
    <s v="PLAT 2018-12"/>
    <s v="APD"/>
    <s v="Cash"/>
    <s v="No"/>
    <n v="2"/>
    <n v="12350"/>
    <n v="12210"/>
    <n v="12209"/>
    <n v="12210"/>
    <n v="12209"/>
    <n v="-141"/>
    <n v="2"/>
    <n v="290"/>
    <n v="13"/>
    <n v="10"/>
    <n v="35406100"/>
  </r>
  <r>
    <x v="249"/>
    <d v="2018-12-14T00:00:00"/>
    <x v="5"/>
    <x v="5"/>
    <s v="SILV 2018-12"/>
    <s v="SILV 2018-12"/>
    <s v="APD"/>
    <s v="Cash"/>
    <s v="No"/>
    <n v="2"/>
    <n v="216.7"/>
    <n v="213.95"/>
    <n v="213.95"/>
    <n v="213.95"/>
    <n v="213.5"/>
    <n v="-3.2"/>
    <n v="1"/>
    <n v="179"/>
    <n v="0"/>
    <n v="500"/>
    <n v="19108250"/>
  </r>
  <r>
    <x v="249"/>
    <d v="2018-12-14T00:00:00"/>
    <x v="5"/>
    <x v="7"/>
    <s v="WTIO 2018-12"/>
    <s v="WTIO 2018-12"/>
    <s v="APD"/>
    <s v="Cash"/>
    <s v="No"/>
    <n v="2"/>
    <n v="1106.8"/>
    <m/>
    <n v="0"/>
    <n v="0"/>
    <n v="1085.5999999999999"/>
    <n v="-21.2"/>
    <n v="0"/>
    <n v="1"/>
    <n v="0"/>
    <n v="100"/>
    <n v="108560"/>
  </r>
  <r>
    <x v="249"/>
    <d v="2019-03-18T00:00:00"/>
    <x v="6"/>
    <x v="6"/>
    <s v="BRNT 2019-03"/>
    <s v="BRNT 2019-03"/>
    <s v="APD"/>
    <s v="Cash"/>
    <s v="No"/>
    <n v="2"/>
    <n v="1252.4000000000001"/>
    <n v="1252.5999999999999"/>
    <n v="1239.5999999999999"/>
    <n v="1252.5999999999999"/>
    <n v="1233.5999999999999"/>
    <n v="-18.8"/>
    <n v="17"/>
    <n v="21"/>
    <n v="0"/>
    <n v="100"/>
    <n v="2590560"/>
  </r>
  <r>
    <x v="249"/>
    <d v="2019-03-18T00:00:00"/>
    <x v="6"/>
    <x v="0"/>
    <s v="GOLD 2019-03"/>
    <s v="GOLD 2019-03"/>
    <s v="APD"/>
    <s v="Cash"/>
    <s v="No"/>
    <n v="2"/>
    <n v="18199"/>
    <m/>
    <n v="0"/>
    <n v="0"/>
    <n v="18044"/>
    <n v="-155"/>
    <n v="0"/>
    <n v="25"/>
    <n v="0"/>
    <n v="10"/>
    <n v="4511000"/>
  </r>
  <r>
    <x v="250"/>
    <d v="2018-12-03T00:00:00"/>
    <x v="5"/>
    <x v="2"/>
    <s v="DSEL 2018-12"/>
    <s v="DSEL 2018-12"/>
    <s v="APD"/>
    <s v="Cash"/>
    <s v="No"/>
    <n v="2"/>
    <n v="9.1285000000000007"/>
    <m/>
    <n v="0"/>
    <n v="0"/>
    <n v="8.9120000000000008"/>
    <n v="-0.2165"/>
    <n v="0"/>
    <n v="1401"/>
    <n v="0"/>
    <n v="5000"/>
    <n v="62428560"/>
  </r>
  <r>
    <x v="250"/>
    <d v="2018-12-14T00:00:00"/>
    <x v="5"/>
    <x v="6"/>
    <s v="BRNT 2018-12"/>
    <s v="BRNT 2018-12"/>
    <s v="APD"/>
    <s v="Cash"/>
    <s v="No"/>
    <n v="2"/>
    <n v="1228.4000000000001"/>
    <n v="1195.8"/>
    <n v="1185.8"/>
    <n v="1195.8"/>
    <n v="1185.8"/>
    <n v="-42.6"/>
    <n v="59"/>
    <n v="3256"/>
    <n v="0"/>
    <n v="100"/>
    <n v="386096480"/>
  </r>
  <r>
    <x v="250"/>
    <d v="2018-12-14T00:00:00"/>
    <x v="5"/>
    <x v="3"/>
    <s v="COPP 2018-12"/>
    <s v="COPP 2018-12"/>
    <s v="APD"/>
    <s v="Cash"/>
    <s v="No"/>
    <n v="2"/>
    <n v="41.7"/>
    <m/>
    <n v="0"/>
    <n v="0"/>
    <n v="41.7"/>
    <n v="0"/>
    <n v="0"/>
    <n v="188"/>
    <n v="0"/>
    <n v="2500"/>
    <n v="19599000"/>
  </r>
  <r>
    <x v="250"/>
    <d v="2018-12-14T00:00:00"/>
    <x v="5"/>
    <x v="0"/>
    <s v="GOLD 2018-12"/>
    <s v="GOLD 2018-12"/>
    <s v="APD"/>
    <s v="Cash"/>
    <s v="No"/>
    <n v="2"/>
    <n v="17734"/>
    <n v="17960"/>
    <n v="17960"/>
    <n v="17960"/>
    <n v="18042"/>
    <n v="308"/>
    <n v="10"/>
    <n v="678"/>
    <n v="0"/>
    <n v="10"/>
    <n v="122324760"/>
  </r>
  <r>
    <x v="250"/>
    <d v="2018-12-14T00:00:00"/>
    <x v="5"/>
    <x v="4"/>
    <s v="PALL 2018-12"/>
    <s v="PALL 2018-12"/>
    <s v="APD"/>
    <s v="Cash"/>
    <s v="No"/>
    <n v="2"/>
    <n v="15621"/>
    <m/>
    <n v="0"/>
    <n v="0"/>
    <n v="15859"/>
    <n v="238"/>
    <n v="0"/>
    <n v="175"/>
    <n v="0"/>
    <n v="10"/>
    <n v="27753250"/>
  </r>
  <r>
    <x v="250"/>
    <d v="2018-12-14T00:00:00"/>
    <x v="5"/>
    <x v="1"/>
    <s v="PLAT 2018-12"/>
    <s v="PLAT 2018-12"/>
    <s v="APD"/>
    <s v="Cash"/>
    <s v="No"/>
    <n v="2"/>
    <n v="12209"/>
    <m/>
    <n v="0"/>
    <n v="0"/>
    <n v="12267"/>
    <n v="58"/>
    <n v="0"/>
    <n v="290"/>
    <n v="13"/>
    <n v="10"/>
    <n v="35574300"/>
  </r>
  <r>
    <x v="250"/>
    <d v="2018-12-14T00:00:00"/>
    <x v="5"/>
    <x v="5"/>
    <s v="SILV 2018-12"/>
    <s v="SILV 2018-12"/>
    <s v="APD"/>
    <s v="Cash"/>
    <s v="No"/>
    <n v="2"/>
    <n v="213.5"/>
    <n v="215.9"/>
    <n v="215.9"/>
    <n v="215.9"/>
    <n v="215.9"/>
    <n v="2.4"/>
    <n v="1"/>
    <n v="180"/>
    <n v="0"/>
    <n v="500"/>
    <n v="19431000"/>
  </r>
  <r>
    <x v="250"/>
    <d v="2018-12-14T00:00:00"/>
    <x v="5"/>
    <x v="7"/>
    <s v="WTIO 2018-12"/>
    <s v="WTIO 2018-12"/>
    <s v="APD"/>
    <s v="Cash"/>
    <s v="No"/>
    <n v="2"/>
    <n v="1085.5999999999999"/>
    <m/>
    <n v="0"/>
    <n v="0"/>
    <n v="1055.2"/>
    <n v="-30.4"/>
    <n v="0"/>
    <n v="1"/>
    <n v="0"/>
    <n v="100"/>
    <n v="105520"/>
  </r>
  <r>
    <x v="250"/>
    <d v="2019-03-18T00:00:00"/>
    <x v="6"/>
    <x v="6"/>
    <s v="BRNT 2019-03"/>
    <s v="BRNT 2019-03"/>
    <s v="APD"/>
    <s v="Cash"/>
    <s v="No"/>
    <n v="2"/>
    <n v="1233.5999999999999"/>
    <m/>
    <n v="0"/>
    <n v="0"/>
    <n v="1196"/>
    <n v="-37.6"/>
    <n v="0"/>
    <n v="21"/>
    <n v="0"/>
    <n v="100"/>
    <n v="2511600"/>
  </r>
  <r>
    <x v="250"/>
    <d v="2019-03-18T00:00:00"/>
    <x v="6"/>
    <x v="0"/>
    <s v="GOLD 2019-03"/>
    <s v="GOLD 2019-03"/>
    <s v="APD"/>
    <s v="Cash"/>
    <s v="No"/>
    <n v="2"/>
    <n v="18044"/>
    <m/>
    <n v="0"/>
    <n v="0"/>
    <n v="18343"/>
    <n v="299"/>
    <n v="0"/>
    <n v="25"/>
    <n v="0"/>
    <n v="10"/>
    <n v="4585750"/>
  </r>
  <r>
    <x v="251"/>
    <d v="2018-12-03T00:00:00"/>
    <x v="5"/>
    <x v="2"/>
    <s v="DSEL 2018-12"/>
    <s v="DSEL 2018-12"/>
    <s v="APD"/>
    <s v="Cash"/>
    <s v="No"/>
    <n v="2"/>
    <n v="8.9120000000000008"/>
    <m/>
    <n v="0"/>
    <n v="0"/>
    <n v="8.7159999999999993"/>
    <n v="-0.19600000000000001"/>
    <n v="0"/>
    <n v="1401"/>
    <n v="0"/>
    <n v="5000"/>
    <n v="61055580"/>
  </r>
  <r>
    <x v="251"/>
    <d v="2018-12-14T00:00:00"/>
    <x v="5"/>
    <x v="6"/>
    <s v="BRNT 2018-12"/>
    <s v="BRNT 2018-12"/>
    <s v="APD"/>
    <s v="Cash"/>
    <s v="No"/>
    <n v="2"/>
    <n v="1185.8"/>
    <m/>
    <n v="0"/>
    <n v="0"/>
    <n v="1164"/>
    <n v="-21.8"/>
    <n v="0"/>
    <n v="3256"/>
    <n v="0"/>
    <n v="100"/>
    <n v="378998400"/>
  </r>
  <r>
    <x v="251"/>
    <d v="2018-12-14T00:00:00"/>
    <x v="5"/>
    <x v="3"/>
    <s v="COPP 2018-12"/>
    <s v="COPP 2018-12"/>
    <s v="APD"/>
    <s v="Cash"/>
    <s v="No"/>
    <n v="2"/>
    <n v="41.7"/>
    <m/>
    <n v="0"/>
    <n v="0"/>
    <n v="41.45"/>
    <n v="-0.25"/>
    <n v="0"/>
    <n v="188"/>
    <n v="0"/>
    <n v="2500"/>
    <n v="19481500"/>
  </r>
  <r>
    <x v="251"/>
    <d v="2018-12-14T00:00:00"/>
    <x v="5"/>
    <x v="0"/>
    <s v="GOLD 2018-12"/>
    <s v="GOLD 2018-12"/>
    <s v="APD"/>
    <s v="Cash"/>
    <s v="No"/>
    <n v="2"/>
    <n v="18042"/>
    <m/>
    <n v="0"/>
    <n v="0"/>
    <n v="17922"/>
    <n v="-120"/>
    <n v="0"/>
    <n v="678"/>
    <n v="0"/>
    <n v="10"/>
    <n v="121511160"/>
  </r>
  <r>
    <x v="251"/>
    <d v="2018-12-14T00:00:00"/>
    <x v="5"/>
    <x v="4"/>
    <s v="PALL 2018-12"/>
    <s v="PALL 2018-12"/>
    <s v="APD"/>
    <s v="Cash"/>
    <s v="No"/>
    <n v="2"/>
    <n v="15859"/>
    <m/>
    <n v="0"/>
    <n v="0"/>
    <n v="15568"/>
    <n v="-291"/>
    <n v="0"/>
    <n v="175"/>
    <n v="0"/>
    <n v="10"/>
    <n v="27244000"/>
  </r>
  <r>
    <x v="251"/>
    <d v="2018-12-14T00:00:00"/>
    <x v="5"/>
    <x v="1"/>
    <s v="PLAT 2018-12"/>
    <s v="PLAT 2018-12"/>
    <s v="APD"/>
    <s v="Cash"/>
    <s v="No"/>
    <n v="2"/>
    <n v="12267"/>
    <n v="12300"/>
    <n v="12300"/>
    <n v="12300"/>
    <n v="12300"/>
    <n v="33"/>
    <n v="1"/>
    <n v="290"/>
    <n v="13"/>
    <n v="10"/>
    <n v="35670000"/>
  </r>
  <r>
    <x v="251"/>
    <d v="2018-12-14T00:00:00"/>
    <x v="5"/>
    <x v="5"/>
    <s v="SILV 2018-12"/>
    <s v="SILV 2018-12"/>
    <s v="APD"/>
    <s v="Cash"/>
    <s v="No"/>
    <n v="2"/>
    <n v="215.9"/>
    <m/>
    <n v="0"/>
    <n v="0"/>
    <n v="214.95"/>
    <n v="-0.95"/>
    <n v="0"/>
    <n v="180"/>
    <n v="0"/>
    <n v="500"/>
    <n v="19345500"/>
  </r>
  <r>
    <x v="251"/>
    <d v="2018-12-14T00:00:00"/>
    <x v="5"/>
    <x v="7"/>
    <s v="WTIO 2018-12"/>
    <s v="WTIO 2018-12"/>
    <s v="APD"/>
    <s v="Cash"/>
    <s v="No"/>
    <n v="2"/>
    <n v="1055.2"/>
    <m/>
    <n v="0"/>
    <n v="0"/>
    <n v="1036.8"/>
    <n v="-18.399999999999999"/>
    <n v="0"/>
    <n v="1"/>
    <n v="0"/>
    <n v="100"/>
    <n v="103680"/>
  </r>
  <r>
    <x v="251"/>
    <d v="2019-03-18T00:00:00"/>
    <x v="6"/>
    <x v="6"/>
    <s v="BRNT 2019-03"/>
    <s v="BRNT 2019-03"/>
    <s v="APD"/>
    <s v="Cash"/>
    <s v="No"/>
    <n v="2"/>
    <n v="1196"/>
    <n v="1184"/>
    <n v="1184"/>
    <n v="1184"/>
    <n v="1170.4000000000001"/>
    <n v="-25.6"/>
    <n v="1"/>
    <n v="21"/>
    <n v="0"/>
    <n v="100"/>
    <n v="2457840"/>
  </r>
  <r>
    <x v="251"/>
    <d v="2019-03-18T00:00:00"/>
    <x v="6"/>
    <x v="0"/>
    <s v="GOLD 2019-03"/>
    <s v="GOLD 2019-03"/>
    <s v="APD"/>
    <s v="Cash"/>
    <s v="No"/>
    <n v="2"/>
    <n v="18343"/>
    <m/>
    <n v="0"/>
    <n v="0"/>
    <n v="18228"/>
    <n v="-115"/>
    <n v="0"/>
    <n v="25"/>
    <n v="0"/>
    <n v="10"/>
    <n v="4557000"/>
  </r>
  <r>
    <x v="252"/>
    <d v="2018-12-03T00:00:00"/>
    <x v="5"/>
    <x v="2"/>
    <s v="DSEL 2018-12"/>
    <s v="DSEL 2018-12"/>
    <s v="APD"/>
    <s v="Cash"/>
    <s v="No"/>
    <n v="2"/>
    <n v="8.7159999999999993"/>
    <m/>
    <n v="0"/>
    <n v="0"/>
    <n v="8.6415000000000006"/>
    <n v="-7.4499999999999997E-2"/>
    <n v="0"/>
    <n v="1401"/>
    <n v="0"/>
    <n v="5000"/>
    <n v="60533707.5"/>
  </r>
  <r>
    <x v="252"/>
    <d v="2018-12-14T00:00:00"/>
    <x v="5"/>
    <x v="6"/>
    <s v="BRNT 2018-12"/>
    <s v="BRNT 2018-12"/>
    <s v="APD"/>
    <s v="Cash"/>
    <s v="No"/>
    <n v="2"/>
    <n v="1164"/>
    <m/>
    <n v="0"/>
    <n v="0"/>
    <n v="1160"/>
    <n v="-4"/>
    <n v="0"/>
    <n v="3256"/>
    <n v="0"/>
    <n v="100"/>
    <n v="377696000"/>
  </r>
  <r>
    <x v="252"/>
    <d v="2018-12-14T00:00:00"/>
    <x v="5"/>
    <x v="3"/>
    <s v="COPP 2018-12"/>
    <s v="COPP 2018-12"/>
    <s v="APD"/>
    <s v="Cash"/>
    <s v="No"/>
    <n v="2"/>
    <n v="41.45"/>
    <m/>
    <n v="0"/>
    <n v="0"/>
    <n v="41.35"/>
    <n v="-0.1"/>
    <n v="0"/>
    <n v="188"/>
    <n v="0"/>
    <n v="2500"/>
    <n v="19434500"/>
  </r>
  <r>
    <x v="252"/>
    <d v="2018-12-14T00:00:00"/>
    <x v="5"/>
    <x v="0"/>
    <s v="GOLD 2018-12"/>
    <s v="GOLD 2018-12"/>
    <s v="APD"/>
    <s v="Cash"/>
    <s v="No"/>
    <n v="2"/>
    <n v="17922"/>
    <n v="18060"/>
    <n v="18060"/>
    <n v="18060"/>
    <n v="17963"/>
    <n v="41"/>
    <n v="10"/>
    <n v="668"/>
    <n v="0"/>
    <n v="10"/>
    <n v="119992840"/>
  </r>
  <r>
    <x v="252"/>
    <d v="2018-12-14T00:00:00"/>
    <x v="5"/>
    <x v="4"/>
    <s v="PALL 2018-12"/>
    <s v="PALL 2018-12"/>
    <s v="APD"/>
    <s v="Cash"/>
    <s v="No"/>
    <n v="2"/>
    <n v="15568"/>
    <m/>
    <n v="0"/>
    <n v="0"/>
    <n v="15447"/>
    <n v="-121"/>
    <n v="0"/>
    <n v="175"/>
    <n v="0"/>
    <n v="10"/>
    <n v="27032250"/>
  </r>
  <r>
    <x v="252"/>
    <d v="2018-12-14T00:00:00"/>
    <x v="5"/>
    <x v="1"/>
    <s v="PLAT 2018-12"/>
    <s v="PLAT 2018-12"/>
    <s v="APD"/>
    <s v="Cash"/>
    <s v="No"/>
    <n v="2"/>
    <n v="12300"/>
    <n v="12370"/>
    <n v="12370"/>
    <n v="12370"/>
    <n v="12356"/>
    <n v="56"/>
    <n v="1"/>
    <n v="290"/>
    <n v="13"/>
    <n v="10"/>
    <n v="35832400"/>
  </r>
  <r>
    <x v="252"/>
    <d v="2018-12-14T00:00:00"/>
    <x v="5"/>
    <x v="5"/>
    <s v="SILV 2018-12"/>
    <s v="SILV 2018-12"/>
    <s v="APD"/>
    <s v="Cash"/>
    <s v="No"/>
    <n v="2"/>
    <n v="214.95"/>
    <m/>
    <n v="0"/>
    <n v="0"/>
    <n v="215.05"/>
    <n v="0.1"/>
    <n v="0"/>
    <n v="180"/>
    <n v="0"/>
    <n v="500"/>
    <n v="19354500"/>
  </r>
  <r>
    <x v="252"/>
    <d v="2018-12-14T00:00:00"/>
    <x v="5"/>
    <x v="7"/>
    <s v="WTIO 2018-12"/>
    <s v="WTIO 2018-12"/>
    <s v="APD"/>
    <s v="Cash"/>
    <s v="No"/>
    <n v="2"/>
    <n v="1036.8"/>
    <m/>
    <n v="0"/>
    <n v="0"/>
    <n v="1032"/>
    <n v="-4.8"/>
    <n v="0"/>
    <n v="1"/>
    <n v="0"/>
    <n v="100"/>
    <n v="103200"/>
  </r>
  <r>
    <x v="252"/>
    <d v="2019-03-18T00:00:00"/>
    <x v="6"/>
    <x v="6"/>
    <s v="BRNT 2019-03"/>
    <s v="BRNT 2019-03"/>
    <s v="APD"/>
    <s v="Cash"/>
    <s v="No"/>
    <n v="2"/>
    <n v="1170.4000000000001"/>
    <n v="1168"/>
    <n v="1168"/>
    <n v="1168"/>
    <n v="1166.8"/>
    <n v="-3.6"/>
    <n v="1"/>
    <n v="21"/>
    <n v="0"/>
    <n v="100"/>
    <n v="2450280"/>
  </r>
  <r>
    <x v="252"/>
    <d v="2019-03-18T00:00:00"/>
    <x v="6"/>
    <x v="0"/>
    <s v="GOLD 2019-03"/>
    <s v="GOLD 2019-03"/>
    <s v="APD"/>
    <s v="Cash"/>
    <s v="No"/>
    <n v="2"/>
    <n v="18228"/>
    <m/>
    <n v="0"/>
    <n v="0"/>
    <n v="18228"/>
    <n v="0"/>
    <n v="0"/>
    <n v="25"/>
    <n v="0"/>
    <n v="10"/>
    <n v="4557000"/>
  </r>
  <r>
    <x v="253"/>
    <d v="2018-12-03T00:00:00"/>
    <x v="5"/>
    <x v="2"/>
    <s v="DSEL 2018-12"/>
    <s v="DSEL 2018-12"/>
    <s v="APD"/>
    <s v="Cash"/>
    <s v="No"/>
    <n v="2"/>
    <n v="8.6415000000000006"/>
    <n v="8.5154999999999994"/>
    <n v="8.5154999999999994"/>
    <n v="8.5500000000000007"/>
    <n v="8.5500000000000007"/>
    <n v="-9.1499999999999998E-2"/>
    <n v="700"/>
    <n v="701"/>
    <n v="0"/>
    <n v="5000"/>
    <n v="29967750"/>
  </r>
  <r>
    <x v="253"/>
    <d v="2018-12-14T00:00:00"/>
    <x v="5"/>
    <x v="6"/>
    <s v="BRNT 2018-12"/>
    <s v="BRNT 2018-12"/>
    <s v="APD"/>
    <s v="Cash"/>
    <s v="No"/>
    <n v="2"/>
    <n v="1160"/>
    <m/>
    <n v="0"/>
    <n v="0"/>
    <n v="1152"/>
    <n v="-8"/>
    <n v="0"/>
    <n v="3256"/>
    <n v="0"/>
    <n v="100"/>
    <n v="375091200"/>
  </r>
  <r>
    <x v="253"/>
    <d v="2018-12-14T00:00:00"/>
    <x v="5"/>
    <x v="3"/>
    <s v="COPP 2018-12"/>
    <s v="COPP 2018-12"/>
    <s v="APD"/>
    <s v="Cash"/>
    <s v="No"/>
    <n v="2"/>
    <n v="41.35"/>
    <n v="40.049999999999997"/>
    <n v="40.049999999999997"/>
    <n v="40.049999999999997"/>
    <n v="40.049999999999997"/>
    <n v="-1.3"/>
    <n v="16"/>
    <n v="172"/>
    <n v="0"/>
    <n v="2500"/>
    <n v="17221500"/>
  </r>
  <r>
    <x v="253"/>
    <d v="2018-12-14T00:00:00"/>
    <x v="5"/>
    <x v="0"/>
    <s v="GOLD 2018-12"/>
    <s v="GOLD 2018-12"/>
    <s v="APD"/>
    <s v="Cash"/>
    <s v="No"/>
    <n v="2"/>
    <n v="17963"/>
    <m/>
    <n v="0"/>
    <n v="0"/>
    <n v="17785"/>
    <n v="-178"/>
    <n v="0"/>
    <n v="668"/>
    <n v="0"/>
    <n v="10"/>
    <n v="118803800"/>
  </r>
  <r>
    <x v="253"/>
    <d v="2018-12-14T00:00:00"/>
    <x v="5"/>
    <x v="4"/>
    <s v="PALL 2018-12"/>
    <s v="PALL 2018-12"/>
    <s v="APD"/>
    <s v="Cash"/>
    <s v="No"/>
    <n v="2"/>
    <n v="15447"/>
    <n v="15406"/>
    <n v="15400"/>
    <n v="15406"/>
    <n v="15329"/>
    <n v="-118"/>
    <n v="24"/>
    <n v="151"/>
    <n v="0"/>
    <n v="10"/>
    <n v="23146790"/>
  </r>
  <r>
    <x v="253"/>
    <d v="2018-12-14T00:00:00"/>
    <x v="5"/>
    <x v="1"/>
    <s v="PLAT 2018-12"/>
    <s v="PLAT 2018-12"/>
    <s v="APD"/>
    <s v="Cash"/>
    <s v="No"/>
    <n v="2"/>
    <n v="12356"/>
    <n v="12250"/>
    <n v="12207"/>
    <n v="12250"/>
    <n v="12180"/>
    <n v="-176"/>
    <n v="34"/>
    <n v="322"/>
    <n v="13"/>
    <n v="10"/>
    <n v="39219600"/>
  </r>
  <r>
    <x v="253"/>
    <d v="2018-12-14T00:00:00"/>
    <x v="5"/>
    <x v="5"/>
    <s v="SILV 2018-12"/>
    <s v="SILV 2018-12"/>
    <s v="APD"/>
    <s v="Cash"/>
    <s v="No"/>
    <n v="2"/>
    <n v="215.05"/>
    <n v="215.15"/>
    <n v="214.6"/>
    <n v="215.15"/>
    <n v="214.2"/>
    <n v="-0.85"/>
    <n v="51"/>
    <n v="227"/>
    <n v="0"/>
    <n v="500"/>
    <n v="24311700"/>
  </r>
  <r>
    <x v="253"/>
    <d v="2018-12-14T00:00:00"/>
    <x v="5"/>
    <x v="7"/>
    <s v="WTIO 2018-12"/>
    <s v="WTIO 2018-12"/>
    <s v="APD"/>
    <s v="Cash"/>
    <s v="No"/>
    <n v="2"/>
    <n v="1032"/>
    <m/>
    <n v="0"/>
    <n v="0"/>
    <n v="1025.2"/>
    <n v="-6.8"/>
    <n v="0"/>
    <n v="1"/>
    <n v="0"/>
    <n v="100"/>
    <n v="102520"/>
  </r>
  <r>
    <x v="253"/>
    <d v="2019-03-01T00:00:00"/>
    <x v="6"/>
    <x v="2"/>
    <s v="DSEL 2019-03"/>
    <s v="DSEL 2019-03"/>
    <s v="APD"/>
    <s v="Cash"/>
    <s v="No"/>
    <n v="2"/>
    <n v="8.69"/>
    <n v="8.6300000000000008"/>
    <n v="8.6300000000000008"/>
    <n v="8.6300000000000008"/>
    <n v="8.6174999999999997"/>
    <n v="-7.2499999999999995E-2"/>
    <n v="650"/>
    <n v="650"/>
    <n v="0"/>
    <n v="5000"/>
    <n v="28006875"/>
  </r>
  <r>
    <x v="253"/>
    <d v="2019-03-18T00:00:00"/>
    <x v="6"/>
    <x v="6"/>
    <s v="BRNT 2019-03"/>
    <s v="BRNT 2019-03"/>
    <s v="APD"/>
    <s v="Cash"/>
    <s v="No"/>
    <n v="2"/>
    <n v="1166.8"/>
    <m/>
    <n v="0"/>
    <n v="0"/>
    <n v="1160.4000000000001"/>
    <n v="-6.4"/>
    <n v="0"/>
    <n v="21"/>
    <n v="0"/>
    <n v="100"/>
    <n v="2436840"/>
  </r>
  <r>
    <x v="253"/>
    <d v="2019-03-18T00:00:00"/>
    <x v="6"/>
    <x v="0"/>
    <s v="GOLD 2019-03"/>
    <s v="GOLD 2019-03"/>
    <s v="APD"/>
    <s v="Cash"/>
    <s v="No"/>
    <n v="2"/>
    <n v="18228"/>
    <m/>
    <n v="0"/>
    <n v="0"/>
    <n v="18084"/>
    <n v="-144"/>
    <n v="0"/>
    <n v="25"/>
    <n v="0"/>
    <n v="10"/>
    <n v="4521000"/>
  </r>
  <r>
    <x v="254"/>
    <d v="2018-12-14T00:00:00"/>
    <x v="5"/>
    <x v="6"/>
    <s v="BRNT 2018-12"/>
    <s v="BRNT 2018-12"/>
    <s v="APD"/>
    <s v="Cash"/>
    <s v="No"/>
    <n v="2"/>
    <n v="1152"/>
    <n v="1161.2"/>
    <n v="1161"/>
    <n v="1162.8"/>
    <n v="1135"/>
    <n v="-17"/>
    <n v="37"/>
    <n v="3219"/>
    <n v="0"/>
    <n v="100"/>
    <n v="365356500"/>
  </r>
  <r>
    <x v="254"/>
    <d v="2018-12-14T00:00:00"/>
    <x v="5"/>
    <x v="3"/>
    <s v="COPP 2018-12"/>
    <s v="COPP 2018-12"/>
    <s v="APD"/>
    <s v="Cash"/>
    <s v="No"/>
    <n v="2"/>
    <n v="40.049999999999997"/>
    <m/>
    <n v="0"/>
    <n v="0"/>
    <n v="40.049999999999997"/>
    <n v="0"/>
    <n v="0"/>
    <n v="172"/>
    <n v="0"/>
    <n v="2500"/>
    <n v="17221500"/>
  </r>
  <r>
    <x v="254"/>
    <d v="2018-12-14T00:00:00"/>
    <x v="5"/>
    <x v="0"/>
    <s v="GOLD 2018-12"/>
    <s v="GOLD 2018-12"/>
    <s v="APD"/>
    <s v="Cash"/>
    <s v="No"/>
    <n v="2"/>
    <n v="17785"/>
    <m/>
    <n v="0"/>
    <n v="0"/>
    <n v="17722"/>
    <n v="-63"/>
    <n v="0"/>
    <n v="668"/>
    <n v="0"/>
    <n v="10"/>
    <n v="118382960"/>
  </r>
  <r>
    <x v="254"/>
    <d v="2018-12-14T00:00:00"/>
    <x v="5"/>
    <x v="4"/>
    <s v="PALL 2018-12"/>
    <s v="PALL 2018-12"/>
    <s v="APD"/>
    <s v="Cash"/>
    <s v="No"/>
    <n v="2"/>
    <n v="15329"/>
    <m/>
    <n v="0"/>
    <n v="0"/>
    <n v="15229"/>
    <n v="-100"/>
    <n v="0"/>
    <n v="151"/>
    <n v="0"/>
    <n v="10"/>
    <n v="22995790"/>
  </r>
  <r>
    <x v="254"/>
    <d v="2018-12-14T00:00:00"/>
    <x v="5"/>
    <x v="1"/>
    <s v="PLAT 2018-12"/>
    <s v="PLAT 2018-12"/>
    <s v="APD"/>
    <s v="Cash"/>
    <s v="No"/>
    <n v="2"/>
    <n v="12180"/>
    <n v="12100"/>
    <n v="12100"/>
    <n v="12157"/>
    <n v="12040"/>
    <n v="-140"/>
    <n v="33"/>
    <n v="354"/>
    <n v="13"/>
    <n v="10"/>
    <n v="42621600"/>
  </r>
  <r>
    <x v="254"/>
    <d v="2018-12-14T00:00:00"/>
    <x v="5"/>
    <x v="5"/>
    <s v="SILV 2018-12"/>
    <s v="SILV 2018-12"/>
    <s v="APD"/>
    <s v="Cash"/>
    <s v="No"/>
    <n v="2"/>
    <n v="214.2"/>
    <n v="213.3"/>
    <n v="213.3"/>
    <n v="213.3"/>
    <n v="212.2"/>
    <n v="-2"/>
    <n v="45"/>
    <n v="272"/>
    <n v="0"/>
    <n v="500"/>
    <n v="28859200"/>
  </r>
  <r>
    <x v="254"/>
    <d v="2018-12-14T00:00:00"/>
    <x v="5"/>
    <x v="7"/>
    <s v="WTIO 2018-12"/>
    <s v="WTIO 2018-12"/>
    <s v="APD"/>
    <s v="Cash"/>
    <s v="No"/>
    <n v="2"/>
    <n v="1025.2"/>
    <m/>
    <n v="0"/>
    <n v="0"/>
    <n v="1002.2"/>
    <n v="-23"/>
    <n v="0"/>
    <n v="1"/>
    <n v="0"/>
    <n v="100"/>
    <n v="100220"/>
  </r>
  <r>
    <x v="254"/>
    <d v="2019-03-01T00:00:00"/>
    <x v="6"/>
    <x v="2"/>
    <s v="DSEL 2019-03"/>
    <s v="DSEL 2019-03"/>
    <s v="APD"/>
    <s v="Cash"/>
    <s v="No"/>
    <n v="2"/>
    <n v="8.6174999999999997"/>
    <n v="8.7134999999999998"/>
    <n v="8.7134999999999998"/>
    <n v="8.7134999999999998"/>
    <n v="8.5295000000000005"/>
    <n v="-8.7999999999999995E-2"/>
    <n v="650"/>
    <n v="1300"/>
    <n v="0"/>
    <n v="5000"/>
    <n v="55441750"/>
  </r>
  <r>
    <x v="254"/>
    <d v="2019-03-18T00:00:00"/>
    <x v="6"/>
    <x v="6"/>
    <s v="BRNT 2019-03"/>
    <s v="BRNT 2019-03"/>
    <s v="APD"/>
    <s v="Cash"/>
    <s v="No"/>
    <n v="2"/>
    <n v="1160.4000000000001"/>
    <m/>
    <n v="0"/>
    <n v="0"/>
    <n v="1143.8"/>
    <n v="-16.600000000000001"/>
    <n v="0"/>
    <n v="21"/>
    <n v="0"/>
    <n v="100"/>
    <n v="2401980"/>
  </r>
  <r>
    <x v="254"/>
    <d v="2019-03-18T00:00:00"/>
    <x v="6"/>
    <x v="0"/>
    <s v="GOLD 2019-03"/>
    <s v="GOLD 2019-03"/>
    <s v="APD"/>
    <s v="Cash"/>
    <s v="No"/>
    <n v="2"/>
    <n v="18084"/>
    <m/>
    <n v="0"/>
    <n v="0"/>
    <n v="18023"/>
    <n v="-61"/>
    <n v="0"/>
    <n v="25"/>
    <n v="0"/>
    <n v="10"/>
    <n v="4505750"/>
  </r>
  <r>
    <x v="255"/>
    <d v="2018-12-14T00:00:00"/>
    <x v="5"/>
    <x v="6"/>
    <s v="BRNT 2018-12"/>
    <s v="BRNT 2018-12"/>
    <s v="APD"/>
    <s v="Cash"/>
    <s v="No"/>
    <n v="2"/>
    <n v="1135"/>
    <n v="1138.8"/>
    <n v="1137.2"/>
    <n v="1138.8"/>
    <n v="1138.4000000000001"/>
    <n v="3.4"/>
    <n v="36"/>
    <n v="3183"/>
    <n v="0"/>
    <n v="100"/>
    <n v="362352720"/>
  </r>
  <r>
    <x v="255"/>
    <d v="2018-12-14T00:00:00"/>
    <x v="5"/>
    <x v="3"/>
    <s v="COPP 2018-12"/>
    <s v="COPP 2018-12"/>
    <s v="APD"/>
    <s v="Cash"/>
    <s v="No"/>
    <n v="2"/>
    <n v="40.049999999999997"/>
    <m/>
    <n v="0"/>
    <n v="0"/>
    <n v="40.049999999999997"/>
    <n v="0"/>
    <n v="0"/>
    <n v="172"/>
    <n v="0"/>
    <n v="2500"/>
    <n v="17221500"/>
  </r>
  <r>
    <x v="255"/>
    <d v="2018-12-14T00:00:00"/>
    <x v="5"/>
    <x v="0"/>
    <s v="GOLD 2018-12"/>
    <s v="GOLD 2018-12"/>
    <s v="APD"/>
    <s v="Cash"/>
    <s v="No"/>
    <n v="2"/>
    <n v="17722"/>
    <n v="17681"/>
    <n v="17681"/>
    <n v="17681"/>
    <n v="17785"/>
    <n v="63"/>
    <n v="1"/>
    <n v="669"/>
    <n v="0"/>
    <n v="10"/>
    <n v="118981650"/>
  </r>
  <r>
    <x v="255"/>
    <d v="2018-12-14T00:00:00"/>
    <x v="5"/>
    <x v="4"/>
    <s v="PALL 2018-12"/>
    <s v="PALL 2018-12"/>
    <s v="APD"/>
    <s v="Cash"/>
    <s v="No"/>
    <n v="2"/>
    <n v="15229"/>
    <m/>
    <n v="0"/>
    <n v="0"/>
    <n v="15274"/>
    <n v="45"/>
    <n v="0"/>
    <n v="151"/>
    <n v="0"/>
    <n v="10"/>
    <n v="23063740"/>
  </r>
  <r>
    <x v="255"/>
    <d v="2018-12-14T00:00:00"/>
    <x v="5"/>
    <x v="1"/>
    <s v="PLAT 2018-12"/>
    <s v="PLAT 2018-12"/>
    <s v="APD"/>
    <s v="Cash"/>
    <s v="No"/>
    <n v="2"/>
    <n v="12040"/>
    <n v="12015"/>
    <n v="11989"/>
    <n v="12015"/>
    <n v="11993"/>
    <n v="-47"/>
    <n v="34"/>
    <n v="387"/>
    <n v="13"/>
    <n v="10"/>
    <n v="46412910"/>
  </r>
  <r>
    <x v="255"/>
    <d v="2018-12-14T00:00:00"/>
    <x v="5"/>
    <x v="5"/>
    <s v="SILV 2018-12"/>
    <s v="SILV 2018-12"/>
    <s v="APD"/>
    <s v="Cash"/>
    <s v="No"/>
    <n v="2"/>
    <n v="212.2"/>
    <n v="210.25"/>
    <n v="210.25"/>
    <n v="210.3"/>
    <n v="212.3"/>
    <n v="0.1"/>
    <n v="44"/>
    <n v="316"/>
    <n v="0"/>
    <n v="500"/>
    <n v="33543400"/>
  </r>
  <r>
    <x v="255"/>
    <d v="2018-12-14T00:00:00"/>
    <x v="5"/>
    <x v="7"/>
    <s v="WTIO 2018-12"/>
    <s v="WTIO 2018-12"/>
    <s v="APD"/>
    <s v="Cash"/>
    <s v="No"/>
    <n v="2"/>
    <n v="1002.2"/>
    <m/>
    <n v="0"/>
    <n v="0"/>
    <n v="1002.2"/>
    <n v="0"/>
    <n v="0"/>
    <n v="1"/>
    <n v="0"/>
    <n v="100"/>
    <n v="100220"/>
  </r>
  <r>
    <x v="255"/>
    <d v="2019-03-01T00:00:00"/>
    <x v="6"/>
    <x v="2"/>
    <s v="DSEL 2019-03"/>
    <s v="DSEL 2019-03"/>
    <s v="APD"/>
    <s v="Cash"/>
    <s v="No"/>
    <n v="2"/>
    <n v="8.5295000000000005"/>
    <m/>
    <n v="0"/>
    <n v="0"/>
    <n v="8.5425000000000004"/>
    <n v="1.2999999999999999E-2"/>
    <n v="0"/>
    <n v="1300"/>
    <n v="0"/>
    <n v="5000"/>
    <n v="55526250"/>
  </r>
  <r>
    <x v="255"/>
    <d v="2019-03-18T00:00:00"/>
    <x v="6"/>
    <x v="6"/>
    <s v="BRNT 2019-03"/>
    <s v="BRNT 2019-03"/>
    <s v="APD"/>
    <s v="Cash"/>
    <s v="No"/>
    <n v="2"/>
    <n v="1143.8"/>
    <n v="1144"/>
    <n v="1144"/>
    <n v="1144"/>
    <n v="1145.4000000000001"/>
    <n v="1.6"/>
    <n v="2"/>
    <n v="21"/>
    <n v="0"/>
    <n v="100"/>
    <n v="2405340"/>
  </r>
  <r>
    <x v="255"/>
    <d v="2019-03-18T00:00:00"/>
    <x v="6"/>
    <x v="0"/>
    <s v="GOLD 2019-03"/>
    <s v="GOLD 2019-03"/>
    <s v="APD"/>
    <s v="Cash"/>
    <s v="No"/>
    <n v="2"/>
    <n v="18023"/>
    <m/>
    <n v="0"/>
    <n v="0"/>
    <n v="18074"/>
    <n v="51"/>
    <n v="0"/>
    <n v="25"/>
    <n v="0"/>
    <n v="10"/>
    <n v="4518500"/>
  </r>
  <r>
    <x v="256"/>
    <d v="2018-12-14T00:00:00"/>
    <x v="5"/>
    <x v="6"/>
    <s v="BRNT 2018-12"/>
    <s v="BRNT 2018-12"/>
    <s v="APD"/>
    <s v="Cash"/>
    <s v="No"/>
    <n v="2"/>
    <n v="1138.4000000000001"/>
    <n v="1148.8"/>
    <n v="1146"/>
    <n v="1150.5999999999999"/>
    <n v="1152.4000000000001"/>
    <n v="14"/>
    <n v="78"/>
    <n v="3105"/>
    <n v="0"/>
    <n v="100"/>
    <n v="357820200"/>
  </r>
  <r>
    <x v="256"/>
    <d v="2018-12-14T00:00:00"/>
    <x v="5"/>
    <x v="3"/>
    <s v="COPP 2018-12"/>
    <s v="COPP 2018-12"/>
    <s v="APD"/>
    <s v="Cash"/>
    <s v="No"/>
    <n v="2"/>
    <n v="40.049999999999997"/>
    <m/>
    <n v="0"/>
    <n v="0"/>
    <n v="40.15"/>
    <n v="0.1"/>
    <n v="0"/>
    <n v="172"/>
    <n v="0"/>
    <n v="2500"/>
    <n v="17264500"/>
  </r>
  <r>
    <x v="256"/>
    <d v="2018-12-14T00:00:00"/>
    <x v="5"/>
    <x v="0"/>
    <s v="GOLD 2018-12"/>
    <s v="GOLD 2018-12"/>
    <s v="APD"/>
    <s v="Cash"/>
    <s v="No"/>
    <n v="2"/>
    <n v="17785"/>
    <m/>
    <n v="0"/>
    <n v="0"/>
    <n v="17898"/>
    <n v="113"/>
    <n v="0"/>
    <n v="669"/>
    <n v="0"/>
    <n v="10"/>
    <n v="119737620"/>
  </r>
  <r>
    <x v="256"/>
    <d v="2018-12-14T00:00:00"/>
    <x v="5"/>
    <x v="4"/>
    <s v="PALL 2018-12"/>
    <s v="PALL 2018-12"/>
    <s v="APD"/>
    <s v="Cash"/>
    <s v="No"/>
    <n v="2"/>
    <n v="15274"/>
    <m/>
    <n v="0"/>
    <n v="0"/>
    <n v="15441"/>
    <n v="167"/>
    <n v="0"/>
    <n v="151"/>
    <n v="0"/>
    <n v="10"/>
    <n v="23315910"/>
  </r>
  <r>
    <x v="256"/>
    <d v="2018-12-14T00:00:00"/>
    <x v="5"/>
    <x v="1"/>
    <s v="PLAT 2018-12"/>
    <s v="PLAT 2018-12"/>
    <s v="APD"/>
    <s v="Cash"/>
    <s v="No"/>
    <n v="2"/>
    <n v="11993"/>
    <m/>
    <n v="0"/>
    <n v="0"/>
    <n v="12085"/>
    <n v="92"/>
    <n v="0"/>
    <n v="387"/>
    <n v="13"/>
    <n v="10"/>
    <n v="46768950"/>
  </r>
  <r>
    <x v="256"/>
    <d v="2018-12-14T00:00:00"/>
    <x v="5"/>
    <x v="5"/>
    <s v="SILV 2018-12"/>
    <s v="SILV 2018-12"/>
    <s v="APD"/>
    <s v="Cash"/>
    <s v="No"/>
    <n v="2"/>
    <n v="212.3"/>
    <m/>
    <n v="0"/>
    <n v="0"/>
    <n v="213.9"/>
    <n v="1.6"/>
    <n v="0"/>
    <n v="316"/>
    <n v="0"/>
    <n v="500"/>
    <n v="33796200"/>
  </r>
  <r>
    <x v="256"/>
    <d v="2018-12-14T00:00:00"/>
    <x v="5"/>
    <x v="7"/>
    <s v="WTIO 2018-12"/>
    <s v="WTIO 2018-12"/>
    <s v="APD"/>
    <s v="Cash"/>
    <s v="No"/>
    <n v="2"/>
    <n v="1002.2"/>
    <m/>
    <n v="0"/>
    <n v="0"/>
    <n v="1008.2"/>
    <n v="6"/>
    <n v="0"/>
    <n v="1"/>
    <n v="0"/>
    <n v="100"/>
    <n v="100820"/>
  </r>
  <r>
    <x v="256"/>
    <d v="2019-03-01T00:00:00"/>
    <x v="6"/>
    <x v="2"/>
    <s v="DSEL 2019-03"/>
    <s v="DSEL 2019-03"/>
    <s v="APD"/>
    <s v="Cash"/>
    <s v="No"/>
    <n v="2"/>
    <n v="8.5425000000000004"/>
    <m/>
    <n v="0"/>
    <n v="0"/>
    <n v="8.6204999999999998"/>
    <n v="7.8E-2"/>
    <n v="0"/>
    <n v="1300"/>
    <n v="0"/>
    <n v="5000"/>
    <n v="56033250"/>
  </r>
  <r>
    <x v="256"/>
    <d v="2019-03-18T00:00:00"/>
    <x v="6"/>
    <x v="6"/>
    <s v="BRNT 2019-03"/>
    <s v="BRNT 2019-03"/>
    <s v="APD"/>
    <s v="Cash"/>
    <s v="No"/>
    <n v="2"/>
    <n v="1145.4000000000001"/>
    <m/>
    <n v="0"/>
    <n v="0"/>
    <n v="1158.4000000000001"/>
    <n v="13"/>
    <n v="0"/>
    <n v="21"/>
    <n v="0"/>
    <n v="100"/>
    <n v="2432640"/>
  </r>
  <r>
    <x v="256"/>
    <d v="2019-03-18T00:00:00"/>
    <x v="6"/>
    <x v="0"/>
    <s v="GOLD 2019-03"/>
    <s v="GOLD 2019-03"/>
    <s v="APD"/>
    <s v="Cash"/>
    <s v="No"/>
    <n v="2"/>
    <n v="18074"/>
    <m/>
    <n v="0"/>
    <n v="0"/>
    <n v="18192"/>
    <n v="118"/>
    <n v="0"/>
    <n v="25"/>
    <n v="0"/>
    <n v="10"/>
    <n v="4548000"/>
  </r>
  <r>
    <x v="257"/>
    <d v="2018-12-14T00:00:00"/>
    <x v="5"/>
    <x v="6"/>
    <s v="BRNT 2018-12"/>
    <s v="BRNT 2018-12"/>
    <s v="APD"/>
    <s v="Cash"/>
    <s v="No"/>
    <n v="2"/>
    <n v="1152.4000000000001"/>
    <n v="1143"/>
    <n v="1143"/>
    <n v="1143"/>
    <n v="1137"/>
    <n v="-15.4"/>
    <n v="10"/>
    <n v="3095"/>
    <n v="0"/>
    <n v="100"/>
    <n v="351901500"/>
  </r>
  <r>
    <x v="257"/>
    <d v="2018-12-14T00:00:00"/>
    <x v="5"/>
    <x v="3"/>
    <s v="COPP 2018-12"/>
    <s v="COPP 2018-12"/>
    <s v="APD"/>
    <s v="Cash"/>
    <s v="No"/>
    <n v="2"/>
    <n v="40.15"/>
    <m/>
    <n v="0"/>
    <n v="0"/>
    <n v="40.200000000000003"/>
    <n v="0.05"/>
    <n v="0"/>
    <n v="172"/>
    <n v="0"/>
    <n v="2500"/>
    <n v="17286000"/>
  </r>
  <r>
    <x v="257"/>
    <d v="2018-12-14T00:00:00"/>
    <x v="5"/>
    <x v="0"/>
    <s v="GOLD 2018-12"/>
    <s v="GOLD 2018-12"/>
    <s v="APD"/>
    <s v="Cash"/>
    <s v="No"/>
    <n v="2"/>
    <n v="17898"/>
    <m/>
    <n v="0"/>
    <n v="0"/>
    <n v="17736"/>
    <n v="-162"/>
    <n v="0"/>
    <n v="669"/>
    <n v="0"/>
    <n v="10"/>
    <n v="118653840"/>
  </r>
  <r>
    <x v="257"/>
    <d v="2018-12-14T00:00:00"/>
    <x v="5"/>
    <x v="4"/>
    <s v="PALL 2018-12"/>
    <s v="PALL 2018-12"/>
    <s v="APD"/>
    <s v="Cash"/>
    <s v="No"/>
    <n v="2"/>
    <n v="15441"/>
    <m/>
    <n v="0"/>
    <n v="0"/>
    <n v="15726"/>
    <n v="285"/>
    <n v="0"/>
    <n v="151"/>
    <n v="0"/>
    <n v="10"/>
    <n v="23746260"/>
  </r>
  <r>
    <x v="257"/>
    <d v="2018-12-14T00:00:00"/>
    <x v="5"/>
    <x v="1"/>
    <s v="PLAT 2018-12"/>
    <s v="PLAT 2018-12"/>
    <s v="APD"/>
    <s v="Cash"/>
    <s v="No"/>
    <n v="2"/>
    <n v="12085"/>
    <n v="11910"/>
    <n v="11910"/>
    <n v="11910"/>
    <n v="11886"/>
    <n v="-199"/>
    <n v="1"/>
    <n v="388"/>
    <n v="13"/>
    <n v="10"/>
    <n v="46117680"/>
  </r>
  <r>
    <x v="257"/>
    <d v="2018-12-14T00:00:00"/>
    <x v="5"/>
    <x v="5"/>
    <s v="SILV 2018-12"/>
    <s v="SILV 2018-12"/>
    <s v="APD"/>
    <s v="Cash"/>
    <s v="No"/>
    <n v="2"/>
    <n v="213.9"/>
    <m/>
    <n v="0"/>
    <n v="0"/>
    <n v="211.75"/>
    <n v="-2.15"/>
    <n v="0"/>
    <n v="316"/>
    <n v="0"/>
    <n v="500"/>
    <n v="33456500"/>
  </r>
  <r>
    <x v="257"/>
    <d v="2018-12-14T00:00:00"/>
    <x v="5"/>
    <x v="7"/>
    <s v="WTIO 2018-12"/>
    <s v="WTIO 2018-12"/>
    <s v="APD"/>
    <s v="Cash"/>
    <s v="No"/>
    <n v="2"/>
    <n v="1008.2"/>
    <m/>
    <n v="0"/>
    <n v="0"/>
    <n v="996.8"/>
    <n v="-11.4"/>
    <n v="0"/>
    <n v="1"/>
    <n v="0"/>
    <n v="100"/>
    <n v="99680"/>
  </r>
  <r>
    <x v="257"/>
    <d v="2019-03-01T00:00:00"/>
    <x v="6"/>
    <x v="2"/>
    <s v="DSEL 2019-03"/>
    <s v="DSEL 2019-03"/>
    <s v="APD"/>
    <s v="Cash"/>
    <s v="No"/>
    <n v="2"/>
    <n v="8.6204999999999998"/>
    <m/>
    <n v="0"/>
    <n v="0"/>
    <n v="8.5704999999999991"/>
    <n v="-0.05"/>
    <n v="0"/>
    <n v="1300"/>
    <n v="0"/>
    <n v="5000"/>
    <n v="55708250"/>
  </r>
  <r>
    <x v="257"/>
    <d v="2019-03-18T00:00:00"/>
    <x v="6"/>
    <x v="6"/>
    <s v="BRNT 2019-03"/>
    <s v="BRNT 2019-03"/>
    <s v="APD"/>
    <s v="Cash"/>
    <s v="No"/>
    <n v="2"/>
    <n v="1158.4000000000001"/>
    <n v="1145"/>
    <n v="1145"/>
    <n v="1145"/>
    <n v="1144.8"/>
    <n v="-13.6"/>
    <n v="1"/>
    <n v="21"/>
    <n v="0"/>
    <n v="100"/>
    <n v="2404080"/>
  </r>
  <r>
    <x v="257"/>
    <d v="2019-03-18T00:00:00"/>
    <x v="6"/>
    <x v="0"/>
    <s v="GOLD 2019-03"/>
    <s v="GOLD 2019-03"/>
    <s v="APD"/>
    <s v="Cash"/>
    <s v="No"/>
    <n v="2"/>
    <n v="18192"/>
    <m/>
    <n v="0"/>
    <n v="0"/>
    <n v="18037"/>
    <n v="-155"/>
    <n v="0"/>
    <n v="25"/>
    <n v="0"/>
    <n v="10"/>
    <n v="4509250"/>
  </r>
  <r>
    <x v="258"/>
    <d v="2018-12-14T00:00:00"/>
    <x v="5"/>
    <x v="6"/>
    <s v="BRNT 2018-12"/>
    <s v="BRNT 2018-12"/>
    <s v="APD"/>
    <s v="Cash"/>
    <s v="No"/>
    <n v="2"/>
    <n v="1137"/>
    <n v="1143"/>
    <n v="1143"/>
    <n v="1143"/>
    <n v="1124.4000000000001"/>
    <n v="-12.6"/>
    <n v="10"/>
    <n v="3085"/>
    <n v="0"/>
    <n v="100"/>
    <n v="346877400"/>
  </r>
  <r>
    <x v="258"/>
    <d v="2018-12-14T00:00:00"/>
    <x v="5"/>
    <x v="3"/>
    <s v="COPP 2018-12"/>
    <s v="COPP 2018-12"/>
    <s v="APD"/>
    <s v="Cash"/>
    <s v="No"/>
    <n v="2"/>
    <n v="40.200000000000003"/>
    <m/>
    <n v="0"/>
    <n v="0"/>
    <n v="40.200000000000003"/>
    <n v="0"/>
    <n v="0"/>
    <n v="172"/>
    <n v="0"/>
    <n v="2500"/>
    <n v="17286000"/>
  </r>
  <r>
    <x v="258"/>
    <d v="2018-12-14T00:00:00"/>
    <x v="5"/>
    <x v="0"/>
    <s v="GOLD 2018-12"/>
    <s v="GOLD 2018-12"/>
    <s v="APD"/>
    <s v="Cash"/>
    <s v="No"/>
    <n v="2"/>
    <n v="17736"/>
    <n v="18030"/>
    <n v="18030"/>
    <n v="18030"/>
    <n v="18030"/>
    <n v="294"/>
    <n v="7"/>
    <n v="669"/>
    <n v="0"/>
    <n v="10"/>
    <n v="120620700"/>
  </r>
  <r>
    <x v="258"/>
    <d v="2018-12-14T00:00:00"/>
    <x v="5"/>
    <x v="4"/>
    <s v="PALL 2018-12"/>
    <s v="PALL 2018-12"/>
    <s v="APD"/>
    <s v="Cash"/>
    <s v="No"/>
    <n v="2"/>
    <n v="15726"/>
    <m/>
    <n v="0"/>
    <n v="0"/>
    <n v="15970"/>
    <n v="244"/>
    <n v="0"/>
    <n v="151"/>
    <n v="0"/>
    <n v="10"/>
    <n v="24114700"/>
  </r>
  <r>
    <x v="258"/>
    <d v="2018-12-14T00:00:00"/>
    <x v="5"/>
    <x v="1"/>
    <s v="PLAT 2018-12"/>
    <s v="PLAT 2018-12"/>
    <s v="APD"/>
    <s v="Cash"/>
    <s v="No"/>
    <n v="2"/>
    <n v="11886"/>
    <m/>
    <n v="0"/>
    <n v="0"/>
    <n v="12009"/>
    <n v="123"/>
    <n v="1"/>
    <n v="388"/>
    <n v="13"/>
    <n v="10"/>
    <n v="46594920"/>
  </r>
  <r>
    <x v="258"/>
    <d v="2018-12-14T00:00:00"/>
    <x v="5"/>
    <x v="5"/>
    <s v="SILV 2018-12"/>
    <s v="SILV 2018-12"/>
    <s v="APD"/>
    <s v="Cash"/>
    <s v="No"/>
    <n v="2"/>
    <n v="211.75"/>
    <m/>
    <n v="0"/>
    <n v="0"/>
    <n v="215.35"/>
    <n v="3.6"/>
    <n v="0"/>
    <n v="316"/>
    <n v="0"/>
    <n v="500"/>
    <n v="34025300"/>
  </r>
  <r>
    <x v="258"/>
    <d v="2018-12-14T00:00:00"/>
    <x v="5"/>
    <x v="7"/>
    <s v="WTIO 2018-12"/>
    <s v="WTIO 2018-12"/>
    <s v="APD"/>
    <s v="Cash"/>
    <s v="No"/>
    <n v="2"/>
    <n v="996.8"/>
    <m/>
    <n v="0"/>
    <n v="0"/>
    <n v="984.2"/>
    <n v="-12.6"/>
    <n v="0"/>
    <n v="1"/>
    <n v="0"/>
    <n v="100"/>
    <n v="98420"/>
  </r>
  <r>
    <x v="258"/>
    <d v="2019-03-01T00:00:00"/>
    <x v="6"/>
    <x v="2"/>
    <s v="DSEL 2019-03"/>
    <s v="DSEL 2019-03"/>
    <s v="APD"/>
    <s v="Cash"/>
    <s v="No"/>
    <n v="2"/>
    <n v="8.5704999999999991"/>
    <m/>
    <n v="0"/>
    <n v="0"/>
    <n v="8.5374999999999996"/>
    <n v="-3.3000000000000002E-2"/>
    <n v="0"/>
    <n v="1300"/>
    <n v="0"/>
    <n v="5000"/>
    <n v="55493750"/>
  </r>
  <r>
    <x v="258"/>
    <d v="2019-03-18T00:00:00"/>
    <x v="6"/>
    <x v="6"/>
    <s v="BRNT 2019-03"/>
    <s v="BRNT 2019-03"/>
    <s v="APD"/>
    <s v="Cash"/>
    <s v="No"/>
    <n v="2"/>
    <n v="1144.8"/>
    <n v="1138"/>
    <n v="1138"/>
    <n v="1138"/>
    <n v="1134.5999999999999"/>
    <n v="-10.199999999999999"/>
    <n v="1"/>
    <n v="21"/>
    <n v="0"/>
    <n v="100"/>
    <n v="2382660"/>
  </r>
  <r>
    <x v="258"/>
    <d v="2019-03-18T00:00:00"/>
    <x v="6"/>
    <x v="0"/>
    <s v="GOLD 2019-03"/>
    <s v="GOLD 2019-03"/>
    <s v="APD"/>
    <s v="Cash"/>
    <s v="No"/>
    <n v="2"/>
    <n v="18037"/>
    <m/>
    <n v="0"/>
    <n v="0"/>
    <n v="18257"/>
    <n v="220"/>
    <n v="0"/>
    <n v="25"/>
    <n v="0"/>
    <n v="10"/>
    <n v="4564250"/>
  </r>
  <r>
    <x v="259"/>
    <d v="2018-12-03T00:00:00"/>
    <x v="5"/>
    <x v="2"/>
    <s v="DSEL 2018-12"/>
    <s v="DSEL 2018-12"/>
    <s v="APD"/>
    <s v="Cash"/>
    <s v="No"/>
    <n v="2"/>
    <n v="8.5389999999999997"/>
    <n v="8.2240000000000002"/>
    <n v="8.2240000000000002"/>
    <n v="8.2844999999999995"/>
    <n v="8.4184999999999999"/>
    <n v="-0.1205"/>
    <n v="107"/>
    <n v="2"/>
    <n v="0"/>
    <n v="5000"/>
    <n v="84185"/>
  </r>
  <r>
    <x v="259"/>
    <d v="2018-12-14T00:00:00"/>
    <x v="5"/>
    <x v="6"/>
    <s v="BRNT 2018-12"/>
    <s v="BRNT 2018-12"/>
    <s v="APD"/>
    <s v="Cash"/>
    <s v="No"/>
    <n v="2"/>
    <n v="1124.4000000000001"/>
    <n v="1090.8"/>
    <n v="1090.8"/>
    <n v="1093.5999999999999"/>
    <n v="1111.8"/>
    <n v="-12.6"/>
    <n v="67"/>
    <n v="3018"/>
    <n v="0"/>
    <n v="100"/>
    <n v="335541240"/>
  </r>
  <r>
    <x v="259"/>
    <d v="2018-12-14T00:00:00"/>
    <x v="5"/>
    <x v="3"/>
    <s v="COPP 2018-12"/>
    <s v="COPP 2018-12"/>
    <s v="APD"/>
    <s v="Cash"/>
    <s v="No"/>
    <n v="2"/>
    <n v="40.200000000000003"/>
    <m/>
    <n v="0"/>
    <n v="0"/>
    <n v="40.25"/>
    <n v="0.05"/>
    <n v="0"/>
    <n v="172"/>
    <n v="0"/>
    <n v="2500"/>
    <n v="17307500"/>
  </r>
  <r>
    <x v="259"/>
    <d v="2018-12-14T00:00:00"/>
    <x v="5"/>
    <x v="0"/>
    <s v="GOLD 2018-12"/>
    <s v="GOLD 2018-12"/>
    <s v="APD"/>
    <s v="Cash"/>
    <s v="No"/>
    <n v="2"/>
    <n v="18030"/>
    <m/>
    <n v="0"/>
    <n v="0"/>
    <n v="18034"/>
    <n v="4"/>
    <n v="0"/>
    <n v="669"/>
    <n v="0"/>
    <n v="10"/>
    <n v="120647460"/>
  </r>
  <r>
    <x v="259"/>
    <d v="2018-12-14T00:00:00"/>
    <x v="5"/>
    <x v="4"/>
    <s v="PALL 2018-12"/>
    <s v="PALL 2018-12"/>
    <s v="APD"/>
    <s v="Cash"/>
    <s v="No"/>
    <n v="2"/>
    <n v="15970"/>
    <m/>
    <n v="0"/>
    <n v="0"/>
    <n v="16001"/>
    <n v="31"/>
    <n v="0"/>
    <n v="151"/>
    <n v="0"/>
    <n v="10"/>
    <n v="24161510"/>
  </r>
  <r>
    <x v="259"/>
    <d v="2018-12-14T00:00:00"/>
    <x v="5"/>
    <x v="1"/>
    <s v="PLAT 2018-12"/>
    <s v="PLAT 2018-12"/>
    <s v="APD"/>
    <s v="Cash"/>
    <s v="No"/>
    <n v="2"/>
    <n v="12009"/>
    <n v="11890"/>
    <n v="11866"/>
    <n v="12130"/>
    <n v="12130"/>
    <n v="121"/>
    <n v="22"/>
    <n v="368"/>
    <n v="13"/>
    <n v="10"/>
    <n v="44638400"/>
  </r>
  <r>
    <x v="259"/>
    <d v="2018-12-14T00:00:00"/>
    <x v="5"/>
    <x v="5"/>
    <s v="SILV 2018-12"/>
    <s v="SILV 2018-12"/>
    <s v="APD"/>
    <s v="Cash"/>
    <s v="No"/>
    <n v="2"/>
    <n v="215.35"/>
    <m/>
    <n v="0"/>
    <n v="0"/>
    <n v="216.2"/>
    <n v="0.85"/>
    <n v="0"/>
    <n v="316"/>
    <n v="0"/>
    <n v="500"/>
    <n v="34159600"/>
  </r>
  <r>
    <x v="259"/>
    <d v="2018-12-14T00:00:00"/>
    <x v="5"/>
    <x v="7"/>
    <s v="WTIO 2018-12"/>
    <s v="WTIO 2018-12"/>
    <s v="APD"/>
    <s v="Cash"/>
    <s v="No"/>
    <n v="2"/>
    <n v="984.2"/>
    <m/>
    <n v="0"/>
    <n v="0"/>
    <n v="980.4"/>
    <n v="-3.8"/>
    <n v="0"/>
    <n v="1"/>
    <n v="0"/>
    <n v="100"/>
    <n v="98040"/>
  </r>
  <r>
    <x v="259"/>
    <d v="2019-03-01T00:00:00"/>
    <x v="6"/>
    <x v="2"/>
    <s v="DSEL 2019-03"/>
    <s v="DSEL 2019-03"/>
    <s v="APD"/>
    <s v="Cash"/>
    <s v="No"/>
    <n v="2"/>
    <n v="8.5374999999999996"/>
    <n v="8.1969999999999992"/>
    <n v="8.1969999999999992"/>
    <n v="8.1969999999999992"/>
    <n v="8.4145000000000003"/>
    <n v="-0.123"/>
    <n v="70"/>
    <n v="1230"/>
    <n v="0"/>
    <n v="5000"/>
    <n v="51749175"/>
  </r>
  <r>
    <x v="259"/>
    <d v="2019-03-18T00:00:00"/>
    <x v="6"/>
    <x v="6"/>
    <s v="BRNT 2019-03"/>
    <s v="BRNT 2019-03"/>
    <s v="APD"/>
    <s v="Cash"/>
    <s v="No"/>
    <n v="2"/>
    <n v="1134.5999999999999"/>
    <n v="1104"/>
    <n v="1102"/>
    <n v="1105.2"/>
    <n v="1122.5999999999999"/>
    <n v="-12"/>
    <n v="13"/>
    <n v="11"/>
    <n v="0"/>
    <n v="100"/>
    <n v="1234860"/>
  </r>
  <r>
    <x v="259"/>
    <d v="2019-03-18T00:00:00"/>
    <x v="6"/>
    <x v="0"/>
    <s v="GOLD 2019-03"/>
    <s v="GOLD 2019-03"/>
    <s v="APD"/>
    <s v="Cash"/>
    <s v="No"/>
    <n v="2"/>
    <n v="18257"/>
    <m/>
    <n v="0"/>
    <n v="0"/>
    <n v="18339"/>
    <n v="82"/>
    <n v="0"/>
    <n v="25"/>
    <n v="0"/>
    <n v="10"/>
    <n v="4584750"/>
  </r>
  <r>
    <x v="260"/>
    <d v="2018-12-03T00:00:00"/>
    <x v="5"/>
    <x v="2"/>
    <s v="DSEL 2018-12"/>
    <s v="DSEL 2018-12"/>
    <s v="APD"/>
    <s v="Cash"/>
    <s v="No"/>
    <n v="2"/>
    <n v="8.4184999999999999"/>
    <m/>
    <n v="0"/>
    <n v="0"/>
    <n v="8.5129999999999999"/>
    <n v="9.4500000000000001E-2"/>
    <n v="0"/>
    <n v="2"/>
    <n v="0"/>
    <n v="5000"/>
    <n v="85130"/>
  </r>
  <r>
    <x v="260"/>
    <d v="2018-12-14T00:00:00"/>
    <x v="5"/>
    <x v="6"/>
    <s v="BRNT 2018-12"/>
    <s v="BRNT 2018-12"/>
    <s v="APD"/>
    <s v="Cash"/>
    <s v="No"/>
    <n v="2"/>
    <n v="1111.8"/>
    <m/>
    <n v="0"/>
    <n v="0"/>
    <n v="1117.2"/>
    <n v="5.4"/>
    <n v="0"/>
    <n v="3018"/>
    <n v="0"/>
    <n v="100"/>
    <n v="337170960"/>
  </r>
  <r>
    <x v="260"/>
    <d v="2018-12-14T00:00:00"/>
    <x v="5"/>
    <x v="3"/>
    <s v="COPP 2018-12"/>
    <s v="COPP 2018-12"/>
    <s v="APD"/>
    <s v="Cash"/>
    <s v="No"/>
    <n v="2"/>
    <n v="40.25"/>
    <m/>
    <n v="0"/>
    <n v="0"/>
    <n v="40.299999999999997"/>
    <n v="0.05"/>
    <n v="0"/>
    <n v="172"/>
    <n v="0"/>
    <n v="2500"/>
    <n v="17329000"/>
  </r>
  <r>
    <x v="260"/>
    <d v="2018-12-14T00:00:00"/>
    <x v="5"/>
    <x v="0"/>
    <s v="GOLD 2018-12"/>
    <s v="GOLD 2018-12"/>
    <s v="APD"/>
    <s v="Cash"/>
    <s v="No"/>
    <n v="2"/>
    <n v="18034"/>
    <m/>
    <n v="0"/>
    <n v="0"/>
    <n v="18099"/>
    <n v="65"/>
    <n v="0"/>
    <n v="669"/>
    <n v="0"/>
    <n v="10"/>
    <n v="121082310"/>
  </r>
  <r>
    <x v="260"/>
    <d v="2018-12-14T00:00:00"/>
    <x v="5"/>
    <x v="4"/>
    <s v="PALL 2018-12"/>
    <s v="PALL 2018-12"/>
    <s v="APD"/>
    <s v="Cash"/>
    <s v="No"/>
    <n v="2"/>
    <n v="16001"/>
    <m/>
    <n v="0"/>
    <n v="0"/>
    <n v="16001"/>
    <n v="0"/>
    <n v="0"/>
    <n v="151"/>
    <n v="0"/>
    <n v="10"/>
    <n v="24161510"/>
  </r>
  <r>
    <x v="260"/>
    <d v="2018-12-14T00:00:00"/>
    <x v="5"/>
    <x v="1"/>
    <s v="PLAT 2018-12"/>
    <s v="PLAT 2018-12"/>
    <s v="APD"/>
    <s v="Cash"/>
    <s v="No"/>
    <n v="2"/>
    <n v="12130"/>
    <n v="12210"/>
    <n v="12150"/>
    <n v="12210"/>
    <n v="12150"/>
    <n v="20"/>
    <n v="2"/>
    <n v="368"/>
    <n v="13"/>
    <n v="10"/>
    <n v="44712000"/>
  </r>
  <r>
    <x v="260"/>
    <d v="2018-12-14T00:00:00"/>
    <x v="5"/>
    <x v="5"/>
    <s v="SILV 2018-12"/>
    <s v="SILV 2018-12"/>
    <s v="APD"/>
    <s v="Cash"/>
    <s v="No"/>
    <n v="2"/>
    <n v="216.2"/>
    <n v="218"/>
    <n v="218"/>
    <n v="218"/>
    <n v="216.45"/>
    <n v="0.25"/>
    <n v="1"/>
    <n v="317"/>
    <n v="0"/>
    <n v="500"/>
    <n v="34307325"/>
  </r>
  <r>
    <x v="260"/>
    <d v="2018-12-14T00:00:00"/>
    <x v="5"/>
    <x v="7"/>
    <s v="WTIO 2018-12"/>
    <s v="WTIO 2018-12"/>
    <s v="APD"/>
    <s v="Cash"/>
    <s v="No"/>
    <n v="2"/>
    <n v="980.4"/>
    <m/>
    <n v="0"/>
    <n v="0"/>
    <n v="982.8"/>
    <n v="2.4"/>
    <n v="0"/>
    <n v="1"/>
    <n v="0"/>
    <n v="100"/>
    <n v="98280"/>
  </r>
  <r>
    <x v="260"/>
    <d v="2019-03-01T00:00:00"/>
    <x v="6"/>
    <x v="2"/>
    <s v="DSEL 2019-03"/>
    <s v="DSEL 2019-03"/>
    <s v="APD"/>
    <s v="Cash"/>
    <s v="No"/>
    <n v="2"/>
    <n v="8.4145000000000003"/>
    <m/>
    <n v="0"/>
    <n v="0"/>
    <n v="8.4945000000000004"/>
    <n v="0.08"/>
    <n v="0"/>
    <n v="1230"/>
    <n v="0"/>
    <n v="5000"/>
    <n v="52241175"/>
  </r>
  <r>
    <x v="260"/>
    <d v="2019-03-18T00:00:00"/>
    <x v="6"/>
    <x v="6"/>
    <s v="BRNT 2019-03"/>
    <s v="BRNT 2019-03"/>
    <s v="APD"/>
    <s v="Cash"/>
    <s v="No"/>
    <n v="2"/>
    <n v="1122.5999999999999"/>
    <m/>
    <n v="0"/>
    <n v="0"/>
    <n v="1128.5999999999999"/>
    <n v="6"/>
    <n v="0"/>
    <n v="11"/>
    <n v="0"/>
    <n v="100"/>
    <n v="1241460"/>
  </r>
  <r>
    <x v="260"/>
    <d v="2019-03-18T00:00:00"/>
    <x v="6"/>
    <x v="0"/>
    <s v="GOLD 2019-03"/>
    <s v="GOLD 2019-03"/>
    <s v="APD"/>
    <s v="Cash"/>
    <s v="No"/>
    <n v="2"/>
    <n v="18339"/>
    <m/>
    <n v="0"/>
    <n v="0"/>
    <n v="18399"/>
    <n v="60"/>
    <n v="0"/>
    <n v="25"/>
    <n v="0"/>
    <n v="10"/>
    <n v="4599750"/>
  </r>
  <r>
    <x v="261"/>
    <d v="2018-12-03T00:00:00"/>
    <x v="5"/>
    <x v="2"/>
    <s v="DSEL 2018-12"/>
    <s v="DSEL 2018-12"/>
    <s v="APD"/>
    <s v="Cash"/>
    <s v="No"/>
    <n v="2"/>
    <n v="8.5129999999999999"/>
    <m/>
    <n v="0"/>
    <n v="0"/>
    <n v="8.6639999999999997"/>
    <n v="0.151"/>
    <n v="0"/>
    <n v="2"/>
    <n v="0"/>
    <n v="5000"/>
    <n v="86640"/>
  </r>
  <r>
    <x v="261"/>
    <d v="2018-12-14T00:00:00"/>
    <x v="5"/>
    <x v="6"/>
    <s v="BRNT 2018-12"/>
    <s v="BRNT 2018-12"/>
    <s v="APD"/>
    <s v="Cash"/>
    <s v="No"/>
    <n v="2"/>
    <n v="1117.2"/>
    <m/>
    <n v="0"/>
    <n v="0"/>
    <n v="1130"/>
    <n v="12.8"/>
    <n v="0"/>
    <n v="3018"/>
    <n v="0"/>
    <n v="100"/>
    <n v="341034000"/>
  </r>
  <r>
    <x v="261"/>
    <d v="2018-12-14T00:00:00"/>
    <x v="5"/>
    <x v="3"/>
    <s v="COPP 2018-12"/>
    <s v="COPP 2018-12"/>
    <s v="APD"/>
    <s v="Cash"/>
    <s v="No"/>
    <n v="2"/>
    <n v="40.299999999999997"/>
    <m/>
    <n v="0"/>
    <n v="0"/>
    <n v="40.299999999999997"/>
    <n v="0"/>
    <n v="0"/>
    <n v="172"/>
    <n v="0"/>
    <n v="2500"/>
    <n v="17329000"/>
  </r>
  <r>
    <x v="261"/>
    <d v="2018-12-14T00:00:00"/>
    <x v="5"/>
    <x v="0"/>
    <s v="GOLD 2018-12"/>
    <s v="GOLD 2018-12"/>
    <s v="APD"/>
    <s v="Cash"/>
    <s v="No"/>
    <n v="2"/>
    <n v="18099"/>
    <n v="18477"/>
    <n v="18477"/>
    <n v="18477"/>
    <n v="18458"/>
    <n v="359"/>
    <n v="1"/>
    <n v="670"/>
    <n v="0"/>
    <n v="10"/>
    <n v="123668600"/>
  </r>
  <r>
    <x v="261"/>
    <d v="2018-12-14T00:00:00"/>
    <x v="5"/>
    <x v="4"/>
    <s v="PALL 2018-12"/>
    <s v="PALL 2018-12"/>
    <s v="APD"/>
    <s v="Cash"/>
    <s v="No"/>
    <n v="2"/>
    <n v="16001"/>
    <m/>
    <n v="0"/>
    <n v="0"/>
    <n v="15885"/>
    <n v="-116"/>
    <n v="0"/>
    <n v="151"/>
    <n v="0"/>
    <n v="10"/>
    <n v="23986350"/>
  </r>
  <r>
    <x v="261"/>
    <d v="2018-12-14T00:00:00"/>
    <x v="5"/>
    <x v="1"/>
    <s v="PLAT 2018-12"/>
    <s v="PLAT 2018-12"/>
    <s v="APD"/>
    <s v="Cash"/>
    <s v="No"/>
    <n v="2"/>
    <n v="12150"/>
    <n v="12210"/>
    <n v="12210"/>
    <n v="12290"/>
    <n v="12292"/>
    <n v="142"/>
    <n v="2"/>
    <n v="368"/>
    <n v="13"/>
    <n v="10"/>
    <n v="45234560"/>
  </r>
  <r>
    <x v="261"/>
    <d v="2018-12-14T00:00:00"/>
    <x v="5"/>
    <x v="5"/>
    <s v="SILV 2018-12"/>
    <s v="SILV 2018-12"/>
    <s v="APD"/>
    <s v="Cash"/>
    <s v="No"/>
    <n v="2"/>
    <n v="216.45"/>
    <n v="220"/>
    <n v="220"/>
    <n v="220"/>
    <n v="219.65"/>
    <n v="3.2"/>
    <n v="1"/>
    <n v="318"/>
    <n v="0"/>
    <n v="500"/>
    <n v="34924350"/>
  </r>
  <r>
    <x v="261"/>
    <d v="2018-12-14T00:00:00"/>
    <x v="5"/>
    <x v="7"/>
    <s v="WTIO 2018-12"/>
    <s v="WTIO 2018-12"/>
    <s v="APD"/>
    <s v="Cash"/>
    <s v="No"/>
    <n v="2"/>
    <n v="982.8"/>
    <m/>
    <n v="0"/>
    <n v="0"/>
    <n v="988.4"/>
    <n v="5.6"/>
    <n v="0"/>
    <n v="1"/>
    <n v="0"/>
    <n v="100"/>
    <n v="98840"/>
  </r>
  <r>
    <x v="261"/>
    <d v="2019-03-01T00:00:00"/>
    <x v="6"/>
    <x v="2"/>
    <s v="DSEL 2019-03"/>
    <s v="DSEL 2019-03"/>
    <s v="APD"/>
    <s v="Cash"/>
    <s v="No"/>
    <n v="2"/>
    <n v="8.4945000000000004"/>
    <m/>
    <n v="0"/>
    <n v="0"/>
    <n v="8.6059999999999999"/>
    <n v="0.1115"/>
    <n v="0"/>
    <n v="1230"/>
    <n v="0"/>
    <n v="5000"/>
    <n v="52926900"/>
  </r>
  <r>
    <x v="261"/>
    <d v="2019-03-18T00:00:00"/>
    <x v="6"/>
    <x v="6"/>
    <s v="BRNT 2019-03"/>
    <s v="BRNT 2019-03"/>
    <s v="APD"/>
    <s v="Cash"/>
    <s v="No"/>
    <n v="2"/>
    <n v="1128.5999999999999"/>
    <m/>
    <n v="0"/>
    <n v="0"/>
    <n v="1138"/>
    <n v="9.4"/>
    <n v="0"/>
    <n v="11"/>
    <n v="0"/>
    <n v="100"/>
    <n v="1251800"/>
  </r>
  <r>
    <x v="261"/>
    <d v="2019-03-18T00:00:00"/>
    <x v="6"/>
    <x v="0"/>
    <s v="GOLD 2019-03"/>
    <s v="GOLD 2019-03"/>
    <s v="APD"/>
    <s v="Cash"/>
    <s v="No"/>
    <n v="2"/>
    <n v="18399"/>
    <m/>
    <n v="0"/>
    <n v="0"/>
    <n v="18689"/>
    <n v="290"/>
    <n v="0"/>
    <n v="25"/>
    <n v="0"/>
    <n v="10"/>
    <n v="4672250"/>
  </r>
  <r>
    <x v="262"/>
    <d v="2018-12-03T00:00:00"/>
    <x v="5"/>
    <x v="2"/>
    <s v="DSEL 2018-12"/>
    <s v="DSEL 2018-12"/>
    <s v="APD"/>
    <s v="Cash"/>
    <s v="No"/>
    <n v="2"/>
    <n v="8.6639999999999997"/>
    <m/>
    <n v="0"/>
    <n v="0"/>
    <n v="8.6159999999999997"/>
    <n v="-4.8000000000000001E-2"/>
    <n v="0"/>
    <n v="2"/>
    <n v="0"/>
    <n v="5000"/>
    <n v="86160"/>
  </r>
  <r>
    <x v="262"/>
    <d v="2018-12-14T00:00:00"/>
    <x v="5"/>
    <x v="6"/>
    <s v="BRNT 2018-12"/>
    <s v="BRNT 2018-12"/>
    <s v="APD"/>
    <s v="Cash"/>
    <s v="No"/>
    <n v="2"/>
    <n v="1130"/>
    <n v="1124"/>
    <n v="1124"/>
    <n v="1125"/>
    <n v="1125"/>
    <n v="-5"/>
    <n v="46"/>
    <n v="2972"/>
    <n v="0"/>
    <n v="100"/>
    <n v="334350000"/>
  </r>
  <r>
    <x v="262"/>
    <d v="2018-12-14T00:00:00"/>
    <x v="5"/>
    <x v="3"/>
    <s v="COPP 2018-12"/>
    <s v="COPP 2018-12"/>
    <s v="APD"/>
    <s v="Cash"/>
    <s v="No"/>
    <n v="2"/>
    <n v="40.299999999999997"/>
    <m/>
    <n v="0"/>
    <n v="0"/>
    <n v="40.299999999999997"/>
    <n v="0"/>
    <n v="0"/>
    <n v="172"/>
    <n v="0"/>
    <n v="2500"/>
    <n v="17329000"/>
  </r>
  <r>
    <x v="262"/>
    <d v="2018-12-14T00:00:00"/>
    <x v="5"/>
    <x v="0"/>
    <s v="GOLD 2018-12"/>
    <s v="GOLD 2018-12"/>
    <s v="APD"/>
    <s v="Cash"/>
    <s v="No"/>
    <n v="2"/>
    <n v="18458"/>
    <m/>
    <n v="0"/>
    <n v="0"/>
    <n v="18167"/>
    <n v="-291"/>
    <n v="0"/>
    <n v="670"/>
    <n v="0"/>
    <n v="10"/>
    <n v="121718900"/>
  </r>
  <r>
    <x v="262"/>
    <d v="2018-12-14T00:00:00"/>
    <x v="5"/>
    <x v="4"/>
    <s v="PALL 2018-12"/>
    <s v="PALL 2018-12"/>
    <s v="APD"/>
    <s v="Cash"/>
    <s v="No"/>
    <n v="2"/>
    <n v="15885"/>
    <m/>
    <n v="0"/>
    <n v="0"/>
    <n v="15901"/>
    <n v="16"/>
    <n v="0"/>
    <n v="151"/>
    <n v="0"/>
    <n v="10"/>
    <n v="24010510"/>
  </r>
  <r>
    <x v="262"/>
    <d v="2018-12-14T00:00:00"/>
    <x v="5"/>
    <x v="1"/>
    <s v="PLAT 2018-12"/>
    <s v="PLAT 2018-12"/>
    <s v="APD"/>
    <s v="Cash"/>
    <s v="No"/>
    <n v="2"/>
    <n v="12292"/>
    <n v="12230"/>
    <n v="12230"/>
    <n v="12290"/>
    <n v="12290"/>
    <n v="-2"/>
    <n v="2"/>
    <n v="368"/>
    <n v="13"/>
    <n v="10"/>
    <n v="45227200"/>
  </r>
  <r>
    <x v="262"/>
    <d v="2018-12-14T00:00:00"/>
    <x v="5"/>
    <x v="5"/>
    <s v="SILV 2018-12"/>
    <s v="SILV 2018-12"/>
    <s v="APD"/>
    <s v="Cash"/>
    <s v="No"/>
    <n v="2"/>
    <n v="219.65"/>
    <m/>
    <n v="0"/>
    <n v="0"/>
    <n v="216.85"/>
    <n v="-2.8"/>
    <n v="0"/>
    <n v="318"/>
    <n v="0"/>
    <n v="500"/>
    <n v="34479150"/>
  </r>
  <r>
    <x v="262"/>
    <d v="2018-12-14T00:00:00"/>
    <x v="5"/>
    <x v="7"/>
    <s v="WTIO 2018-12"/>
    <s v="WTIO 2018-12"/>
    <s v="APD"/>
    <s v="Cash"/>
    <s v="No"/>
    <n v="2"/>
    <n v="988.4"/>
    <m/>
    <n v="0"/>
    <n v="0"/>
    <n v="985.2"/>
    <n v="-3.2"/>
    <n v="0"/>
    <n v="1"/>
    <n v="0"/>
    <n v="100"/>
    <n v="98520"/>
  </r>
  <r>
    <x v="262"/>
    <d v="2019-03-01T00:00:00"/>
    <x v="6"/>
    <x v="2"/>
    <s v="DSEL 2019-03"/>
    <s v="DSEL 2019-03"/>
    <s v="APD"/>
    <s v="Cash"/>
    <s v="No"/>
    <n v="2"/>
    <n v="8.6059999999999999"/>
    <m/>
    <n v="0"/>
    <n v="0"/>
    <n v="8.5965000000000007"/>
    <n v="-9.4999999999999998E-3"/>
    <n v="0"/>
    <n v="1230"/>
    <n v="0"/>
    <n v="5000"/>
    <n v="52868475"/>
  </r>
  <r>
    <x v="262"/>
    <d v="2019-03-18T00:00:00"/>
    <x v="6"/>
    <x v="6"/>
    <s v="BRNT 2019-03"/>
    <s v="BRNT 2019-03"/>
    <s v="APD"/>
    <s v="Cash"/>
    <s v="No"/>
    <n v="2"/>
    <n v="1138"/>
    <m/>
    <n v="0"/>
    <n v="0"/>
    <n v="1138"/>
    <n v="0"/>
    <n v="0"/>
    <n v="11"/>
    <n v="0"/>
    <n v="100"/>
    <n v="1251800"/>
  </r>
  <r>
    <x v="262"/>
    <d v="2019-03-18T00:00:00"/>
    <x v="6"/>
    <x v="0"/>
    <s v="GOLD 2019-03"/>
    <s v="GOLD 2019-03"/>
    <s v="APD"/>
    <s v="Cash"/>
    <s v="No"/>
    <n v="2"/>
    <n v="18689"/>
    <m/>
    <n v="0"/>
    <n v="0"/>
    <n v="18479"/>
    <n v="-210"/>
    <n v="0"/>
    <n v="25"/>
    <n v="0"/>
    <n v="10"/>
    <n v="4619750"/>
  </r>
  <r>
    <x v="263"/>
    <d v="2018-12-03T00:00:00"/>
    <x v="5"/>
    <x v="2"/>
    <s v="DSEL 2018-12"/>
    <s v="DSEL 2018-12"/>
    <s v="APD"/>
    <s v="Cash"/>
    <s v="No"/>
    <n v="2"/>
    <n v="8.6159999999999997"/>
    <m/>
    <n v="0"/>
    <n v="0"/>
    <n v="8.5399999999999991"/>
    <n v="-7.5999999999999998E-2"/>
    <n v="0"/>
    <n v="2"/>
    <n v="0"/>
    <n v="5000"/>
    <n v="85400"/>
  </r>
  <r>
    <x v="263"/>
    <d v="2018-12-14T00:00:00"/>
    <x v="5"/>
    <x v="6"/>
    <s v="BRNT 2018-12"/>
    <s v="BRNT 2018-12"/>
    <s v="APD"/>
    <s v="Cash"/>
    <s v="No"/>
    <n v="2"/>
    <n v="1125"/>
    <n v="1109.8"/>
    <n v="1108.8"/>
    <n v="1111.2"/>
    <n v="1114.5999999999999"/>
    <n v="-10.4"/>
    <n v="64"/>
    <n v="2908"/>
    <n v="0"/>
    <n v="100"/>
    <n v="324125680"/>
  </r>
  <r>
    <x v="263"/>
    <d v="2018-12-14T00:00:00"/>
    <x v="5"/>
    <x v="3"/>
    <s v="COPP 2018-12"/>
    <s v="COPP 2018-12"/>
    <s v="APD"/>
    <s v="Cash"/>
    <s v="No"/>
    <n v="2"/>
    <n v="40.299999999999997"/>
    <m/>
    <n v="0"/>
    <n v="0"/>
    <n v="39.700000000000003"/>
    <n v="-0.6"/>
    <n v="0"/>
    <n v="172"/>
    <n v="0"/>
    <n v="2500"/>
    <n v="17071000"/>
  </r>
  <r>
    <x v="263"/>
    <d v="2018-12-14T00:00:00"/>
    <x v="5"/>
    <x v="0"/>
    <s v="GOLD 2018-12"/>
    <s v="GOLD 2018-12"/>
    <s v="APD"/>
    <s v="Cash"/>
    <s v="No"/>
    <n v="2"/>
    <n v="18167"/>
    <n v="18100"/>
    <n v="18100"/>
    <n v="18100"/>
    <n v="18100"/>
    <n v="-67"/>
    <n v="6"/>
    <n v="664"/>
    <n v="0"/>
    <n v="10"/>
    <n v="120184000"/>
  </r>
  <r>
    <x v="263"/>
    <d v="2018-12-14T00:00:00"/>
    <x v="5"/>
    <x v="4"/>
    <s v="PALL 2018-12"/>
    <s v="PALL 2018-12"/>
    <s v="APD"/>
    <s v="Cash"/>
    <s v="No"/>
    <n v="2"/>
    <n v="15901"/>
    <m/>
    <n v="0"/>
    <n v="0"/>
    <n v="15507"/>
    <n v="-394"/>
    <n v="0"/>
    <n v="151"/>
    <n v="0"/>
    <n v="10"/>
    <n v="23415570"/>
  </r>
  <r>
    <x v="263"/>
    <d v="2018-12-14T00:00:00"/>
    <x v="5"/>
    <x v="1"/>
    <s v="PLAT 2018-12"/>
    <s v="PLAT 2018-12"/>
    <s v="APD"/>
    <s v="Cash"/>
    <s v="No"/>
    <n v="2"/>
    <n v="12290"/>
    <m/>
    <n v="0"/>
    <n v="0"/>
    <n v="12290"/>
    <n v="0"/>
    <n v="0"/>
    <n v="368"/>
    <n v="13"/>
    <n v="10"/>
    <n v="45227200"/>
  </r>
  <r>
    <x v="263"/>
    <d v="2018-12-14T00:00:00"/>
    <x v="5"/>
    <x v="5"/>
    <s v="SILV 2018-12"/>
    <s v="SILV 2018-12"/>
    <s v="APD"/>
    <s v="Cash"/>
    <s v="No"/>
    <n v="2"/>
    <n v="216.85"/>
    <m/>
    <n v="0"/>
    <n v="0"/>
    <n v="214.75"/>
    <n v="-2.1"/>
    <n v="0"/>
    <n v="318"/>
    <n v="0"/>
    <n v="500"/>
    <n v="34145250"/>
  </r>
  <r>
    <x v="263"/>
    <d v="2018-12-14T00:00:00"/>
    <x v="5"/>
    <x v="7"/>
    <s v="WTIO 2018-12"/>
    <s v="WTIO 2018-12"/>
    <s v="APD"/>
    <s v="Cash"/>
    <s v="No"/>
    <n v="2"/>
    <n v="985.2"/>
    <m/>
    <n v="0"/>
    <n v="0"/>
    <n v="977.6"/>
    <n v="-7.6"/>
    <n v="0"/>
    <n v="1"/>
    <n v="0"/>
    <n v="100"/>
    <n v="97760"/>
  </r>
  <r>
    <x v="263"/>
    <d v="2019-03-01T00:00:00"/>
    <x v="6"/>
    <x v="2"/>
    <s v="DSEL 2019-03"/>
    <s v="DSEL 2019-03"/>
    <s v="APD"/>
    <s v="Cash"/>
    <s v="No"/>
    <n v="2"/>
    <n v="8.5965000000000007"/>
    <m/>
    <n v="0"/>
    <n v="0"/>
    <n v="8.5385000000000009"/>
    <n v="-5.8000000000000003E-2"/>
    <n v="0"/>
    <n v="1230"/>
    <n v="0"/>
    <n v="5000"/>
    <n v="52511775"/>
  </r>
  <r>
    <x v="263"/>
    <d v="2019-03-18T00:00:00"/>
    <x v="6"/>
    <x v="6"/>
    <s v="BRNT 2019-03"/>
    <s v="BRNT 2019-03"/>
    <s v="APD"/>
    <s v="Cash"/>
    <s v="No"/>
    <n v="2"/>
    <n v="1138"/>
    <n v="1130"/>
    <n v="1130"/>
    <n v="1130"/>
    <n v="1129.8"/>
    <n v="-8.1999999999999993"/>
    <n v="1"/>
    <n v="12"/>
    <n v="0"/>
    <n v="100"/>
    <n v="1355760"/>
  </r>
  <r>
    <x v="263"/>
    <d v="2019-03-18T00:00:00"/>
    <x v="6"/>
    <x v="0"/>
    <s v="GOLD 2019-03"/>
    <s v="GOLD 2019-03"/>
    <s v="APD"/>
    <s v="Cash"/>
    <s v="No"/>
    <n v="2"/>
    <n v="18479"/>
    <m/>
    <n v="0"/>
    <n v="0"/>
    <n v="18460"/>
    <n v="-19"/>
    <n v="0"/>
    <n v="25"/>
    <n v="0"/>
    <n v="10"/>
    <n v="4615000"/>
  </r>
  <r>
    <x v="264"/>
    <d v="2018-12-03T00:00:00"/>
    <x v="5"/>
    <x v="2"/>
    <s v="DSEL 2018-12"/>
    <s v="DSEL 2018-12"/>
    <s v="APD"/>
    <s v="Cash"/>
    <s v="No"/>
    <n v="2"/>
    <n v="8.5399999999999991"/>
    <m/>
    <n v="0"/>
    <n v="0"/>
    <n v="8.6675000000000004"/>
    <n v="0.1275"/>
    <n v="0"/>
    <n v="2"/>
    <n v="0"/>
    <n v="5000"/>
    <n v="86675"/>
  </r>
  <r>
    <x v="264"/>
    <d v="2018-12-14T00:00:00"/>
    <x v="5"/>
    <x v="6"/>
    <s v="BRNT 2018-12"/>
    <s v="BRNT 2018-12"/>
    <s v="APD"/>
    <s v="Cash"/>
    <s v="No"/>
    <n v="2"/>
    <n v="1114.5999999999999"/>
    <m/>
    <n v="0"/>
    <n v="0"/>
    <n v="1129"/>
    <n v="14.4"/>
    <n v="0"/>
    <n v="2908"/>
    <n v="0"/>
    <n v="100"/>
    <n v="328313200"/>
  </r>
  <r>
    <x v="264"/>
    <d v="2018-12-14T00:00:00"/>
    <x v="5"/>
    <x v="3"/>
    <s v="COPP 2018-12"/>
    <s v="COPP 2018-12"/>
    <s v="APD"/>
    <s v="Cash"/>
    <s v="No"/>
    <n v="2"/>
    <n v="39.700000000000003"/>
    <m/>
    <n v="0"/>
    <n v="0"/>
    <n v="39.85"/>
    <n v="0.15"/>
    <n v="0"/>
    <n v="172"/>
    <n v="0"/>
    <n v="2500"/>
    <n v="17135500"/>
  </r>
  <r>
    <x v="264"/>
    <d v="2018-12-14T00:00:00"/>
    <x v="5"/>
    <x v="0"/>
    <s v="GOLD 2018-12"/>
    <s v="GOLD 2018-12"/>
    <s v="APD"/>
    <s v="Cash"/>
    <s v="No"/>
    <n v="2"/>
    <n v="18100"/>
    <n v="18050"/>
    <n v="18050"/>
    <n v="18050"/>
    <n v="18180"/>
    <n v="80"/>
    <n v="5"/>
    <n v="659"/>
    <n v="0"/>
    <n v="10"/>
    <n v="119806200"/>
  </r>
  <r>
    <x v="264"/>
    <d v="2018-12-14T00:00:00"/>
    <x v="5"/>
    <x v="4"/>
    <s v="PALL 2018-12"/>
    <s v="PALL 2018-12"/>
    <s v="APD"/>
    <s v="Cash"/>
    <s v="No"/>
    <n v="2"/>
    <n v="15507"/>
    <m/>
    <n v="0"/>
    <n v="0"/>
    <n v="15722"/>
    <n v="215"/>
    <n v="0"/>
    <n v="151"/>
    <n v="0"/>
    <n v="10"/>
    <n v="23740220"/>
  </r>
  <r>
    <x v="264"/>
    <d v="2018-12-14T00:00:00"/>
    <x v="5"/>
    <x v="1"/>
    <s v="PLAT 2018-12"/>
    <s v="PLAT 2018-12"/>
    <s v="APD"/>
    <s v="Cash"/>
    <s v="No"/>
    <n v="2"/>
    <n v="12290"/>
    <n v="12380"/>
    <n v="12380"/>
    <n v="12489"/>
    <n v="12489"/>
    <n v="199"/>
    <n v="3"/>
    <n v="367"/>
    <n v="13"/>
    <n v="10"/>
    <n v="45834630"/>
  </r>
  <r>
    <x v="264"/>
    <d v="2018-12-14T00:00:00"/>
    <x v="5"/>
    <x v="5"/>
    <s v="SILV 2018-12"/>
    <s v="SILV 2018-12"/>
    <s v="APD"/>
    <s v="Cash"/>
    <s v="No"/>
    <n v="2"/>
    <n v="214.75"/>
    <m/>
    <n v="0"/>
    <n v="0"/>
    <n v="214.75"/>
    <n v="0"/>
    <n v="0"/>
    <n v="318"/>
    <n v="0"/>
    <n v="500"/>
    <n v="34145250"/>
  </r>
  <r>
    <x v="264"/>
    <d v="2018-12-14T00:00:00"/>
    <x v="5"/>
    <x v="7"/>
    <s v="WTIO 2018-12"/>
    <s v="WTIO 2018-12"/>
    <s v="APD"/>
    <s v="Cash"/>
    <s v="No"/>
    <n v="2"/>
    <n v="977.6"/>
    <m/>
    <n v="0"/>
    <n v="0"/>
    <n v="984"/>
    <n v="6.4"/>
    <n v="0"/>
    <n v="1"/>
    <n v="0"/>
    <n v="100"/>
    <n v="98400"/>
  </r>
  <r>
    <x v="264"/>
    <d v="2019-03-01T00:00:00"/>
    <x v="6"/>
    <x v="2"/>
    <s v="DSEL 2019-03"/>
    <s v="DSEL 2019-03"/>
    <s v="APD"/>
    <s v="Cash"/>
    <s v="No"/>
    <n v="2"/>
    <n v="8.5385000000000009"/>
    <m/>
    <n v="0"/>
    <n v="0"/>
    <n v="8.6364999999999998"/>
    <n v="9.8000000000000004E-2"/>
    <n v="0"/>
    <n v="1230"/>
    <n v="0"/>
    <n v="5000"/>
    <n v="53114475"/>
  </r>
  <r>
    <x v="264"/>
    <d v="2019-03-18T00:00:00"/>
    <x v="6"/>
    <x v="6"/>
    <s v="BRNT 2019-03"/>
    <s v="BRNT 2019-03"/>
    <s v="APD"/>
    <s v="Cash"/>
    <s v="No"/>
    <n v="2"/>
    <n v="1129.8"/>
    <m/>
    <n v="0"/>
    <n v="0"/>
    <n v="1142.4000000000001"/>
    <n v="12.6"/>
    <n v="0"/>
    <n v="12"/>
    <n v="0"/>
    <n v="100"/>
    <n v="1370880"/>
  </r>
  <r>
    <x v="264"/>
    <d v="2019-03-18T00:00:00"/>
    <x v="6"/>
    <x v="0"/>
    <s v="GOLD 2019-03"/>
    <s v="GOLD 2019-03"/>
    <s v="APD"/>
    <s v="Cash"/>
    <s v="No"/>
    <n v="2"/>
    <n v="18460"/>
    <m/>
    <n v="0"/>
    <n v="0"/>
    <n v="18481"/>
    <n v="21"/>
    <n v="0"/>
    <n v="25"/>
    <n v="0"/>
    <n v="10"/>
    <n v="4620250"/>
  </r>
  <r>
    <x v="265"/>
    <d v="2018-12-03T00:00:00"/>
    <x v="5"/>
    <x v="2"/>
    <s v="DSEL 2018-12"/>
    <s v="DSEL 2018-12"/>
    <s v="APD"/>
    <s v="Cash"/>
    <s v="No"/>
    <n v="2"/>
    <n v="8.6675000000000004"/>
    <m/>
    <n v="0"/>
    <n v="0"/>
    <n v="8.6675000000000004"/>
    <n v="0"/>
    <n v="0"/>
    <n v="2"/>
    <n v="0"/>
    <n v="5000"/>
    <n v="86675"/>
  </r>
  <r>
    <x v="265"/>
    <d v="2018-12-14T00:00:00"/>
    <x v="5"/>
    <x v="6"/>
    <s v="BRNT 2018-12"/>
    <s v="BRNT 2018-12"/>
    <s v="APD"/>
    <s v="Cash"/>
    <s v="No"/>
    <n v="2"/>
    <n v="1129"/>
    <n v="1089"/>
    <n v="1084.5999999999999"/>
    <n v="1090.5999999999999"/>
    <n v="1087"/>
    <n v="-42"/>
    <n v="176"/>
    <n v="2837"/>
    <n v="0"/>
    <n v="100"/>
    <n v="308381900"/>
  </r>
  <r>
    <x v="265"/>
    <d v="2018-12-14T00:00:00"/>
    <x v="5"/>
    <x v="3"/>
    <s v="COPP 2018-12"/>
    <s v="COPP 2018-12"/>
    <s v="APD"/>
    <s v="Cash"/>
    <s v="No"/>
    <n v="2"/>
    <n v="39.85"/>
    <m/>
    <n v="0"/>
    <n v="0"/>
    <n v="39.85"/>
    <n v="0"/>
    <n v="1"/>
    <n v="172"/>
    <n v="0"/>
    <n v="2500"/>
    <n v="17135500"/>
  </r>
  <r>
    <x v="265"/>
    <d v="2018-12-14T00:00:00"/>
    <x v="5"/>
    <x v="0"/>
    <s v="GOLD 2018-12"/>
    <s v="GOLD 2018-12"/>
    <s v="APD"/>
    <s v="Cash"/>
    <s v="No"/>
    <n v="2"/>
    <n v="18180"/>
    <m/>
    <n v="0"/>
    <n v="0"/>
    <n v="18098"/>
    <n v="-82"/>
    <n v="0"/>
    <n v="659"/>
    <n v="0"/>
    <n v="10"/>
    <n v="119265820"/>
  </r>
  <r>
    <x v="265"/>
    <d v="2018-12-14T00:00:00"/>
    <x v="5"/>
    <x v="4"/>
    <s v="PALL 2018-12"/>
    <s v="PALL 2018-12"/>
    <s v="APD"/>
    <s v="Cash"/>
    <s v="No"/>
    <n v="2"/>
    <n v="15722"/>
    <m/>
    <n v="0"/>
    <n v="0"/>
    <n v="15718"/>
    <n v="-4"/>
    <n v="0"/>
    <n v="151"/>
    <n v="0"/>
    <n v="10"/>
    <n v="23734180"/>
  </r>
  <r>
    <x v="265"/>
    <d v="2018-12-14T00:00:00"/>
    <x v="5"/>
    <x v="1"/>
    <s v="PLAT 2018-12"/>
    <s v="PLAT 2018-12"/>
    <s v="APD"/>
    <s v="Cash"/>
    <s v="No"/>
    <n v="2"/>
    <n v="12489"/>
    <n v="12520"/>
    <n v="12520"/>
    <n v="12520"/>
    <n v="12520"/>
    <n v="31"/>
    <n v="1"/>
    <n v="367"/>
    <n v="13"/>
    <n v="10"/>
    <n v="45948400"/>
  </r>
  <r>
    <x v="265"/>
    <d v="2018-12-14T00:00:00"/>
    <x v="5"/>
    <x v="5"/>
    <s v="SILV 2018-12"/>
    <s v="SILV 2018-12"/>
    <s v="APD"/>
    <s v="Cash"/>
    <s v="No"/>
    <n v="2"/>
    <n v="214.75"/>
    <m/>
    <n v="0"/>
    <n v="0"/>
    <n v="215.05"/>
    <n v="0.3"/>
    <n v="0"/>
    <n v="318"/>
    <n v="0"/>
    <n v="500"/>
    <n v="34192950"/>
  </r>
  <r>
    <x v="265"/>
    <d v="2018-12-14T00:00:00"/>
    <x v="5"/>
    <x v="7"/>
    <s v="WTIO 2018-12"/>
    <s v="WTIO 2018-12"/>
    <s v="APD"/>
    <s v="Cash"/>
    <s v="No"/>
    <n v="2"/>
    <n v="984"/>
    <m/>
    <n v="0"/>
    <n v="0"/>
    <n v="953"/>
    <n v="-31"/>
    <n v="0"/>
    <n v="1"/>
    <n v="0"/>
    <n v="100"/>
    <n v="95300"/>
  </r>
  <r>
    <x v="265"/>
    <d v="2019-03-01T00:00:00"/>
    <x v="6"/>
    <x v="2"/>
    <s v="DSEL 2019-03"/>
    <s v="DSEL 2019-03"/>
    <s v="APD"/>
    <s v="Cash"/>
    <s v="No"/>
    <n v="2"/>
    <n v="8.6364999999999998"/>
    <m/>
    <n v="0"/>
    <n v="0"/>
    <n v="8.4309999999999992"/>
    <n v="-0.20549999999999999"/>
    <n v="0"/>
    <n v="1230"/>
    <n v="0"/>
    <n v="5000"/>
    <n v="51850650"/>
  </r>
  <r>
    <x v="265"/>
    <d v="2019-03-18T00:00:00"/>
    <x v="6"/>
    <x v="6"/>
    <s v="BRNT 2019-03"/>
    <s v="BRNT 2019-03"/>
    <s v="APD"/>
    <s v="Cash"/>
    <s v="No"/>
    <n v="2"/>
    <n v="1142.4000000000001"/>
    <n v="1120"/>
    <n v="1105"/>
    <n v="1120"/>
    <n v="1102.8"/>
    <n v="-39.6"/>
    <n v="2"/>
    <n v="14"/>
    <n v="0"/>
    <n v="100"/>
    <n v="1543920"/>
  </r>
  <r>
    <x v="265"/>
    <d v="2019-03-18T00:00:00"/>
    <x v="6"/>
    <x v="0"/>
    <s v="GOLD 2019-03"/>
    <s v="GOLD 2019-03"/>
    <s v="APD"/>
    <s v="Cash"/>
    <s v="No"/>
    <n v="2"/>
    <n v="18481"/>
    <m/>
    <n v="0"/>
    <n v="0"/>
    <n v="18404"/>
    <n v="-77"/>
    <n v="0"/>
    <n v="25"/>
    <n v="0"/>
    <n v="10"/>
    <n v="4601000"/>
  </r>
  <r>
    <x v="266"/>
    <d v="2018-12-03T00:00:00"/>
    <x v="5"/>
    <x v="2"/>
    <s v="DSEL 2018-12"/>
    <s v="DSEL 2018-12"/>
    <s v="APD"/>
    <s v="Cash"/>
    <s v="No"/>
    <n v="2"/>
    <n v="8.6675000000000004"/>
    <m/>
    <n v="0"/>
    <n v="0"/>
    <n v="8.3788"/>
    <n v="-0.28870000000000001"/>
    <n v="0"/>
    <n v="2"/>
    <n v="0"/>
    <n v="5000"/>
    <n v="83788"/>
  </r>
  <r>
    <x v="266"/>
    <d v="2018-12-14T00:00:00"/>
    <x v="5"/>
    <x v="6"/>
    <s v="BRNT 2018-12"/>
    <s v="BRNT 2018-12"/>
    <s v="APD"/>
    <s v="Cash"/>
    <s v="No"/>
    <n v="2"/>
    <n v="1087"/>
    <n v="1051.8"/>
    <n v="1047.8"/>
    <n v="1051.8"/>
    <n v="1046.8"/>
    <n v="-40.200000000000003"/>
    <n v="92"/>
    <n v="2745"/>
    <n v="0"/>
    <n v="100"/>
    <n v="287346600"/>
  </r>
  <r>
    <x v="266"/>
    <d v="2018-12-14T00:00:00"/>
    <x v="5"/>
    <x v="3"/>
    <s v="COPP 2018-12"/>
    <s v="COPP 2018-12"/>
    <s v="APD"/>
    <s v="Cash"/>
    <s v="No"/>
    <n v="2"/>
    <n v="39.85"/>
    <m/>
    <n v="0"/>
    <n v="0"/>
    <n v="40.25"/>
    <n v="0.4"/>
    <n v="0"/>
    <n v="172"/>
    <n v="0"/>
    <n v="2500"/>
    <n v="17307500"/>
  </r>
  <r>
    <x v="266"/>
    <d v="2018-12-14T00:00:00"/>
    <x v="5"/>
    <x v="0"/>
    <s v="GOLD 2018-12"/>
    <s v="GOLD 2018-12"/>
    <s v="APD"/>
    <s v="Cash"/>
    <s v="No"/>
    <n v="2"/>
    <n v="18098"/>
    <n v="17876"/>
    <n v="17876"/>
    <n v="17876"/>
    <n v="17863"/>
    <n v="-235"/>
    <n v="1"/>
    <n v="658"/>
    <n v="0"/>
    <n v="10"/>
    <n v="117538540"/>
  </r>
  <r>
    <x v="266"/>
    <d v="2018-12-14T00:00:00"/>
    <x v="5"/>
    <x v="4"/>
    <s v="PALL 2018-12"/>
    <s v="PALL 2018-12"/>
    <s v="APD"/>
    <s v="Cash"/>
    <s v="No"/>
    <n v="2"/>
    <n v="15718"/>
    <m/>
    <n v="0"/>
    <n v="0"/>
    <n v="15718"/>
    <n v="0"/>
    <n v="0"/>
    <n v="151"/>
    <n v="0"/>
    <n v="10"/>
    <n v="23734180"/>
  </r>
  <r>
    <x v="266"/>
    <d v="2018-12-14T00:00:00"/>
    <x v="5"/>
    <x v="1"/>
    <s v="PLAT 2018-12"/>
    <s v="PLAT 2018-12"/>
    <s v="APD"/>
    <s v="Cash"/>
    <s v="No"/>
    <n v="2"/>
    <n v="12520"/>
    <m/>
    <n v="0"/>
    <n v="0"/>
    <n v="12520"/>
    <n v="0"/>
    <n v="0"/>
    <n v="367"/>
    <n v="13"/>
    <n v="10"/>
    <n v="45948400"/>
  </r>
  <r>
    <x v="266"/>
    <d v="2018-12-14T00:00:00"/>
    <x v="5"/>
    <x v="5"/>
    <s v="SILV 2018-12"/>
    <s v="SILV 2018-12"/>
    <s v="APD"/>
    <s v="Cash"/>
    <s v="No"/>
    <n v="2"/>
    <n v="215.05"/>
    <n v="214.65"/>
    <n v="214.65"/>
    <n v="214.65"/>
    <n v="214.65"/>
    <n v="-0.4"/>
    <n v="1"/>
    <n v="319"/>
    <n v="0"/>
    <n v="500"/>
    <n v="34236675"/>
  </r>
  <r>
    <x v="266"/>
    <d v="2018-12-14T00:00:00"/>
    <x v="5"/>
    <x v="7"/>
    <s v="WTIO 2018-12"/>
    <s v="WTIO 2018-12"/>
    <s v="APD"/>
    <s v="Cash"/>
    <s v="No"/>
    <n v="2"/>
    <n v="953"/>
    <m/>
    <n v="0"/>
    <n v="0"/>
    <n v="913.4"/>
    <n v="-39.6"/>
    <n v="0"/>
    <n v="1"/>
    <n v="0"/>
    <n v="100"/>
    <n v="91340"/>
  </r>
  <r>
    <x v="266"/>
    <d v="2019-03-01T00:00:00"/>
    <x v="6"/>
    <x v="2"/>
    <s v="DSEL 2019-03"/>
    <s v="DSEL 2019-03"/>
    <s v="APD"/>
    <s v="Cash"/>
    <s v="No"/>
    <n v="2"/>
    <n v="8.4309999999999992"/>
    <m/>
    <n v="0"/>
    <n v="0"/>
    <n v="8.0510000000000002"/>
    <n v="-0.38"/>
    <n v="0"/>
    <n v="1230"/>
    <n v="0"/>
    <n v="5000"/>
    <n v="49513650"/>
  </r>
  <r>
    <x v="266"/>
    <d v="2019-03-18T00:00:00"/>
    <x v="6"/>
    <x v="6"/>
    <s v="BRNT 2019-03"/>
    <s v="BRNT 2019-03"/>
    <s v="APD"/>
    <s v="Cash"/>
    <s v="No"/>
    <n v="2"/>
    <n v="1102.8"/>
    <n v="1071"/>
    <n v="1060"/>
    <n v="1071"/>
    <n v="1058.5999999999999"/>
    <n v="-44.2"/>
    <n v="2"/>
    <n v="16"/>
    <n v="0"/>
    <n v="100"/>
    <n v="1693760"/>
  </r>
  <r>
    <x v="266"/>
    <d v="2019-03-18T00:00:00"/>
    <x v="6"/>
    <x v="0"/>
    <s v="GOLD 2019-03"/>
    <s v="GOLD 2019-03"/>
    <s v="APD"/>
    <s v="Cash"/>
    <s v="No"/>
    <n v="2"/>
    <n v="18404"/>
    <m/>
    <n v="0"/>
    <n v="0"/>
    <n v="18163"/>
    <n v="-241"/>
    <n v="0"/>
    <n v="25"/>
    <n v="0"/>
    <n v="10"/>
    <n v="4540750"/>
  </r>
  <r>
    <x v="267"/>
    <d v="2018-12-03T00:00:00"/>
    <x v="5"/>
    <x v="2"/>
    <s v="DSEL 2018-12"/>
    <s v="DSEL 2018-12"/>
    <s v="APD"/>
    <s v="Cash"/>
    <s v="No"/>
    <n v="2"/>
    <n v="8.3788"/>
    <m/>
    <n v="0"/>
    <n v="0"/>
    <n v="8.2660999999999998"/>
    <n v="-0.11269999999999999"/>
    <n v="0"/>
    <n v="2"/>
    <n v="0"/>
    <n v="5000"/>
    <n v="82661"/>
  </r>
  <r>
    <x v="267"/>
    <d v="2018-12-14T00:00:00"/>
    <x v="5"/>
    <x v="6"/>
    <s v="BRNT 2018-12"/>
    <s v="BRNT 2018-12"/>
    <s v="APD"/>
    <s v="Cash"/>
    <s v="No"/>
    <n v="2"/>
    <n v="1046.8"/>
    <m/>
    <n v="0"/>
    <n v="0"/>
    <n v="1047.5999999999999"/>
    <n v="0.8"/>
    <n v="0"/>
    <n v="2745"/>
    <n v="0"/>
    <n v="100"/>
    <n v="287566200"/>
  </r>
  <r>
    <x v="267"/>
    <d v="2018-12-14T00:00:00"/>
    <x v="5"/>
    <x v="3"/>
    <s v="COPP 2018-12"/>
    <s v="COPP 2018-12"/>
    <s v="APD"/>
    <s v="Cash"/>
    <s v="No"/>
    <n v="2"/>
    <n v="40.25"/>
    <n v="40.25"/>
    <n v="40.25"/>
    <n v="40.25"/>
    <n v="39.950000000000003"/>
    <n v="-0.3"/>
    <n v="10"/>
    <n v="162"/>
    <n v="0"/>
    <n v="2500"/>
    <n v="16179750"/>
  </r>
  <r>
    <x v="267"/>
    <d v="2018-12-14T00:00:00"/>
    <x v="5"/>
    <x v="0"/>
    <s v="GOLD 2018-12"/>
    <s v="GOLD 2018-12"/>
    <s v="APD"/>
    <s v="Cash"/>
    <s v="No"/>
    <n v="2"/>
    <n v="17863"/>
    <n v="17907"/>
    <n v="17851"/>
    <n v="17907"/>
    <n v="17759"/>
    <n v="-104"/>
    <n v="70"/>
    <n v="588"/>
    <n v="0"/>
    <n v="10"/>
    <n v="104422920"/>
  </r>
  <r>
    <x v="267"/>
    <d v="2018-12-14T00:00:00"/>
    <x v="5"/>
    <x v="4"/>
    <s v="PALL 2018-12"/>
    <s v="PALL 2018-12"/>
    <s v="APD"/>
    <s v="Cash"/>
    <s v="No"/>
    <n v="2"/>
    <n v="15718"/>
    <m/>
    <n v="0"/>
    <n v="0"/>
    <n v="15749"/>
    <n v="31"/>
    <n v="0"/>
    <n v="151"/>
    <n v="0"/>
    <n v="10"/>
    <n v="23780990"/>
  </r>
  <r>
    <x v="267"/>
    <d v="2018-12-14T00:00:00"/>
    <x v="5"/>
    <x v="1"/>
    <s v="PLAT 2018-12"/>
    <s v="PLAT 2018-12"/>
    <s v="APD"/>
    <s v="Cash"/>
    <s v="No"/>
    <n v="2"/>
    <n v="12520"/>
    <n v="12635"/>
    <n v="12480"/>
    <n v="12635"/>
    <n v="12480"/>
    <n v="-40"/>
    <n v="2"/>
    <n v="367"/>
    <n v="13"/>
    <n v="10"/>
    <n v="45801600"/>
  </r>
  <r>
    <x v="267"/>
    <d v="2018-12-14T00:00:00"/>
    <x v="5"/>
    <x v="5"/>
    <s v="SILV 2018-12"/>
    <s v="SILV 2018-12"/>
    <s v="APD"/>
    <s v="Cash"/>
    <s v="No"/>
    <n v="2"/>
    <n v="214.65"/>
    <n v="214.45"/>
    <n v="214.45"/>
    <n v="214.55"/>
    <n v="212.25"/>
    <n v="-2.4"/>
    <n v="20"/>
    <n v="299"/>
    <n v="0"/>
    <n v="500"/>
    <n v="31731375"/>
  </r>
  <r>
    <x v="267"/>
    <d v="2018-12-14T00:00:00"/>
    <x v="5"/>
    <x v="7"/>
    <s v="WTIO 2018-12"/>
    <s v="WTIO 2018-12"/>
    <s v="APD"/>
    <s v="Cash"/>
    <s v="No"/>
    <n v="2"/>
    <n v="913.4"/>
    <m/>
    <n v="0"/>
    <n v="0"/>
    <n v="913.4"/>
    <n v="0"/>
    <n v="0"/>
    <n v="1"/>
    <n v="0"/>
    <n v="100"/>
    <n v="91340"/>
  </r>
  <r>
    <x v="267"/>
    <d v="2019-03-01T00:00:00"/>
    <x v="6"/>
    <x v="2"/>
    <s v="DSEL 2019-03"/>
    <s v="DSEL 2019-03"/>
    <s v="APD"/>
    <s v="Cash"/>
    <s v="No"/>
    <n v="2"/>
    <n v="8.0510000000000002"/>
    <n v="7.9859999999999998"/>
    <n v="7.9859999999999998"/>
    <n v="7.9909999999999997"/>
    <n v="8.0024999999999995"/>
    <n v="-4.8500000000000001E-2"/>
    <n v="90"/>
    <n v="1140"/>
    <n v="0"/>
    <n v="5000"/>
    <n v="45614250"/>
  </r>
  <r>
    <x v="267"/>
    <d v="2019-03-18T00:00:00"/>
    <x v="6"/>
    <x v="6"/>
    <s v="BRNT 2019-03"/>
    <s v="BRNT 2019-03"/>
    <s v="APD"/>
    <s v="Cash"/>
    <s v="No"/>
    <n v="2"/>
    <n v="1058.5999999999999"/>
    <m/>
    <n v="0"/>
    <n v="0"/>
    <n v="1058.5999999999999"/>
    <n v="0"/>
    <n v="0"/>
    <n v="16"/>
    <n v="0"/>
    <n v="100"/>
    <n v="1693760"/>
  </r>
  <r>
    <x v="267"/>
    <d v="2019-03-18T00:00:00"/>
    <x v="6"/>
    <x v="0"/>
    <s v="GOLD 2019-03"/>
    <s v="GOLD 2019-03"/>
    <s v="APD"/>
    <s v="Cash"/>
    <s v="No"/>
    <n v="2"/>
    <n v="18163"/>
    <m/>
    <n v="0"/>
    <n v="0"/>
    <n v="18057"/>
    <n v="-106"/>
    <n v="0"/>
    <n v="25"/>
    <n v="0"/>
    <n v="10"/>
    <n v="4514250"/>
  </r>
  <r>
    <x v="268"/>
    <d v="2018-12-03T00:00:00"/>
    <x v="5"/>
    <x v="2"/>
    <s v="DSEL 2018-12"/>
    <s v="DSEL 2018-12"/>
    <s v="APD"/>
    <s v="Cash"/>
    <s v="No"/>
    <n v="2"/>
    <n v="8.2660999999999998"/>
    <m/>
    <n v="0"/>
    <n v="0"/>
    <n v="8.2612000000000005"/>
    <n v="-4.8999999999999998E-3"/>
    <n v="0"/>
    <n v="2"/>
    <n v="0"/>
    <n v="5000"/>
    <n v="82612"/>
  </r>
  <r>
    <x v="268"/>
    <d v="2018-12-14T00:00:00"/>
    <x v="5"/>
    <x v="6"/>
    <s v="BRNT 2018-12"/>
    <s v="BRNT 2018-12"/>
    <s v="APD"/>
    <s v="Cash"/>
    <s v="No"/>
    <n v="2"/>
    <n v="1047.5999999999999"/>
    <m/>
    <n v="0"/>
    <n v="0"/>
    <n v="1041"/>
    <n v="-6.6"/>
    <n v="0"/>
    <n v="2745"/>
    <n v="0"/>
    <n v="100"/>
    <n v="285754500"/>
  </r>
  <r>
    <x v="268"/>
    <d v="2018-12-14T00:00:00"/>
    <x v="5"/>
    <x v="3"/>
    <s v="COPP 2018-12"/>
    <s v="COPP 2018-12"/>
    <s v="APD"/>
    <s v="Cash"/>
    <s v="No"/>
    <n v="2"/>
    <n v="39.950000000000003"/>
    <m/>
    <n v="0"/>
    <n v="0"/>
    <n v="39.85"/>
    <n v="-0.1"/>
    <n v="0"/>
    <n v="162"/>
    <n v="0"/>
    <n v="2500"/>
    <n v="16139250"/>
  </r>
  <r>
    <x v="268"/>
    <d v="2018-12-14T00:00:00"/>
    <x v="5"/>
    <x v="0"/>
    <s v="GOLD 2018-12"/>
    <s v="GOLD 2018-12"/>
    <s v="APD"/>
    <s v="Cash"/>
    <s v="No"/>
    <n v="2"/>
    <n v="17759"/>
    <n v="17687"/>
    <n v="17686"/>
    <n v="17710"/>
    <n v="17705"/>
    <n v="-54"/>
    <n v="7"/>
    <n v="595"/>
    <n v="0"/>
    <n v="10"/>
    <n v="105344750"/>
  </r>
  <r>
    <x v="268"/>
    <d v="2018-12-14T00:00:00"/>
    <x v="5"/>
    <x v="4"/>
    <s v="PALL 2018-12"/>
    <s v="PALL 2018-12"/>
    <s v="APD"/>
    <s v="Cash"/>
    <s v="No"/>
    <n v="2"/>
    <n v="15749"/>
    <m/>
    <n v="0"/>
    <n v="0"/>
    <n v="15551"/>
    <n v="-198"/>
    <n v="0"/>
    <n v="151"/>
    <n v="0"/>
    <n v="10"/>
    <n v="23482010"/>
  </r>
  <r>
    <x v="268"/>
    <d v="2018-12-14T00:00:00"/>
    <x v="5"/>
    <x v="1"/>
    <s v="PLAT 2018-12"/>
    <s v="PLAT 2018-12"/>
    <s v="APD"/>
    <s v="Cash"/>
    <s v="No"/>
    <n v="2"/>
    <n v="12480"/>
    <m/>
    <n v="0"/>
    <n v="0"/>
    <n v="12480"/>
    <n v="0"/>
    <n v="0"/>
    <n v="367"/>
    <n v="13"/>
    <n v="10"/>
    <n v="45801600"/>
  </r>
  <r>
    <x v="268"/>
    <d v="2018-12-14T00:00:00"/>
    <x v="5"/>
    <x v="5"/>
    <s v="SILV 2018-12"/>
    <s v="SILV 2018-12"/>
    <s v="APD"/>
    <s v="Cash"/>
    <s v="No"/>
    <n v="2"/>
    <n v="212.25"/>
    <m/>
    <n v="0"/>
    <n v="0"/>
    <n v="210.25"/>
    <n v="-2"/>
    <n v="0"/>
    <n v="299"/>
    <n v="0"/>
    <n v="500"/>
    <n v="31432375"/>
  </r>
  <r>
    <x v="268"/>
    <d v="2018-12-14T00:00:00"/>
    <x v="5"/>
    <x v="7"/>
    <s v="WTIO 2018-12"/>
    <s v="WTIO 2018-12"/>
    <s v="APD"/>
    <s v="Cash"/>
    <s v="No"/>
    <n v="2"/>
    <n v="913.4"/>
    <m/>
    <n v="0"/>
    <n v="0"/>
    <n v="905.4"/>
    <n v="-8"/>
    <n v="0"/>
    <n v="1"/>
    <n v="0"/>
    <n v="100"/>
    <n v="90540"/>
  </r>
  <r>
    <x v="268"/>
    <d v="2019-03-01T00:00:00"/>
    <x v="6"/>
    <x v="2"/>
    <s v="DSEL 2019-03"/>
    <s v="DSEL 2019-03"/>
    <s v="APD"/>
    <s v="Cash"/>
    <s v="No"/>
    <n v="2"/>
    <n v="8.0024999999999995"/>
    <n v="7.9175000000000004"/>
    <n v="7.9175000000000004"/>
    <n v="8.0065000000000008"/>
    <n v="8.0065000000000008"/>
    <n v="4.0000000000000001E-3"/>
    <n v="90"/>
    <n v="1050"/>
    <n v="0"/>
    <n v="5000"/>
    <n v="42034125"/>
  </r>
  <r>
    <x v="268"/>
    <d v="2019-03-18T00:00:00"/>
    <x v="6"/>
    <x v="6"/>
    <s v="BRNT 2019-03"/>
    <s v="BRNT 2019-03"/>
    <s v="APD"/>
    <s v="Cash"/>
    <s v="No"/>
    <n v="2"/>
    <n v="1058.5999999999999"/>
    <m/>
    <n v="0"/>
    <n v="0"/>
    <n v="1054.2"/>
    <n v="-4.4000000000000004"/>
    <n v="0"/>
    <n v="16"/>
    <n v="0"/>
    <n v="100"/>
    <n v="1686720"/>
  </r>
  <r>
    <x v="268"/>
    <d v="2019-03-18T00:00:00"/>
    <x v="6"/>
    <x v="0"/>
    <s v="GOLD 2019-03"/>
    <s v="GOLD 2019-03"/>
    <s v="APD"/>
    <s v="Cash"/>
    <s v="No"/>
    <n v="2"/>
    <n v="18057"/>
    <m/>
    <n v="0"/>
    <n v="0"/>
    <n v="18004"/>
    <n v="-53"/>
    <n v="0"/>
    <n v="25"/>
    <n v="0"/>
    <n v="10"/>
    <n v="4501000"/>
  </r>
  <r>
    <x v="269"/>
    <d v="2018-12-03T00:00:00"/>
    <x v="5"/>
    <x v="2"/>
    <s v="DSEL 2018-12"/>
    <s v="DSEL 2018-12"/>
    <s v="APD"/>
    <s v="Cash"/>
    <s v="No"/>
    <n v="2"/>
    <n v="8.2612000000000005"/>
    <m/>
    <n v="0"/>
    <n v="0"/>
    <n v="8.2138000000000009"/>
    <n v="-4.7399999999999998E-2"/>
    <n v="0"/>
    <n v="2"/>
    <n v="0"/>
    <n v="5000"/>
    <n v="82138"/>
  </r>
  <r>
    <x v="269"/>
    <d v="2018-12-14T00:00:00"/>
    <x v="5"/>
    <x v="6"/>
    <s v="BRNT 2018-12"/>
    <s v="BRNT 2018-12"/>
    <s v="APD"/>
    <s v="Cash"/>
    <s v="No"/>
    <n v="2"/>
    <n v="1041"/>
    <m/>
    <n v="0"/>
    <n v="0"/>
    <n v="1026.2"/>
    <n v="-14.8"/>
    <n v="0"/>
    <n v="2745"/>
    <n v="0"/>
    <n v="100"/>
    <n v="281691900"/>
  </r>
  <r>
    <x v="269"/>
    <d v="2018-12-14T00:00:00"/>
    <x v="5"/>
    <x v="3"/>
    <s v="COPP 2018-12"/>
    <s v="COPP 2018-12"/>
    <s v="APD"/>
    <s v="Cash"/>
    <s v="No"/>
    <n v="2"/>
    <n v="39.85"/>
    <m/>
    <n v="0"/>
    <n v="0"/>
    <n v="38.9"/>
    <n v="-0.95"/>
    <n v="0"/>
    <n v="162"/>
    <n v="0"/>
    <n v="2500"/>
    <n v="15754500"/>
  </r>
  <r>
    <x v="269"/>
    <d v="2018-12-14T00:00:00"/>
    <x v="5"/>
    <x v="0"/>
    <s v="GOLD 2018-12"/>
    <s v="GOLD 2018-12"/>
    <s v="APD"/>
    <s v="Cash"/>
    <s v="No"/>
    <n v="2"/>
    <n v="17705"/>
    <m/>
    <n v="0"/>
    <n v="0"/>
    <n v="17385"/>
    <n v="-320"/>
    <n v="0"/>
    <n v="595"/>
    <n v="0"/>
    <n v="10"/>
    <n v="103440750"/>
  </r>
  <r>
    <x v="269"/>
    <d v="2018-12-14T00:00:00"/>
    <x v="5"/>
    <x v="4"/>
    <s v="PALL 2018-12"/>
    <s v="PALL 2018-12"/>
    <s v="APD"/>
    <s v="Cash"/>
    <s v="No"/>
    <n v="2"/>
    <n v="15551"/>
    <m/>
    <n v="0"/>
    <n v="0"/>
    <n v="15595"/>
    <n v="44"/>
    <n v="0"/>
    <n v="151"/>
    <n v="0"/>
    <n v="10"/>
    <n v="23548450"/>
  </r>
  <r>
    <x v="269"/>
    <d v="2018-12-14T00:00:00"/>
    <x v="5"/>
    <x v="1"/>
    <s v="PLAT 2018-12"/>
    <s v="PLAT 2018-12"/>
    <s v="APD"/>
    <s v="Cash"/>
    <s v="No"/>
    <n v="2"/>
    <n v="12480"/>
    <n v="12400"/>
    <n v="12340"/>
    <n v="12400"/>
    <n v="12340"/>
    <n v="-140"/>
    <n v="2"/>
    <n v="367"/>
    <n v="13"/>
    <n v="10"/>
    <n v="45287800"/>
  </r>
  <r>
    <x v="269"/>
    <d v="2018-12-14T00:00:00"/>
    <x v="5"/>
    <x v="5"/>
    <s v="SILV 2018-12"/>
    <s v="SILV 2018-12"/>
    <s v="APD"/>
    <s v="Cash"/>
    <s v="No"/>
    <n v="2"/>
    <n v="210.25"/>
    <n v="208.9"/>
    <n v="208.9"/>
    <n v="208.9"/>
    <n v="207.5"/>
    <n v="-2.75"/>
    <n v="3"/>
    <n v="302"/>
    <n v="0"/>
    <n v="500"/>
    <n v="31332500"/>
  </r>
  <r>
    <x v="269"/>
    <d v="2018-12-14T00:00:00"/>
    <x v="5"/>
    <x v="7"/>
    <s v="WTIO 2018-12"/>
    <s v="WTIO 2018-12"/>
    <s v="APD"/>
    <s v="Cash"/>
    <s v="No"/>
    <n v="2"/>
    <n v="905.4"/>
    <n v="883.6"/>
    <n v="883.6"/>
    <n v="883.6"/>
    <n v="883.6"/>
    <n v="-21.8"/>
    <n v="2"/>
    <n v="3"/>
    <n v="0"/>
    <n v="100"/>
    <n v="265080"/>
  </r>
  <r>
    <x v="269"/>
    <d v="2019-03-01T00:00:00"/>
    <x v="6"/>
    <x v="2"/>
    <s v="DSEL 2019-03"/>
    <s v="DSEL 2019-03"/>
    <s v="APD"/>
    <s v="Cash"/>
    <s v="No"/>
    <n v="2"/>
    <n v="8.0065000000000008"/>
    <n v="7.8064999999999998"/>
    <n v="7.8064999999999998"/>
    <n v="7.8890000000000002"/>
    <n v="7.9240000000000004"/>
    <n v="-8.2500000000000004E-2"/>
    <n v="90"/>
    <n v="960"/>
    <n v="0"/>
    <n v="5000"/>
    <n v="38035200"/>
  </r>
  <r>
    <x v="269"/>
    <d v="2019-03-18T00:00:00"/>
    <x v="6"/>
    <x v="6"/>
    <s v="BRNT 2019-03"/>
    <s v="BRNT 2019-03"/>
    <s v="APD"/>
    <s v="Cash"/>
    <s v="No"/>
    <n v="2"/>
    <n v="1054.2"/>
    <m/>
    <n v="0"/>
    <n v="0"/>
    <n v="1040.4000000000001"/>
    <n v="-13.8"/>
    <n v="0"/>
    <n v="16"/>
    <n v="0"/>
    <n v="100"/>
    <n v="1664640"/>
  </r>
  <r>
    <x v="269"/>
    <d v="2019-03-18T00:00:00"/>
    <x v="6"/>
    <x v="0"/>
    <s v="GOLD 2019-03"/>
    <s v="GOLD 2019-03"/>
    <s v="APD"/>
    <s v="Cash"/>
    <s v="No"/>
    <n v="2"/>
    <n v="18004"/>
    <m/>
    <n v="0"/>
    <n v="0"/>
    <n v="17680"/>
    <n v="-324"/>
    <n v="0"/>
    <n v="25"/>
    <n v="0"/>
    <n v="10"/>
    <n v="4420000"/>
  </r>
  <r>
    <x v="270"/>
    <d v="2018-12-03T00:00:00"/>
    <x v="5"/>
    <x v="2"/>
    <s v="DSEL 2018-12"/>
    <s v="DSEL 2018-12"/>
    <s v="APD"/>
    <s v="Cash"/>
    <s v="No"/>
    <n v="2"/>
    <n v="8.2138000000000009"/>
    <m/>
    <n v="0"/>
    <n v="0"/>
    <n v="8.1989999999999998"/>
    <n v="-1.4800000000000001E-2"/>
    <n v="0"/>
    <n v="2"/>
    <n v="0"/>
    <n v="5000"/>
    <n v="81990"/>
  </r>
  <r>
    <x v="270"/>
    <d v="2018-12-14T00:00:00"/>
    <x v="5"/>
    <x v="6"/>
    <s v="BRNT 2018-12"/>
    <s v="BRNT 2018-12"/>
    <s v="APD"/>
    <s v="Cash"/>
    <s v="No"/>
    <n v="2"/>
    <n v="1026.2"/>
    <n v="1023.6"/>
    <n v="1020"/>
    <n v="1023.6"/>
    <n v="1009.4"/>
    <n v="-16.8"/>
    <n v="35"/>
    <n v="2710"/>
    <n v="0"/>
    <n v="100"/>
    <n v="273547400"/>
  </r>
  <r>
    <x v="270"/>
    <d v="2018-12-14T00:00:00"/>
    <x v="5"/>
    <x v="3"/>
    <s v="COPP 2018-12"/>
    <s v="COPP 2018-12"/>
    <s v="APD"/>
    <s v="Cash"/>
    <s v="No"/>
    <n v="2"/>
    <n v="38.9"/>
    <m/>
    <n v="0"/>
    <n v="0"/>
    <n v="38.799999999999997"/>
    <n v="-0.1"/>
    <n v="0"/>
    <n v="162"/>
    <n v="0"/>
    <n v="2500"/>
    <n v="15714000"/>
  </r>
  <r>
    <x v="270"/>
    <d v="2018-12-14T00:00:00"/>
    <x v="5"/>
    <x v="0"/>
    <s v="GOLD 2018-12"/>
    <s v="GOLD 2018-12"/>
    <s v="APD"/>
    <s v="Cash"/>
    <s v="No"/>
    <n v="2"/>
    <n v="17385"/>
    <n v="17340"/>
    <n v="17340"/>
    <n v="17340"/>
    <n v="17340"/>
    <n v="-45"/>
    <n v="5"/>
    <n v="600"/>
    <n v="0"/>
    <n v="10"/>
    <n v="104040000"/>
  </r>
  <r>
    <x v="270"/>
    <d v="2018-12-14T00:00:00"/>
    <x v="5"/>
    <x v="4"/>
    <s v="PALL 2018-12"/>
    <s v="PALL 2018-12"/>
    <s v="APD"/>
    <s v="Cash"/>
    <s v="No"/>
    <n v="2"/>
    <n v="15595"/>
    <m/>
    <n v="0"/>
    <n v="0"/>
    <n v="15595"/>
    <n v="0"/>
    <n v="0"/>
    <n v="151"/>
    <n v="0"/>
    <n v="10"/>
    <n v="23548450"/>
  </r>
  <r>
    <x v="270"/>
    <d v="2018-12-14T00:00:00"/>
    <x v="5"/>
    <x v="1"/>
    <s v="PLAT 2018-12"/>
    <s v="PLAT 2018-12"/>
    <s v="APD"/>
    <s v="Cash"/>
    <s v="No"/>
    <n v="2"/>
    <n v="12340"/>
    <n v="12300"/>
    <n v="12300"/>
    <n v="12300"/>
    <n v="12300"/>
    <n v="-40"/>
    <n v="1"/>
    <n v="367"/>
    <n v="13"/>
    <n v="10"/>
    <n v="45141000"/>
  </r>
  <r>
    <x v="270"/>
    <d v="2018-12-14T00:00:00"/>
    <x v="5"/>
    <x v="5"/>
    <s v="SILV 2018-12"/>
    <s v="SILV 2018-12"/>
    <s v="APD"/>
    <s v="Cash"/>
    <s v="No"/>
    <n v="2"/>
    <n v="207.5"/>
    <n v="205.3"/>
    <n v="205.3"/>
    <n v="205.3"/>
    <n v="205.2"/>
    <n v="-2.2999999999999998"/>
    <n v="1"/>
    <n v="303"/>
    <n v="0"/>
    <n v="500"/>
    <n v="31087800"/>
  </r>
  <r>
    <x v="270"/>
    <d v="2018-12-14T00:00:00"/>
    <x v="5"/>
    <x v="7"/>
    <s v="WTIO 2018-12"/>
    <s v="WTIO 2018-12"/>
    <s v="APD"/>
    <s v="Cash"/>
    <s v="No"/>
    <n v="2"/>
    <n v="883.6"/>
    <m/>
    <n v="0"/>
    <n v="0"/>
    <n v="865.8"/>
    <n v="-17.8"/>
    <n v="0"/>
    <n v="3"/>
    <n v="0"/>
    <n v="100"/>
    <n v="259740"/>
  </r>
  <r>
    <x v="270"/>
    <d v="2019-03-01T00:00:00"/>
    <x v="6"/>
    <x v="2"/>
    <s v="DSEL 2019-03"/>
    <s v="DSEL 2019-03"/>
    <s v="APD"/>
    <s v="Cash"/>
    <s v="No"/>
    <n v="2"/>
    <n v="7.9240000000000004"/>
    <n v="7.968"/>
    <n v="7.9009999999999998"/>
    <n v="7.968"/>
    <n v="7.9009999999999998"/>
    <n v="-2.3E-2"/>
    <n v="90"/>
    <n v="870"/>
    <n v="0"/>
    <n v="5000"/>
    <n v="34369350"/>
  </r>
  <r>
    <x v="270"/>
    <d v="2019-03-18T00:00:00"/>
    <x v="6"/>
    <x v="6"/>
    <s v="BRNT 2019-03"/>
    <s v="BRNT 2019-03"/>
    <s v="APD"/>
    <s v="Cash"/>
    <s v="No"/>
    <n v="2"/>
    <n v="1040.4000000000001"/>
    <n v="1038.2"/>
    <n v="1025"/>
    <n v="1038.2"/>
    <n v="1025"/>
    <n v="-15.4"/>
    <n v="8"/>
    <n v="17"/>
    <n v="0"/>
    <n v="100"/>
    <n v="1742500"/>
  </r>
  <r>
    <x v="270"/>
    <d v="2019-03-18T00:00:00"/>
    <x v="6"/>
    <x v="0"/>
    <s v="GOLD 2019-03"/>
    <s v="GOLD 2019-03"/>
    <s v="APD"/>
    <s v="Cash"/>
    <s v="No"/>
    <n v="2"/>
    <n v="17680"/>
    <m/>
    <n v="0"/>
    <n v="0"/>
    <n v="17656"/>
    <n v="-24"/>
    <n v="0"/>
    <n v="25"/>
    <n v="0"/>
    <n v="10"/>
    <n v="4414000"/>
  </r>
  <r>
    <x v="271"/>
    <d v="2018-12-03T00:00:00"/>
    <x v="5"/>
    <x v="2"/>
    <s v="DSEL 2018-12"/>
    <s v="DSEL 2018-12"/>
    <s v="APD"/>
    <s v="Cash"/>
    <s v="No"/>
    <n v="2"/>
    <n v="8.1989999999999998"/>
    <m/>
    <n v="0"/>
    <n v="0"/>
    <n v="8.1653000000000002"/>
    <n v="-3.3700000000000001E-2"/>
    <n v="0"/>
    <n v="2"/>
    <n v="0"/>
    <n v="5000"/>
    <n v="81653"/>
  </r>
  <r>
    <x v="271"/>
    <d v="2018-12-14T00:00:00"/>
    <x v="5"/>
    <x v="6"/>
    <s v="BRNT 2018-12"/>
    <s v="BRNT 2018-12"/>
    <s v="APD"/>
    <s v="Cash"/>
    <s v="No"/>
    <n v="2"/>
    <n v="1009.4"/>
    <m/>
    <n v="0"/>
    <n v="0"/>
    <n v="1000.6"/>
    <n v="-8.8000000000000007"/>
    <n v="0"/>
    <n v="2710"/>
    <n v="0"/>
    <n v="100"/>
    <n v="271162600"/>
  </r>
  <r>
    <x v="271"/>
    <d v="2018-12-14T00:00:00"/>
    <x v="5"/>
    <x v="3"/>
    <s v="COPP 2018-12"/>
    <s v="COPP 2018-12"/>
    <s v="APD"/>
    <s v="Cash"/>
    <s v="No"/>
    <n v="2"/>
    <n v="38.799999999999997"/>
    <m/>
    <n v="0"/>
    <n v="0"/>
    <n v="38.799999999999997"/>
    <n v="0"/>
    <n v="0"/>
    <n v="162"/>
    <n v="0"/>
    <n v="2500"/>
    <n v="15714000"/>
  </r>
  <r>
    <x v="271"/>
    <d v="2018-12-14T00:00:00"/>
    <x v="5"/>
    <x v="0"/>
    <s v="GOLD 2018-12"/>
    <s v="GOLD 2018-12"/>
    <s v="APD"/>
    <s v="Cash"/>
    <s v="No"/>
    <n v="2"/>
    <n v="17340"/>
    <m/>
    <n v="0"/>
    <n v="0"/>
    <n v="17415"/>
    <n v="75"/>
    <n v="0"/>
    <n v="600"/>
    <n v="0"/>
    <n v="10"/>
    <n v="104490000"/>
  </r>
  <r>
    <x v="271"/>
    <d v="2018-12-14T00:00:00"/>
    <x v="5"/>
    <x v="4"/>
    <s v="PALL 2018-12"/>
    <s v="PALL 2018-12"/>
    <s v="APD"/>
    <s v="Cash"/>
    <s v="No"/>
    <n v="2"/>
    <n v="15595"/>
    <m/>
    <n v="0"/>
    <n v="0"/>
    <n v="15595"/>
    <n v="0"/>
    <n v="0"/>
    <n v="151"/>
    <n v="0"/>
    <n v="10"/>
    <n v="23548450"/>
  </r>
  <r>
    <x v="271"/>
    <d v="2018-12-14T00:00:00"/>
    <x v="5"/>
    <x v="1"/>
    <s v="PLAT 2018-12"/>
    <s v="PLAT 2018-12"/>
    <s v="APD"/>
    <s v="Cash"/>
    <s v="No"/>
    <n v="2"/>
    <n v="12300"/>
    <n v="12385"/>
    <n v="12385"/>
    <n v="12385"/>
    <n v="12378"/>
    <n v="78"/>
    <n v="1"/>
    <n v="367"/>
    <n v="13"/>
    <n v="10"/>
    <n v="45427260"/>
  </r>
  <r>
    <x v="271"/>
    <d v="2018-12-14T00:00:00"/>
    <x v="5"/>
    <x v="5"/>
    <s v="SILV 2018-12"/>
    <s v="SILV 2018-12"/>
    <s v="APD"/>
    <s v="Cash"/>
    <s v="No"/>
    <n v="2"/>
    <n v="205.2"/>
    <m/>
    <n v="0"/>
    <n v="0"/>
    <n v="205.1"/>
    <n v="-0.1"/>
    <n v="0"/>
    <n v="303"/>
    <n v="0"/>
    <n v="500"/>
    <n v="31072650"/>
  </r>
  <r>
    <x v="271"/>
    <d v="2018-12-14T00:00:00"/>
    <x v="5"/>
    <x v="7"/>
    <s v="WTIO 2018-12"/>
    <s v="WTIO 2018-12"/>
    <s v="APD"/>
    <s v="Cash"/>
    <s v="No"/>
    <n v="2"/>
    <n v="865.8"/>
    <m/>
    <n v="0"/>
    <n v="0"/>
    <n v="860.4"/>
    <n v="-5.4"/>
    <n v="0"/>
    <n v="3"/>
    <n v="0"/>
    <n v="100"/>
    <n v="258120"/>
  </r>
  <r>
    <x v="271"/>
    <d v="2019-03-01T00:00:00"/>
    <x v="6"/>
    <x v="2"/>
    <s v="DSEL 2019-03"/>
    <s v="DSEL 2019-03"/>
    <s v="APD"/>
    <s v="Cash"/>
    <s v="No"/>
    <n v="2"/>
    <n v="7.9009999999999998"/>
    <m/>
    <n v="0"/>
    <n v="0"/>
    <n v="7.8319999999999999"/>
    <n v="-6.9000000000000006E-2"/>
    <n v="0"/>
    <n v="870"/>
    <n v="0"/>
    <n v="5000"/>
    <n v="34069200"/>
  </r>
  <r>
    <x v="271"/>
    <d v="2019-03-18T00:00:00"/>
    <x v="6"/>
    <x v="6"/>
    <s v="BRNT 2019-03"/>
    <s v="BRNT 2019-03"/>
    <s v="APD"/>
    <s v="Cash"/>
    <s v="No"/>
    <n v="2"/>
    <n v="1025"/>
    <n v="1022"/>
    <n v="1022"/>
    <n v="1022"/>
    <n v="1020"/>
    <n v="-5"/>
    <n v="1"/>
    <n v="18"/>
    <n v="0"/>
    <n v="100"/>
    <n v="1836000"/>
  </r>
  <r>
    <x v="271"/>
    <d v="2019-03-18T00:00:00"/>
    <x v="6"/>
    <x v="0"/>
    <s v="GOLD 2019-03"/>
    <s v="GOLD 2019-03"/>
    <s v="APD"/>
    <s v="Cash"/>
    <s v="No"/>
    <n v="2"/>
    <n v="17656"/>
    <n v="17928"/>
    <n v="17928"/>
    <n v="17928"/>
    <n v="17797"/>
    <n v="141"/>
    <n v="5"/>
    <n v="30"/>
    <n v="0"/>
    <n v="10"/>
    <n v="5339100"/>
  </r>
  <r>
    <x v="272"/>
    <d v="2018-12-03T00:00:00"/>
    <x v="5"/>
    <x v="2"/>
    <s v="DSEL 2018-12"/>
    <s v="DSEL 2018-12"/>
    <s v="APD"/>
    <s v="Cash"/>
    <s v="No"/>
    <n v="2"/>
    <n v="8.1653000000000002"/>
    <m/>
    <n v="0"/>
    <n v="0"/>
    <n v="8.1458999999999993"/>
    <n v="-1.9400000000000001E-2"/>
    <n v="0"/>
    <n v="2"/>
    <n v="0"/>
    <n v="5000"/>
    <n v="81459"/>
  </r>
  <r>
    <x v="272"/>
    <d v="2018-12-14T00:00:00"/>
    <x v="5"/>
    <x v="6"/>
    <s v="BRNT 2018-12"/>
    <s v="BRNT 2018-12"/>
    <s v="APD"/>
    <s v="Cash"/>
    <s v="No"/>
    <n v="2"/>
    <n v="1000.6"/>
    <m/>
    <n v="0"/>
    <n v="0"/>
    <n v="1025.8"/>
    <n v="25.2"/>
    <n v="0"/>
    <n v="2710"/>
    <n v="0"/>
    <n v="100"/>
    <n v="277991800"/>
  </r>
  <r>
    <x v="272"/>
    <d v="2018-12-14T00:00:00"/>
    <x v="5"/>
    <x v="3"/>
    <s v="COPP 2018-12"/>
    <s v="COPP 2018-12"/>
    <s v="APD"/>
    <s v="Cash"/>
    <s v="No"/>
    <n v="2"/>
    <n v="38.799999999999997"/>
    <m/>
    <n v="0"/>
    <n v="0"/>
    <n v="38.799999999999997"/>
    <n v="0"/>
    <n v="0"/>
    <n v="162"/>
    <n v="0"/>
    <n v="2500"/>
    <n v="15714000"/>
  </r>
  <r>
    <x v="272"/>
    <d v="2018-12-14T00:00:00"/>
    <x v="5"/>
    <x v="0"/>
    <s v="GOLD 2018-12"/>
    <s v="GOLD 2018-12"/>
    <s v="APD"/>
    <s v="Cash"/>
    <s v="No"/>
    <n v="2"/>
    <n v="17415"/>
    <n v="17593"/>
    <n v="17593"/>
    <n v="17593"/>
    <n v="17518"/>
    <n v="103"/>
    <n v="1"/>
    <n v="601"/>
    <n v="0"/>
    <n v="10"/>
    <n v="105283180"/>
  </r>
  <r>
    <x v="272"/>
    <d v="2018-12-14T00:00:00"/>
    <x v="5"/>
    <x v="4"/>
    <s v="PALL 2018-12"/>
    <s v="PALL 2018-12"/>
    <s v="APD"/>
    <s v="Cash"/>
    <s v="No"/>
    <n v="2"/>
    <n v="15595"/>
    <m/>
    <n v="0"/>
    <n v="0"/>
    <n v="15676"/>
    <n v="81"/>
    <n v="0"/>
    <n v="151"/>
    <n v="0"/>
    <n v="10"/>
    <n v="23670760"/>
  </r>
  <r>
    <x v="272"/>
    <d v="2018-12-14T00:00:00"/>
    <x v="5"/>
    <x v="1"/>
    <s v="PLAT 2018-12"/>
    <s v="PLAT 2018-12"/>
    <s v="APD"/>
    <s v="Cash"/>
    <s v="No"/>
    <n v="2"/>
    <n v="12378"/>
    <m/>
    <n v="0"/>
    <n v="0"/>
    <n v="12378"/>
    <n v="0"/>
    <n v="0"/>
    <n v="367"/>
    <n v="13"/>
    <n v="10"/>
    <n v="45427260"/>
  </r>
  <r>
    <x v="272"/>
    <d v="2018-12-14T00:00:00"/>
    <x v="5"/>
    <x v="5"/>
    <s v="SILV 2018-12"/>
    <s v="SILV 2018-12"/>
    <s v="APD"/>
    <s v="Cash"/>
    <s v="No"/>
    <n v="2"/>
    <n v="205.1"/>
    <m/>
    <n v="0"/>
    <n v="0"/>
    <n v="204.5"/>
    <n v="-0.6"/>
    <n v="0"/>
    <n v="303"/>
    <n v="0"/>
    <n v="500"/>
    <n v="30981750"/>
  </r>
  <r>
    <x v="272"/>
    <d v="2018-12-14T00:00:00"/>
    <x v="5"/>
    <x v="7"/>
    <s v="WTIO 2018-12"/>
    <s v="WTIO 2018-12"/>
    <s v="APD"/>
    <s v="Cash"/>
    <s v="No"/>
    <n v="2"/>
    <n v="860.4"/>
    <m/>
    <n v="0"/>
    <n v="0"/>
    <n v="878.8"/>
    <n v="18.399999999999999"/>
    <n v="0"/>
    <n v="3"/>
    <n v="0"/>
    <n v="100"/>
    <n v="263640"/>
  </r>
  <r>
    <x v="272"/>
    <d v="2019-03-01T00:00:00"/>
    <x v="6"/>
    <x v="2"/>
    <s v="DSEL 2019-03"/>
    <s v="DSEL 2019-03"/>
    <s v="APD"/>
    <s v="Cash"/>
    <s v="No"/>
    <n v="2"/>
    <n v="7.8319999999999999"/>
    <m/>
    <n v="0"/>
    <n v="0"/>
    <n v="7.9645000000000001"/>
    <n v="0.13250000000000001"/>
    <n v="0"/>
    <n v="870"/>
    <n v="0"/>
    <n v="5000"/>
    <n v="34645575"/>
  </r>
  <r>
    <x v="272"/>
    <d v="2019-03-18T00:00:00"/>
    <x v="6"/>
    <x v="6"/>
    <s v="BRNT 2019-03"/>
    <s v="BRNT 2019-03"/>
    <s v="APD"/>
    <s v="Cash"/>
    <s v="No"/>
    <n v="2"/>
    <n v="1020"/>
    <m/>
    <n v="0"/>
    <n v="0"/>
    <n v="1045.4000000000001"/>
    <n v="25.4"/>
    <n v="0"/>
    <n v="18"/>
    <n v="0"/>
    <n v="100"/>
    <n v="1881720"/>
  </r>
  <r>
    <x v="272"/>
    <d v="2019-03-18T00:00:00"/>
    <x v="6"/>
    <x v="0"/>
    <s v="GOLD 2019-03"/>
    <s v="GOLD 2019-03"/>
    <s v="APD"/>
    <s v="Cash"/>
    <s v="No"/>
    <n v="2"/>
    <n v="17797"/>
    <m/>
    <n v="0"/>
    <n v="0"/>
    <n v="17797"/>
    <n v="0"/>
    <n v="0"/>
    <n v="30"/>
    <n v="0"/>
    <n v="10"/>
    <n v="5339100"/>
  </r>
  <r>
    <x v="273"/>
    <d v="2018-12-03T00:00:00"/>
    <x v="5"/>
    <x v="2"/>
    <s v="DSEL 2018-12"/>
    <s v="DSEL 2018-12"/>
    <s v="APD"/>
    <s v="Cash"/>
    <s v="No"/>
    <n v="2"/>
    <n v="8.1458999999999993"/>
    <m/>
    <n v="0"/>
    <n v="0"/>
    <n v="8.1057000000000006"/>
    <n v="-4.02E-2"/>
    <n v="0"/>
    <n v="2"/>
    <n v="0"/>
    <n v="5000"/>
    <n v="81057"/>
  </r>
  <r>
    <x v="273"/>
    <d v="2018-12-14T00:00:00"/>
    <x v="5"/>
    <x v="6"/>
    <s v="BRNT 2018-12"/>
    <s v="BRNT 2018-12"/>
    <s v="APD"/>
    <s v="Cash"/>
    <s v="No"/>
    <n v="2"/>
    <n v="1025.8"/>
    <m/>
    <n v="0"/>
    <n v="0"/>
    <n v="1001"/>
    <n v="-24.8"/>
    <n v="0"/>
    <n v="2710"/>
    <n v="0"/>
    <n v="100"/>
    <n v="271271000"/>
  </r>
  <r>
    <x v="273"/>
    <d v="2018-12-14T00:00:00"/>
    <x v="5"/>
    <x v="3"/>
    <s v="COPP 2018-12"/>
    <s v="COPP 2018-12"/>
    <s v="APD"/>
    <s v="Cash"/>
    <s v="No"/>
    <n v="2"/>
    <n v="38.799999999999997"/>
    <m/>
    <n v="0"/>
    <n v="0"/>
    <n v="39.1"/>
    <n v="0.3"/>
    <n v="0"/>
    <n v="162"/>
    <n v="0"/>
    <n v="2500"/>
    <n v="15835500"/>
  </r>
  <r>
    <x v="273"/>
    <d v="2018-12-14T00:00:00"/>
    <x v="5"/>
    <x v="0"/>
    <s v="GOLD 2018-12"/>
    <s v="GOLD 2018-12"/>
    <s v="APD"/>
    <s v="Cash"/>
    <s v="No"/>
    <n v="2"/>
    <n v="17518"/>
    <n v="17596"/>
    <n v="17596"/>
    <n v="17596"/>
    <n v="17587"/>
    <n v="69"/>
    <n v="1"/>
    <n v="602"/>
    <n v="0"/>
    <n v="10"/>
    <n v="105873740"/>
  </r>
  <r>
    <x v="273"/>
    <d v="2018-12-14T00:00:00"/>
    <x v="5"/>
    <x v="4"/>
    <s v="PALL 2018-12"/>
    <s v="PALL 2018-12"/>
    <s v="APD"/>
    <s v="Cash"/>
    <s v="No"/>
    <n v="2"/>
    <n v="15676"/>
    <m/>
    <n v="0"/>
    <n v="0"/>
    <n v="15718"/>
    <n v="42"/>
    <n v="0"/>
    <n v="151"/>
    <n v="0"/>
    <n v="10"/>
    <n v="23734180"/>
  </r>
  <r>
    <x v="273"/>
    <d v="2018-12-14T00:00:00"/>
    <x v="5"/>
    <x v="1"/>
    <s v="PLAT 2018-12"/>
    <s v="PLAT 2018-12"/>
    <s v="APD"/>
    <s v="Cash"/>
    <s v="No"/>
    <n v="2"/>
    <n v="12378"/>
    <n v="12290"/>
    <n v="12290"/>
    <n v="12290"/>
    <n v="12290"/>
    <n v="-88"/>
    <n v="1"/>
    <n v="367"/>
    <n v="13"/>
    <n v="10"/>
    <n v="45104300"/>
  </r>
  <r>
    <x v="273"/>
    <d v="2018-12-14T00:00:00"/>
    <x v="5"/>
    <x v="5"/>
    <s v="SILV 2018-12"/>
    <s v="SILV 2018-12"/>
    <s v="APD"/>
    <s v="Cash"/>
    <s v="No"/>
    <n v="2"/>
    <n v="204.5"/>
    <n v="204.75"/>
    <n v="204.15"/>
    <n v="204.95"/>
    <n v="204.4"/>
    <n v="-0.1"/>
    <n v="91"/>
    <n v="212"/>
    <n v="0"/>
    <n v="500"/>
    <n v="21666400"/>
  </r>
  <r>
    <x v="273"/>
    <d v="2018-12-14T00:00:00"/>
    <x v="5"/>
    <x v="7"/>
    <s v="WTIO 2018-12"/>
    <s v="WTIO 2018-12"/>
    <s v="APD"/>
    <s v="Cash"/>
    <s v="No"/>
    <n v="2"/>
    <n v="878.8"/>
    <n v="860"/>
    <n v="860"/>
    <n v="860"/>
    <n v="856.6"/>
    <n v="-22.2"/>
    <n v="1"/>
    <n v="2"/>
    <n v="0"/>
    <n v="100"/>
    <n v="171320"/>
  </r>
  <r>
    <x v="273"/>
    <d v="2019-03-01T00:00:00"/>
    <x v="6"/>
    <x v="2"/>
    <s v="DSEL 2019-03"/>
    <s v="DSEL 2019-03"/>
    <s v="APD"/>
    <s v="Cash"/>
    <s v="No"/>
    <n v="2"/>
    <n v="7.9645000000000001"/>
    <n v="7.8884999999999996"/>
    <n v="7.8390000000000004"/>
    <n v="7.8884999999999996"/>
    <n v="7.8540000000000001"/>
    <n v="-0.1105"/>
    <n v="152"/>
    <n v="718"/>
    <n v="0"/>
    <n v="5000"/>
    <n v="28195860"/>
  </r>
  <r>
    <x v="273"/>
    <d v="2019-03-18T00:00:00"/>
    <x v="6"/>
    <x v="6"/>
    <s v="BRNT 2019-03"/>
    <s v="BRNT 2019-03"/>
    <s v="APD"/>
    <s v="Cash"/>
    <s v="No"/>
    <n v="2"/>
    <n v="1045.4000000000001"/>
    <m/>
    <n v="0"/>
    <n v="0"/>
    <n v="1020.8"/>
    <n v="-24.6"/>
    <n v="0"/>
    <n v="18"/>
    <n v="0"/>
    <n v="100"/>
    <n v="1837440"/>
  </r>
  <r>
    <x v="273"/>
    <d v="2019-03-18T00:00:00"/>
    <x v="6"/>
    <x v="0"/>
    <s v="GOLD 2019-03"/>
    <s v="GOLD 2019-03"/>
    <s v="APD"/>
    <s v="Cash"/>
    <s v="No"/>
    <n v="2"/>
    <n v="17797"/>
    <m/>
    <n v="0"/>
    <n v="0"/>
    <n v="17797"/>
    <n v="0"/>
    <n v="0"/>
    <n v="30"/>
    <n v="0"/>
    <n v="10"/>
    <n v="5339100"/>
  </r>
  <r>
    <x v="274"/>
    <d v="2018-12-03T00:00:00"/>
    <x v="5"/>
    <x v="2"/>
    <s v="DSEL 2018-12"/>
    <s v="DSEL 2018-12"/>
    <s v="APD"/>
    <s v="Cash"/>
    <s v="No"/>
    <n v="2"/>
    <n v="8.1057000000000006"/>
    <m/>
    <n v="0"/>
    <n v="0"/>
    <n v="8.0625999999999998"/>
    <n v="-4.3099999999999999E-2"/>
    <n v="0"/>
    <n v="2"/>
    <n v="0"/>
    <n v="5000"/>
    <n v="80626"/>
  </r>
  <r>
    <x v="274"/>
    <d v="2018-12-14T00:00:00"/>
    <x v="5"/>
    <x v="6"/>
    <s v="BRNT 2018-12"/>
    <s v="BRNT 2018-12"/>
    <s v="APD"/>
    <s v="Cash"/>
    <s v="No"/>
    <n v="2"/>
    <n v="1001"/>
    <m/>
    <n v="0"/>
    <n v="0"/>
    <n v="968.6"/>
    <n v="-32.4"/>
    <n v="0"/>
    <n v="2710"/>
    <n v="0"/>
    <n v="100"/>
    <n v="262490600"/>
  </r>
  <r>
    <x v="274"/>
    <d v="2018-12-14T00:00:00"/>
    <x v="5"/>
    <x v="3"/>
    <s v="COPP 2018-12"/>
    <s v="COPP 2018-12"/>
    <s v="APD"/>
    <s v="Cash"/>
    <s v="No"/>
    <n v="2"/>
    <n v="39.1"/>
    <m/>
    <n v="0"/>
    <n v="0"/>
    <n v="39.1"/>
    <n v="0"/>
    <n v="0"/>
    <n v="162"/>
    <n v="0"/>
    <n v="2500"/>
    <n v="15835500"/>
  </r>
  <r>
    <x v="274"/>
    <d v="2018-12-14T00:00:00"/>
    <x v="5"/>
    <x v="0"/>
    <s v="GOLD 2018-12"/>
    <s v="GOLD 2018-12"/>
    <s v="APD"/>
    <s v="Cash"/>
    <s v="No"/>
    <n v="2"/>
    <n v="17587"/>
    <m/>
    <n v="0"/>
    <n v="0"/>
    <n v="17370"/>
    <n v="-217"/>
    <n v="0"/>
    <n v="602"/>
    <n v="0"/>
    <n v="10"/>
    <n v="104567400"/>
  </r>
  <r>
    <x v="274"/>
    <d v="2018-12-14T00:00:00"/>
    <x v="5"/>
    <x v="4"/>
    <s v="PALL 2018-12"/>
    <s v="PALL 2018-12"/>
    <s v="APD"/>
    <s v="Cash"/>
    <s v="No"/>
    <n v="2"/>
    <n v="15718"/>
    <m/>
    <n v="0"/>
    <n v="0"/>
    <n v="15824"/>
    <n v="106"/>
    <n v="0"/>
    <n v="151"/>
    <n v="0"/>
    <n v="10"/>
    <n v="23894240"/>
  </r>
  <r>
    <x v="274"/>
    <d v="2018-12-14T00:00:00"/>
    <x v="5"/>
    <x v="1"/>
    <s v="PLAT 2018-12"/>
    <s v="PLAT 2018-12"/>
    <s v="APD"/>
    <s v="Cash"/>
    <s v="No"/>
    <n v="2"/>
    <n v="12290"/>
    <n v="12180"/>
    <n v="12120"/>
    <n v="12180"/>
    <n v="12120"/>
    <n v="-170"/>
    <n v="3"/>
    <n v="367"/>
    <n v="13"/>
    <n v="10"/>
    <n v="44480400"/>
  </r>
  <r>
    <x v="274"/>
    <d v="2018-12-14T00:00:00"/>
    <x v="5"/>
    <x v="5"/>
    <s v="SILV 2018-12"/>
    <s v="SILV 2018-12"/>
    <s v="APD"/>
    <s v="Cash"/>
    <s v="No"/>
    <n v="2"/>
    <n v="204.4"/>
    <n v="202.45"/>
    <n v="201.9"/>
    <n v="203.6"/>
    <n v="202.6"/>
    <n v="-1.8"/>
    <n v="92"/>
    <n v="122"/>
    <n v="0"/>
    <n v="500"/>
    <n v="12358600"/>
  </r>
  <r>
    <x v="274"/>
    <d v="2018-12-14T00:00:00"/>
    <x v="5"/>
    <x v="7"/>
    <s v="WTIO 2018-12"/>
    <s v="WTIO 2018-12"/>
    <s v="APD"/>
    <s v="Cash"/>
    <s v="No"/>
    <n v="2"/>
    <n v="856.6"/>
    <n v="816"/>
    <n v="816"/>
    <n v="816"/>
    <n v="817.8"/>
    <n v="-38.799999999999997"/>
    <n v="1"/>
    <n v="3"/>
    <n v="0"/>
    <n v="100"/>
    <n v="245340"/>
  </r>
  <r>
    <x v="274"/>
    <d v="2019-03-01T00:00:00"/>
    <x v="6"/>
    <x v="2"/>
    <s v="DSEL 2019-03"/>
    <s v="DSEL 2019-03"/>
    <s v="APD"/>
    <s v="Cash"/>
    <s v="No"/>
    <n v="2"/>
    <n v="7.8540000000000001"/>
    <n v="7.5529999999999999"/>
    <n v="7.5529999999999999"/>
    <n v="7.657"/>
    <n v="7.6855000000000002"/>
    <n v="-0.16850000000000001"/>
    <n v="152"/>
    <n v="566"/>
    <n v="0"/>
    <n v="5000"/>
    <n v="21749965"/>
  </r>
  <r>
    <x v="274"/>
    <d v="2019-03-18T00:00:00"/>
    <x v="6"/>
    <x v="6"/>
    <s v="BRNT 2019-03"/>
    <s v="BRNT 2019-03"/>
    <s v="APD"/>
    <s v="Cash"/>
    <s v="No"/>
    <n v="2"/>
    <n v="1020.8"/>
    <m/>
    <n v="0"/>
    <n v="0"/>
    <n v="988.4"/>
    <n v="-32.4"/>
    <n v="0"/>
    <n v="18"/>
    <n v="0"/>
    <n v="100"/>
    <n v="1779120"/>
  </r>
  <r>
    <x v="274"/>
    <d v="2019-03-18T00:00:00"/>
    <x v="6"/>
    <x v="0"/>
    <s v="GOLD 2019-03"/>
    <s v="GOLD 2019-03"/>
    <s v="APD"/>
    <s v="Cash"/>
    <s v="No"/>
    <n v="2"/>
    <n v="17797"/>
    <m/>
    <n v="0"/>
    <n v="0"/>
    <n v="17660"/>
    <n v="-137"/>
    <n v="0"/>
    <n v="30"/>
    <n v="0"/>
    <n v="10"/>
    <n v="5298000"/>
  </r>
  <r>
    <x v="275"/>
    <d v="2018-12-03T00:00:00"/>
    <x v="5"/>
    <x v="2"/>
    <s v="DSEL 2018-12"/>
    <s v="DSEL 2018-12"/>
    <s v="APD"/>
    <s v="Cash"/>
    <s v="No"/>
    <n v="2"/>
    <n v="8.0625999999999998"/>
    <m/>
    <n v="0"/>
    <n v="0"/>
    <n v="8.0616000000000003"/>
    <n v="-1E-3"/>
    <n v="0"/>
    <n v="2"/>
    <n v="0"/>
    <n v="5000"/>
    <n v="80616"/>
  </r>
  <r>
    <x v="275"/>
    <d v="2018-12-14T00:00:00"/>
    <x v="5"/>
    <x v="6"/>
    <s v="BRNT 2018-12"/>
    <s v="BRNT 2018-12"/>
    <s v="APD"/>
    <s v="Cash"/>
    <s v="No"/>
    <n v="2"/>
    <n v="968.6"/>
    <m/>
    <n v="0"/>
    <n v="0"/>
    <n v="961.6"/>
    <n v="-7"/>
    <n v="0"/>
    <n v="2710"/>
    <n v="0"/>
    <n v="100"/>
    <n v="260593600"/>
  </r>
  <r>
    <x v="275"/>
    <d v="2018-12-14T00:00:00"/>
    <x v="5"/>
    <x v="3"/>
    <s v="COPP 2018-12"/>
    <s v="COPP 2018-12"/>
    <s v="APD"/>
    <s v="Cash"/>
    <s v="No"/>
    <n v="2"/>
    <n v="39.1"/>
    <m/>
    <n v="0"/>
    <n v="0"/>
    <n v="39.35"/>
    <n v="0.25"/>
    <n v="0"/>
    <n v="162"/>
    <n v="0"/>
    <n v="2500"/>
    <n v="15936750"/>
  </r>
  <r>
    <x v="275"/>
    <d v="2018-12-14T00:00:00"/>
    <x v="5"/>
    <x v="0"/>
    <s v="GOLD 2018-12"/>
    <s v="GOLD 2018-12"/>
    <s v="APD"/>
    <s v="Cash"/>
    <s v="No"/>
    <n v="2"/>
    <n v="17370"/>
    <n v="17535"/>
    <n v="17535"/>
    <n v="17535"/>
    <n v="17476"/>
    <n v="106"/>
    <n v="1"/>
    <n v="603"/>
    <n v="0"/>
    <n v="10"/>
    <n v="105380280"/>
  </r>
  <r>
    <x v="275"/>
    <d v="2018-12-14T00:00:00"/>
    <x v="5"/>
    <x v="4"/>
    <s v="PALL 2018-12"/>
    <s v="PALL 2018-12"/>
    <s v="APD"/>
    <s v="Cash"/>
    <s v="No"/>
    <n v="2"/>
    <n v="15824"/>
    <m/>
    <n v="0"/>
    <n v="0"/>
    <n v="15824"/>
    <n v="0"/>
    <n v="0"/>
    <n v="151"/>
    <n v="0"/>
    <n v="10"/>
    <n v="23894240"/>
  </r>
  <r>
    <x v="275"/>
    <d v="2018-12-14T00:00:00"/>
    <x v="5"/>
    <x v="1"/>
    <s v="PLAT 2018-12"/>
    <s v="PLAT 2018-12"/>
    <s v="APD"/>
    <s v="Cash"/>
    <s v="No"/>
    <n v="2"/>
    <n v="12120"/>
    <n v="12030"/>
    <n v="12030"/>
    <n v="12030"/>
    <n v="11990"/>
    <n v="-130"/>
    <n v="1"/>
    <n v="367"/>
    <n v="13"/>
    <n v="10"/>
    <n v="44003300"/>
  </r>
  <r>
    <x v="275"/>
    <d v="2018-12-14T00:00:00"/>
    <x v="5"/>
    <x v="5"/>
    <s v="SILV 2018-12"/>
    <s v="SILV 2018-12"/>
    <s v="APD"/>
    <s v="Cash"/>
    <s v="No"/>
    <n v="2"/>
    <n v="202.6"/>
    <n v="203.8"/>
    <n v="202.45"/>
    <n v="204.7"/>
    <n v="203.5"/>
    <n v="0.9"/>
    <n v="92"/>
    <n v="30"/>
    <n v="0"/>
    <n v="500"/>
    <n v="3052500"/>
  </r>
  <r>
    <x v="275"/>
    <d v="2018-12-14T00:00:00"/>
    <x v="5"/>
    <x v="7"/>
    <s v="WTIO 2018-12"/>
    <s v="WTIO 2018-12"/>
    <s v="APD"/>
    <s v="Cash"/>
    <s v="No"/>
    <n v="2"/>
    <n v="817.8"/>
    <m/>
    <n v="0"/>
    <n v="0"/>
    <n v="817.8"/>
    <n v="0"/>
    <n v="0"/>
    <n v="3"/>
    <n v="0"/>
    <n v="100"/>
    <n v="245340"/>
  </r>
  <r>
    <x v="275"/>
    <d v="2019-03-01T00:00:00"/>
    <x v="6"/>
    <x v="2"/>
    <s v="DSEL 2019-03"/>
    <s v="DSEL 2019-03"/>
    <s v="APD"/>
    <s v="Cash"/>
    <s v="No"/>
    <n v="2"/>
    <n v="7.6855000000000002"/>
    <n v="7.6064999999999996"/>
    <n v="7.5540000000000003"/>
    <n v="7.6195000000000004"/>
    <n v="7.5865"/>
    <n v="-9.9000000000000005E-2"/>
    <n v="152"/>
    <n v="414"/>
    <n v="0"/>
    <n v="5000"/>
    <n v="15704055"/>
  </r>
  <r>
    <x v="275"/>
    <d v="2019-03-18T00:00:00"/>
    <x v="6"/>
    <x v="6"/>
    <s v="BRNT 2019-03"/>
    <s v="BRNT 2019-03"/>
    <s v="APD"/>
    <s v="Cash"/>
    <s v="No"/>
    <n v="2"/>
    <n v="988.4"/>
    <n v="972"/>
    <n v="972"/>
    <n v="972"/>
    <n v="974.6"/>
    <n v="-13.8"/>
    <n v="1"/>
    <n v="19"/>
    <n v="0"/>
    <n v="100"/>
    <n v="1851740"/>
  </r>
  <r>
    <x v="275"/>
    <d v="2019-03-18T00:00:00"/>
    <x v="6"/>
    <x v="0"/>
    <s v="GOLD 2019-03"/>
    <s v="GOLD 2019-03"/>
    <s v="APD"/>
    <s v="Cash"/>
    <s v="No"/>
    <n v="2"/>
    <n v="17660"/>
    <m/>
    <n v="0"/>
    <n v="0"/>
    <n v="17671"/>
    <n v="11"/>
    <n v="0"/>
    <n v="30"/>
    <n v="0"/>
    <n v="10"/>
    <n v="5301300"/>
  </r>
  <r>
    <x v="275"/>
    <d v="2019-03-18T00:00:00"/>
    <x v="6"/>
    <x v="7"/>
    <s v="WTIO 2019-03"/>
    <s v="WTIO 2019-03"/>
    <s v="APD"/>
    <s v="Cash"/>
    <s v="No"/>
    <n v="2"/>
    <n v="840.6"/>
    <n v="830"/>
    <n v="830"/>
    <n v="830"/>
    <n v="832.4"/>
    <n v="-8.1999999999999993"/>
    <n v="7"/>
    <n v="7"/>
    <n v="0"/>
    <n v="100"/>
    <n v="582680"/>
  </r>
  <r>
    <x v="276"/>
    <d v="2018-12-03T00:00:00"/>
    <x v="5"/>
    <x v="2"/>
    <s v="DSEL 2018-12"/>
    <s v="DSEL 2018-12"/>
    <s v="APD"/>
    <s v="Cash"/>
    <s v="No"/>
    <n v="2"/>
    <n v="8.0616000000000003"/>
    <m/>
    <n v="0"/>
    <n v="0"/>
    <n v="8.0235000000000003"/>
    <n v="-3.8100000000000002E-2"/>
    <n v="0"/>
    <n v="2"/>
    <n v="0"/>
    <n v="5000"/>
    <n v="80235"/>
  </r>
  <r>
    <x v="276"/>
    <d v="2018-12-14T00:00:00"/>
    <x v="5"/>
    <x v="6"/>
    <s v="BRNT 2018-12"/>
    <s v="BRNT 2018-12"/>
    <s v="APD"/>
    <s v="Cash"/>
    <s v="No"/>
    <n v="2"/>
    <n v="961.6"/>
    <m/>
    <n v="0"/>
    <n v="0"/>
    <n v="961.6"/>
    <n v="0"/>
    <n v="0"/>
    <n v="2710"/>
    <n v="0"/>
    <n v="100"/>
    <n v="260593600"/>
  </r>
  <r>
    <x v="276"/>
    <d v="2018-12-14T00:00:00"/>
    <x v="5"/>
    <x v="3"/>
    <s v="COPP 2018-12"/>
    <s v="COPP 2018-12"/>
    <s v="APD"/>
    <s v="Cash"/>
    <s v="No"/>
    <n v="2"/>
    <n v="39.35"/>
    <m/>
    <n v="0"/>
    <n v="0"/>
    <n v="39.299999999999997"/>
    <n v="-0.05"/>
    <n v="0"/>
    <n v="162"/>
    <n v="0"/>
    <n v="2500"/>
    <n v="15916500"/>
  </r>
  <r>
    <x v="276"/>
    <d v="2018-12-14T00:00:00"/>
    <x v="5"/>
    <x v="0"/>
    <s v="GOLD 2018-12"/>
    <s v="GOLD 2018-12"/>
    <s v="APD"/>
    <s v="Cash"/>
    <s v="No"/>
    <n v="2"/>
    <n v="17476"/>
    <m/>
    <n v="0"/>
    <n v="0"/>
    <n v="17359"/>
    <n v="-117"/>
    <n v="0"/>
    <n v="603"/>
    <n v="0"/>
    <n v="10"/>
    <n v="104674770"/>
  </r>
  <r>
    <x v="276"/>
    <d v="2018-12-14T00:00:00"/>
    <x v="5"/>
    <x v="4"/>
    <s v="PALL 2018-12"/>
    <s v="PALL 2018-12"/>
    <s v="APD"/>
    <s v="Cash"/>
    <s v="No"/>
    <n v="2"/>
    <n v="15824"/>
    <m/>
    <n v="0"/>
    <n v="0"/>
    <n v="16240"/>
    <n v="416"/>
    <n v="0"/>
    <n v="151"/>
    <n v="0"/>
    <n v="10"/>
    <n v="24522400"/>
  </r>
  <r>
    <x v="276"/>
    <d v="2018-12-14T00:00:00"/>
    <x v="5"/>
    <x v="1"/>
    <s v="PLAT 2018-12"/>
    <s v="PLAT 2018-12"/>
    <s v="APD"/>
    <s v="Cash"/>
    <s v="No"/>
    <n v="2"/>
    <n v="11990"/>
    <n v="11960"/>
    <n v="11960"/>
    <n v="11960"/>
    <n v="11960"/>
    <n v="-30"/>
    <n v="1"/>
    <n v="367"/>
    <n v="13"/>
    <n v="10"/>
    <n v="43893200"/>
  </r>
  <r>
    <x v="276"/>
    <d v="2018-12-14T00:00:00"/>
    <x v="5"/>
    <x v="5"/>
    <s v="SILV 2018-12"/>
    <s v="SILV 2018-12"/>
    <s v="APD"/>
    <s v="Cash"/>
    <s v="No"/>
    <n v="2"/>
    <n v="203.5"/>
    <n v="203"/>
    <n v="203"/>
    <n v="203"/>
    <n v="203.35"/>
    <n v="-0.15"/>
    <n v="3"/>
    <n v="27"/>
    <n v="0"/>
    <n v="500"/>
    <n v="2745225"/>
  </r>
  <r>
    <x v="276"/>
    <d v="2018-12-14T00:00:00"/>
    <x v="5"/>
    <x v="7"/>
    <s v="WTIO 2018-12"/>
    <s v="WTIO 2018-12"/>
    <s v="APD"/>
    <s v="Cash"/>
    <s v="No"/>
    <n v="2"/>
    <n v="817.8"/>
    <m/>
    <n v="0"/>
    <n v="0"/>
    <n v="817.8"/>
    <n v="0"/>
    <n v="0"/>
    <n v="3"/>
    <n v="0"/>
    <n v="100"/>
    <n v="245340"/>
  </r>
  <r>
    <x v="276"/>
    <d v="2019-03-01T00:00:00"/>
    <x v="6"/>
    <x v="2"/>
    <s v="DSEL 2019-03"/>
    <s v="DSEL 2019-03"/>
    <s v="APD"/>
    <s v="Cash"/>
    <s v="No"/>
    <n v="2"/>
    <n v="7.5865"/>
    <m/>
    <n v="0"/>
    <n v="0"/>
    <n v="7.5525000000000002"/>
    <n v="-3.4000000000000002E-2"/>
    <n v="0"/>
    <n v="414"/>
    <n v="0"/>
    <n v="5000"/>
    <n v="15633675"/>
  </r>
  <r>
    <x v="276"/>
    <d v="2019-03-18T00:00:00"/>
    <x v="6"/>
    <x v="6"/>
    <s v="BRNT 2019-03"/>
    <s v="BRNT 2019-03"/>
    <s v="APD"/>
    <s v="Cash"/>
    <s v="No"/>
    <n v="2"/>
    <n v="974.6"/>
    <m/>
    <n v="0"/>
    <n v="0"/>
    <n v="974.6"/>
    <n v="0"/>
    <n v="0"/>
    <n v="19"/>
    <n v="0"/>
    <n v="100"/>
    <n v="1851740"/>
  </r>
  <r>
    <x v="276"/>
    <d v="2019-03-18T00:00:00"/>
    <x v="6"/>
    <x v="0"/>
    <s v="GOLD 2019-03"/>
    <s v="GOLD 2019-03"/>
    <s v="APD"/>
    <s v="Cash"/>
    <s v="No"/>
    <n v="2"/>
    <n v="17671"/>
    <m/>
    <n v="0"/>
    <n v="0"/>
    <n v="17641"/>
    <n v="-30"/>
    <n v="0"/>
    <n v="30"/>
    <n v="0"/>
    <n v="10"/>
    <n v="5292300"/>
  </r>
  <r>
    <x v="276"/>
    <d v="2019-03-18T00:00:00"/>
    <x v="6"/>
    <x v="7"/>
    <s v="WTIO 2019-03"/>
    <s v="WTIO 2019-03"/>
    <s v="APD"/>
    <s v="Cash"/>
    <s v="No"/>
    <n v="2"/>
    <n v="832.4"/>
    <m/>
    <n v="0"/>
    <n v="0"/>
    <n v="832.4"/>
    <n v="0"/>
    <n v="0"/>
    <n v="7"/>
    <n v="0"/>
    <n v="100"/>
    <n v="582680"/>
  </r>
  <r>
    <x v="277"/>
    <d v="2018-12-03T00:00:00"/>
    <x v="5"/>
    <x v="2"/>
    <s v="DSEL 2018-12"/>
    <s v="DSEL 2018-12"/>
    <s v="APD"/>
    <s v="Cash"/>
    <s v="No"/>
    <n v="2"/>
    <n v="8.0235000000000003"/>
    <m/>
    <n v="0"/>
    <n v="0"/>
    <n v="7.9829999999999997"/>
    <n v="-4.0500000000000001E-2"/>
    <n v="0"/>
    <n v="2"/>
    <n v="0"/>
    <n v="5000"/>
    <n v="79830"/>
  </r>
  <r>
    <x v="277"/>
    <d v="2018-12-14T00:00:00"/>
    <x v="5"/>
    <x v="6"/>
    <s v="BRNT 2018-12"/>
    <s v="BRNT 2018-12"/>
    <s v="APD"/>
    <s v="Cash"/>
    <s v="No"/>
    <n v="2"/>
    <n v="961.6"/>
    <n v="944.2"/>
    <n v="944.2"/>
    <n v="944.2"/>
    <n v="927.4"/>
    <n v="-34.200000000000003"/>
    <n v="10"/>
    <n v="2710"/>
    <n v="0"/>
    <n v="100"/>
    <n v="251325400"/>
  </r>
  <r>
    <x v="277"/>
    <d v="2018-12-14T00:00:00"/>
    <x v="5"/>
    <x v="3"/>
    <s v="COPP 2018-12"/>
    <s v="COPP 2018-12"/>
    <s v="APD"/>
    <s v="Cash"/>
    <s v="No"/>
    <n v="2"/>
    <n v="39.299999999999997"/>
    <n v="38.950000000000003"/>
    <n v="38.950000000000003"/>
    <n v="39.049999999999997"/>
    <n v="39.049999999999997"/>
    <n v="-0.25"/>
    <n v="142"/>
    <n v="60"/>
    <n v="0"/>
    <n v="2500"/>
    <n v="5857500"/>
  </r>
  <r>
    <x v="277"/>
    <d v="2018-12-14T00:00:00"/>
    <x v="5"/>
    <x v="0"/>
    <s v="GOLD 2018-12"/>
    <s v="GOLD 2018-12"/>
    <s v="APD"/>
    <s v="Cash"/>
    <s v="No"/>
    <n v="2"/>
    <n v="17359"/>
    <n v="17208"/>
    <n v="17139"/>
    <n v="17208"/>
    <n v="17229"/>
    <n v="-130"/>
    <n v="379"/>
    <n v="256"/>
    <n v="0"/>
    <n v="10"/>
    <n v="44106240"/>
  </r>
  <r>
    <x v="277"/>
    <d v="2018-12-14T00:00:00"/>
    <x v="5"/>
    <x v="1"/>
    <s v="PLAT 2018-12"/>
    <s v="PLAT 2018-12"/>
    <s v="APD"/>
    <s v="Cash"/>
    <s v="No"/>
    <n v="2"/>
    <n v="11960"/>
    <n v="11920"/>
    <n v="11849"/>
    <n v="11920"/>
    <n v="11879"/>
    <n v="-81"/>
    <n v="361"/>
    <n v="17"/>
    <n v="13"/>
    <n v="10"/>
    <n v="2019430"/>
  </r>
  <r>
    <x v="277"/>
    <d v="2018-12-14T00:00:00"/>
    <x v="5"/>
    <x v="5"/>
    <s v="SILV 2018-12"/>
    <s v="SILV 2018-12"/>
    <s v="APD"/>
    <s v="Cash"/>
    <s v="No"/>
    <n v="2"/>
    <n v="203.35"/>
    <m/>
    <n v="0"/>
    <n v="0"/>
    <n v="203.4"/>
    <n v="0.05"/>
    <n v="0"/>
    <n v="27"/>
    <n v="0"/>
    <n v="500"/>
    <n v="2745900"/>
  </r>
  <r>
    <x v="277"/>
    <d v="2018-12-14T00:00:00"/>
    <x v="5"/>
    <x v="7"/>
    <s v="WTIO 2018-12"/>
    <s v="WTIO 2018-12"/>
    <s v="APD"/>
    <s v="Cash"/>
    <s v="No"/>
    <n v="2"/>
    <n v="817.8"/>
    <n v="802.8"/>
    <n v="802.8"/>
    <n v="802.8"/>
    <n v="785.2"/>
    <n v="-32.6"/>
    <n v="1"/>
    <n v="4"/>
    <n v="0"/>
    <n v="100"/>
    <n v="314080"/>
  </r>
  <r>
    <x v="277"/>
    <d v="2019-03-01T00:00:00"/>
    <x v="6"/>
    <x v="2"/>
    <s v="DSEL 2019-03"/>
    <s v="DSEL 2019-03"/>
    <s v="APD"/>
    <s v="Cash"/>
    <s v="No"/>
    <n v="2"/>
    <n v="7.5525000000000002"/>
    <n v="7.3949999999999996"/>
    <n v="7.3795000000000002"/>
    <n v="7.3949999999999996"/>
    <n v="7.3825000000000003"/>
    <n v="-0.17"/>
    <n v="103"/>
    <n v="311"/>
    <n v="0"/>
    <n v="5000"/>
    <n v="11479787.5"/>
  </r>
  <r>
    <x v="277"/>
    <d v="2019-03-18T00:00:00"/>
    <x v="6"/>
    <x v="6"/>
    <s v="BRNT 2019-03"/>
    <s v="BRNT 2019-03"/>
    <s v="APD"/>
    <s v="Cash"/>
    <s v="No"/>
    <n v="2"/>
    <n v="974.6"/>
    <m/>
    <n v="0"/>
    <n v="0"/>
    <n v="945"/>
    <n v="-29.6"/>
    <n v="0"/>
    <n v="19"/>
    <n v="0"/>
    <n v="100"/>
    <n v="1795500"/>
  </r>
  <r>
    <x v="277"/>
    <d v="2019-03-18T00:00:00"/>
    <x v="6"/>
    <x v="3"/>
    <s v="COPP 2019-03"/>
    <s v="COPP 2019-03"/>
    <s v="APD"/>
    <s v="Cash"/>
    <s v="No"/>
    <n v="2"/>
    <n v="39.9"/>
    <n v="40.1"/>
    <n v="40.049999999999997"/>
    <n v="40.15"/>
    <n v="40.049999999999997"/>
    <n v="0.15"/>
    <n v="140"/>
    <n v="140"/>
    <n v="0"/>
    <n v="2500"/>
    <n v="14017500"/>
  </r>
  <r>
    <x v="277"/>
    <d v="2019-03-18T00:00:00"/>
    <x v="6"/>
    <x v="0"/>
    <s v="GOLD 2019-03"/>
    <s v="GOLD 2019-03"/>
    <s v="APD"/>
    <s v="Cash"/>
    <s v="No"/>
    <n v="2"/>
    <n v="17641"/>
    <n v="17518"/>
    <n v="17517"/>
    <n v="17567"/>
    <n v="17567"/>
    <n v="-74"/>
    <n v="276"/>
    <n v="306"/>
    <n v="0"/>
    <n v="10"/>
    <n v="53755020"/>
  </r>
  <r>
    <x v="277"/>
    <d v="2019-03-18T00:00:00"/>
    <x v="6"/>
    <x v="4"/>
    <s v="PALL 2019-03"/>
    <s v="PALL 2019-03"/>
    <s v="APD"/>
    <s v="Cash"/>
    <s v="No"/>
    <n v="2"/>
    <n v="16182"/>
    <n v="16396"/>
    <n v="16333"/>
    <n v="16433"/>
    <n v="16192"/>
    <n v="10"/>
    <n v="151"/>
    <n v="151"/>
    <n v="0"/>
    <n v="10"/>
    <n v="24449920"/>
  </r>
  <r>
    <x v="277"/>
    <d v="2019-03-18T00:00:00"/>
    <x v="6"/>
    <x v="1"/>
    <s v="PLAT 2019-03"/>
    <s v="PLAT 2019-03"/>
    <s v="APD"/>
    <s v="Cash"/>
    <s v="No"/>
    <n v="2"/>
    <n v="12181"/>
    <n v="12142"/>
    <n v="12142"/>
    <n v="12181"/>
    <n v="12146"/>
    <n v="-35"/>
    <n v="352"/>
    <n v="342"/>
    <n v="0"/>
    <n v="10"/>
    <n v="41539320"/>
  </r>
  <r>
    <x v="277"/>
    <d v="2019-03-18T00:00:00"/>
    <x v="6"/>
    <x v="7"/>
    <s v="WTIO 2019-03"/>
    <s v="WTIO 2019-03"/>
    <s v="APD"/>
    <s v="Cash"/>
    <s v="No"/>
    <n v="2"/>
    <n v="832.4"/>
    <m/>
    <n v="0"/>
    <n v="0"/>
    <n v="801.4"/>
    <n v="-31"/>
    <n v="0"/>
    <n v="7"/>
    <n v="0"/>
    <n v="100"/>
    <n v="560980"/>
  </r>
  <r>
    <x v="278"/>
    <d v="2018-12-03T00:00:00"/>
    <x v="5"/>
    <x v="2"/>
    <s v="DSEL 2018-12"/>
    <s v="DSEL 2018-12"/>
    <s v="APD"/>
    <s v="Cash"/>
    <s v="No"/>
    <n v="2"/>
    <n v="7.9829999999999997"/>
    <m/>
    <n v="0"/>
    <n v="0"/>
    <n v="7.9378000000000002"/>
    <n v="-4.5199999999999997E-2"/>
    <n v="0"/>
    <n v="2"/>
    <n v="0"/>
    <n v="5000"/>
    <n v="79378"/>
  </r>
  <r>
    <x v="278"/>
    <d v="2018-12-14T00:00:00"/>
    <x v="5"/>
    <x v="6"/>
    <s v="BRNT 2018-12"/>
    <s v="BRNT 2018-12"/>
    <s v="APD"/>
    <s v="Cash"/>
    <s v="No"/>
    <n v="2"/>
    <n v="927.4"/>
    <m/>
    <n v="0"/>
    <n v="0"/>
    <n v="923"/>
    <n v="-4.4000000000000004"/>
    <n v="0"/>
    <n v="2710"/>
    <n v="0"/>
    <n v="100"/>
    <n v="250133000"/>
  </r>
  <r>
    <x v="278"/>
    <d v="2018-12-14T00:00:00"/>
    <x v="5"/>
    <x v="3"/>
    <s v="COPP 2018-12"/>
    <s v="COPP 2018-12"/>
    <s v="APD"/>
    <s v="Cash"/>
    <s v="No"/>
    <n v="2"/>
    <n v="39.049999999999997"/>
    <n v="39.1"/>
    <n v="39.1"/>
    <n v="39.1"/>
    <n v="39.35"/>
    <n v="0.3"/>
    <n v="1"/>
    <n v="59"/>
    <n v="0"/>
    <n v="2500"/>
    <n v="5804125"/>
  </r>
  <r>
    <x v="278"/>
    <d v="2018-12-14T00:00:00"/>
    <x v="5"/>
    <x v="0"/>
    <s v="GOLD 2018-12"/>
    <s v="GOLD 2018-12"/>
    <s v="APD"/>
    <s v="Cash"/>
    <s v="No"/>
    <n v="2"/>
    <n v="17229"/>
    <n v="17356"/>
    <n v="17289"/>
    <n v="17371"/>
    <n v="17390"/>
    <n v="161"/>
    <n v="103"/>
    <n v="157"/>
    <n v="0"/>
    <n v="10"/>
    <n v="27302300"/>
  </r>
  <r>
    <x v="278"/>
    <d v="2018-12-14T00:00:00"/>
    <x v="5"/>
    <x v="1"/>
    <s v="PLAT 2018-12"/>
    <s v="PLAT 2018-12"/>
    <s v="APD"/>
    <s v="Cash"/>
    <s v="No"/>
    <n v="2"/>
    <n v="11879"/>
    <n v="12040"/>
    <n v="11986"/>
    <n v="12040"/>
    <n v="12000"/>
    <n v="121"/>
    <n v="10"/>
    <n v="10"/>
    <n v="13"/>
    <n v="10"/>
    <n v="1200000"/>
  </r>
  <r>
    <x v="278"/>
    <d v="2018-12-14T00:00:00"/>
    <x v="5"/>
    <x v="5"/>
    <s v="SILV 2018-12"/>
    <s v="SILV 2018-12"/>
    <s v="APD"/>
    <s v="Cash"/>
    <s v="No"/>
    <n v="2"/>
    <n v="203.4"/>
    <m/>
    <n v="0"/>
    <n v="0"/>
    <n v="204.4"/>
    <n v="1"/>
    <n v="0"/>
    <n v="27"/>
    <n v="0"/>
    <n v="500"/>
    <n v="2759400"/>
  </r>
  <r>
    <x v="278"/>
    <d v="2018-12-14T00:00:00"/>
    <x v="5"/>
    <x v="7"/>
    <s v="WTIO 2018-12"/>
    <s v="WTIO 2018-12"/>
    <s v="APD"/>
    <s v="Cash"/>
    <s v="No"/>
    <n v="2"/>
    <n v="785.2"/>
    <m/>
    <n v="0"/>
    <n v="0"/>
    <n v="785"/>
    <n v="-0.2"/>
    <n v="0"/>
    <n v="4"/>
    <n v="0"/>
    <n v="100"/>
    <n v="314000"/>
  </r>
  <r>
    <x v="278"/>
    <d v="2019-03-01T00:00:00"/>
    <x v="6"/>
    <x v="2"/>
    <s v="DSEL 2019-03"/>
    <s v="DSEL 2019-03"/>
    <s v="APD"/>
    <s v="Cash"/>
    <s v="No"/>
    <n v="2"/>
    <n v="7.3825000000000003"/>
    <n v="7.3484999999999996"/>
    <n v="7.3464999999999998"/>
    <n v="7.3845000000000001"/>
    <n v="7.3529999999999998"/>
    <n v="-2.9499999999999998E-2"/>
    <n v="103"/>
    <n v="208"/>
    <n v="0"/>
    <n v="5000"/>
    <n v="7647120"/>
  </r>
  <r>
    <x v="278"/>
    <d v="2019-03-18T00:00:00"/>
    <x v="6"/>
    <x v="6"/>
    <s v="BRNT 2019-03"/>
    <s v="BRNT 2019-03"/>
    <s v="APD"/>
    <s v="Cash"/>
    <s v="No"/>
    <n v="2"/>
    <n v="945"/>
    <n v="942"/>
    <n v="942"/>
    <n v="942"/>
    <n v="940.8"/>
    <n v="-4.2"/>
    <n v="1"/>
    <n v="20"/>
    <n v="0"/>
    <n v="100"/>
    <n v="1881600"/>
  </r>
  <r>
    <x v="278"/>
    <d v="2019-03-18T00:00:00"/>
    <x v="6"/>
    <x v="3"/>
    <s v="COPP 2019-03"/>
    <s v="COPP 2019-03"/>
    <s v="APD"/>
    <s v="Cash"/>
    <s v="No"/>
    <n v="2"/>
    <n v="40.049999999999997"/>
    <m/>
    <n v="0"/>
    <n v="0"/>
    <n v="40.049999999999997"/>
    <n v="0"/>
    <n v="0"/>
    <n v="140"/>
    <n v="0"/>
    <n v="2500"/>
    <n v="14017500"/>
  </r>
  <r>
    <x v="278"/>
    <d v="2019-03-18T00:00:00"/>
    <x v="6"/>
    <x v="0"/>
    <s v="GOLD 2019-03"/>
    <s v="GOLD 2019-03"/>
    <s v="APD"/>
    <s v="Cash"/>
    <s v="No"/>
    <n v="2"/>
    <n v="17567"/>
    <m/>
    <n v="0"/>
    <n v="0"/>
    <n v="17664"/>
    <n v="97"/>
    <n v="0"/>
    <n v="306"/>
    <n v="0"/>
    <n v="10"/>
    <n v="54051840"/>
  </r>
  <r>
    <x v="278"/>
    <d v="2019-03-18T00:00:00"/>
    <x v="6"/>
    <x v="4"/>
    <s v="PALL 2019-03"/>
    <s v="PALL 2019-03"/>
    <s v="APD"/>
    <s v="Cash"/>
    <s v="No"/>
    <n v="2"/>
    <n v="16192"/>
    <m/>
    <n v="0"/>
    <n v="0"/>
    <n v="16035"/>
    <n v="-157"/>
    <n v="0"/>
    <n v="151"/>
    <n v="0"/>
    <n v="10"/>
    <n v="24212850"/>
  </r>
  <r>
    <x v="278"/>
    <d v="2019-03-18T00:00:00"/>
    <x v="6"/>
    <x v="1"/>
    <s v="PLAT 2019-03"/>
    <s v="PLAT 2019-03"/>
    <s v="APD"/>
    <s v="Cash"/>
    <s v="No"/>
    <n v="2"/>
    <n v="12146"/>
    <m/>
    <n v="0"/>
    <n v="0"/>
    <n v="12146"/>
    <n v="0"/>
    <n v="0"/>
    <n v="342"/>
    <n v="0"/>
    <n v="10"/>
    <n v="41539320"/>
  </r>
  <r>
    <x v="278"/>
    <d v="2019-03-18T00:00:00"/>
    <x v="6"/>
    <x v="7"/>
    <s v="WTIO 2019-03"/>
    <s v="WTIO 2019-03"/>
    <s v="APD"/>
    <s v="Cash"/>
    <s v="No"/>
    <n v="2"/>
    <n v="801.4"/>
    <m/>
    <n v="0"/>
    <n v="0"/>
    <n v="800.6"/>
    <n v="-0.8"/>
    <n v="0"/>
    <n v="7"/>
    <n v="0"/>
    <n v="100"/>
    <n v="560420"/>
  </r>
  <r>
    <x v="279"/>
    <d v="2018-12-03T00:00:00"/>
    <x v="5"/>
    <x v="2"/>
    <s v="DSEL 2018-12"/>
    <s v="DSEL 2018-12"/>
    <s v="APD"/>
    <s v="Cash"/>
    <s v="No"/>
    <n v="2"/>
    <n v="7.9378000000000002"/>
    <m/>
    <n v="0"/>
    <n v="0"/>
    <n v="7.8875000000000002"/>
    <n v="-5.0299999999999997E-2"/>
    <n v="0"/>
    <n v="2"/>
    <n v="0"/>
    <n v="5000"/>
    <n v="78875"/>
  </r>
  <r>
    <x v="279"/>
    <d v="2018-12-14T00:00:00"/>
    <x v="5"/>
    <x v="6"/>
    <s v="BRNT 2018-12"/>
    <s v="BRNT 2018-12"/>
    <s v="APD"/>
    <s v="Cash"/>
    <s v="No"/>
    <n v="2"/>
    <n v="923"/>
    <n v="898.8"/>
    <n v="898.8"/>
    <n v="898.8"/>
    <n v="897"/>
    <n v="-26"/>
    <n v="10"/>
    <n v="2710"/>
    <n v="0"/>
    <n v="100"/>
    <n v="243087000"/>
  </r>
  <r>
    <x v="279"/>
    <d v="2018-12-14T00:00:00"/>
    <x v="5"/>
    <x v="3"/>
    <s v="COPP 2018-12"/>
    <s v="COPP 2018-12"/>
    <s v="APD"/>
    <s v="Cash"/>
    <s v="No"/>
    <n v="2"/>
    <n v="39.35"/>
    <n v="39.15"/>
    <n v="39.15"/>
    <n v="39.15"/>
    <n v="39.15"/>
    <n v="-0.2"/>
    <n v="1"/>
    <n v="58"/>
    <n v="0"/>
    <n v="2500"/>
    <n v="5676750"/>
  </r>
  <r>
    <x v="279"/>
    <d v="2018-12-14T00:00:00"/>
    <x v="5"/>
    <x v="0"/>
    <s v="GOLD 2018-12"/>
    <s v="GOLD 2018-12"/>
    <s v="APD"/>
    <s v="Cash"/>
    <s v="No"/>
    <n v="2"/>
    <n v="17390"/>
    <n v="17296"/>
    <n v="17226"/>
    <n v="17318"/>
    <n v="17226"/>
    <n v="-164"/>
    <n v="102"/>
    <n v="57"/>
    <n v="0"/>
    <n v="10"/>
    <n v="9818820"/>
  </r>
  <r>
    <x v="279"/>
    <d v="2018-12-14T00:00:00"/>
    <x v="5"/>
    <x v="1"/>
    <s v="PLAT 2018-12"/>
    <s v="PLAT 2018-12"/>
    <s v="APD"/>
    <s v="Cash"/>
    <s v="No"/>
    <n v="2"/>
    <n v="12000"/>
    <n v="11911"/>
    <n v="11911"/>
    <n v="11925"/>
    <n v="11925"/>
    <n v="-75"/>
    <n v="8"/>
    <n v="3"/>
    <n v="13"/>
    <n v="10"/>
    <n v="357750"/>
  </r>
  <r>
    <x v="279"/>
    <d v="2018-12-14T00:00:00"/>
    <x v="5"/>
    <x v="5"/>
    <s v="SILV 2018-12"/>
    <s v="SILV 2018-12"/>
    <s v="APD"/>
    <s v="Cash"/>
    <s v="No"/>
    <n v="2"/>
    <n v="204.4"/>
    <m/>
    <n v="0"/>
    <n v="0"/>
    <n v="204.4"/>
    <n v="0"/>
    <n v="0"/>
    <n v="27"/>
    <n v="0"/>
    <n v="500"/>
    <n v="2759400"/>
  </r>
  <r>
    <x v="279"/>
    <d v="2018-12-14T00:00:00"/>
    <x v="5"/>
    <x v="7"/>
    <s v="WTIO 2018-12"/>
    <s v="WTIO 2018-12"/>
    <s v="APD"/>
    <s v="Cash"/>
    <s v="No"/>
    <n v="2"/>
    <n v="785"/>
    <m/>
    <n v="0"/>
    <n v="0"/>
    <n v="775.6"/>
    <n v="-9.4"/>
    <n v="0"/>
    <n v="4"/>
    <n v="0"/>
    <n v="100"/>
    <n v="310240"/>
  </r>
  <r>
    <x v="279"/>
    <d v="2019-03-01T00:00:00"/>
    <x v="6"/>
    <x v="2"/>
    <s v="DSEL 2019-03"/>
    <s v="DSEL 2019-03"/>
    <s v="APD"/>
    <s v="Cash"/>
    <s v="No"/>
    <n v="2"/>
    <n v="7.3529999999999998"/>
    <n v="7.0650000000000004"/>
    <n v="7.0650000000000004"/>
    <n v="7.0994999999999999"/>
    <n v="7.0994999999999999"/>
    <n v="-0.2535"/>
    <n v="104"/>
    <n v="104"/>
    <n v="0"/>
    <n v="5000"/>
    <n v="3691740"/>
  </r>
  <r>
    <x v="279"/>
    <d v="2019-03-18T00:00:00"/>
    <x v="6"/>
    <x v="6"/>
    <s v="BRNT 2019-03"/>
    <s v="BRNT 2019-03"/>
    <s v="APD"/>
    <s v="Cash"/>
    <s v="No"/>
    <n v="2"/>
    <n v="940.8"/>
    <n v="910"/>
    <n v="910"/>
    <n v="910"/>
    <n v="910"/>
    <n v="-30.8"/>
    <n v="1"/>
    <n v="21"/>
    <n v="0"/>
    <n v="100"/>
    <n v="1911000"/>
  </r>
  <r>
    <x v="279"/>
    <d v="2019-03-18T00:00:00"/>
    <x v="6"/>
    <x v="3"/>
    <s v="COPP 2019-03"/>
    <s v="COPP 2019-03"/>
    <s v="APD"/>
    <s v="Cash"/>
    <s v="No"/>
    <n v="2"/>
    <n v="40.049999999999997"/>
    <m/>
    <n v="0"/>
    <n v="0"/>
    <n v="39.950000000000003"/>
    <n v="-0.1"/>
    <n v="0"/>
    <n v="140"/>
    <n v="0"/>
    <n v="2500"/>
    <n v="13982500"/>
  </r>
  <r>
    <x v="279"/>
    <d v="2019-03-18T00:00:00"/>
    <x v="6"/>
    <x v="0"/>
    <s v="GOLD 2019-03"/>
    <s v="GOLD 2019-03"/>
    <s v="APD"/>
    <s v="Cash"/>
    <s v="No"/>
    <n v="2"/>
    <n v="17664"/>
    <n v="17638"/>
    <n v="17638"/>
    <n v="17638"/>
    <n v="17584"/>
    <n v="-80"/>
    <n v="5"/>
    <n v="311"/>
    <n v="0"/>
    <n v="10"/>
    <n v="54686240"/>
  </r>
  <r>
    <x v="279"/>
    <d v="2019-03-18T00:00:00"/>
    <x v="6"/>
    <x v="4"/>
    <s v="PALL 2019-03"/>
    <s v="PALL 2019-03"/>
    <s v="APD"/>
    <s v="Cash"/>
    <s v="No"/>
    <n v="2"/>
    <n v="16035"/>
    <m/>
    <n v="0"/>
    <n v="0"/>
    <n v="15948"/>
    <n v="-87"/>
    <n v="0"/>
    <n v="151"/>
    <n v="0"/>
    <n v="10"/>
    <n v="24081480"/>
  </r>
  <r>
    <x v="279"/>
    <d v="2019-03-18T00:00:00"/>
    <x v="6"/>
    <x v="1"/>
    <s v="PLAT 2019-03"/>
    <s v="PLAT 2019-03"/>
    <s v="APD"/>
    <s v="Cash"/>
    <s v="No"/>
    <n v="2"/>
    <n v="12146"/>
    <m/>
    <n v="0"/>
    <n v="0"/>
    <n v="12135"/>
    <n v="-11"/>
    <n v="0"/>
    <n v="342"/>
    <n v="0"/>
    <n v="10"/>
    <n v="41501700"/>
  </r>
  <r>
    <x v="279"/>
    <d v="2019-03-18T00:00:00"/>
    <x v="6"/>
    <x v="7"/>
    <s v="WTIO 2019-03"/>
    <s v="WTIO 2019-03"/>
    <s v="APD"/>
    <s v="Cash"/>
    <s v="No"/>
    <n v="2"/>
    <n v="800.6"/>
    <m/>
    <n v="0"/>
    <n v="0"/>
    <n v="790.6"/>
    <n v="-10"/>
    <n v="0"/>
    <n v="7"/>
    <n v="0"/>
    <n v="100"/>
    <n v="553420"/>
  </r>
  <r>
    <x v="280"/>
    <d v="2018-12-03T00:00:00"/>
    <x v="5"/>
    <x v="2"/>
    <s v="DSEL 2018-12"/>
    <s v="DSEL 2018-12"/>
    <s v="APD"/>
    <s v="Cash"/>
    <s v="No"/>
    <n v="2"/>
    <n v="7.8875000000000002"/>
    <m/>
    <n v="0"/>
    <n v="0"/>
    <n v="7.8377999999999997"/>
    <n v="-4.9700000000000001E-2"/>
    <n v="0"/>
    <n v="2"/>
    <n v="0"/>
    <n v="5000"/>
    <n v="78378"/>
  </r>
  <r>
    <x v="280"/>
    <d v="2018-12-14T00:00:00"/>
    <x v="5"/>
    <x v="6"/>
    <s v="BRNT 2018-12"/>
    <s v="BRNT 2018-12"/>
    <s v="APD"/>
    <s v="Cash"/>
    <s v="No"/>
    <n v="2"/>
    <n v="897"/>
    <m/>
    <n v="0"/>
    <n v="0"/>
    <n v="897"/>
    <n v="0"/>
    <n v="0"/>
    <n v="2710"/>
    <n v="0"/>
    <n v="100"/>
    <n v="243087000"/>
  </r>
  <r>
    <x v="280"/>
    <d v="2018-12-14T00:00:00"/>
    <x v="5"/>
    <x v="3"/>
    <s v="COPP 2018-12"/>
    <s v="COPP 2018-12"/>
    <s v="APD"/>
    <s v="Cash"/>
    <s v="No"/>
    <n v="2"/>
    <n v="39.15"/>
    <m/>
    <n v="0"/>
    <n v="0"/>
    <n v="39.15"/>
    <n v="0"/>
    <n v="0"/>
    <n v="58"/>
    <n v="0"/>
    <n v="2500"/>
    <n v="5676750"/>
  </r>
  <r>
    <x v="280"/>
    <d v="2018-12-14T00:00:00"/>
    <x v="5"/>
    <x v="0"/>
    <s v="GOLD 2018-12"/>
    <s v="GOLD 2018-12"/>
    <s v="APD"/>
    <s v="Cash"/>
    <s v="No"/>
    <n v="2"/>
    <n v="17226"/>
    <m/>
    <n v="0"/>
    <n v="0"/>
    <n v="17226"/>
    <n v="0"/>
    <n v="0"/>
    <n v="57"/>
    <n v="0"/>
    <n v="10"/>
    <n v="9818820"/>
  </r>
  <r>
    <x v="280"/>
    <d v="2018-12-14T00:00:00"/>
    <x v="5"/>
    <x v="1"/>
    <s v="PLAT 2018-12"/>
    <s v="PLAT 2018-12"/>
    <s v="APD"/>
    <s v="Cash"/>
    <s v="No"/>
    <n v="2"/>
    <n v="11925"/>
    <m/>
    <n v="0"/>
    <n v="0"/>
    <n v="11925"/>
    <n v="0"/>
    <n v="0"/>
    <n v="3"/>
    <n v="13"/>
    <n v="10"/>
    <n v="357750"/>
  </r>
  <r>
    <x v="280"/>
    <d v="2018-12-14T00:00:00"/>
    <x v="5"/>
    <x v="5"/>
    <s v="SILV 2018-12"/>
    <s v="SILV 2018-12"/>
    <s v="APD"/>
    <s v="Cash"/>
    <s v="No"/>
    <n v="2"/>
    <n v="204.4"/>
    <m/>
    <n v="0"/>
    <n v="0"/>
    <n v="204.4"/>
    <n v="0"/>
    <n v="0"/>
    <n v="27"/>
    <n v="0"/>
    <n v="500"/>
    <n v="2759400"/>
  </r>
  <r>
    <x v="280"/>
    <d v="2018-12-14T00:00:00"/>
    <x v="5"/>
    <x v="7"/>
    <s v="WTIO 2018-12"/>
    <s v="WTIO 2018-12"/>
    <s v="APD"/>
    <s v="Cash"/>
    <s v="No"/>
    <n v="2"/>
    <n v="775.6"/>
    <m/>
    <n v="0"/>
    <n v="0"/>
    <n v="775.6"/>
    <n v="0"/>
    <n v="0"/>
    <n v="4"/>
    <n v="0"/>
    <n v="100"/>
    <n v="310240"/>
  </r>
  <r>
    <x v="280"/>
    <d v="2019-03-01T00:00:00"/>
    <x v="6"/>
    <x v="2"/>
    <s v="DSEL 2019-03"/>
    <s v="DSEL 2019-03"/>
    <s v="APD"/>
    <s v="Cash"/>
    <s v="No"/>
    <n v="2"/>
    <n v="7.0994999999999999"/>
    <m/>
    <n v="0"/>
    <n v="0"/>
    <n v="7.0994999999999999"/>
    <n v="0"/>
    <n v="0"/>
    <n v="104"/>
    <n v="0"/>
    <n v="5000"/>
    <n v="3691740"/>
  </r>
  <r>
    <x v="280"/>
    <d v="2019-03-18T00:00:00"/>
    <x v="6"/>
    <x v="6"/>
    <s v="BRNT 2019-03"/>
    <s v="BRNT 2019-03"/>
    <s v="APD"/>
    <s v="Cash"/>
    <s v="No"/>
    <n v="2"/>
    <n v="910"/>
    <m/>
    <n v="0"/>
    <n v="0"/>
    <n v="910"/>
    <n v="0"/>
    <n v="0"/>
    <n v="21"/>
    <n v="0"/>
    <n v="100"/>
    <n v="1911000"/>
  </r>
  <r>
    <x v="280"/>
    <d v="2019-03-18T00:00:00"/>
    <x v="6"/>
    <x v="3"/>
    <s v="COPP 2019-03"/>
    <s v="COPP 2019-03"/>
    <s v="APD"/>
    <s v="Cash"/>
    <s v="No"/>
    <n v="2"/>
    <n v="39.950000000000003"/>
    <m/>
    <n v="0"/>
    <n v="0"/>
    <n v="39.950000000000003"/>
    <n v="0"/>
    <n v="0"/>
    <n v="140"/>
    <n v="0"/>
    <n v="2500"/>
    <n v="13982500"/>
  </r>
  <r>
    <x v="280"/>
    <d v="2019-03-18T00:00:00"/>
    <x v="6"/>
    <x v="0"/>
    <s v="GOLD 2019-03"/>
    <s v="GOLD 2019-03"/>
    <s v="APD"/>
    <s v="Cash"/>
    <s v="No"/>
    <n v="2"/>
    <n v="17584"/>
    <m/>
    <n v="0"/>
    <n v="0"/>
    <n v="17584"/>
    <n v="0"/>
    <n v="0"/>
    <n v="311"/>
    <n v="0"/>
    <n v="10"/>
    <n v="54686240"/>
  </r>
  <r>
    <x v="280"/>
    <d v="2019-03-18T00:00:00"/>
    <x v="6"/>
    <x v="4"/>
    <s v="PALL 2019-03"/>
    <s v="PALL 2019-03"/>
    <s v="APD"/>
    <s v="Cash"/>
    <s v="No"/>
    <n v="2"/>
    <n v="15948"/>
    <m/>
    <n v="0"/>
    <n v="0"/>
    <n v="15948"/>
    <n v="0"/>
    <n v="0"/>
    <n v="151"/>
    <n v="0"/>
    <n v="10"/>
    <n v="24081480"/>
  </r>
  <r>
    <x v="280"/>
    <d v="2019-03-18T00:00:00"/>
    <x v="6"/>
    <x v="1"/>
    <s v="PLAT 2019-03"/>
    <s v="PLAT 2019-03"/>
    <s v="APD"/>
    <s v="Cash"/>
    <s v="No"/>
    <n v="2"/>
    <n v="12135"/>
    <m/>
    <n v="0"/>
    <n v="0"/>
    <n v="12135"/>
    <n v="0"/>
    <n v="0"/>
    <n v="342"/>
    <n v="0"/>
    <n v="10"/>
    <n v="41501700"/>
  </r>
  <r>
    <x v="280"/>
    <d v="2019-03-18T00:00:00"/>
    <x v="6"/>
    <x v="7"/>
    <s v="WTIO 2019-03"/>
    <s v="WTIO 2019-03"/>
    <s v="APD"/>
    <s v="Cash"/>
    <s v="No"/>
    <n v="2"/>
    <n v="790.6"/>
    <m/>
    <n v="0"/>
    <n v="0"/>
    <n v="790.6"/>
    <n v="0"/>
    <n v="0"/>
    <n v="7"/>
    <n v="0"/>
    <n v="100"/>
    <n v="553420"/>
  </r>
  <r>
    <x v="281"/>
    <d v="2018-12-03T00:00:00"/>
    <x v="5"/>
    <x v="2"/>
    <s v="DSEL 2018-12"/>
    <s v="DSEL 2018-12"/>
    <s v="APD"/>
    <s v="Cash"/>
    <s v="No"/>
    <n v="2"/>
    <n v="7.8377999999999997"/>
    <m/>
    <n v="0"/>
    <n v="0"/>
    <n v="7.7858000000000001"/>
    <n v="-5.1999999999999998E-2"/>
    <n v="0"/>
    <n v="2"/>
    <n v="0"/>
    <n v="5000"/>
    <n v="77858"/>
  </r>
  <r>
    <x v="281"/>
    <d v="2018-12-14T00:00:00"/>
    <x v="5"/>
    <x v="6"/>
    <s v="BRNT 2018-12"/>
    <s v="BRNT 2018-12"/>
    <s v="APD"/>
    <s v="Cash"/>
    <s v="No"/>
    <n v="2"/>
    <n v="897"/>
    <n v="861.8"/>
    <n v="849.8"/>
    <n v="861.8"/>
    <n v="830.6"/>
    <n v="-66.400000000000006"/>
    <n v="58"/>
    <n v="2662"/>
    <n v="0"/>
    <n v="100"/>
    <n v="221105720"/>
  </r>
  <r>
    <x v="281"/>
    <d v="2018-12-14T00:00:00"/>
    <x v="5"/>
    <x v="3"/>
    <s v="COPP 2018-12"/>
    <s v="COPP 2018-12"/>
    <s v="APD"/>
    <s v="Cash"/>
    <s v="No"/>
    <n v="2"/>
    <n v="39.15"/>
    <m/>
    <n v="0"/>
    <n v="0"/>
    <n v="39.15"/>
    <n v="0"/>
    <n v="0"/>
    <n v="58"/>
    <n v="0"/>
    <n v="2500"/>
    <n v="5676750"/>
  </r>
  <r>
    <x v="281"/>
    <d v="2018-12-14T00:00:00"/>
    <x v="5"/>
    <x v="0"/>
    <s v="GOLD 2018-12"/>
    <s v="GOLD 2018-12"/>
    <s v="APD"/>
    <s v="Cash"/>
    <s v="No"/>
    <n v="2"/>
    <n v="17226"/>
    <n v="17036"/>
    <n v="17036"/>
    <n v="17036"/>
    <n v="17078"/>
    <n v="-148"/>
    <n v="1"/>
    <n v="58"/>
    <n v="0"/>
    <n v="10"/>
    <n v="9905240"/>
  </r>
  <r>
    <x v="281"/>
    <d v="2018-12-14T00:00:00"/>
    <x v="5"/>
    <x v="1"/>
    <s v="PLAT 2018-12"/>
    <s v="PLAT 2018-12"/>
    <s v="APD"/>
    <s v="Cash"/>
    <s v="No"/>
    <n v="2"/>
    <n v="11925"/>
    <n v="11700"/>
    <n v="11700"/>
    <n v="11700"/>
    <n v="11753"/>
    <n v="-172"/>
    <n v="2"/>
    <n v="5"/>
    <n v="13"/>
    <n v="10"/>
    <n v="587650"/>
  </r>
  <r>
    <x v="281"/>
    <d v="2018-12-14T00:00:00"/>
    <x v="5"/>
    <x v="5"/>
    <s v="SILV 2018-12"/>
    <s v="SILV 2018-12"/>
    <s v="APD"/>
    <s v="Cash"/>
    <s v="No"/>
    <n v="2"/>
    <n v="204.4"/>
    <m/>
    <n v="0"/>
    <n v="0"/>
    <n v="200.85"/>
    <n v="-3.55"/>
    <n v="0"/>
    <n v="27"/>
    <n v="0"/>
    <n v="500"/>
    <n v="2711475"/>
  </r>
  <r>
    <x v="281"/>
    <d v="2018-12-14T00:00:00"/>
    <x v="5"/>
    <x v="7"/>
    <s v="WTIO 2018-12"/>
    <s v="WTIO 2018-12"/>
    <s v="APD"/>
    <s v="Cash"/>
    <s v="No"/>
    <n v="2"/>
    <n v="775.6"/>
    <m/>
    <n v="0"/>
    <n v="0"/>
    <n v="718.2"/>
    <n v="-57.4"/>
    <n v="0"/>
    <n v="4"/>
    <n v="0"/>
    <n v="100"/>
    <n v="287280"/>
  </r>
  <r>
    <x v="281"/>
    <d v="2019-03-18T00:00:00"/>
    <x v="6"/>
    <x v="6"/>
    <s v="BRNT 2019-03"/>
    <s v="BRNT 2019-03"/>
    <s v="APD"/>
    <s v="Cash"/>
    <s v="No"/>
    <n v="2"/>
    <n v="910"/>
    <n v="875"/>
    <n v="868"/>
    <n v="875"/>
    <n v="848.6"/>
    <n v="-61.4"/>
    <n v="4"/>
    <n v="23"/>
    <n v="0"/>
    <n v="100"/>
    <n v="1951780"/>
  </r>
  <r>
    <x v="281"/>
    <d v="2019-03-18T00:00:00"/>
    <x v="6"/>
    <x v="3"/>
    <s v="COPP 2019-03"/>
    <s v="COPP 2019-03"/>
    <s v="APD"/>
    <s v="Cash"/>
    <s v="No"/>
    <n v="2"/>
    <n v="39.950000000000003"/>
    <m/>
    <n v="0"/>
    <n v="0"/>
    <n v="39.5"/>
    <n v="-0.45"/>
    <n v="0"/>
    <n v="140"/>
    <n v="0"/>
    <n v="2500"/>
    <n v="13825000"/>
  </r>
  <r>
    <x v="281"/>
    <d v="2019-03-18T00:00:00"/>
    <x v="6"/>
    <x v="0"/>
    <s v="GOLD 2019-03"/>
    <s v="GOLD 2019-03"/>
    <s v="APD"/>
    <s v="Cash"/>
    <s v="No"/>
    <n v="2"/>
    <n v="17584"/>
    <m/>
    <n v="0"/>
    <n v="0"/>
    <n v="17451"/>
    <n v="-133"/>
    <n v="0"/>
    <n v="311"/>
    <n v="0"/>
    <n v="10"/>
    <n v="54272610"/>
  </r>
  <r>
    <x v="281"/>
    <d v="2019-03-18T00:00:00"/>
    <x v="6"/>
    <x v="4"/>
    <s v="PALL 2019-03"/>
    <s v="PALL 2019-03"/>
    <s v="APD"/>
    <s v="Cash"/>
    <s v="No"/>
    <n v="2"/>
    <n v="15948"/>
    <m/>
    <n v="0"/>
    <n v="0"/>
    <n v="15669"/>
    <n v="-279"/>
    <n v="0"/>
    <n v="151"/>
    <n v="0"/>
    <n v="10"/>
    <n v="23660190"/>
  </r>
  <r>
    <x v="281"/>
    <d v="2019-03-18T00:00:00"/>
    <x v="6"/>
    <x v="1"/>
    <s v="PLAT 2019-03"/>
    <s v="PLAT 2019-03"/>
    <s v="APD"/>
    <s v="Cash"/>
    <s v="No"/>
    <n v="2"/>
    <n v="12135"/>
    <m/>
    <n v="0"/>
    <n v="0"/>
    <n v="12039"/>
    <n v="-96"/>
    <n v="0"/>
    <n v="342"/>
    <n v="0"/>
    <n v="10"/>
    <n v="41173380"/>
  </r>
  <r>
    <x v="281"/>
    <d v="2019-03-18T00:00:00"/>
    <x v="6"/>
    <x v="7"/>
    <s v="WTIO 2019-03"/>
    <s v="WTIO 2019-03"/>
    <s v="APD"/>
    <s v="Cash"/>
    <s v="No"/>
    <n v="2"/>
    <n v="790.6"/>
    <n v="750"/>
    <n v="750"/>
    <n v="750"/>
    <n v="731.6"/>
    <n v="-59"/>
    <n v="7"/>
    <n v="14"/>
    <n v="0"/>
    <n v="100"/>
    <n v="1024240"/>
  </r>
  <r>
    <x v="282"/>
    <d v="2018-12-03T00:00:00"/>
    <x v="5"/>
    <x v="2"/>
    <s v="DSEL 2018-12"/>
    <s v="DSEL 2018-12"/>
    <s v="APD"/>
    <s v="Cash"/>
    <s v="No"/>
    <n v="2"/>
    <n v="7.7858000000000001"/>
    <m/>
    <n v="0"/>
    <n v="0"/>
    <n v="7.7218999999999998"/>
    <n v="-6.3899999999999998E-2"/>
    <n v="0"/>
    <n v="2"/>
    <n v="0"/>
    <n v="5000"/>
    <n v="77219"/>
  </r>
  <r>
    <x v="282"/>
    <d v="2018-12-14T00:00:00"/>
    <x v="5"/>
    <x v="6"/>
    <s v="BRNT 2018-12"/>
    <s v="BRNT 2018-12"/>
    <s v="APD"/>
    <s v="Cash"/>
    <s v="No"/>
    <n v="2"/>
    <n v="830.6"/>
    <n v="831"/>
    <n v="828.2"/>
    <n v="835"/>
    <n v="842"/>
    <n v="11.4"/>
    <n v="140"/>
    <n v="2522"/>
    <n v="0"/>
    <n v="100"/>
    <n v="212352400"/>
  </r>
  <r>
    <x v="282"/>
    <d v="2018-12-14T00:00:00"/>
    <x v="5"/>
    <x v="3"/>
    <s v="COPP 2018-12"/>
    <s v="COPP 2018-12"/>
    <s v="APD"/>
    <s v="Cash"/>
    <s v="No"/>
    <n v="2"/>
    <n v="39.15"/>
    <m/>
    <n v="0"/>
    <n v="0"/>
    <n v="39.15"/>
    <n v="0"/>
    <n v="0"/>
    <n v="58"/>
    <n v="0"/>
    <n v="2500"/>
    <n v="5676750"/>
  </r>
  <r>
    <x v="282"/>
    <d v="2018-12-14T00:00:00"/>
    <x v="5"/>
    <x v="0"/>
    <s v="GOLD 2018-12"/>
    <s v="GOLD 2018-12"/>
    <s v="APD"/>
    <s v="Cash"/>
    <s v="No"/>
    <n v="2"/>
    <n v="17078"/>
    <m/>
    <n v="0"/>
    <n v="0"/>
    <n v="17078"/>
    <n v="0"/>
    <n v="0"/>
    <n v="58"/>
    <n v="0"/>
    <n v="10"/>
    <n v="9905240"/>
  </r>
  <r>
    <x v="282"/>
    <d v="2018-12-14T00:00:00"/>
    <x v="5"/>
    <x v="1"/>
    <s v="PLAT 2018-12"/>
    <s v="PLAT 2018-12"/>
    <s v="APD"/>
    <s v="Cash"/>
    <s v="No"/>
    <n v="2"/>
    <n v="11753"/>
    <m/>
    <n v="0"/>
    <n v="0"/>
    <n v="11753"/>
    <n v="0"/>
    <n v="0"/>
    <n v="5"/>
    <n v="13"/>
    <n v="10"/>
    <n v="587650"/>
  </r>
  <r>
    <x v="282"/>
    <d v="2018-12-14T00:00:00"/>
    <x v="5"/>
    <x v="5"/>
    <s v="SILV 2018-12"/>
    <s v="SILV 2018-12"/>
    <s v="APD"/>
    <s v="Cash"/>
    <s v="No"/>
    <n v="2"/>
    <n v="200.85"/>
    <m/>
    <n v="0"/>
    <n v="0"/>
    <n v="200.25"/>
    <n v="-0.6"/>
    <n v="0"/>
    <n v="27"/>
    <n v="0"/>
    <n v="500"/>
    <n v="2703375"/>
  </r>
  <r>
    <x v="282"/>
    <d v="2018-12-14T00:00:00"/>
    <x v="5"/>
    <x v="7"/>
    <s v="WTIO 2018-12"/>
    <s v="WTIO 2018-12"/>
    <s v="APD"/>
    <s v="Cash"/>
    <s v="No"/>
    <n v="2"/>
    <n v="718.2"/>
    <m/>
    <n v="0"/>
    <n v="0"/>
    <n v="720"/>
    <n v="1.8"/>
    <n v="0"/>
    <n v="4"/>
    <n v="0"/>
    <n v="100"/>
    <n v="288000"/>
  </r>
  <r>
    <x v="282"/>
    <d v="2019-03-18T00:00:00"/>
    <x v="6"/>
    <x v="6"/>
    <s v="BRNT 2019-03"/>
    <s v="BRNT 2019-03"/>
    <s v="APD"/>
    <s v="Cash"/>
    <s v="No"/>
    <n v="2"/>
    <n v="848.6"/>
    <n v="849.2"/>
    <n v="845"/>
    <n v="849.2"/>
    <n v="857.2"/>
    <n v="8.6"/>
    <n v="3"/>
    <n v="26"/>
    <n v="0"/>
    <n v="100"/>
    <n v="2228720"/>
  </r>
  <r>
    <x v="282"/>
    <d v="2019-03-18T00:00:00"/>
    <x v="6"/>
    <x v="3"/>
    <s v="COPP 2019-03"/>
    <s v="COPP 2019-03"/>
    <s v="APD"/>
    <s v="Cash"/>
    <s v="No"/>
    <n v="2"/>
    <n v="39.5"/>
    <n v="38.75"/>
    <n v="38.549999999999997"/>
    <n v="38.950000000000003"/>
    <n v="38.85"/>
    <n v="-0.65"/>
    <n v="23"/>
    <n v="117"/>
    <n v="0"/>
    <n v="2500"/>
    <n v="11363625"/>
  </r>
  <r>
    <x v="282"/>
    <d v="2019-03-18T00:00:00"/>
    <x v="6"/>
    <x v="0"/>
    <s v="GOLD 2019-03"/>
    <s v="GOLD 2019-03"/>
    <s v="APD"/>
    <s v="Cash"/>
    <s v="No"/>
    <n v="2"/>
    <n v="17451"/>
    <m/>
    <n v="0"/>
    <n v="0"/>
    <n v="17398"/>
    <n v="-53"/>
    <n v="0"/>
    <n v="311"/>
    <n v="0"/>
    <n v="10"/>
    <n v="54107780"/>
  </r>
  <r>
    <x v="282"/>
    <d v="2019-03-18T00:00:00"/>
    <x v="6"/>
    <x v="4"/>
    <s v="PALL 2019-03"/>
    <s v="PALL 2019-03"/>
    <s v="APD"/>
    <s v="Cash"/>
    <s v="No"/>
    <n v="2"/>
    <n v="15669"/>
    <n v="15351"/>
    <n v="15351"/>
    <n v="15351"/>
    <n v="15592"/>
    <n v="-77"/>
    <n v="20"/>
    <n v="131"/>
    <n v="0"/>
    <n v="10"/>
    <n v="20425520"/>
  </r>
  <r>
    <x v="282"/>
    <d v="2019-03-18T00:00:00"/>
    <x v="6"/>
    <x v="1"/>
    <s v="PLAT 2019-03"/>
    <s v="PLAT 2019-03"/>
    <s v="APD"/>
    <s v="Cash"/>
    <s v="No"/>
    <n v="2"/>
    <n v="12039"/>
    <n v="11883"/>
    <n v="11800"/>
    <n v="11935"/>
    <n v="11899"/>
    <n v="-140"/>
    <n v="37"/>
    <n v="305"/>
    <n v="0"/>
    <n v="10"/>
    <n v="36291950"/>
  </r>
  <r>
    <x v="282"/>
    <d v="2019-03-18T00:00:00"/>
    <x v="6"/>
    <x v="7"/>
    <s v="WTIO 2019-03"/>
    <s v="WTIO 2019-03"/>
    <s v="APD"/>
    <s v="Cash"/>
    <s v="No"/>
    <n v="2"/>
    <n v="731.6"/>
    <n v="720"/>
    <n v="720"/>
    <n v="720"/>
    <n v="733.6"/>
    <n v="2"/>
    <n v="7"/>
    <n v="21"/>
    <n v="0"/>
    <n v="100"/>
    <n v="1540560"/>
  </r>
  <r>
    <x v="283"/>
    <d v="2018-12-03T00:00:00"/>
    <x v="5"/>
    <x v="2"/>
    <s v="DSEL 2018-12"/>
    <s v="DSEL 2018-12"/>
    <s v="APD"/>
    <s v="Cash"/>
    <s v="No"/>
    <n v="2"/>
    <n v="7.7218999999999998"/>
    <m/>
    <n v="0"/>
    <n v="0"/>
    <n v="7.6687000000000003"/>
    <n v="-5.3199999999999997E-2"/>
    <n v="0"/>
    <n v="2"/>
    <n v="0"/>
    <n v="5000"/>
    <n v="76687"/>
  </r>
  <r>
    <x v="283"/>
    <d v="2018-12-14T00:00:00"/>
    <x v="5"/>
    <x v="6"/>
    <s v="BRNT 2018-12"/>
    <s v="BRNT 2018-12"/>
    <s v="APD"/>
    <s v="Cash"/>
    <s v="No"/>
    <n v="2"/>
    <n v="842"/>
    <m/>
    <n v="0"/>
    <n v="0"/>
    <n v="845.8"/>
    <n v="3.8"/>
    <n v="0"/>
    <n v="2522"/>
    <n v="0"/>
    <n v="100"/>
    <n v="213310760"/>
  </r>
  <r>
    <x v="283"/>
    <d v="2018-12-14T00:00:00"/>
    <x v="5"/>
    <x v="3"/>
    <s v="COPP 2018-12"/>
    <s v="COPP 2018-12"/>
    <s v="APD"/>
    <s v="Cash"/>
    <s v="No"/>
    <n v="2"/>
    <n v="39.15"/>
    <m/>
    <n v="0"/>
    <n v="0"/>
    <n v="38.9"/>
    <n v="-0.25"/>
    <n v="0"/>
    <n v="58"/>
    <n v="0"/>
    <n v="2500"/>
    <n v="5640500"/>
  </r>
  <r>
    <x v="283"/>
    <d v="2018-12-14T00:00:00"/>
    <x v="5"/>
    <x v="0"/>
    <s v="GOLD 2018-12"/>
    <s v="GOLD 2018-12"/>
    <s v="APD"/>
    <s v="Cash"/>
    <s v="No"/>
    <n v="2"/>
    <n v="17078"/>
    <m/>
    <n v="0"/>
    <n v="0"/>
    <n v="17078"/>
    <n v="0"/>
    <n v="0"/>
    <n v="58"/>
    <n v="0"/>
    <n v="10"/>
    <n v="9905240"/>
  </r>
  <r>
    <x v="283"/>
    <d v="2018-12-14T00:00:00"/>
    <x v="5"/>
    <x v="1"/>
    <s v="PLAT 2018-12"/>
    <s v="PLAT 2018-12"/>
    <s v="APD"/>
    <s v="Cash"/>
    <s v="No"/>
    <n v="2"/>
    <n v="11753"/>
    <m/>
    <n v="0"/>
    <n v="0"/>
    <n v="11761"/>
    <n v="8"/>
    <n v="0"/>
    <n v="5"/>
    <n v="13"/>
    <n v="10"/>
    <n v="588050"/>
  </r>
  <r>
    <x v="283"/>
    <d v="2018-12-14T00:00:00"/>
    <x v="5"/>
    <x v="5"/>
    <s v="SILV 2018-12"/>
    <s v="SILV 2018-12"/>
    <s v="APD"/>
    <s v="Cash"/>
    <s v="No"/>
    <n v="2"/>
    <n v="200.25"/>
    <n v="199.85"/>
    <n v="199.85"/>
    <n v="199.85"/>
    <n v="199.85"/>
    <n v="-0.4"/>
    <n v="4"/>
    <n v="31"/>
    <n v="0"/>
    <n v="500"/>
    <n v="3097675"/>
  </r>
  <r>
    <x v="283"/>
    <d v="2018-12-14T00:00:00"/>
    <x v="5"/>
    <x v="7"/>
    <s v="WTIO 2018-12"/>
    <s v="WTIO 2018-12"/>
    <s v="APD"/>
    <s v="Cash"/>
    <s v="No"/>
    <n v="2"/>
    <n v="720"/>
    <m/>
    <n v="0"/>
    <n v="0"/>
    <n v="721.6"/>
    <n v="1.6"/>
    <n v="0"/>
    <n v="4"/>
    <n v="0"/>
    <n v="100"/>
    <n v="288640"/>
  </r>
  <r>
    <x v="283"/>
    <d v="2019-03-18T00:00:00"/>
    <x v="6"/>
    <x v="6"/>
    <s v="BRNT 2019-03"/>
    <s v="BRNT 2019-03"/>
    <s v="APD"/>
    <s v="Cash"/>
    <s v="No"/>
    <n v="2"/>
    <n v="857.2"/>
    <n v="850"/>
    <n v="850"/>
    <n v="850"/>
    <n v="859.6"/>
    <n v="2.4"/>
    <n v="1"/>
    <n v="27"/>
    <n v="0"/>
    <n v="100"/>
    <n v="2320920"/>
  </r>
  <r>
    <x v="283"/>
    <d v="2019-03-18T00:00:00"/>
    <x v="6"/>
    <x v="3"/>
    <s v="COPP 2019-03"/>
    <s v="COPP 2019-03"/>
    <s v="APD"/>
    <s v="Cash"/>
    <s v="No"/>
    <n v="2"/>
    <n v="38.85"/>
    <n v="38.5"/>
    <n v="38.35"/>
    <n v="38.549999999999997"/>
    <n v="38.6"/>
    <n v="-0.25"/>
    <n v="25"/>
    <n v="94"/>
    <n v="0"/>
    <n v="2500"/>
    <n v="9071000"/>
  </r>
  <r>
    <x v="283"/>
    <d v="2019-03-18T00:00:00"/>
    <x v="6"/>
    <x v="0"/>
    <s v="GOLD 2019-03"/>
    <s v="GOLD 2019-03"/>
    <s v="APD"/>
    <s v="Cash"/>
    <s v="No"/>
    <n v="2"/>
    <n v="17398"/>
    <m/>
    <n v="0"/>
    <n v="0"/>
    <n v="17398"/>
    <n v="0"/>
    <n v="0"/>
    <n v="311"/>
    <n v="0"/>
    <n v="10"/>
    <n v="54107780"/>
  </r>
  <r>
    <x v="283"/>
    <d v="2019-03-18T00:00:00"/>
    <x v="6"/>
    <x v="4"/>
    <s v="PALL 2019-03"/>
    <s v="PALL 2019-03"/>
    <s v="APD"/>
    <s v="Cash"/>
    <s v="No"/>
    <n v="2"/>
    <n v="15592"/>
    <m/>
    <n v="0"/>
    <n v="0"/>
    <n v="15600"/>
    <n v="8"/>
    <n v="0"/>
    <n v="131"/>
    <n v="0"/>
    <n v="10"/>
    <n v="20436000"/>
  </r>
  <r>
    <x v="283"/>
    <d v="2019-03-18T00:00:00"/>
    <x v="6"/>
    <x v="1"/>
    <s v="PLAT 2019-03"/>
    <s v="PLAT 2019-03"/>
    <s v="APD"/>
    <s v="Cash"/>
    <s v="No"/>
    <n v="2"/>
    <n v="11899"/>
    <n v="11901"/>
    <n v="11842"/>
    <n v="11901"/>
    <n v="11936"/>
    <n v="37"/>
    <n v="37"/>
    <n v="268"/>
    <n v="0"/>
    <n v="10"/>
    <n v="31988480"/>
  </r>
  <r>
    <x v="283"/>
    <d v="2019-03-18T00:00:00"/>
    <x v="6"/>
    <x v="7"/>
    <s v="WTIO 2019-03"/>
    <s v="WTIO 2019-03"/>
    <s v="APD"/>
    <s v="Cash"/>
    <s v="No"/>
    <n v="2"/>
    <n v="733.6"/>
    <m/>
    <n v="0"/>
    <n v="0"/>
    <n v="735.2"/>
    <n v="1.6"/>
    <n v="0"/>
    <n v="21"/>
    <n v="0"/>
    <n v="100"/>
    <n v="1543920"/>
  </r>
  <r>
    <x v="284"/>
    <d v="2018-12-03T00:00:00"/>
    <x v="5"/>
    <x v="2"/>
    <s v="DSEL 2018-12"/>
    <s v="DSEL 2018-12"/>
    <s v="APD"/>
    <s v="Cash"/>
    <s v="No"/>
    <n v="2"/>
    <n v="7.6687000000000003"/>
    <m/>
    <n v="0"/>
    <n v="0"/>
    <n v="7.6673"/>
    <n v="-1.4E-3"/>
    <n v="0"/>
    <n v="2"/>
    <n v="0"/>
    <n v="5000"/>
    <n v="76673"/>
  </r>
  <r>
    <x v="284"/>
    <d v="2018-12-14T00:00:00"/>
    <x v="5"/>
    <x v="6"/>
    <s v="BRNT 2018-12"/>
    <s v="BRNT 2018-12"/>
    <s v="APD"/>
    <s v="Cash"/>
    <s v="No"/>
    <n v="2"/>
    <n v="845.8"/>
    <n v="845.6"/>
    <n v="832"/>
    <n v="845.6"/>
    <n v="837.4"/>
    <n v="-8.4"/>
    <n v="315"/>
    <n v="2207"/>
    <n v="0"/>
    <n v="100"/>
    <n v="184814180"/>
  </r>
  <r>
    <x v="284"/>
    <d v="2018-12-14T00:00:00"/>
    <x v="5"/>
    <x v="3"/>
    <s v="COPP 2018-12"/>
    <s v="COPP 2018-12"/>
    <s v="APD"/>
    <s v="Cash"/>
    <s v="No"/>
    <n v="2"/>
    <n v="38.9"/>
    <n v="38.799999999999997"/>
    <n v="38.799999999999997"/>
    <n v="38.799999999999997"/>
    <n v="38.799999999999997"/>
    <n v="-0.1"/>
    <n v="1"/>
    <n v="59"/>
    <n v="0"/>
    <n v="2500"/>
    <n v="5723000"/>
  </r>
  <r>
    <x v="284"/>
    <d v="2018-12-14T00:00:00"/>
    <x v="5"/>
    <x v="0"/>
    <s v="GOLD 2018-12"/>
    <s v="GOLD 2018-12"/>
    <s v="APD"/>
    <s v="Cash"/>
    <s v="No"/>
    <n v="2"/>
    <n v="17078"/>
    <n v="17119"/>
    <n v="17119"/>
    <n v="17124"/>
    <n v="17075"/>
    <n v="-3"/>
    <n v="2"/>
    <n v="60"/>
    <n v="0"/>
    <n v="10"/>
    <n v="10245000"/>
  </r>
  <r>
    <x v="284"/>
    <d v="2018-12-14T00:00:00"/>
    <x v="5"/>
    <x v="1"/>
    <s v="PLAT 2018-12"/>
    <s v="PLAT 2018-12"/>
    <s v="APD"/>
    <s v="Cash"/>
    <s v="No"/>
    <n v="2"/>
    <n v="11761"/>
    <n v="11620"/>
    <n v="11620"/>
    <n v="11620"/>
    <n v="11564"/>
    <n v="-197"/>
    <n v="1"/>
    <n v="6"/>
    <n v="13"/>
    <n v="10"/>
    <n v="693840"/>
  </r>
  <r>
    <x v="284"/>
    <d v="2018-12-14T00:00:00"/>
    <x v="5"/>
    <x v="5"/>
    <s v="SILV 2018-12"/>
    <s v="SILV 2018-12"/>
    <s v="APD"/>
    <s v="Cash"/>
    <s v="No"/>
    <n v="2"/>
    <n v="199.85"/>
    <m/>
    <n v="0"/>
    <n v="0"/>
    <n v="199.4"/>
    <n v="-0.45"/>
    <n v="0"/>
    <n v="31"/>
    <n v="0"/>
    <n v="500"/>
    <n v="3090700"/>
  </r>
  <r>
    <x v="284"/>
    <d v="2018-12-14T00:00:00"/>
    <x v="5"/>
    <x v="7"/>
    <s v="WTIO 2018-12"/>
    <s v="WTIO 2018-12"/>
    <s v="APD"/>
    <s v="Cash"/>
    <s v="No"/>
    <n v="2"/>
    <n v="721.6"/>
    <m/>
    <n v="0"/>
    <n v="0"/>
    <n v="718.6"/>
    <n v="-3"/>
    <n v="0"/>
    <n v="4"/>
    <n v="0"/>
    <n v="100"/>
    <n v="287440"/>
  </r>
  <r>
    <x v="284"/>
    <d v="2019-03-18T00:00:00"/>
    <x v="6"/>
    <x v="6"/>
    <s v="BRNT 2019-03"/>
    <s v="BRNT 2019-03"/>
    <s v="APD"/>
    <s v="Cash"/>
    <s v="No"/>
    <n v="2"/>
    <n v="859.6"/>
    <m/>
    <n v="0"/>
    <n v="0"/>
    <n v="855.8"/>
    <n v="-3.8"/>
    <n v="0"/>
    <n v="27"/>
    <n v="0"/>
    <n v="100"/>
    <n v="2310660"/>
  </r>
  <r>
    <x v="284"/>
    <d v="2019-03-18T00:00:00"/>
    <x v="6"/>
    <x v="3"/>
    <s v="COPP 2019-03"/>
    <s v="COPP 2019-03"/>
    <s v="APD"/>
    <s v="Cash"/>
    <s v="No"/>
    <n v="2"/>
    <n v="38.6"/>
    <n v="38.75"/>
    <n v="38.700000000000003"/>
    <n v="38.9"/>
    <n v="39.15"/>
    <n v="0.55000000000000004"/>
    <n v="24"/>
    <n v="90"/>
    <n v="0"/>
    <n v="2500"/>
    <n v="8808750"/>
  </r>
  <r>
    <x v="284"/>
    <d v="2019-03-18T00:00:00"/>
    <x v="6"/>
    <x v="0"/>
    <s v="GOLD 2019-03"/>
    <s v="GOLD 2019-03"/>
    <s v="APD"/>
    <s v="Cash"/>
    <s v="No"/>
    <n v="2"/>
    <n v="17398"/>
    <m/>
    <n v="0"/>
    <n v="0"/>
    <n v="17363"/>
    <n v="-35"/>
    <n v="0"/>
    <n v="311"/>
    <n v="0"/>
    <n v="10"/>
    <n v="53998930"/>
  </r>
  <r>
    <x v="284"/>
    <d v="2019-03-18T00:00:00"/>
    <x v="6"/>
    <x v="4"/>
    <s v="PALL 2019-03"/>
    <s v="PALL 2019-03"/>
    <s v="APD"/>
    <s v="Cash"/>
    <s v="No"/>
    <n v="2"/>
    <n v="15600"/>
    <m/>
    <n v="0"/>
    <n v="0"/>
    <n v="16133"/>
    <n v="533"/>
    <n v="0"/>
    <n v="131"/>
    <n v="0"/>
    <n v="10"/>
    <n v="21134230"/>
  </r>
  <r>
    <x v="284"/>
    <d v="2019-03-18T00:00:00"/>
    <x v="6"/>
    <x v="1"/>
    <s v="PLAT 2019-03"/>
    <s v="PLAT 2019-03"/>
    <s v="APD"/>
    <s v="Cash"/>
    <s v="No"/>
    <n v="2"/>
    <n v="11936"/>
    <n v="11873"/>
    <n v="11831"/>
    <n v="11873"/>
    <n v="11761"/>
    <n v="-175"/>
    <n v="38"/>
    <n v="230"/>
    <n v="0"/>
    <n v="10"/>
    <n v="27050300"/>
  </r>
  <r>
    <x v="284"/>
    <d v="2019-03-18T00:00:00"/>
    <x v="6"/>
    <x v="7"/>
    <s v="WTIO 2019-03"/>
    <s v="WTIO 2019-03"/>
    <s v="APD"/>
    <s v="Cash"/>
    <s v="No"/>
    <n v="2"/>
    <n v="735.2"/>
    <m/>
    <n v="0"/>
    <n v="0"/>
    <n v="733.6"/>
    <n v="-1.6"/>
    <n v="0"/>
    <n v="21"/>
    <n v="0"/>
    <n v="100"/>
    <n v="1540560"/>
  </r>
  <r>
    <x v="285"/>
    <d v="2018-12-03T00:00:00"/>
    <x v="5"/>
    <x v="2"/>
    <s v="DSEL 2018-12"/>
    <s v="DSEL 2018-12"/>
    <s v="APD"/>
    <s v="Cash"/>
    <s v="No"/>
    <n v="2"/>
    <n v="7.6673"/>
    <m/>
    <n v="0"/>
    <n v="0"/>
    <n v="7.5754999999999999"/>
    <n v="-9.1800000000000007E-2"/>
    <n v="0"/>
    <n v="2"/>
    <n v="0"/>
    <n v="5000"/>
    <n v="75755"/>
  </r>
  <r>
    <x v="285"/>
    <d v="2018-12-14T00:00:00"/>
    <x v="5"/>
    <x v="6"/>
    <s v="BRNT 2018-12"/>
    <s v="BRNT 2018-12"/>
    <s v="APD"/>
    <s v="Cash"/>
    <s v="No"/>
    <n v="2"/>
    <n v="837.4"/>
    <m/>
    <n v="0"/>
    <n v="0"/>
    <n v="819.4"/>
    <n v="-18"/>
    <n v="0"/>
    <n v="2207"/>
    <n v="0"/>
    <n v="100"/>
    <n v="180841580"/>
  </r>
  <r>
    <x v="285"/>
    <d v="2018-12-14T00:00:00"/>
    <x v="5"/>
    <x v="3"/>
    <s v="COPP 2018-12"/>
    <s v="COPP 2018-12"/>
    <s v="APD"/>
    <s v="Cash"/>
    <s v="No"/>
    <n v="2"/>
    <n v="38.799999999999997"/>
    <m/>
    <n v="0"/>
    <n v="0"/>
    <n v="38.35"/>
    <n v="-0.45"/>
    <n v="9"/>
    <n v="59"/>
    <n v="0"/>
    <n v="2500"/>
    <n v="5656625"/>
  </r>
  <r>
    <x v="285"/>
    <d v="2018-12-14T00:00:00"/>
    <x v="5"/>
    <x v="0"/>
    <s v="GOLD 2018-12"/>
    <s v="GOLD 2018-12"/>
    <s v="APD"/>
    <s v="Cash"/>
    <s v="No"/>
    <n v="2"/>
    <n v="17075"/>
    <n v="16998"/>
    <n v="16897"/>
    <n v="16998"/>
    <n v="16847"/>
    <n v="-228"/>
    <n v="22"/>
    <n v="40"/>
    <n v="0"/>
    <n v="10"/>
    <n v="6738800"/>
  </r>
  <r>
    <x v="285"/>
    <d v="2018-12-14T00:00:00"/>
    <x v="5"/>
    <x v="1"/>
    <s v="PLAT 2018-12"/>
    <s v="PLAT 2018-12"/>
    <s v="APD"/>
    <s v="Cash"/>
    <s v="No"/>
    <n v="2"/>
    <n v="11564"/>
    <n v="11375"/>
    <n v="11310"/>
    <n v="11375"/>
    <n v="11308"/>
    <n v="-256"/>
    <n v="3"/>
    <n v="9"/>
    <n v="13"/>
    <n v="10"/>
    <n v="1017720"/>
  </r>
  <r>
    <x v="285"/>
    <d v="2018-12-14T00:00:00"/>
    <x v="5"/>
    <x v="5"/>
    <s v="SILV 2018-12"/>
    <s v="SILV 2018-12"/>
    <s v="APD"/>
    <s v="Cash"/>
    <s v="No"/>
    <n v="2"/>
    <n v="199.4"/>
    <m/>
    <n v="0"/>
    <n v="0"/>
    <n v="197.25"/>
    <n v="-2.15"/>
    <n v="0"/>
    <n v="31"/>
    <n v="0"/>
    <n v="500"/>
    <n v="3057375"/>
  </r>
  <r>
    <x v="285"/>
    <d v="2018-12-14T00:00:00"/>
    <x v="5"/>
    <x v="7"/>
    <s v="WTIO 2018-12"/>
    <s v="WTIO 2018-12"/>
    <s v="APD"/>
    <s v="Cash"/>
    <s v="No"/>
    <n v="2"/>
    <n v="718.6"/>
    <n v="696.4"/>
    <n v="696.4"/>
    <n v="703.8"/>
    <n v="703.8"/>
    <n v="-14.8"/>
    <n v="2"/>
    <n v="6"/>
    <n v="0"/>
    <n v="100"/>
    <n v="422280"/>
  </r>
  <r>
    <x v="285"/>
    <d v="2019-03-18T00:00:00"/>
    <x v="6"/>
    <x v="6"/>
    <s v="BRNT 2019-03"/>
    <s v="BRNT 2019-03"/>
    <s v="APD"/>
    <s v="Cash"/>
    <s v="No"/>
    <n v="2"/>
    <n v="855.8"/>
    <n v="825"/>
    <n v="825"/>
    <n v="825"/>
    <n v="831.6"/>
    <n v="-24.2"/>
    <n v="1"/>
    <n v="28"/>
    <n v="0"/>
    <n v="100"/>
    <n v="2328480"/>
  </r>
  <r>
    <x v="285"/>
    <d v="2019-03-18T00:00:00"/>
    <x v="6"/>
    <x v="3"/>
    <s v="COPP 2019-03"/>
    <s v="COPP 2019-03"/>
    <s v="APD"/>
    <s v="Cash"/>
    <s v="No"/>
    <n v="2"/>
    <n v="39.15"/>
    <m/>
    <n v="0"/>
    <n v="0"/>
    <n v="38.85"/>
    <n v="-0.3"/>
    <n v="0"/>
    <n v="90"/>
    <n v="0"/>
    <n v="2500"/>
    <n v="8741250"/>
  </r>
  <r>
    <x v="285"/>
    <d v="2019-03-18T00:00:00"/>
    <x v="6"/>
    <x v="0"/>
    <s v="GOLD 2019-03"/>
    <s v="GOLD 2019-03"/>
    <s v="APD"/>
    <s v="Cash"/>
    <s v="No"/>
    <n v="2"/>
    <n v="17363"/>
    <n v="17266"/>
    <n v="17262"/>
    <n v="17291"/>
    <n v="17147"/>
    <n v="-216"/>
    <n v="11"/>
    <n v="322"/>
    <n v="0"/>
    <n v="10"/>
    <n v="55213340"/>
  </r>
  <r>
    <x v="285"/>
    <d v="2019-03-18T00:00:00"/>
    <x v="6"/>
    <x v="4"/>
    <s v="PALL 2019-03"/>
    <s v="PALL 2019-03"/>
    <s v="APD"/>
    <s v="Cash"/>
    <s v="No"/>
    <n v="2"/>
    <n v="16133"/>
    <m/>
    <n v="0"/>
    <n v="0"/>
    <n v="15830"/>
    <n v="-303"/>
    <n v="0"/>
    <n v="131"/>
    <n v="0"/>
    <n v="10"/>
    <n v="20737300"/>
  </r>
  <r>
    <x v="285"/>
    <d v="2019-03-18T00:00:00"/>
    <x v="6"/>
    <x v="1"/>
    <s v="PLAT 2019-03"/>
    <s v="PLAT 2019-03"/>
    <s v="APD"/>
    <s v="Cash"/>
    <s v="No"/>
    <n v="2"/>
    <n v="11761"/>
    <m/>
    <n v="0"/>
    <n v="0"/>
    <n v="11503"/>
    <n v="-258"/>
    <n v="0"/>
    <n v="230"/>
    <n v="0"/>
    <n v="10"/>
    <n v="26456900"/>
  </r>
  <r>
    <x v="285"/>
    <d v="2019-03-18T00:00:00"/>
    <x v="6"/>
    <x v="7"/>
    <s v="WTIO 2019-03"/>
    <s v="WTIO 2019-03"/>
    <s v="APD"/>
    <s v="Cash"/>
    <s v="No"/>
    <n v="2"/>
    <n v="733.6"/>
    <m/>
    <n v="0"/>
    <n v="0"/>
    <n v="720.2"/>
    <n v="-13.4"/>
    <n v="0"/>
    <n v="21"/>
    <n v="0"/>
    <n v="100"/>
    <n v="1512420"/>
  </r>
  <r>
    <x v="286"/>
    <d v="2018-12-03T00:00:00"/>
    <x v="5"/>
    <x v="2"/>
    <s v="DSEL 2018-12"/>
    <s v="DSEL 2018-12"/>
    <s v="APD"/>
    <s v="Cash"/>
    <s v="No"/>
    <n v="2"/>
    <n v="7.5754999999999999"/>
    <m/>
    <n v="0"/>
    <n v="0"/>
    <n v="7.5209999999999999"/>
    <n v="-5.45E-2"/>
    <n v="0"/>
    <n v="2"/>
    <n v="0"/>
    <n v="5000"/>
    <n v="75210"/>
  </r>
  <r>
    <x v="286"/>
    <d v="2018-12-14T00:00:00"/>
    <x v="5"/>
    <x v="6"/>
    <s v="BRNT 2018-12"/>
    <s v="BRNT 2018-12"/>
    <s v="APD"/>
    <s v="Cash"/>
    <s v="No"/>
    <n v="2"/>
    <n v="819.4"/>
    <n v="820"/>
    <n v="820"/>
    <n v="820"/>
    <n v="806.2"/>
    <n v="-13.2"/>
    <n v="110"/>
    <n v="2207"/>
    <n v="0"/>
    <n v="100"/>
    <n v="177928340"/>
  </r>
  <r>
    <x v="286"/>
    <d v="2018-12-14T00:00:00"/>
    <x v="5"/>
    <x v="3"/>
    <s v="COPP 2018-12"/>
    <s v="COPP 2018-12"/>
    <s v="APD"/>
    <s v="Cash"/>
    <s v="No"/>
    <n v="2"/>
    <n v="38.35"/>
    <m/>
    <n v="0"/>
    <n v="0"/>
    <n v="38.35"/>
    <n v="0"/>
    <n v="0"/>
    <n v="59"/>
    <n v="0"/>
    <n v="2500"/>
    <n v="5656625"/>
  </r>
  <r>
    <x v="286"/>
    <d v="2018-12-14T00:00:00"/>
    <x v="5"/>
    <x v="0"/>
    <s v="GOLD 2018-12"/>
    <s v="GOLD 2018-12"/>
    <s v="APD"/>
    <s v="Cash"/>
    <s v="No"/>
    <n v="2"/>
    <n v="16847"/>
    <m/>
    <n v="0"/>
    <n v="0"/>
    <n v="16847"/>
    <n v="0"/>
    <n v="0"/>
    <n v="40"/>
    <n v="0"/>
    <n v="10"/>
    <n v="6738800"/>
  </r>
  <r>
    <x v="286"/>
    <d v="2018-12-14T00:00:00"/>
    <x v="5"/>
    <x v="1"/>
    <s v="PLAT 2018-12"/>
    <s v="PLAT 2018-12"/>
    <s v="APD"/>
    <s v="Cash"/>
    <s v="No"/>
    <n v="2"/>
    <n v="11308"/>
    <n v="11200"/>
    <n v="11110"/>
    <n v="11200"/>
    <n v="11110"/>
    <n v="-198"/>
    <n v="2"/>
    <n v="11"/>
    <n v="13"/>
    <n v="10"/>
    <n v="1222100"/>
  </r>
  <r>
    <x v="286"/>
    <d v="2018-12-14T00:00:00"/>
    <x v="5"/>
    <x v="5"/>
    <s v="SILV 2018-12"/>
    <s v="SILV 2018-12"/>
    <s v="APD"/>
    <s v="Cash"/>
    <s v="No"/>
    <n v="2"/>
    <n v="197.25"/>
    <m/>
    <n v="0"/>
    <n v="0"/>
    <n v="195.35"/>
    <n v="-1.9"/>
    <n v="0"/>
    <n v="31"/>
    <n v="0"/>
    <n v="500"/>
    <n v="3027925"/>
  </r>
  <r>
    <x v="286"/>
    <d v="2018-12-14T00:00:00"/>
    <x v="5"/>
    <x v="7"/>
    <s v="WTIO 2018-12"/>
    <s v="WTIO 2018-12"/>
    <s v="APD"/>
    <s v="Cash"/>
    <s v="No"/>
    <n v="2"/>
    <n v="703.8"/>
    <m/>
    <n v="0"/>
    <n v="0"/>
    <n v="693.8"/>
    <n v="-10"/>
    <n v="0"/>
    <n v="6"/>
    <n v="0"/>
    <n v="100"/>
    <n v="416280"/>
  </r>
  <r>
    <x v="286"/>
    <d v="2019-03-18T00:00:00"/>
    <x v="6"/>
    <x v="6"/>
    <s v="BRNT 2019-03"/>
    <s v="BRNT 2019-03"/>
    <s v="APD"/>
    <s v="Cash"/>
    <s v="No"/>
    <n v="2"/>
    <n v="831.6"/>
    <m/>
    <n v="0"/>
    <n v="0"/>
    <n v="823.2"/>
    <n v="-8.4"/>
    <n v="0"/>
    <n v="28"/>
    <n v="0"/>
    <n v="100"/>
    <n v="2304960"/>
  </r>
  <r>
    <x v="286"/>
    <d v="2019-03-18T00:00:00"/>
    <x v="6"/>
    <x v="3"/>
    <s v="COPP 2019-03"/>
    <s v="COPP 2019-03"/>
    <s v="APD"/>
    <s v="Cash"/>
    <s v="No"/>
    <n v="2"/>
    <n v="38.85"/>
    <m/>
    <n v="0"/>
    <n v="0"/>
    <n v="38.85"/>
    <n v="0"/>
    <n v="0"/>
    <n v="90"/>
    <n v="0"/>
    <n v="2500"/>
    <n v="8741250"/>
  </r>
  <r>
    <x v="286"/>
    <d v="2019-03-18T00:00:00"/>
    <x v="6"/>
    <x v="0"/>
    <s v="GOLD 2019-03"/>
    <s v="GOLD 2019-03"/>
    <s v="APD"/>
    <s v="Cash"/>
    <s v="No"/>
    <n v="2"/>
    <n v="17147"/>
    <m/>
    <n v="0"/>
    <n v="0"/>
    <n v="17147"/>
    <n v="0"/>
    <n v="0"/>
    <n v="322"/>
    <n v="0"/>
    <n v="10"/>
    <n v="55213340"/>
  </r>
  <r>
    <x v="286"/>
    <d v="2019-03-18T00:00:00"/>
    <x v="6"/>
    <x v="4"/>
    <s v="PALL 2019-03"/>
    <s v="PALL 2019-03"/>
    <s v="APD"/>
    <s v="Cash"/>
    <s v="No"/>
    <n v="2"/>
    <n v="15830"/>
    <m/>
    <n v="0"/>
    <n v="0"/>
    <n v="15889"/>
    <n v="59"/>
    <n v="0"/>
    <n v="131"/>
    <n v="0"/>
    <n v="10"/>
    <n v="20814590"/>
  </r>
  <r>
    <x v="286"/>
    <d v="2019-03-18T00:00:00"/>
    <x v="6"/>
    <x v="1"/>
    <s v="PLAT 2019-03"/>
    <s v="PLAT 2019-03"/>
    <s v="APD"/>
    <s v="Cash"/>
    <s v="No"/>
    <n v="2"/>
    <n v="11503"/>
    <m/>
    <n v="0"/>
    <n v="0"/>
    <n v="11329"/>
    <n v="-174"/>
    <n v="0"/>
    <n v="230"/>
    <n v="0"/>
    <n v="10"/>
    <n v="26056700"/>
  </r>
  <r>
    <x v="286"/>
    <d v="2019-03-18T00:00:00"/>
    <x v="6"/>
    <x v="7"/>
    <s v="WTIO 2019-03"/>
    <s v="WTIO 2019-03"/>
    <s v="APD"/>
    <s v="Cash"/>
    <s v="No"/>
    <n v="2"/>
    <n v="720.2"/>
    <m/>
    <n v="0"/>
    <n v="0"/>
    <n v="707.8"/>
    <n v="-12.4"/>
    <n v="0"/>
    <n v="21"/>
    <n v="0"/>
    <n v="100"/>
    <n v="1486380"/>
  </r>
  <r>
    <x v="287"/>
    <d v="2018-12-14T00:00:00"/>
    <x v="5"/>
    <x v="6"/>
    <s v="BRNT 2018-12"/>
    <s v="BRNT 2018-12"/>
    <s v="APD"/>
    <s v="Cash"/>
    <s v="No"/>
    <n v="2"/>
    <n v="806.2"/>
    <n v="843.4"/>
    <n v="843.4"/>
    <n v="848"/>
    <n v="845.2"/>
    <n v="39"/>
    <n v="72"/>
    <n v="2165"/>
    <n v="0"/>
    <n v="100"/>
    <n v="182985800"/>
  </r>
  <r>
    <x v="287"/>
    <d v="2018-12-14T00:00:00"/>
    <x v="5"/>
    <x v="3"/>
    <s v="COPP 2018-12"/>
    <s v="COPP 2018-12"/>
    <s v="APD"/>
    <s v="Cash"/>
    <s v="No"/>
    <n v="2"/>
    <n v="38.35"/>
    <m/>
    <n v="0"/>
    <n v="0"/>
    <n v="38.5"/>
    <n v="0.15"/>
    <n v="0"/>
    <n v="59"/>
    <n v="0"/>
    <n v="2500"/>
    <n v="5678750"/>
  </r>
  <r>
    <x v="287"/>
    <d v="2018-12-14T00:00:00"/>
    <x v="5"/>
    <x v="0"/>
    <s v="GOLD 2018-12"/>
    <s v="GOLD 2018-12"/>
    <s v="APD"/>
    <s v="Cash"/>
    <s v="No"/>
    <n v="2"/>
    <n v="16847"/>
    <n v="16850"/>
    <n v="16850"/>
    <n v="16850"/>
    <n v="16936"/>
    <n v="89"/>
    <n v="3"/>
    <n v="37"/>
    <n v="0"/>
    <n v="10"/>
    <n v="6266320"/>
  </r>
  <r>
    <x v="287"/>
    <d v="2018-12-14T00:00:00"/>
    <x v="5"/>
    <x v="1"/>
    <s v="PLAT 2018-12"/>
    <s v="PLAT 2018-12"/>
    <s v="APD"/>
    <s v="Cash"/>
    <s v="No"/>
    <n v="2"/>
    <n v="11110"/>
    <m/>
    <n v="0"/>
    <n v="0"/>
    <n v="11110"/>
    <n v="0"/>
    <n v="0"/>
    <n v="11"/>
    <n v="13"/>
    <n v="10"/>
    <n v="1222100"/>
  </r>
  <r>
    <x v="287"/>
    <d v="2018-12-14T00:00:00"/>
    <x v="5"/>
    <x v="5"/>
    <s v="SILV 2018-12"/>
    <s v="SILV 2018-12"/>
    <s v="APD"/>
    <s v="Cash"/>
    <s v="No"/>
    <n v="2"/>
    <n v="195.35"/>
    <n v="197.5"/>
    <n v="197.5"/>
    <n v="199.15"/>
    <n v="199.35"/>
    <n v="4"/>
    <n v="20"/>
    <n v="11"/>
    <n v="0"/>
    <n v="500"/>
    <n v="1096425"/>
  </r>
  <r>
    <x v="287"/>
    <d v="2018-12-14T00:00:00"/>
    <x v="5"/>
    <x v="7"/>
    <s v="WTIO 2018-12"/>
    <s v="WTIO 2018-12"/>
    <s v="APD"/>
    <s v="Cash"/>
    <s v="No"/>
    <n v="2"/>
    <n v="693.8"/>
    <n v="732.8"/>
    <n v="732.8"/>
    <n v="732.8"/>
    <n v="730.8"/>
    <n v="37"/>
    <n v="3"/>
    <n v="9"/>
    <n v="0"/>
    <n v="100"/>
    <n v="657720"/>
  </r>
  <r>
    <x v="287"/>
    <d v="2019-03-18T00:00:00"/>
    <x v="6"/>
    <x v="6"/>
    <s v="BRNT 2019-03"/>
    <s v="BRNT 2019-03"/>
    <s v="APD"/>
    <s v="Cash"/>
    <s v="No"/>
    <n v="2"/>
    <n v="823.2"/>
    <n v="856"/>
    <n v="856"/>
    <n v="856"/>
    <n v="857.4"/>
    <n v="34.200000000000003"/>
    <n v="1"/>
    <n v="27"/>
    <n v="0"/>
    <n v="100"/>
    <n v="2314980"/>
  </r>
  <r>
    <x v="287"/>
    <d v="2019-03-18T00:00:00"/>
    <x v="6"/>
    <x v="3"/>
    <s v="COPP 2019-03"/>
    <s v="COPP 2019-03"/>
    <s v="APD"/>
    <s v="Cash"/>
    <s v="No"/>
    <n v="2"/>
    <n v="38.85"/>
    <m/>
    <n v="0"/>
    <n v="0"/>
    <n v="39.200000000000003"/>
    <n v="0.35"/>
    <n v="0"/>
    <n v="90"/>
    <n v="0"/>
    <n v="2500"/>
    <n v="8820000"/>
  </r>
  <r>
    <x v="287"/>
    <d v="2019-03-18T00:00:00"/>
    <x v="6"/>
    <x v="0"/>
    <s v="GOLD 2019-03"/>
    <s v="GOLD 2019-03"/>
    <s v="APD"/>
    <s v="Cash"/>
    <s v="No"/>
    <n v="2"/>
    <n v="17147"/>
    <n v="17235"/>
    <n v="17235"/>
    <n v="17256"/>
    <n v="17256"/>
    <n v="109"/>
    <n v="3"/>
    <n v="325"/>
    <n v="0"/>
    <n v="10"/>
    <n v="56082000"/>
  </r>
  <r>
    <x v="287"/>
    <d v="2019-03-18T00:00:00"/>
    <x v="6"/>
    <x v="4"/>
    <s v="PALL 2019-03"/>
    <s v="PALL 2019-03"/>
    <s v="APD"/>
    <s v="Cash"/>
    <s v="No"/>
    <n v="2"/>
    <n v="15889"/>
    <m/>
    <n v="0"/>
    <n v="0"/>
    <n v="15977"/>
    <n v="88"/>
    <n v="0"/>
    <n v="131"/>
    <n v="0"/>
    <n v="10"/>
    <n v="20929870"/>
  </r>
  <r>
    <x v="287"/>
    <d v="2019-03-18T00:00:00"/>
    <x v="6"/>
    <x v="1"/>
    <s v="PLAT 2019-03"/>
    <s v="PLAT 2019-03"/>
    <s v="APD"/>
    <s v="Cash"/>
    <s v="No"/>
    <n v="2"/>
    <n v="11329"/>
    <n v="11259"/>
    <n v="11208"/>
    <n v="11259"/>
    <n v="11221"/>
    <n v="-108"/>
    <n v="36"/>
    <n v="194"/>
    <n v="0"/>
    <n v="10"/>
    <n v="21768740"/>
  </r>
  <r>
    <x v="287"/>
    <d v="2019-03-18T00:00:00"/>
    <x v="6"/>
    <x v="5"/>
    <s v="SILV 2019-03"/>
    <s v="SILV 2019-03"/>
    <s v="APD"/>
    <s v="Cash"/>
    <s v="No"/>
    <n v="2"/>
    <n v="198.85"/>
    <n v="202.4"/>
    <n v="202.4"/>
    <n v="203.55"/>
    <n v="203.55"/>
    <n v="4.7"/>
    <n v="20"/>
    <n v="20"/>
    <n v="0"/>
    <n v="500"/>
    <n v="2035500"/>
  </r>
  <r>
    <x v="287"/>
    <d v="2019-03-18T00:00:00"/>
    <x v="6"/>
    <x v="7"/>
    <s v="WTIO 2019-03"/>
    <s v="WTIO 2019-03"/>
    <s v="APD"/>
    <s v="Cash"/>
    <s v="No"/>
    <n v="2"/>
    <n v="707.8"/>
    <m/>
    <n v="0"/>
    <n v="0"/>
    <n v="739.2"/>
    <n v="31.4"/>
    <n v="0"/>
    <n v="21"/>
    <n v="0"/>
    <n v="100"/>
    <n v="1552320"/>
  </r>
  <r>
    <x v="288"/>
    <d v="2018-12-14T00:00:00"/>
    <x v="5"/>
    <x v="6"/>
    <s v="BRNT 2018-12"/>
    <s v="BRNT 2018-12"/>
    <s v="APD"/>
    <s v="Cash"/>
    <s v="No"/>
    <n v="2"/>
    <n v="845.2"/>
    <n v="850.4"/>
    <n v="850.4"/>
    <n v="852.6"/>
    <n v="853.6"/>
    <n v="8.4"/>
    <n v="18"/>
    <n v="2174"/>
    <n v="0"/>
    <n v="100"/>
    <n v="185572640"/>
  </r>
  <r>
    <x v="288"/>
    <d v="2018-12-14T00:00:00"/>
    <x v="5"/>
    <x v="3"/>
    <s v="COPP 2018-12"/>
    <s v="COPP 2018-12"/>
    <s v="APD"/>
    <s v="Cash"/>
    <s v="No"/>
    <n v="2"/>
    <n v="38.5"/>
    <m/>
    <n v="0"/>
    <n v="0"/>
    <n v="38.5"/>
    <n v="0"/>
    <n v="0"/>
    <n v="59"/>
    <n v="0"/>
    <n v="2500"/>
    <n v="5678750"/>
  </r>
  <r>
    <x v="288"/>
    <d v="2018-12-14T00:00:00"/>
    <x v="5"/>
    <x v="0"/>
    <s v="GOLD 2018-12"/>
    <s v="GOLD 2018-12"/>
    <s v="APD"/>
    <s v="Cash"/>
    <s v="No"/>
    <n v="2"/>
    <n v="16936"/>
    <m/>
    <n v="0"/>
    <n v="0"/>
    <n v="17071"/>
    <n v="135"/>
    <n v="0"/>
    <n v="37"/>
    <n v="0"/>
    <n v="10"/>
    <n v="6316270"/>
  </r>
  <r>
    <x v="288"/>
    <d v="2018-12-14T00:00:00"/>
    <x v="5"/>
    <x v="1"/>
    <s v="PLAT 2018-12"/>
    <s v="PLAT 2018-12"/>
    <s v="APD"/>
    <s v="Cash"/>
    <s v="No"/>
    <n v="2"/>
    <n v="11110"/>
    <m/>
    <n v="0"/>
    <n v="0"/>
    <n v="11100"/>
    <n v="-10"/>
    <n v="0"/>
    <n v="11"/>
    <n v="13"/>
    <n v="10"/>
    <n v="1221000"/>
  </r>
  <r>
    <x v="288"/>
    <d v="2018-12-14T00:00:00"/>
    <x v="5"/>
    <x v="5"/>
    <s v="SILV 2018-12"/>
    <s v="SILV 2018-12"/>
    <s v="APD"/>
    <s v="Cash"/>
    <s v="No"/>
    <n v="2"/>
    <n v="199.35"/>
    <m/>
    <n v="0"/>
    <n v="0"/>
    <n v="201.45"/>
    <n v="2.1"/>
    <n v="0"/>
    <n v="11"/>
    <n v="0"/>
    <n v="500"/>
    <n v="1107975"/>
  </r>
  <r>
    <x v="288"/>
    <d v="2018-12-14T00:00:00"/>
    <x v="5"/>
    <x v="7"/>
    <s v="WTIO 2018-12"/>
    <s v="WTIO 2018-12"/>
    <s v="APD"/>
    <s v="Cash"/>
    <s v="No"/>
    <n v="2"/>
    <n v="730.8"/>
    <n v="737"/>
    <n v="737"/>
    <n v="737"/>
    <n v="735.6"/>
    <n v="4.8"/>
    <n v="4"/>
    <n v="10"/>
    <n v="0"/>
    <n v="100"/>
    <n v="735600"/>
  </r>
  <r>
    <x v="288"/>
    <d v="2019-03-18T00:00:00"/>
    <x v="6"/>
    <x v="6"/>
    <s v="BRNT 2019-03"/>
    <s v="BRNT 2019-03"/>
    <s v="APD"/>
    <s v="Cash"/>
    <s v="No"/>
    <n v="2"/>
    <n v="857.4"/>
    <m/>
    <n v="0"/>
    <n v="0"/>
    <n v="868.2"/>
    <n v="10.8"/>
    <n v="0"/>
    <n v="27"/>
    <n v="0"/>
    <n v="100"/>
    <n v="2344140"/>
  </r>
  <r>
    <x v="288"/>
    <d v="2019-03-18T00:00:00"/>
    <x v="6"/>
    <x v="3"/>
    <s v="COPP 2019-03"/>
    <s v="COPP 2019-03"/>
    <s v="APD"/>
    <s v="Cash"/>
    <s v="No"/>
    <n v="2"/>
    <n v="39.200000000000003"/>
    <m/>
    <n v="0"/>
    <n v="0"/>
    <n v="39.15"/>
    <n v="-0.05"/>
    <n v="0"/>
    <n v="90"/>
    <n v="0"/>
    <n v="2500"/>
    <n v="8808750"/>
  </r>
  <r>
    <x v="288"/>
    <d v="2019-03-18T00:00:00"/>
    <x v="6"/>
    <x v="0"/>
    <s v="GOLD 2019-03"/>
    <s v="GOLD 2019-03"/>
    <s v="APD"/>
    <s v="Cash"/>
    <s v="No"/>
    <n v="2"/>
    <n v="17256"/>
    <m/>
    <n v="0"/>
    <n v="0"/>
    <n v="17322"/>
    <n v="66"/>
    <n v="0"/>
    <n v="325"/>
    <n v="0"/>
    <n v="10"/>
    <n v="56296500"/>
  </r>
  <r>
    <x v="288"/>
    <d v="2019-03-18T00:00:00"/>
    <x v="6"/>
    <x v="4"/>
    <s v="PALL 2019-03"/>
    <s v="PALL 2019-03"/>
    <s v="APD"/>
    <s v="Cash"/>
    <s v="No"/>
    <n v="2"/>
    <n v="15977"/>
    <m/>
    <n v="0"/>
    <n v="0"/>
    <n v="16056"/>
    <n v="79"/>
    <n v="0"/>
    <n v="131"/>
    <n v="0"/>
    <n v="10"/>
    <n v="21033360"/>
  </r>
  <r>
    <x v="288"/>
    <d v="2019-03-18T00:00:00"/>
    <x v="6"/>
    <x v="1"/>
    <s v="PLAT 2019-03"/>
    <s v="PLAT 2019-03"/>
    <s v="APD"/>
    <s v="Cash"/>
    <s v="No"/>
    <n v="2"/>
    <n v="11221"/>
    <n v="11192"/>
    <n v="11119"/>
    <n v="11192"/>
    <n v="11187"/>
    <n v="-34"/>
    <n v="36"/>
    <n v="158"/>
    <n v="0"/>
    <n v="10"/>
    <n v="17675460"/>
  </r>
  <r>
    <x v="288"/>
    <d v="2019-03-18T00:00:00"/>
    <x v="6"/>
    <x v="5"/>
    <s v="SILV 2019-03"/>
    <s v="SILV 2019-03"/>
    <s v="APD"/>
    <s v="Cash"/>
    <s v="No"/>
    <n v="2"/>
    <n v="203.55"/>
    <m/>
    <n v="0"/>
    <n v="0"/>
    <n v="204.75"/>
    <n v="1.2"/>
    <n v="0"/>
    <n v="20"/>
    <n v="0"/>
    <n v="500"/>
    <n v="2047500"/>
  </r>
  <r>
    <x v="288"/>
    <d v="2019-03-18T00:00:00"/>
    <x v="6"/>
    <x v="7"/>
    <s v="WTIO 2019-03"/>
    <s v="WTIO 2019-03"/>
    <s v="APD"/>
    <s v="Cash"/>
    <s v="No"/>
    <n v="2"/>
    <n v="739.2"/>
    <m/>
    <n v="0"/>
    <n v="0"/>
    <n v="747.4"/>
    <n v="8.1999999999999993"/>
    <n v="0"/>
    <n v="21"/>
    <n v="0"/>
    <n v="100"/>
    <n v="1569540"/>
  </r>
  <r>
    <x v="289"/>
    <d v="2018-12-14T00:00:00"/>
    <x v="5"/>
    <x v="6"/>
    <s v="BRNT 2018-12"/>
    <s v="BRNT 2018-12"/>
    <s v="APD"/>
    <s v="Cash"/>
    <s v="No"/>
    <n v="2"/>
    <n v="853.6"/>
    <m/>
    <n v="0"/>
    <n v="0"/>
    <n v="858.4"/>
    <n v="4.8"/>
    <n v="0"/>
    <n v="2174"/>
    <n v="0"/>
    <n v="100"/>
    <n v="186616160"/>
  </r>
  <r>
    <x v="289"/>
    <d v="2018-12-14T00:00:00"/>
    <x v="5"/>
    <x v="3"/>
    <s v="COPP 2018-12"/>
    <s v="COPP 2018-12"/>
    <s v="APD"/>
    <s v="Cash"/>
    <s v="No"/>
    <n v="2"/>
    <n v="38.5"/>
    <m/>
    <n v="0"/>
    <n v="0"/>
    <n v="38.4"/>
    <n v="-0.1"/>
    <n v="0"/>
    <n v="59"/>
    <n v="0"/>
    <n v="2500"/>
    <n v="5664000"/>
  </r>
  <r>
    <x v="289"/>
    <d v="2018-12-14T00:00:00"/>
    <x v="5"/>
    <x v="0"/>
    <s v="GOLD 2018-12"/>
    <s v="GOLD 2018-12"/>
    <s v="APD"/>
    <s v="Cash"/>
    <s v="No"/>
    <n v="2"/>
    <n v="17071"/>
    <n v="17150"/>
    <n v="17150"/>
    <n v="17150"/>
    <n v="17150"/>
    <n v="79"/>
    <n v="1"/>
    <n v="38"/>
    <n v="0"/>
    <n v="10"/>
    <n v="6517000"/>
  </r>
  <r>
    <x v="289"/>
    <d v="2018-12-14T00:00:00"/>
    <x v="5"/>
    <x v="1"/>
    <s v="PLAT 2018-12"/>
    <s v="PLAT 2018-12"/>
    <s v="APD"/>
    <s v="Cash"/>
    <s v="No"/>
    <n v="2"/>
    <n v="11100"/>
    <m/>
    <n v="0"/>
    <n v="0"/>
    <n v="11026"/>
    <n v="-74"/>
    <n v="0"/>
    <n v="11"/>
    <n v="13"/>
    <n v="10"/>
    <n v="1212860"/>
  </r>
  <r>
    <x v="289"/>
    <d v="2018-12-14T00:00:00"/>
    <x v="5"/>
    <x v="5"/>
    <s v="SILV 2018-12"/>
    <s v="SILV 2018-12"/>
    <s v="APD"/>
    <s v="Cash"/>
    <s v="No"/>
    <n v="2"/>
    <n v="201.45"/>
    <m/>
    <n v="0"/>
    <n v="0"/>
    <n v="201.45"/>
    <n v="0"/>
    <n v="0"/>
    <n v="11"/>
    <n v="0"/>
    <n v="500"/>
    <n v="1107975"/>
  </r>
  <r>
    <x v="289"/>
    <d v="2018-12-14T00:00:00"/>
    <x v="5"/>
    <x v="7"/>
    <s v="WTIO 2018-12"/>
    <s v="WTIO 2018-12"/>
    <s v="APD"/>
    <s v="Cash"/>
    <s v="No"/>
    <n v="2"/>
    <n v="735.6"/>
    <m/>
    <n v="0"/>
    <n v="0"/>
    <n v="739.8"/>
    <n v="4.2"/>
    <n v="0"/>
    <n v="10"/>
    <n v="0"/>
    <n v="100"/>
    <n v="739800"/>
  </r>
  <r>
    <x v="289"/>
    <d v="2019-03-18T00:00:00"/>
    <x v="6"/>
    <x v="6"/>
    <s v="BRNT 2019-03"/>
    <s v="BRNT 2019-03"/>
    <s v="APD"/>
    <s v="Cash"/>
    <s v="No"/>
    <n v="2"/>
    <n v="868.2"/>
    <m/>
    <n v="0"/>
    <n v="0"/>
    <n v="875.6"/>
    <n v="7.4"/>
    <n v="0"/>
    <n v="27"/>
    <n v="0"/>
    <n v="100"/>
    <n v="2364120"/>
  </r>
  <r>
    <x v="289"/>
    <d v="2019-03-18T00:00:00"/>
    <x v="6"/>
    <x v="3"/>
    <s v="COPP 2019-03"/>
    <s v="COPP 2019-03"/>
    <s v="APD"/>
    <s v="Cash"/>
    <s v="No"/>
    <n v="2"/>
    <n v="39.15"/>
    <m/>
    <n v="0"/>
    <n v="0"/>
    <n v="38.950000000000003"/>
    <n v="-0.2"/>
    <n v="0"/>
    <n v="90"/>
    <n v="0"/>
    <n v="2500"/>
    <n v="8763750"/>
  </r>
  <r>
    <x v="289"/>
    <d v="2019-03-18T00:00:00"/>
    <x v="6"/>
    <x v="0"/>
    <s v="GOLD 2019-03"/>
    <s v="GOLD 2019-03"/>
    <s v="APD"/>
    <s v="Cash"/>
    <s v="No"/>
    <n v="2"/>
    <n v="17322"/>
    <m/>
    <n v="0"/>
    <n v="0"/>
    <n v="17404"/>
    <n v="82"/>
    <n v="0"/>
    <n v="325"/>
    <n v="0"/>
    <n v="10"/>
    <n v="56563000"/>
  </r>
  <r>
    <x v="289"/>
    <d v="2019-03-18T00:00:00"/>
    <x v="6"/>
    <x v="4"/>
    <s v="PALL 2019-03"/>
    <s v="PALL 2019-03"/>
    <s v="APD"/>
    <s v="Cash"/>
    <s v="No"/>
    <n v="2"/>
    <n v="16056"/>
    <m/>
    <n v="0"/>
    <n v="0"/>
    <n v="16479"/>
    <n v="423"/>
    <n v="0"/>
    <n v="131"/>
    <n v="0"/>
    <n v="10"/>
    <n v="21587490"/>
  </r>
  <r>
    <x v="289"/>
    <d v="2019-03-18T00:00:00"/>
    <x v="6"/>
    <x v="1"/>
    <s v="PLAT 2019-03"/>
    <s v="PLAT 2019-03"/>
    <s v="APD"/>
    <s v="Cash"/>
    <s v="No"/>
    <n v="2"/>
    <n v="11187"/>
    <n v="11160"/>
    <n v="11160"/>
    <n v="11199"/>
    <n v="11185"/>
    <n v="-2"/>
    <n v="36"/>
    <n v="122"/>
    <n v="0"/>
    <n v="10"/>
    <n v="13645700"/>
  </r>
  <r>
    <x v="289"/>
    <d v="2019-03-18T00:00:00"/>
    <x v="6"/>
    <x v="5"/>
    <s v="SILV 2019-03"/>
    <s v="SILV 2019-03"/>
    <s v="APD"/>
    <s v="Cash"/>
    <s v="No"/>
    <n v="2"/>
    <n v="204.75"/>
    <m/>
    <n v="0"/>
    <n v="0"/>
    <n v="204.75"/>
    <n v="0"/>
    <n v="0"/>
    <n v="20"/>
    <n v="0"/>
    <n v="500"/>
    <n v="2047500"/>
  </r>
  <r>
    <x v="289"/>
    <d v="2019-03-18T00:00:00"/>
    <x v="6"/>
    <x v="7"/>
    <s v="WTIO 2019-03"/>
    <s v="WTIO 2019-03"/>
    <s v="APD"/>
    <s v="Cash"/>
    <s v="No"/>
    <n v="2"/>
    <n v="747.4"/>
    <m/>
    <n v="0"/>
    <n v="0"/>
    <n v="758.2"/>
    <n v="10.8"/>
    <n v="0"/>
    <n v="21"/>
    <n v="0"/>
    <n v="100"/>
    <n v="1592220"/>
  </r>
  <r>
    <x v="290"/>
    <d v="2018-12-14T00:00:00"/>
    <x v="5"/>
    <x v="6"/>
    <s v="BRNT 2018-12"/>
    <s v="BRNT 2018-12"/>
    <s v="APD"/>
    <s v="Cash"/>
    <s v="No"/>
    <n v="2"/>
    <n v="858.4"/>
    <m/>
    <n v="0"/>
    <n v="0"/>
    <n v="858.2"/>
    <n v="-0.2"/>
    <n v="0"/>
    <n v="2174"/>
    <n v="0"/>
    <n v="100"/>
    <n v="186572680"/>
  </r>
  <r>
    <x v="290"/>
    <d v="2018-12-14T00:00:00"/>
    <x v="5"/>
    <x v="3"/>
    <s v="COPP 2018-12"/>
    <s v="COPP 2018-12"/>
    <s v="APD"/>
    <s v="Cash"/>
    <s v="No"/>
    <n v="2"/>
    <n v="38.4"/>
    <m/>
    <n v="0"/>
    <n v="0"/>
    <n v="38.4"/>
    <n v="0"/>
    <n v="0"/>
    <n v="59"/>
    <n v="0"/>
    <n v="2500"/>
    <n v="5664000"/>
  </r>
  <r>
    <x v="290"/>
    <d v="2018-12-14T00:00:00"/>
    <x v="5"/>
    <x v="0"/>
    <s v="GOLD 2018-12"/>
    <s v="GOLD 2018-12"/>
    <s v="APD"/>
    <s v="Cash"/>
    <s v="No"/>
    <n v="2"/>
    <n v="17150"/>
    <m/>
    <n v="0"/>
    <n v="0"/>
    <n v="17678"/>
    <n v="528"/>
    <n v="0"/>
    <n v="38"/>
    <n v="0"/>
    <n v="10"/>
    <n v="6717640"/>
  </r>
  <r>
    <x v="290"/>
    <d v="2018-12-14T00:00:00"/>
    <x v="5"/>
    <x v="1"/>
    <s v="PLAT 2018-12"/>
    <s v="PLAT 2018-12"/>
    <s v="APD"/>
    <s v="Cash"/>
    <s v="No"/>
    <n v="2"/>
    <n v="11026"/>
    <n v="11120"/>
    <n v="11120"/>
    <n v="11150"/>
    <n v="11194"/>
    <n v="168"/>
    <n v="2"/>
    <n v="9"/>
    <n v="13"/>
    <n v="10"/>
    <n v="1007460"/>
  </r>
  <r>
    <x v="290"/>
    <d v="2018-12-14T00:00:00"/>
    <x v="5"/>
    <x v="5"/>
    <s v="SILV 2018-12"/>
    <s v="SILV 2018-12"/>
    <s v="APD"/>
    <s v="Cash"/>
    <s v="No"/>
    <n v="2"/>
    <n v="201.45"/>
    <n v="202.45"/>
    <n v="202.45"/>
    <n v="203.95"/>
    <n v="205.65"/>
    <n v="4.2"/>
    <n v="3"/>
    <n v="8"/>
    <n v="0"/>
    <n v="500"/>
    <n v="822600"/>
  </r>
  <r>
    <x v="290"/>
    <d v="2018-12-14T00:00:00"/>
    <x v="5"/>
    <x v="7"/>
    <s v="WTIO 2018-12"/>
    <s v="WTIO 2018-12"/>
    <s v="APD"/>
    <s v="Cash"/>
    <s v="No"/>
    <n v="2"/>
    <n v="739.8"/>
    <n v="729"/>
    <n v="729"/>
    <n v="729"/>
    <n v="732.4"/>
    <n v="-7.4"/>
    <n v="1"/>
    <n v="11"/>
    <n v="0"/>
    <n v="100"/>
    <n v="805640"/>
  </r>
  <r>
    <x v="290"/>
    <d v="2019-03-18T00:00:00"/>
    <x v="6"/>
    <x v="6"/>
    <s v="BRNT 2019-03"/>
    <s v="BRNT 2019-03"/>
    <s v="APD"/>
    <s v="Cash"/>
    <s v="No"/>
    <n v="2"/>
    <n v="875.6"/>
    <m/>
    <n v="0"/>
    <n v="0"/>
    <n v="875.6"/>
    <n v="0"/>
    <n v="0"/>
    <n v="27"/>
    <n v="0"/>
    <n v="100"/>
    <n v="2364120"/>
  </r>
  <r>
    <x v="290"/>
    <d v="2019-03-18T00:00:00"/>
    <x v="6"/>
    <x v="3"/>
    <s v="COPP 2019-03"/>
    <s v="COPP 2019-03"/>
    <s v="APD"/>
    <s v="Cash"/>
    <s v="No"/>
    <n v="2"/>
    <n v="38.950000000000003"/>
    <m/>
    <n v="0"/>
    <n v="0"/>
    <n v="39.049999999999997"/>
    <n v="0.1"/>
    <n v="0"/>
    <n v="90"/>
    <n v="0"/>
    <n v="2500"/>
    <n v="8786250"/>
  </r>
  <r>
    <x v="290"/>
    <d v="2019-03-18T00:00:00"/>
    <x v="6"/>
    <x v="0"/>
    <s v="GOLD 2019-03"/>
    <s v="GOLD 2019-03"/>
    <s v="APD"/>
    <s v="Cash"/>
    <s v="No"/>
    <n v="2"/>
    <n v="17404"/>
    <m/>
    <n v="0"/>
    <n v="0"/>
    <n v="17849"/>
    <n v="445"/>
    <n v="0"/>
    <n v="325"/>
    <n v="0"/>
    <n v="10"/>
    <n v="58009250"/>
  </r>
  <r>
    <x v="290"/>
    <d v="2019-03-18T00:00:00"/>
    <x v="6"/>
    <x v="4"/>
    <s v="PALL 2019-03"/>
    <s v="PALL 2019-03"/>
    <s v="APD"/>
    <s v="Cash"/>
    <s v="No"/>
    <n v="2"/>
    <n v="16479"/>
    <m/>
    <n v="0"/>
    <n v="0"/>
    <n v="16479"/>
    <n v="0"/>
    <n v="0"/>
    <n v="131"/>
    <n v="0"/>
    <n v="10"/>
    <n v="21587490"/>
  </r>
  <r>
    <x v="290"/>
    <d v="2019-03-18T00:00:00"/>
    <x v="6"/>
    <x v="1"/>
    <s v="PLAT 2019-03"/>
    <s v="PLAT 2019-03"/>
    <s v="APD"/>
    <s v="Cash"/>
    <s v="No"/>
    <n v="2"/>
    <n v="11185"/>
    <m/>
    <n v="0"/>
    <n v="0"/>
    <n v="11402"/>
    <n v="217"/>
    <n v="0"/>
    <n v="122"/>
    <n v="0"/>
    <n v="10"/>
    <n v="13910440"/>
  </r>
  <r>
    <x v="290"/>
    <d v="2019-03-18T00:00:00"/>
    <x v="6"/>
    <x v="5"/>
    <s v="SILV 2019-03"/>
    <s v="SILV 2019-03"/>
    <s v="APD"/>
    <s v="Cash"/>
    <s v="No"/>
    <n v="2"/>
    <n v="204.75"/>
    <m/>
    <n v="0"/>
    <n v="0"/>
    <n v="208.35"/>
    <n v="3.6"/>
    <n v="0"/>
    <n v="20"/>
    <n v="0"/>
    <n v="500"/>
    <n v="2083500"/>
  </r>
  <r>
    <x v="290"/>
    <d v="2019-03-18T00:00:00"/>
    <x v="6"/>
    <x v="7"/>
    <s v="WTIO 2019-03"/>
    <s v="WTIO 2019-03"/>
    <s v="APD"/>
    <s v="Cash"/>
    <s v="No"/>
    <n v="2"/>
    <n v="758.2"/>
    <m/>
    <n v="0"/>
    <n v="0"/>
    <n v="757.8"/>
    <n v="-0.4"/>
    <n v="0"/>
    <n v="21"/>
    <n v="0"/>
    <n v="100"/>
    <n v="1591380"/>
  </r>
  <r>
    <x v="291"/>
    <d v="2018-12-14T00:00:00"/>
    <x v="5"/>
    <x v="6"/>
    <s v="BRNT 2018-12"/>
    <s v="BRNT 2018-12"/>
    <s v="APD"/>
    <s v="Cash"/>
    <s v="No"/>
    <n v="2"/>
    <n v="858.2"/>
    <n v="884.8"/>
    <n v="880"/>
    <n v="884.8"/>
    <n v="883"/>
    <n v="24.8"/>
    <n v="450"/>
    <n v="1724"/>
    <n v="0"/>
    <n v="100"/>
    <n v="152229200"/>
  </r>
  <r>
    <x v="291"/>
    <d v="2018-12-14T00:00:00"/>
    <x v="5"/>
    <x v="3"/>
    <s v="COPP 2018-12"/>
    <s v="COPP 2018-12"/>
    <s v="APD"/>
    <s v="Cash"/>
    <s v="No"/>
    <n v="2"/>
    <n v="38.4"/>
    <m/>
    <n v="0"/>
    <n v="0"/>
    <n v="38.4"/>
    <n v="0"/>
    <n v="0"/>
    <n v="59"/>
    <n v="0"/>
    <n v="2500"/>
    <n v="5664000"/>
  </r>
  <r>
    <x v="291"/>
    <d v="2018-12-14T00:00:00"/>
    <x v="5"/>
    <x v="0"/>
    <s v="GOLD 2018-12"/>
    <s v="GOLD 2018-12"/>
    <s v="APD"/>
    <s v="Cash"/>
    <s v="No"/>
    <n v="2"/>
    <n v="17678"/>
    <m/>
    <n v="0"/>
    <n v="0"/>
    <n v="17497"/>
    <n v="-181"/>
    <n v="0"/>
    <n v="38"/>
    <n v="0"/>
    <n v="10"/>
    <n v="6648860"/>
  </r>
  <r>
    <x v="291"/>
    <d v="2018-12-14T00:00:00"/>
    <x v="5"/>
    <x v="1"/>
    <s v="PLAT 2018-12"/>
    <s v="PLAT 2018-12"/>
    <s v="APD"/>
    <s v="Cash"/>
    <s v="No"/>
    <n v="2"/>
    <n v="11194"/>
    <m/>
    <n v="0"/>
    <n v="0"/>
    <n v="11149"/>
    <n v="-45"/>
    <n v="0"/>
    <n v="9"/>
    <n v="13"/>
    <n v="10"/>
    <n v="1003410"/>
  </r>
  <r>
    <x v="291"/>
    <d v="2018-12-14T00:00:00"/>
    <x v="5"/>
    <x v="5"/>
    <s v="SILV 2018-12"/>
    <s v="SILV 2018-12"/>
    <s v="APD"/>
    <s v="Cash"/>
    <s v="No"/>
    <n v="2"/>
    <n v="205.65"/>
    <m/>
    <n v="0"/>
    <n v="0"/>
    <n v="205.3"/>
    <n v="-0.35"/>
    <n v="0"/>
    <n v="8"/>
    <n v="0"/>
    <n v="500"/>
    <n v="821200"/>
  </r>
  <r>
    <x v="291"/>
    <d v="2018-12-14T00:00:00"/>
    <x v="5"/>
    <x v="7"/>
    <s v="WTIO 2018-12"/>
    <s v="WTIO 2018-12"/>
    <s v="APD"/>
    <s v="Cash"/>
    <s v="No"/>
    <n v="2"/>
    <n v="732.4"/>
    <n v="758.2"/>
    <n v="753"/>
    <n v="758.2"/>
    <n v="753"/>
    <n v="20.6"/>
    <n v="5"/>
    <n v="6"/>
    <n v="0"/>
    <n v="100"/>
    <n v="451800"/>
  </r>
  <r>
    <x v="291"/>
    <d v="2019-03-18T00:00:00"/>
    <x v="6"/>
    <x v="6"/>
    <s v="BRNT 2019-03"/>
    <s v="BRNT 2019-03"/>
    <s v="APD"/>
    <s v="Cash"/>
    <s v="No"/>
    <n v="2"/>
    <n v="875.6"/>
    <m/>
    <n v="0"/>
    <n v="0"/>
    <n v="898"/>
    <n v="22.4"/>
    <n v="0"/>
    <n v="27"/>
    <n v="0"/>
    <n v="100"/>
    <n v="2424600"/>
  </r>
  <r>
    <x v="291"/>
    <d v="2019-03-18T00:00:00"/>
    <x v="6"/>
    <x v="3"/>
    <s v="COPP 2019-03"/>
    <s v="COPP 2019-03"/>
    <s v="APD"/>
    <s v="Cash"/>
    <s v="No"/>
    <n v="2"/>
    <n v="39.049999999999997"/>
    <m/>
    <n v="0"/>
    <n v="0"/>
    <n v="39.049999999999997"/>
    <n v="0"/>
    <n v="0"/>
    <n v="90"/>
    <n v="0"/>
    <n v="2500"/>
    <n v="8786250"/>
  </r>
  <r>
    <x v="291"/>
    <d v="2019-03-18T00:00:00"/>
    <x v="6"/>
    <x v="0"/>
    <s v="GOLD 2019-03"/>
    <s v="GOLD 2019-03"/>
    <s v="APD"/>
    <s v="Cash"/>
    <s v="No"/>
    <n v="2"/>
    <n v="17849"/>
    <m/>
    <n v="0"/>
    <n v="0"/>
    <n v="17789"/>
    <n v="-60"/>
    <n v="0"/>
    <n v="325"/>
    <n v="0"/>
    <n v="10"/>
    <n v="57814250"/>
  </r>
  <r>
    <x v="291"/>
    <d v="2019-03-18T00:00:00"/>
    <x v="6"/>
    <x v="4"/>
    <s v="PALL 2019-03"/>
    <s v="PALL 2019-03"/>
    <s v="APD"/>
    <s v="Cash"/>
    <s v="No"/>
    <n v="2"/>
    <n v="16479"/>
    <m/>
    <n v="0"/>
    <n v="0"/>
    <n v="16299"/>
    <n v="-180"/>
    <n v="0"/>
    <n v="131"/>
    <n v="0"/>
    <n v="10"/>
    <n v="21351690"/>
  </r>
  <r>
    <x v="291"/>
    <d v="2019-03-18T00:00:00"/>
    <x v="6"/>
    <x v="1"/>
    <s v="PLAT 2019-03"/>
    <s v="PLAT 2019-03"/>
    <s v="APD"/>
    <s v="Cash"/>
    <s v="No"/>
    <n v="2"/>
    <n v="11402"/>
    <m/>
    <n v="0"/>
    <n v="0"/>
    <n v="11350"/>
    <n v="-52"/>
    <n v="0"/>
    <n v="122"/>
    <n v="0"/>
    <n v="10"/>
    <n v="13847000"/>
  </r>
  <r>
    <x v="291"/>
    <d v="2019-03-18T00:00:00"/>
    <x v="6"/>
    <x v="5"/>
    <s v="SILV 2019-03"/>
    <s v="SILV 2019-03"/>
    <s v="APD"/>
    <s v="Cash"/>
    <s v="No"/>
    <n v="2"/>
    <n v="208.35"/>
    <m/>
    <n v="0"/>
    <n v="0"/>
    <n v="208.35"/>
    <n v="0"/>
    <n v="0"/>
    <n v="20"/>
    <n v="0"/>
    <n v="500"/>
    <n v="2083500"/>
  </r>
  <r>
    <x v="291"/>
    <d v="2019-03-18T00:00:00"/>
    <x v="6"/>
    <x v="7"/>
    <s v="WTIO 2019-03"/>
    <s v="WTIO 2019-03"/>
    <s v="APD"/>
    <s v="Cash"/>
    <s v="No"/>
    <n v="2"/>
    <n v="757.8"/>
    <n v="775"/>
    <n v="775"/>
    <n v="775"/>
    <n v="775"/>
    <n v="17.2"/>
    <n v="7"/>
    <n v="14"/>
    <n v="0"/>
    <n v="100"/>
    <n v="1085000"/>
  </r>
  <r>
    <x v="292"/>
    <d v="2018-12-14T00:00:00"/>
    <x v="5"/>
    <x v="6"/>
    <s v="BRNT 2018-12"/>
    <s v="BRNT 2018-12"/>
    <s v="APD"/>
    <s v="Cash"/>
    <s v="No"/>
    <n v="2"/>
    <n v="883"/>
    <m/>
    <n v="0"/>
    <n v="0"/>
    <n v="872.8"/>
    <n v="-10.199999999999999"/>
    <n v="1708"/>
    <n v="40"/>
    <n v="0"/>
    <n v="100"/>
    <n v="3491200"/>
  </r>
  <r>
    <x v="292"/>
    <d v="2018-12-14T00:00:00"/>
    <x v="5"/>
    <x v="3"/>
    <s v="COPP 2018-12"/>
    <s v="COPP 2018-12"/>
    <s v="APD"/>
    <s v="Cash"/>
    <s v="No"/>
    <n v="2"/>
    <n v="38.4"/>
    <m/>
    <n v="0"/>
    <n v="0"/>
    <n v="38.85"/>
    <n v="0.45"/>
    <n v="0"/>
    <n v="59"/>
    <n v="0"/>
    <n v="2500"/>
    <n v="5730375"/>
  </r>
  <r>
    <x v="292"/>
    <d v="2018-12-14T00:00:00"/>
    <x v="5"/>
    <x v="0"/>
    <s v="GOLD 2018-12"/>
    <s v="GOLD 2018-12"/>
    <s v="APD"/>
    <s v="Cash"/>
    <s v="No"/>
    <n v="2"/>
    <n v="17497"/>
    <n v="17793"/>
    <n v="17793"/>
    <n v="17880"/>
    <n v="17907"/>
    <n v="410"/>
    <n v="3"/>
    <n v="35"/>
    <n v="0"/>
    <n v="10"/>
    <n v="6267450"/>
  </r>
  <r>
    <x v="292"/>
    <d v="2018-12-14T00:00:00"/>
    <x v="5"/>
    <x v="1"/>
    <s v="PLAT 2018-12"/>
    <s v="PLAT 2018-12"/>
    <s v="APD"/>
    <s v="Cash"/>
    <s v="No"/>
    <n v="2"/>
    <n v="11149"/>
    <n v="11300"/>
    <n v="11300"/>
    <n v="11300"/>
    <n v="11300"/>
    <n v="151"/>
    <n v="1"/>
    <n v="8"/>
    <n v="13"/>
    <n v="10"/>
    <n v="904000"/>
  </r>
  <r>
    <x v="292"/>
    <d v="2018-12-14T00:00:00"/>
    <x v="5"/>
    <x v="5"/>
    <s v="SILV 2018-12"/>
    <s v="SILV 2018-12"/>
    <s v="APD"/>
    <s v="Cash"/>
    <s v="No"/>
    <n v="2"/>
    <n v="205.3"/>
    <m/>
    <n v="0"/>
    <n v="0"/>
    <n v="209.65"/>
    <n v="4.3499999999999996"/>
    <n v="0"/>
    <n v="8"/>
    <n v="0"/>
    <n v="500"/>
    <n v="838600"/>
  </r>
  <r>
    <x v="292"/>
    <d v="2018-12-14T00:00:00"/>
    <x v="5"/>
    <x v="7"/>
    <s v="WTIO 2018-12"/>
    <s v="WTIO 2018-12"/>
    <s v="APD"/>
    <s v="Cash"/>
    <s v="No"/>
    <n v="2"/>
    <n v="753"/>
    <m/>
    <n v="0"/>
    <n v="0"/>
    <n v="744"/>
    <n v="-9"/>
    <n v="0"/>
    <n v="6"/>
    <n v="0"/>
    <n v="100"/>
    <n v="446400"/>
  </r>
  <r>
    <x v="292"/>
    <d v="2019-03-18T00:00:00"/>
    <x v="6"/>
    <x v="6"/>
    <s v="BRNT 2019-03"/>
    <s v="BRNT 2019-03"/>
    <s v="APD"/>
    <s v="Cash"/>
    <s v="No"/>
    <n v="2"/>
    <n v="898"/>
    <m/>
    <n v="0"/>
    <n v="0"/>
    <n v="888.8"/>
    <n v="-9.1999999999999993"/>
    <n v="3721"/>
    <n v="1708"/>
    <n v="0"/>
    <n v="100"/>
    <n v="151807040"/>
  </r>
  <r>
    <x v="292"/>
    <d v="2019-03-18T00:00:00"/>
    <x v="6"/>
    <x v="3"/>
    <s v="COPP 2019-03"/>
    <s v="COPP 2019-03"/>
    <s v="APD"/>
    <s v="Cash"/>
    <s v="No"/>
    <n v="2"/>
    <n v="39.049999999999997"/>
    <m/>
    <n v="0"/>
    <n v="0"/>
    <n v="39.6"/>
    <n v="0.55000000000000004"/>
    <n v="0"/>
    <n v="90"/>
    <n v="0"/>
    <n v="2500"/>
    <n v="8910000"/>
  </r>
  <r>
    <x v="292"/>
    <d v="2019-03-18T00:00:00"/>
    <x v="6"/>
    <x v="0"/>
    <s v="GOLD 2019-03"/>
    <s v="GOLD 2019-03"/>
    <s v="APD"/>
    <s v="Cash"/>
    <s v="No"/>
    <n v="2"/>
    <n v="17789"/>
    <n v="18092"/>
    <n v="18063"/>
    <n v="18170"/>
    <n v="18187"/>
    <n v="398"/>
    <n v="74"/>
    <n v="377"/>
    <n v="0"/>
    <n v="10"/>
    <n v="68564990"/>
  </r>
  <r>
    <x v="292"/>
    <d v="2019-03-18T00:00:00"/>
    <x v="6"/>
    <x v="4"/>
    <s v="PALL 2019-03"/>
    <s v="PALL 2019-03"/>
    <s v="APD"/>
    <s v="Cash"/>
    <s v="No"/>
    <n v="2"/>
    <n v="16299"/>
    <m/>
    <n v="0"/>
    <n v="0"/>
    <n v="16731"/>
    <n v="432"/>
    <n v="0"/>
    <n v="131"/>
    <n v="0"/>
    <n v="10"/>
    <n v="21917610"/>
  </r>
  <r>
    <x v="292"/>
    <d v="2019-03-18T00:00:00"/>
    <x v="6"/>
    <x v="1"/>
    <s v="PLAT 2019-03"/>
    <s v="PLAT 2019-03"/>
    <s v="APD"/>
    <s v="Cash"/>
    <s v="No"/>
    <n v="2"/>
    <n v="11350"/>
    <n v="11500"/>
    <n v="11500"/>
    <n v="11500"/>
    <n v="11500"/>
    <n v="150"/>
    <n v="1"/>
    <n v="122"/>
    <n v="0"/>
    <n v="10"/>
    <n v="14030000"/>
  </r>
  <r>
    <x v="292"/>
    <d v="2019-03-18T00:00:00"/>
    <x v="6"/>
    <x v="5"/>
    <s v="SILV 2019-03"/>
    <s v="SILV 2019-03"/>
    <s v="APD"/>
    <s v="Cash"/>
    <s v="No"/>
    <n v="2"/>
    <n v="208.35"/>
    <m/>
    <n v="0"/>
    <n v="0"/>
    <n v="213.2"/>
    <n v="4.8499999999999996"/>
    <n v="0"/>
    <n v="20"/>
    <n v="0"/>
    <n v="500"/>
    <n v="2132000"/>
  </r>
  <r>
    <x v="292"/>
    <d v="2019-03-18T00:00:00"/>
    <x v="6"/>
    <x v="7"/>
    <s v="WTIO 2019-03"/>
    <s v="WTIO 2019-03"/>
    <s v="APD"/>
    <s v="Cash"/>
    <s v="No"/>
    <n v="2"/>
    <n v="775"/>
    <m/>
    <n v="0"/>
    <n v="0"/>
    <n v="763.2"/>
    <n v="-11.8"/>
    <n v="0"/>
    <n v="14"/>
    <n v="0"/>
    <n v="100"/>
    <n v="1068480"/>
  </r>
  <r>
    <x v="293"/>
    <d v="2018-12-14T00:00:00"/>
    <x v="5"/>
    <x v="6"/>
    <s v="BRNT 2018-12"/>
    <s v="BRNT 2018-12"/>
    <s v="APD"/>
    <s v="Cash"/>
    <s v="No"/>
    <n v="2"/>
    <n v="872.8"/>
    <m/>
    <n v="0"/>
    <n v="0"/>
    <n v="873.6"/>
    <n v="0.8"/>
    <n v="0"/>
    <n v="40"/>
    <n v="0"/>
    <n v="100"/>
    <n v="3494400"/>
  </r>
  <r>
    <x v="293"/>
    <d v="2018-12-14T00:00:00"/>
    <x v="5"/>
    <x v="3"/>
    <s v="COPP 2018-12"/>
    <s v="COPP 2018-12"/>
    <s v="APD"/>
    <s v="Cash"/>
    <s v="No"/>
    <n v="2"/>
    <n v="38.85"/>
    <m/>
    <n v="0"/>
    <n v="0"/>
    <n v="39.5"/>
    <n v="0.65"/>
    <n v="2"/>
    <n v="57"/>
    <n v="0"/>
    <n v="2500"/>
    <n v="5628750"/>
  </r>
  <r>
    <x v="293"/>
    <d v="2018-12-14T00:00:00"/>
    <x v="5"/>
    <x v="0"/>
    <s v="GOLD 2018-12"/>
    <s v="GOLD 2018-12"/>
    <s v="APD"/>
    <s v="Cash"/>
    <s v="No"/>
    <n v="2"/>
    <n v="17907"/>
    <n v="18007"/>
    <n v="18007"/>
    <n v="18007"/>
    <n v="18007"/>
    <n v="100"/>
    <n v="5"/>
    <n v="30"/>
    <n v="0"/>
    <n v="10"/>
    <n v="5402100"/>
  </r>
  <r>
    <x v="293"/>
    <d v="2018-12-14T00:00:00"/>
    <x v="5"/>
    <x v="1"/>
    <s v="PLAT 2018-12"/>
    <s v="PLAT 2018-12"/>
    <s v="APD"/>
    <s v="Cash"/>
    <s v="No"/>
    <n v="2"/>
    <n v="11300"/>
    <m/>
    <n v="0"/>
    <n v="0"/>
    <n v="11300"/>
    <n v="0"/>
    <n v="3"/>
    <n v="5"/>
    <n v="13"/>
    <n v="10"/>
    <n v="565000"/>
  </r>
  <r>
    <x v="293"/>
    <d v="2019-03-18T00:00:00"/>
    <x v="6"/>
    <x v="6"/>
    <s v="BRNT 2019-03"/>
    <s v="BRNT 2019-03"/>
    <s v="APD"/>
    <s v="Cash"/>
    <s v="No"/>
    <n v="2"/>
    <n v="888.8"/>
    <n v="884"/>
    <n v="884"/>
    <n v="884"/>
    <n v="887.6"/>
    <n v="-1.2"/>
    <n v="1"/>
    <n v="1708"/>
    <n v="0"/>
    <n v="100"/>
    <n v="151602080"/>
  </r>
  <r>
    <x v="293"/>
    <d v="2019-03-18T00:00:00"/>
    <x v="6"/>
    <x v="3"/>
    <s v="COPP 2019-03"/>
    <s v="COPP 2019-03"/>
    <s v="APD"/>
    <s v="Cash"/>
    <s v="No"/>
    <n v="2"/>
    <n v="39.6"/>
    <m/>
    <n v="0"/>
    <n v="0"/>
    <n v="40.200000000000003"/>
    <n v="0.6"/>
    <n v="2"/>
    <n v="92"/>
    <n v="0"/>
    <n v="2500"/>
    <n v="9246000"/>
  </r>
  <r>
    <x v="293"/>
    <d v="2019-03-18T00:00:00"/>
    <x v="6"/>
    <x v="0"/>
    <s v="GOLD 2019-03"/>
    <s v="GOLD 2019-03"/>
    <s v="APD"/>
    <s v="Cash"/>
    <s v="No"/>
    <n v="2"/>
    <n v="18187"/>
    <n v="18387"/>
    <n v="18244"/>
    <n v="18476"/>
    <n v="18329"/>
    <n v="142"/>
    <n v="78"/>
    <n v="435"/>
    <n v="0"/>
    <n v="10"/>
    <n v="79731150"/>
  </r>
  <r>
    <x v="293"/>
    <d v="2019-03-18T00:00:00"/>
    <x v="6"/>
    <x v="4"/>
    <s v="PALL 2019-03"/>
    <s v="PALL 2019-03"/>
    <s v="APD"/>
    <s v="Cash"/>
    <s v="No"/>
    <n v="2"/>
    <n v="16731"/>
    <m/>
    <n v="0"/>
    <n v="0"/>
    <n v="16940"/>
    <n v="209"/>
    <n v="0"/>
    <n v="131"/>
    <n v="0"/>
    <n v="10"/>
    <n v="22191400"/>
  </r>
  <r>
    <x v="293"/>
    <d v="2019-03-18T00:00:00"/>
    <x v="6"/>
    <x v="1"/>
    <s v="PLAT 2019-03"/>
    <s v="PLAT 2019-03"/>
    <s v="APD"/>
    <s v="Cash"/>
    <s v="No"/>
    <n v="2"/>
    <n v="11500"/>
    <m/>
    <n v="0"/>
    <n v="0"/>
    <n v="11500"/>
    <n v="0"/>
    <n v="3"/>
    <n v="125"/>
    <n v="0"/>
    <n v="10"/>
    <n v="14375000"/>
  </r>
  <r>
    <x v="293"/>
    <d v="2019-03-18T00:00:00"/>
    <x v="6"/>
    <x v="5"/>
    <s v="SILV 2019-03"/>
    <s v="SILV 2019-03"/>
    <s v="APD"/>
    <s v="Cash"/>
    <s v="No"/>
    <n v="2"/>
    <n v="213.2"/>
    <n v="215"/>
    <n v="215"/>
    <n v="215"/>
    <n v="215.65"/>
    <n v="2.4500000000000002"/>
    <n v="9"/>
    <n v="27"/>
    <n v="0"/>
    <n v="500"/>
    <n v="2911275"/>
  </r>
  <r>
    <x v="293"/>
    <d v="2019-03-18T00:00:00"/>
    <x v="6"/>
    <x v="7"/>
    <s v="WTIO 2019-03"/>
    <s v="WTIO 2019-03"/>
    <s v="APD"/>
    <s v="Cash"/>
    <s v="No"/>
    <n v="2"/>
    <n v="763.2"/>
    <n v="770.6"/>
    <n v="770.6"/>
    <n v="770.6"/>
    <n v="770.6"/>
    <n v="7.4"/>
    <n v="6"/>
    <n v="20"/>
    <n v="0"/>
    <n v="100"/>
    <n v="1541200"/>
  </r>
  <r>
    <x v="294"/>
    <d v="2018-12-14T00:00:00"/>
    <x v="5"/>
    <x v="6"/>
    <s v="BRNT 2018-12"/>
    <s v="BRNT 2018-12"/>
    <s v="APD"/>
    <s v="Cash"/>
    <s v="No"/>
    <n v="2"/>
    <n v="873.6"/>
    <m/>
    <n v="0"/>
    <n v="0"/>
    <n v="868"/>
    <n v="-5.6"/>
    <n v="0"/>
    <n v="40"/>
    <n v="0"/>
    <n v="100"/>
    <n v="3472000"/>
  </r>
  <r>
    <x v="294"/>
    <d v="2018-12-14T00:00:00"/>
    <x v="5"/>
    <x v="3"/>
    <s v="COPP 2018-12"/>
    <s v="COPP 2018-12"/>
    <s v="APD"/>
    <s v="Cash"/>
    <s v="No"/>
    <n v="2"/>
    <n v="39.5"/>
    <m/>
    <n v="0"/>
    <n v="0"/>
    <n v="39.35"/>
    <n v="-0.15"/>
    <n v="0"/>
    <n v="57"/>
    <n v="0"/>
    <n v="2500"/>
    <n v="5607375"/>
  </r>
  <r>
    <x v="294"/>
    <d v="2018-12-14T00:00:00"/>
    <x v="5"/>
    <x v="0"/>
    <s v="GOLD 2018-12"/>
    <s v="GOLD 2018-12"/>
    <s v="APD"/>
    <s v="Cash"/>
    <s v="No"/>
    <n v="2"/>
    <n v="18007"/>
    <m/>
    <n v="0"/>
    <n v="0"/>
    <n v="17769"/>
    <n v="-238"/>
    <n v="0"/>
    <n v="30"/>
    <n v="0"/>
    <n v="10"/>
    <n v="5330700"/>
  </r>
  <r>
    <x v="294"/>
    <d v="2018-12-14T00:00:00"/>
    <x v="5"/>
    <x v="1"/>
    <s v="PLAT 2018-12"/>
    <s v="PLAT 2018-12"/>
    <s v="APD"/>
    <s v="Cash"/>
    <s v="No"/>
    <n v="2"/>
    <n v="11300"/>
    <m/>
    <n v="0"/>
    <n v="0"/>
    <n v="11300"/>
    <n v="0"/>
    <n v="0"/>
    <n v="5"/>
    <n v="13"/>
    <n v="10"/>
    <n v="565000"/>
  </r>
  <r>
    <x v="294"/>
    <d v="2019-03-18T00:00:00"/>
    <x v="6"/>
    <x v="6"/>
    <s v="BRNT 2019-03"/>
    <s v="BRNT 2019-03"/>
    <s v="APD"/>
    <s v="Cash"/>
    <s v="No"/>
    <n v="2"/>
    <n v="887.6"/>
    <n v="887.6"/>
    <n v="887.6"/>
    <n v="887.6"/>
    <n v="883.8"/>
    <n v="-3.8"/>
    <n v="3"/>
    <n v="1708"/>
    <n v="0"/>
    <n v="100"/>
    <n v="150953040"/>
  </r>
  <r>
    <x v="294"/>
    <d v="2019-03-18T00:00:00"/>
    <x v="6"/>
    <x v="3"/>
    <s v="COPP 2019-03"/>
    <s v="COPP 2019-03"/>
    <s v="APD"/>
    <s v="Cash"/>
    <s v="No"/>
    <n v="2"/>
    <n v="40.200000000000003"/>
    <n v="39.9"/>
    <n v="39.9"/>
    <n v="40"/>
    <n v="39.75"/>
    <n v="-0.45"/>
    <n v="2"/>
    <n v="90"/>
    <n v="0"/>
    <n v="2500"/>
    <n v="8943750"/>
  </r>
  <r>
    <x v="294"/>
    <d v="2019-03-18T00:00:00"/>
    <x v="6"/>
    <x v="0"/>
    <s v="GOLD 2019-03"/>
    <s v="GOLD 2019-03"/>
    <s v="APD"/>
    <s v="Cash"/>
    <s v="No"/>
    <n v="2"/>
    <n v="18329"/>
    <n v="18185"/>
    <n v="18185"/>
    <n v="18286"/>
    <n v="18084"/>
    <n v="-245"/>
    <n v="62"/>
    <n v="497"/>
    <n v="0"/>
    <n v="10"/>
    <n v="89877480"/>
  </r>
  <r>
    <x v="294"/>
    <d v="2019-03-18T00:00:00"/>
    <x v="6"/>
    <x v="4"/>
    <s v="PALL 2019-03"/>
    <s v="PALL 2019-03"/>
    <s v="APD"/>
    <s v="Cash"/>
    <s v="No"/>
    <n v="2"/>
    <n v="16940"/>
    <m/>
    <n v="0"/>
    <n v="0"/>
    <n v="16893"/>
    <n v="-47"/>
    <n v="0"/>
    <n v="131"/>
    <n v="0"/>
    <n v="10"/>
    <n v="22129830"/>
  </r>
  <r>
    <x v="294"/>
    <d v="2019-03-18T00:00:00"/>
    <x v="6"/>
    <x v="1"/>
    <s v="PLAT 2019-03"/>
    <s v="PLAT 2019-03"/>
    <s v="APD"/>
    <s v="Cash"/>
    <s v="No"/>
    <n v="2"/>
    <n v="11500"/>
    <m/>
    <n v="0"/>
    <n v="0"/>
    <n v="11500"/>
    <n v="0"/>
    <n v="0"/>
    <n v="125"/>
    <n v="0"/>
    <n v="10"/>
    <n v="14375000"/>
  </r>
  <r>
    <x v="294"/>
    <d v="2019-03-18T00:00:00"/>
    <x v="6"/>
    <x v="5"/>
    <s v="SILV 2019-03"/>
    <s v="SILV 2019-03"/>
    <s v="APD"/>
    <s v="Cash"/>
    <s v="No"/>
    <n v="2"/>
    <n v="215.65"/>
    <m/>
    <n v="0"/>
    <n v="0"/>
    <n v="213.85"/>
    <n v="-1.8"/>
    <n v="0"/>
    <n v="27"/>
    <n v="0"/>
    <n v="500"/>
    <n v="2886975"/>
  </r>
  <r>
    <x v="294"/>
    <d v="2019-03-18T00:00:00"/>
    <x v="6"/>
    <x v="7"/>
    <s v="WTIO 2019-03"/>
    <s v="WTIO 2019-03"/>
    <s v="APD"/>
    <s v="Cash"/>
    <s v="No"/>
    <n v="2"/>
    <n v="770.6"/>
    <n v="769"/>
    <n v="769"/>
    <n v="769"/>
    <n v="765.4"/>
    <n v="-5.2"/>
    <n v="1"/>
    <n v="19"/>
    <n v="0"/>
    <n v="100"/>
    <n v="1454260"/>
  </r>
  <r>
    <x v="295"/>
    <d v="2018-12-14T00:00:00"/>
    <x v="5"/>
    <x v="6"/>
    <s v="BRNT 2018-12"/>
    <s v="BRNT 2018-12"/>
    <s v="APD"/>
    <s v="Cash"/>
    <s v="No"/>
    <n v="2"/>
    <n v="868"/>
    <n v="846.2"/>
    <n v="846.2"/>
    <n v="853.8"/>
    <n v="853.6"/>
    <n v="-14.4"/>
    <n v="16"/>
    <n v="40"/>
    <n v="0"/>
    <n v="100"/>
    <n v="3414400"/>
  </r>
  <r>
    <x v="295"/>
    <d v="2018-12-14T00:00:00"/>
    <x v="5"/>
    <x v="3"/>
    <s v="COPP 2018-12"/>
    <s v="COPP 2018-12"/>
    <s v="APD"/>
    <s v="Cash"/>
    <s v="No"/>
    <n v="2"/>
    <n v="39.35"/>
    <n v="39.299999999999997"/>
    <n v="39.299999999999997"/>
    <n v="39.299999999999997"/>
    <n v="39.299999999999997"/>
    <n v="-0.05"/>
    <n v="7"/>
    <n v="50"/>
    <n v="0"/>
    <n v="2500"/>
    <n v="4912500"/>
  </r>
  <r>
    <x v="295"/>
    <d v="2018-12-14T00:00:00"/>
    <x v="5"/>
    <x v="0"/>
    <s v="GOLD 2018-12"/>
    <s v="GOLD 2018-12"/>
    <s v="APD"/>
    <s v="Cash"/>
    <s v="No"/>
    <n v="2"/>
    <n v="17769"/>
    <m/>
    <n v="0"/>
    <n v="0"/>
    <n v="17726"/>
    <n v="-43"/>
    <n v="0"/>
    <n v="30"/>
    <n v="0"/>
    <n v="10"/>
    <n v="5317800"/>
  </r>
  <r>
    <x v="295"/>
    <d v="2018-12-14T00:00:00"/>
    <x v="5"/>
    <x v="1"/>
    <s v="PLAT 2018-12"/>
    <s v="PLAT 2018-12"/>
    <s v="APD"/>
    <s v="Cash"/>
    <s v="No"/>
    <n v="2"/>
    <n v="11300"/>
    <n v="11330"/>
    <n v="11330"/>
    <n v="11330"/>
    <n v="11304"/>
    <n v="4"/>
    <n v="40"/>
    <n v="5"/>
    <n v="13"/>
    <n v="10"/>
    <n v="565200"/>
  </r>
  <r>
    <x v="295"/>
    <d v="2019-03-18T00:00:00"/>
    <x v="6"/>
    <x v="6"/>
    <s v="BRNT 2019-03"/>
    <s v="BRNT 2019-03"/>
    <s v="APD"/>
    <s v="Cash"/>
    <s v="No"/>
    <n v="2"/>
    <n v="883.8"/>
    <n v="860"/>
    <n v="860"/>
    <n v="861.6"/>
    <n v="865"/>
    <n v="-18.8"/>
    <n v="32"/>
    <n v="1724"/>
    <n v="0"/>
    <n v="100"/>
    <n v="149126000"/>
  </r>
  <r>
    <x v="295"/>
    <d v="2019-03-18T00:00:00"/>
    <x v="6"/>
    <x v="3"/>
    <s v="COPP 2019-03"/>
    <s v="COPP 2019-03"/>
    <s v="APD"/>
    <s v="Cash"/>
    <s v="No"/>
    <n v="2"/>
    <n v="39.75"/>
    <n v="40.15"/>
    <n v="40.15"/>
    <n v="40.15"/>
    <n v="40.049999999999997"/>
    <n v="0.3"/>
    <n v="7"/>
    <n v="97"/>
    <n v="0"/>
    <n v="2500"/>
    <n v="9712125"/>
  </r>
  <r>
    <x v="295"/>
    <d v="2019-03-18T00:00:00"/>
    <x v="6"/>
    <x v="0"/>
    <s v="GOLD 2019-03"/>
    <s v="GOLD 2019-03"/>
    <s v="APD"/>
    <s v="Cash"/>
    <s v="No"/>
    <n v="2"/>
    <n v="18084"/>
    <n v="18003"/>
    <n v="17968"/>
    <n v="18033"/>
    <n v="18033"/>
    <n v="-51"/>
    <n v="62"/>
    <n v="559"/>
    <n v="0"/>
    <n v="10"/>
    <n v="100804470"/>
  </r>
  <r>
    <x v="295"/>
    <d v="2019-03-18T00:00:00"/>
    <x v="6"/>
    <x v="4"/>
    <s v="PALL 2019-03"/>
    <s v="PALL 2019-03"/>
    <s v="APD"/>
    <s v="Cash"/>
    <s v="No"/>
    <n v="2"/>
    <n v="16893"/>
    <m/>
    <n v="0"/>
    <n v="0"/>
    <n v="16893"/>
    <n v="0"/>
    <n v="0"/>
    <n v="131"/>
    <n v="0"/>
    <n v="10"/>
    <n v="22129830"/>
  </r>
  <r>
    <x v="295"/>
    <d v="2019-03-18T00:00:00"/>
    <x v="6"/>
    <x v="1"/>
    <s v="PLAT 2019-03"/>
    <s v="PLAT 2019-03"/>
    <s v="APD"/>
    <s v="Cash"/>
    <s v="No"/>
    <n v="2"/>
    <n v="11500"/>
    <m/>
    <n v="0"/>
    <n v="0"/>
    <n v="11500"/>
    <n v="0"/>
    <n v="20"/>
    <n v="145"/>
    <n v="0"/>
    <n v="10"/>
    <n v="16675000"/>
  </r>
  <r>
    <x v="295"/>
    <d v="2019-03-18T00:00:00"/>
    <x v="6"/>
    <x v="5"/>
    <s v="SILV 2019-03"/>
    <s v="SILV 2019-03"/>
    <s v="APD"/>
    <s v="Cash"/>
    <s v="No"/>
    <n v="2"/>
    <n v="213.85"/>
    <m/>
    <n v="0"/>
    <n v="0"/>
    <n v="213.85"/>
    <n v="0"/>
    <n v="0"/>
    <n v="27"/>
    <n v="0"/>
    <n v="500"/>
    <n v="2886975"/>
  </r>
  <r>
    <x v="295"/>
    <d v="2019-03-18T00:00:00"/>
    <x v="6"/>
    <x v="7"/>
    <s v="WTIO 2019-03"/>
    <s v="WTIO 2019-03"/>
    <s v="APD"/>
    <s v="Cash"/>
    <s v="No"/>
    <n v="2"/>
    <n v="765.4"/>
    <m/>
    <n v="0"/>
    <n v="0"/>
    <n v="748.2"/>
    <n v="-17.2"/>
    <n v="0"/>
    <n v="19"/>
    <n v="0"/>
    <n v="100"/>
    <n v="1421580"/>
  </r>
  <r>
    <x v="296"/>
    <d v="2019-03-18T00:00:00"/>
    <x v="6"/>
    <x v="6"/>
    <s v="BRNT 2019-03"/>
    <s v="BRNT 2019-03"/>
    <s v="APD"/>
    <s v="Cash"/>
    <s v="No"/>
    <n v="2"/>
    <n v="865"/>
    <m/>
    <n v="0"/>
    <n v="0"/>
    <n v="895.4"/>
    <n v="30.4"/>
    <n v="0"/>
    <n v="1724"/>
    <n v="0"/>
    <n v="100"/>
    <n v="154366960"/>
  </r>
  <r>
    <x v="296"/>
    <d v="2019-03-18T00:00:00"/>
    <x v="6"/>
    <x v="3"/>
    <s v="COPP 2019-03"/>
    <s v="COPP 2019-03"/>
    <s v="APD"/>
    <s v="Cash"/>
    <s v="No"/>
    <n v="2"/>
    <n v="40.049999999999997"/>
    <m/>
    <n v="0"/>
    <n v="0"/>
    <n v="40.049999999999997"/>
    <n v="0"/>
    <n v="0"/>
    <n v="97"/>
    <n v="0"/>
    <n v="2500"/>
    <n v="9712125"/>
  </r>
  <r>
    <x v="296"/>
    <d v="2019-03-18T00:00:00"/>
    <x v="6"/>
    <x v="0"/>
    <s v="GOLD 2019-03"/>
    <s v="GOLD 2019-03"/>
    <s v="APD"/>
    <s v="Cash"/>
    <s v="No"/>
    <n v="2"/>
    <n v="18033"/>
    <m/>
    <n v="0"/>
    <n v="0"/>
    <n v="18134"/>
    <n v="101"/>
    <n v="0"/>
    <n v="559"/>
    <n v="0"/>
    <n v="10"/>
    <n v="101369060"/>
  </r>
  <r>
    <x v="296"/>
    <d v="2019-03-18T00:00:00"/>
    <x v="6"/>
    <x v="4"/>
    <s v="PALL 2019-03"/>
    <s v="PALL 2019-03"/>
    <s v="APD"/>
    <s v="Cash"/>
    <s v="No"/>
    <n v="2"/>
    <n v="16893"/>
    <m/>
    <n v="0"/>
    <n v="0"/>
    <n v="16798"/>
    <n v="-95"/>
    <n v="0"/>
    <n v="131"/>
    <n v="0"/>
    <n v="10"/>
    <n v="22005380"/>
  </r>
  <r>
    <x v="296"/>
    <d v="2019-03-18T00:00:00"/>
    <x v="6"/>
    <x v="1"/>
    <s v="PLAT 2019-03"/>
    <s v="PLAT 2019-03"/>
    <s v="APD"/>
    <s v="Cash"/>
    <s v="No"/>
    <n v="2"/>
    <n v="11500"/>
    <n v="11540"/>
    <n v="11540"/>
    <n v="11540"/>
    <n v="11540"/>
    <n v="40"/>
    <n v="1"/>
    <n v="145"/>
    <n v="12.5"/>
    <n v="10"/>
    <n v="16733000"/>
  </r>
  <r>
    <x v="296"/>
    <d v="2019-03-18T00:00:00"/>
    <x v="6"/>
    <x v="5"/>
    <s v="SILV 2019-03"/>
    <s v="SILV 2019-03"/>
    <s v="APD"/>
    <s v="Cash"/>
    <s v="No"/>
    <n v="2"/>
    <n v="213.85"/>
    <m/>
    <n v="0"/>
    <n v="0"/>
    <n v="213.85"/>
    <n v="0"/>
    <n v="0"/>
    <n v="27"/>
    <n v="0"/>
    <n v="500"/>
    <n v="2886975"/>
  </r>
  <r>
    <x v="296"/>
    <d v="2019-03-18T00:00:00"/>
    <x v="6"/>
    <x v="7"/>
    <s v="WTIO 2019-03"/>
    <s v="WTIO 2019-03"/>
    <s v="APD"/>
    <s v="Cash"/>
    <s v="No"/>
    <n v="2"/>
    <n v="748.2"/>
    <m/>
    <n v="0"/>
    <n v="0"/>
    <n v="773.2"/>
    <n v="25"/>
    <n v="0"/>
    <n v="19"/>
    <n v="0"/>
    <n v="100"/>
    <n v="1469080"/>
  </r>
  <r>
    <x v="297"/>
    <d v="2019-03-18T00:00:00"/>
    <x v="6"/>
    <x v="6"/>
    <s v="BRNT 2019-03"/>
    <s v="BRNT 2019-03"/>
    <s v="APD"/>
    <s v="Cash"/>
    <s v="No"/>
    <n v="2"/>
    <n v="895.4"/>
    <m/>
    <n v="0"/>
    <n v="0"/>
    <n v="852.2"/>
    <n v="-43.2"/>
    <n v="0"/>
    <n v="1724"/>
    <n v="0"/>
    <n v="100"/>
    <n v="146919280"/>
  </r>
  <r>
    <x v="297"/>
    <d v="2019-03-18T00:00:00"/>
    <x v="6"/>
    <x v="3"/>
    <s v="COPP 2019-03"/>
    <s v="COPP 2019-03"/>
    <s v="APD"/>
    <s v="Cash"/>
    <s v="No"/>
    <n v="2"/>
    <n v="40.049999999999997"/>
    <m/>
    <n v="0"/>
    <n v="0"/>
    <n v="39.35"/>
    <n v="-0.7"/>
    <n v="0"/>
    <n v="97"/>
    <n v="0"/>
    <n v="2500"/>
    <n v="9542375"/>
  </r>
  <r>
    <x v="297"/>
    <d v="2019-03-18T00:00:00"/>
    <x v="6"/>
    <x v="0"/>
    <s v="GOLD 2019-03"/>
    <s v="GOLD 2019-03"/>
    <s v="APD"/>
    <s v="Cash"/>
    <s v="No"/>
    <n v="2"/>
    <n v="18134"/>
    <n v="18200"/>
    <n v="18200"/>
    <n v="18200"/>
    <n v="18200"/>
    <n v="66"/>
    <n v="1"/>
    <n v="560"/>
    <n v="0"/>
    <n v="10"/>
    <n v="101920000"/>
  </r>
  <r>
    <x v="297"/>
    <d v="2019-03-18T00:00:00"/>
    <x v="6"/>
    <x v="4"/>
    <s v="PALL 2019-03"/>
    <s v="PALL 2019-03"/>
    <s v="APD"/>
    <s v="Cash"/>
    <s v="No"/>
    <n v="2"/>
    <n v="16798"/>
    <m/>
    <n v="0"/>
    <n v="0"/>
    <n v="16901"/>
    <n v="103"/>
    <n v="0"/>
    <n v="131"/>
    <n v="0"/>
    <n v="10"/>
    <n v="22140310"/>
  </r>
  <r>
    <x v="297"/>
    <d v="2019-03-18T00:00:00"/>
    <x v="6"/>
    <x v="1"/>
    <s v="PLAT 2019-03"/>
    <s v="PLAT 2019-03"/>
    <s v="APD"/>
    <s v="Cash"/>
    <s v="No"/>
    <n v="2"/>
    <n v="11540"/>
    <m/>
    <n v="0"/>
    <n v="0"/>
    <n v="11540"/>
    <n v="0"/>
    <n v="0"/>
    <n v="145"/>
    <n v="12.5"/>
    <n v="10"/>
    <n v="16733000"/>
  </r>
  <r>
    <x v="297"/>
    <d v="2019-03-18T00:00:00"/>
    <x v="6"/>
    <x v="5"/>
    <s v="SILV 2019-03"/>
    <s v="SILV 2019-03"/>
    <s v="APD"/>
    <s v="Cash"/>
    <s v="No"/>
    <n v="2"/>
    <n v="213.85"/>
    <n v="214.95"/>
    <n v="214.4"/>
    <n v="215.05"/>
    <n v="214.4"/>
    <n v="0.55000000000000004"/>
    <n v="67"/>
    <n v="94"/>
    <n v="0"/>
    <n v="500"/>
    <n v="10076800"/>
  </r>
  <r>
    <x v="297"/>
    <d v="2019-03-18T00:00:00"/>
    <x v="6"/>
    <x v="7"/>
    <s v="WTIO 2019-03"/>
    <s v="WTIO 2019-03"/>
    <s v="APD"/>
    <s v="Cash"/>
    <s v="No"/>
    <n v="2"/>
    <n v="773.2"/>
    <m/>
    <n v="0"/>
    <n v="0"/>
    <n v="725"/>
    <n v="-48.2"/>
    <n v="0"/>
    <n v="19"/>
    <n v="0"/>
    <n v="100"/>
    <n v="1377500"/>
  </r>
  <r>
    <x v="298"/>
    <d v="2019-03-18T00:00:00"/>
    <x v="6"/>
    <x v="6"/>
    <s v="BRNT 2019-03"/>
    <s v="BRNT 2019-03"/>
    <s v="APD"/>
    <s v="Cash"/>
    <s v="No"/>
    <n v="2"/>
    <n v="852.2"/>
    <n v="820"/>
    <n v="820"/>
    <n v="820"/>
    <n v="820.4"/>
    <n v="-31.8"/>
    <n v="3"/>
    <n v="1724"/>
    <n v="0"/>
    <n v="100"/>
    <n v="141436960"/>
  </r>
  <r>
    <x v="298"/>
    <d v="2019-03-18T00:00:00"/>
    <x v="6"/>
    <x v="3"/>
    <s v="COPP 2019-03"/>
    <s v="COPP 2019-03"/>
    <s v="APD"/>
    <s v="Cash"/>
    <s v="No"/>
    <n v="2"/>
    <n v="39.35"/>
    <m/>
    <n v="0"/>
    <n v="0"/>
    <n v="38.65"/>
    <n v="-0.7"/>
    <n v="0"/>
    <n v="97"/>
    <n v="0"/>
    <n v="2500"/>
    <n v="9372625"/>
  </r>
  <r>
    <x v="298"/>
    <d v="2019-03-18T00:00:00"/>
    <x v="6"/>
    <x v="0"/>
    <s v="GOLD 2019-03"/>
    <s v="GOLD 2019-03"/>
    <s v="APD"/>
    <s v="Cash"/>
    <s v="No"/>
    <n v="2"/>
    <n v="18200"/>
    <m/>
    <n v="0"/>
    <n v="0"/>
    <n v="18153"/>
    <n v="-47"/>
    <n v="0"/>
    <n v="560"/>
    <n v="0"/>
    <n v="10"/>
    <n v="101656800"/>
  </r>
  <r>
    <x v="298"/>
    <d v="2019-03-18T00:00:00"/>
    <x v="6"/>
    <x v="4"/>
    <s v="PALL 2019-03"/>
    <s v="PALL 2019-03"/>
    <s v="APD"/>
    <s v="Cash"/>
    <s v="No"/>
    <n v="2"/>
    <n v="16901"/>
    <m/>
    <n v="0"/>
    <n v="0"/>
    <n v="16738"/>
    <n v="-163"/>
    <n v="0"/>
    <n v="131"/>
    <n v="0"/>
    <n v="10"/>
    <n v="21926780"/>
  </r>
  <r>
    <x v="298"/>
    <d v="2019-03-18T00:00:00"/>
    <x v="6"/>
    <x v="1"/>
    <s v="PLAT 2019-03"/>
    <s v="PLAT 2019-03"/>
    <s v="APD"/>
    <s v="Cash"/>
    <s v="No"/>
    <n v="2"/>
    <n v="11540"/>
    <m/>
    <n v="0"/>
    <n v="0"/>
    <n v="11502"/>
    <n v="-38"/>
    <n v="0"/>
    <n v="145"/>
    <n v="12.5"/>
    <n v="10"/>
    <n v="16677900"/>
  </r>
  <r>
    <x v="298"/>
    <d v="2019-03-18T00:00:00"/>
    <x v="6"/>
    <x v="5"/>
    <s v="SILV 2019-03"/>
    <s v="SILV 2019-03"/>
    <s v="APD"/>
    <s v="Cash"/>
    <s v="No"/>
    <n v="2"/>
    <n v="214.4"/>
    <n v="214.8"/>
    <n v="214.35"/>
    <n v="215.35"/>
    <n v="214.2"/>
    <n v="-0.2"/>
    <n v="67"/>
    <n v="161"/>
    <n v="0"/>
    <n v="500"/>
    <n v="17243100"/>
  </r>
  <r>
    <x v="298"/>
    <d v="2019-03-18T00:00:00"/>
    <x v="6"/>
    <x v="7"/>
    <s v="WTIO 2019-03"/>
    <s v="WTIO 2019-03"/>
    <s v="APD"/>
    <s v="Cash"/>
    <s v="No"/>
    <n v="2"/>
    <n v="725"/>
    <n v="691.6"/>
    <n v="691.6"/>
    <n v="691.6"/>
    <n v="691.6"/>
    <n v="-33.4"/>
    <n v="1"/>
    <n v="20"/>
    <n v="0"/>
    <n v="100"/>
    <n v="1383200"/>
  </r>
  <r>
    <x v="299"/>
    <d v="2019-03-18T00:00:00"/>
    <x v="6"/>
    <x v="6"/>
    <s v="BRNT 2019-03"/>
    <s v="BRNT 2019-03"/>
    <s v="APD"/>
    <s v="Cash"/>
    <s v="No"/>
    <n v="2"/>
    <n v="820.4"/>
    <n v="808.8"/>
    <n v="803"/>
    <n v="812.4"/>
    <n v="808"/>
    <n v="-12.4"/>
    <n v="81"/>
    <n v="1708"/>
    <n v="0"/>
    <n v="100"/>
    <n v="138006400"/>
  </r>
  <r>
    <x v="299"/>
    <d v="2019-03-18T00:00:00"/>
    <x v="6"/>
    <x v="3"/>
    <s v="COPP 2019-03"/>
    <s v="COPP 2019-03"/>
    <s v="APD"/>
    <s v="Cash"/>
    <s v="No"/>
    <n v="2"/>
    <n v="38.65"/>
    <m/>
    <n v="0"/>
    <n v="0"/>
    <n v="38.700000000000003"/>
    <n v="0.05"/>
    <n v="0"/>
    <n v="97"/>
    <n v="0"/>
    <n v="2500"/>
    <n v="9384750"/>
  </r>
  <r>
    <x v="299"/>
    <d v="2019-03-18T00:00:00"/>
    <x v="6"/>
    <x v="0"/>
    <s v="GOLD 2019-03"/>
    <s v="GOLD 2019-03"/>
    <s v="APD"/>
    <s v="Cash"/>
    <s v="No"/>
    <n v="2"/>
    <n v="18153"/>
    <m/>
    <n v="0"/>
    <n v="0"/>
    <n v="18188"/>
    <n v="35"/>
    <n v="0"/>
    <n v="560"/>
    <n v="0"/>
    <n v="10"/>
    <n v="101852800"/>
  </r>
  <r>
    <x v="299"/>
    <d v="2019-03-18T00:00:00"/>
    <x v="6"/>
    <x v="4"/>
    <s v="PALL 2019-03"/>
    <s v="PALL 2019-03"/>
    <s v="APD"/>
    <s v="Cash"/>
    <s v="No"/>
    <n v="2"/>
    <n v="16738"/>
    <m/>
    <n v="0"/>
    <n v="0"/>
    <n v="16873"/>
    <n v="135"/>
    <n v="0"/>
    <n v="131"/>
    <n v="0"/>
    <n v="10"/>
    <n v="22103630"/>
  </r>
  <r>
    <x v="299"/>
    <d v="2019-03-18T00:00:00"/>
    <x v="6"/>
    <x v="1"/>
    <s v="PLAT 2019-03"/>
    <s v="PLAT 2019-03"/>
    <s v="APD"/>
    <s v="Cash"/>
    <s v="No"/>
    <n v="2"/>
    <n v="11502"/>
    <m/>
    <n v="0"/>
    <n v="0"/>
    <n v="11502"/>
    <n v="0"/>
    <n v="0"/>
    <n v="145"/>
    <n v="12.5"/>
    <n v="10"/>
    <n v="16677900"/>
  </r>
  <r>
    <x v="299"/>
    <d v="2019-03-18T00:00:00"/>
    <x v="6"/>
    <x v="5"/>
    <s v="SILV 2019-03"/>
    <s v="SILV 2019-03"/>
    <s v="APD"/>
    <s v="Cash"/>
    <s v="No"/>
    <n v="2"/>
    <n v="214.2"/>
    <n v="214.75"/>
    <n v="214.65"/>
    <n v="215.65"/>
    <n v="215.15"/>
    <n v="0.95"/>
    <n v="66"/>
    <n v="227"/>
    <n v="0"/>
    <n v="500"/>
    <n v="24419525"/>
  </r>
  <r>
    <x v="299"/>
    <d v="2019-03-18T00:00:00"/>
    <x v="6"/>
    <x v="7"/>
    <s v="WTIO 2019-03"/>
    <s v="WTIO 2019-03"/>
    <s v="APD"/>
    <s v="Cash"/>
    <s v="No"/>
    <n v="2"/>
    <n v="691.6"/>
    <n v="694.2"/>
    <n v="690"/>
    <n v="694.2"/>
    <n v="690.8"/>
    <n v="-0.8"/>
    <n v="3"/>
    <n v="21"/>
    <n v="0"/>
    <n v="100"/>
    <n v="1450680"/>
  </r>
  <r>
    <x v="300"/>
    <d v="2019-03-18T00:00:00"/>
    <x v="6"/>
    <x v="6"/>
    <s v="BRNT 2019-03"/>
    <s v="BRNT 2019-03"/>
    <s v="APD"/>
    <s v="Cash"/>
    <s v="No"/>
    <n v="2"/>
    <n v="808"/>
    <n v="802"/>
    <n v="802"/>
    <n v="802"/>
    <n v="785.2"/>
    <n v="-22.8"/>
    <n v="1"/>
    <n v="1708"/>
    <n v="0"/>
    <n v="100"/>
    <n v="134112160"/>
  </r>
  <r>
    <x v="300"/>
    <d v="2019-03-18T00:00:00"/>
    <x v="6"/>
    <x v="3"/>
    <s v="COPP 2019-03"/>
    <s v="COPP 2019-03"/>
    <s v="APD"/>
    <s v="Cash"/>
    <s v="No"/>
    <n v="2"/>
    <n v="38.700000000000003"/>
    <m/>
    <n v="0"/>
    <n v="0"/>
    <n v="38.700000000000003"/>
    <n v="0"/>
    <n v="0"/>
    <n v="97"/>
    <n v="0"/>
    <n v="2500"/>
    <n v="9384750"/>
  </r>
  <r>
    <x v="300"/>
    <d v="2019-03-18T00:00:00"/>
    <x v="6"/>
    <x v="0"/>
    <s v="GOLD 2019-03"/>
    <s v="GOLD 2019-03"/>
    <s v="APD"/>
    <s v="Cash"/>
    <s v="No"/>
    <n v="2"/>
    <n v="18188"/>
    <m/>
    <n v="0"/>
    <n v="0"/>
    <n v="18341"/>
    <n v="153"/>
    <n v="0"/>
    <n v="560"/>
    <n v="0"/>
    <n v="10"/>
    <n v="102709600"/>
  </r>
  <r>
    <x v="300"/>
    <d v="2019-03-18T00:00:00"/>
    <x v="6"/>
    <x v="4"/>
    <s v="PALL 2019-03"/>
    <s v="PALL 2019-03"/>
    <s v="APD"/>
    <s v="Cash"/>
    <s v="No"/>
    <n v="2"/>
    <n v="16873"/>
    <m/>
    <n v="0"/>
    <n v="0"/>
    <n v="16769"/>
    <n v="-104"/>
    <n v="0"/>
    <n v="131"/>
    <n v="0"/>
    <n v="10"/>
    <n v="21967390"/>
  </r>
  <r>
    <x v="300"/>
    <d v="2019-03-18T00:00:00"/>
    <x v="6"/>
    <x v="1"/>
    <s v="PLAT 2019-03"/>
    <s v="PLAT 2019-03"/>
    <s v="APD"/>
    <s v="Cash"/>
    <s v="No"/>
    <n v="2"/>
    <n v="11502"/>
    <m/>
    <n v="0"/>
    <n v="0"/>
    <n v="11502"/>
    <n v="0"/>
    <n v="0"/>
    <n v="145"/>
    <n v="12.5"/>
    <n v="10"/>
    <n v="16677900"/>
  </r>
  <r>
    <x v="300"/>
    <d v="2019-03-18T00:00:00"/>
    <x v="6"/>
    <x v="5"/>
    <s v="SILV 2019-03"/>
    <s v="SILV 2019-03"/>
    <s v="APD"/>
    <s v="Cash"/>
    <s v="No"/>
    <n v="2"/>
    <n v="215.15"/>
    <m/>
    <n v="0"/>
    <n v="0"/>
    <n v="215.15"/>
    <n v="0"/>
    <n v="0"/>
    <n v="227"/>
    <n v="0"/>
    <n v="500"/>
    <n v="24419525"/>
  </r>
  <r>
    <x v="300"/>
    <d v="2019-03-18T00:00:00"/>
    <x v="6"/>
    <x v="7"/>
    <s v="WTIO 2019-03"/>
    <s v="WTIO 2019-03"/>
    <s v="APD"/>
    <s v="Cash"/>
    <s v="No"/>
    <n v="2"/>
    <n v="690.8"/>
    <n v="675"/>
    <n v="675"/>
    <n v="675"/>
    <n v="674.2"/>
    <n v="-16.600000000000001"/>
    <n v="7"/>
    <n v="28"/>
    <n v="0"/>
    <n v="100"/>
    <n v="1887760"/>
  </r>
  <r>
    <x v="301"/>
    <d v="2019-03-18T00:00:00"/>
    <x v="6"/>
    <x v="6"/>
    <s v="BRNT 2019-03"/>
    <s v="BRNT 2019-03"/>
    <s v="APD"/>
    <s v="Cash"/>
    <s v="No"/>
    <n v="2"/>
    <n v="785.2"/>
    <m/>
    <n v="0"/>
    <n v="0"/>
    <n v="798.6"/>
    <n v="13.4"/>
    <n v="0"/>
    <n v="1708"/>
    <n v="0"/>
    <n v="100"/>
    <n v="136400880"/>
  </r>
  <r>
    <x v="301"/>
    <d v="2019-03-18T00:00:00"/>
    <x v="6"/>
    <x v="3"/>
    <s v="COPP 2019-03"/>
    <s v="COPP 2019-03"/>
    <s v="APD"/>
    <s v="Cash"/>
    <s v="No"/>
    <n v="2"/>
    <n v="38.700000000000003"/>
    <m/>
    <n v="0"/>
    <n v="0"/>
    <n v="39.049999999999997"/>
    <n v="0.35"/>
    <n v="0"/>
    <n v="97"/>
    <n v="0"/>
    <n v="2500"/>
    <n v="9469625"/>
  </r>
  <r>
    <x v="301"/>
    <d v="2019-03-18T00:00:00"/>
    <x v="6"/>
    <x v="0"/>
    <s v="GOLD 2019-03"/>
    <s v="GOLD 2019-03"/>
    <s v="APD"/>
    <s v="Cash"/>
    <s v="No"/>
    <n v="2"/>
    <n v="18341"/>
    <n v="18700"/>
    <n v="18700"/>
    <n v="18700"/>
    <n v="18700"/>
    <n v="359"/>
    <n v="1"/>
    <n v="559"/>
    <n v="0"/>
    <n v="10"/>
    <n v="104533000"/>
  </r>
  <r>
    <x v="301"/>
    <d v="2019-03-18T00:00:00"/>
    <x v="6"/>
    <x v="4"/>
    <s v="PALL 2019-03"/>
    <s v="PALL 2019-03"/>
    <s v="APD"/>
    <s v="Cash"/>
    <s v="No"/>
    <n v="2"/>
    <n v="16769"/>
    <m/>
    <n v="0"/>
    <n v="0"/>
    <n v="16866"/>
    <n v="97"/>
    <n v="0"/>
    <n v="131"/>
    <n v="0"/>
    <n v="10"/>
    <n v="22094460"/>
  </r>
  <r>
    <x v="301"/>
    <d v="2019-03-18T00:00:00"/>
    <x v="6"/>
    <x v="1"/>
    <s v="PLAT 2019-03"/>
    <s v="PLAT 2019-03"/>
    <s v="APD"/>
    <s v="Cash"/>
    <s v="No"/>
    <n v="2"/>
    <n v="11502"/>
    <n v="11700"/>
    <n v="11700"/>
    <n v="11700"/>
    <n v="11700"/>
    <n v="198"/>
    <n v="1"/>
    <n v="145"/>
    <n v="12.5"/>
    <n v="10"/>
    <n v="16965000"/>
  </r>
  <r>
    <x v="301"/>
    <d v="2019-03-18T00:00:00"/>
    <x v="6"/>
    <x v="5"/>
    <s v="SILV 2019-03"/>
    <s v="SILV 2019-03"/>
    <s v="APD"/>
    <s v="Cash"/>
    <s v="No"/>
    <n v="2"/>
    <n v="215.15"/>
    <n v="219"/>
    <n v="219"/>
    <n v="219"/>
    <n v="219"/>
    <n v="3.85"/>
    <n v="1"/>
    <n v="226"/>
    <n v="0"/>
    <n v="500"/>
    <n v="24747000"/>
  </r>
  <r>
    <x v="301"/>
    <d v="2019-03-18T00:00:00"/>
    <x v="6"/>
    <x v="7"/>
    <s v="WTIO 2019-03"/>
    <s v="WTIO 2019-03"/>
    <s v="APD"/>
    <s v="Cash"/>
    <s v="No"/>
    <n v="2"/>
    <n v="674.2"/>
    <n v="690"/>
    <n v="690"/>
    <n v="690"/>
    <n v="685.6"/>
    <n v="11.4"/>
    <n v="14"/>
    <n v="42"/>
    <n v="0"/>
    <n v="100"/>
    <n v="2879520"/>
  </r>
  <r>
    <x v="302"/>
    <d v="2019-03-18T00:00:00"/>
    <x v="6"/>
    <x v="6"/>
    <s v="BRNT 2019-03"/>
    <s v="BRNT 2019-03"/>
    <s v="APD"/>
    <s v="Cash"/>
    <s v="No"/>
    <n v="2"/>
    <n v="798.6"/>
    <n v="803.8"/>
    <n v="790"/>
    <n v="803.8"/>
    <n v="798.8"/>
    <n v="0.2"/>
    <n v="58"/>
    <n v="1708"/>
    <n v="0"/>
    <n v="100"/>
    <n v="136435040"/>
  </r>
  <r>
    <x v="302"/>
    <d v="2019-03-18T00:00:00"/>
    <x v="6"/>
    <x v="3"/>
    <s v="COPP 2019-03"/>
    <s v="COPP 2019-03"/>
    <s v="APD"/>
    <s v="Cash"/>
    <s v="No"/>
    <n v="2"/>
    <n v="39.049999999999997"/>
    <m/>
    <n v="0"/>
    <n v="0"/>
    <n v="39.1"/>
    <n v="0.05"/>
    <n v="0"/>
    <n v="97"/>
    <n v="0"/>
    <n v="2500"/>
    <n v="9481750"/>
  </r>
  <r>
    <x v="302"/>
    <d v="2019-03-18T00:00:00"/>
    <x v="6"/>
    <x v="0"/>
    <s v="GOLD 2019-03"/>
    <s v="GOLD 2019-03"/>
    <s v="APD"/>
    <s v="Cash"/>
    <s v="No"/>
    <n v="2"/>
    <n v="18700"/>
    <n v="18826"/>
    <n v="18826"/>
    <n v="18826"/>
    <n v="18826"/>
    <n v="126"/>
    <n v="1"/>
    <n v="560"/>
    <n v="0"/>
    <n v="10"/>
    <n v="105425600"/>
  </r>
  <r>
    <x v="302"/>
    <d v="2019-03-18T00:00:00"/>
    <x v="6"/>
    <x v="4"/>
    <s v="PALL 2019-03"/>
    <s v="PALL 2019-03"/>
    <s v="APD"/>
    <s v="Cash"/>
    <s v="No"/>
    <n v="2"/>
    <n v="16866"/>
    <m/>
    <n v="0"/>
    <n v="0"/>
    <n v="17242"/>
    <n v="376"/>
    <n v="0"/>
    <n v="131"/>
    <n v="0"/>
    <n v="10"/>
    <n v="22587020"/>
  </r>
  <r>
    <x v="302"/>
    <d v="2019-03-18T00:00:00"/>
    <x v="6"/>
    <x v="1"/>
    <s v="PLAT 2019-03"/>
    <s v="PLAT 2019-03"/>
    <s v="APD"/>
    <s v="Cash"/>
    <s v="No"/>
    <n v="2"/>
    <n v="11700"/>
    <m/>
    <n v="0"/>
    <n v="0"/>
    <n v="11700"/>
    <n v="0"/>
    <n v="0"/>
    <n v="145"/>
    <n v="12.5"/>
    <n v="10"/>
    <n v="16965000"/>
  </r>
  <r>
    <x v="302"/>
    <d v="2019-03-18T00:00:00"/>
    <x v="6"/>
    <x v="5"/>
    <s v="SILV 2019-03"/>
    <s v="SILV 2019-03"/>
    <s v="APD"/>
    <s v="Cash"/>
    <s v="No"/>
    <n v="2"/>
    <n v="219"/>
    <m/>
    <n v="0"/>
    <n v="0"/>
    <n v="225"/>
    <n v="6"/>
    <n v="0"/>
    <n v="226"/>
    <n v="0"/>
    <n v="500"/>
    <n v="25425000"/>
  </r>
  <r>
    <x v="302"/>
    <d v="2019-03-18T00:00:00"/>
    <x v="6"/>
    <x v="7"/>
    <s v="WTIO 2019-03"/>
    <s v="WTIO 2019-03"/>
    <s v="APD"/>
    <s v="Cash"/>
    <s v="No"/>
    <n v="2"/>
    <n v="685.6"/>
    <n v="687"/>
    <n v="687"/>
    <n v="687"/>
    <n v="685"/>
    <n v="-0.6"/>
    <n v="14"/>
    <n v="28"/>
    <n v="0"/>
    <n v="100"/>
    <n v="1918000"/>
  </r>
  <r>
    <x v="303"/>
    <d v="2019-03-18T00:00:00"/>
    <x v="6"/>
    <x v="6"/>
    <s v="BRNT 2019-03"/>
    <s v="BRNT 2019-03"/>
    <s v="APD"/>
    <s v="Cash"/>
    <s v="No"/>
    <n v="2"/>
    <n v="798.8"/>
    <m/>
    <n v="0"/>
    <n v="0"/>
    <n v="798.8"/>
    <n v="0"/>
    <n v="0"/>
    <n v="1708"/>
    <n v="0"/>
    <n v="100"/>
    <n v="136435040"/>
  </r>
  <r>
    <x v="303"/>
    <d v="2019-03-18T00:00:00"/>
    <x v="6"/>
    <x v="3"/>
    <s v="COPP 2019-03"/>
    <s v="COPP 2019-03"/>
    <s v="APD"/>
    <s v="Cash"/>
    <s v="No"/>
    <n v="2"/>
    <n v="39.1"/>
    <m/>
    <n v="0"/>
    <n v="0"/>
    <n v="39.1"/>
    <n v="0"/>
    <n v="0"/>
    <n v="97"/>
    <n v="0"/>
    <n v="2500"/>
    <n v="9481750"/>
  </r>
  <r>
    <x v="303"/>
    <d v="2019-03-18T00:00:00"/>
    <x v="6"/>
    <x v="0"/>
    <s v="GOLD 2019-03"/>
    <s v="GOLD 2019-03"/>
    <s v="APD"/>
    <s v="Cash"/>
    <s v="No"/>
    <n v="2"/>
    <n v="18826"/>
    <n v="18794"/>
    <n v="18794"/>
    <n v="18794"/>
    <n v="18794"/>
    <n v="-32"/>
    <n v="1"/>
    <n v="559"/>
    <n v="0"/>
    <n v="10"/>
    <n v="105058460"/>
  </r>
  <r>
    <x v="303"/>
    <d v="2019-03-18T00:00:00"/>
    <x v="6"/>
    <x v="4"/>
    <s v="PALL 2019-03"/>
    <s v="PALL 2019-03"/>
    <s v="APD"/>
    <s v="Cash"/>
    <s v="No"/>
    <n v="2"/>
    <n v="17242"/>
    <m/>
    <n v="0"/>
    <n v="0"/>
    <n v="17242"/>
    <n v="0"/>
    <n v="0"/>
    <n v="131"/>
    <n v="0"/>
    <n v="10"/>
    <n v="22587020"/>
  </r>
  <r>
    <x v="303"/>
    <d v="2019-03-18T00:00:00"/>
    <x v="6"/>
    <x v="1"/>
    <s v="PLAT 2019-03"/>
    <s v="PLAT 2019-03"/>
    <s v="APD"/>
    <s v="Cash"/>
    <s v="No"/>
    <n v="2"/>
    <n v="11700"/>
    <m/>
    <n v="0"/>
    <n v="0"/>
    <n v="11700"/>
    <n v="0"/>
    <n v="0"/>
    <n v="145"/>
    <n v="12.5"/>
    <n v="10"/>
    <n v="16965000"/>
  </r>
  <r>
    <x v="303"/>
    <d v="2019-03-18T00:00:00"/>
    <x v="6"/>
    <x v="5"/>
    <s v="SILV 2019-03"/>
    <s v="SILV 2019-03"/>
    <s v="APD"/>
    <s v="Cash"/>
    <s v="No"/>
    <n v="2"/>
    <n v="225"/>
    <m/>
    <n v="0"/>
    <n v="0"/>
    <n v="225"/>
    <n v="0"/>
    <n v="0"/>
    <n v="226"/>
    <n v="0"/>
    <n v="500"/>
    <n v="25425000"/>
  </r>
  <r>
    <x v="303"/>
    <d v="2019-03-18T00:00:00"/>
    <x v="6"/>
    <x v="7"/>
    <s v="WTIO 2019-03"/>
    <s v="WTIO 2019-03"/>
    <s v="APD"/>
    <s v="Cash"/>
    <s v="No"/>
    <n v="2"/>
    <n v="685"/>
    <m/>
    <n v="0"/>
    <n v="0"/>
    <n v="685"/>
    <n v="0"/>
    <n v="0"/>
    <n v="28"/>
    <n v="0"/>
    <n v="100"/>
    <n v="1918000"/>
  </r>
  <r>
    <x v="304"/>
    <d v="2019-03-18T00:00:00"/>
    <x v="6"/>
    <x v="6"/>
    <s v="BRNT 2019-03"/>
    <s v="BRNT 2019-03"/>
    <s v="APD"/>
    <s v="Cash"/>
    <s v="No"/>
    <n v="2"/>
    <n v="798.8"/>
    <m/>
    <n v="0"/>
    <n v="0"/>
    <n v="798.8"/>
    <n v="0"/>
    <n v="0"/>
    <n v="1708"/>
    <n v="0"/>
    <n v="100"/>
    <n v="136435040"/>
  </r>
  <r>
    <x v="304"/>
    <d v="2019-03-18T00:00:00"/>
    <x v="6"/>
    <x v="3"/>
    <s v="COPP 2019-03"/>
    <s v="COPP 2019-03"/>
    <s v="APD"/>
    <s v="Cash"/>
    <s v="No"/>
    <n v="2"/>
    <n v="39.1"/>
    <m/>
    <n v="0"/>
    <n v="0"/>
    <n v="39.1"/>
    <n v="0"/>
    <n v="0"/>
    <n v="97"/>
    <n v="0"/>
    <n v="2500"/>
    <n v="9481750"/>
  </r>
  <r>
    <x v="304"/>
    <d v="2019-03-18T00:00:00"/>
    <x v="6"/>
    <x v="0"/>
    <s v="GOLD 2019-03"/>
    <s v="GOLD 2019-03"/>
    <s v="APD"/>
    <s v="Cash"/>
    <s v="No"/>
    <n v="2"/>
    <n v="18794"/>
    <m/>
    <n v="0"/>
    <n v="0"/>
    <n v="18794"/>
    <n v="0"/>
    <n v="0"/>
    <n v="559"/>
    <n v="0"/>
    <n v="10"/>
    <n v="105058460"/>
  </r>
  <r>
    <x v="304"/>
    <d v="2019-03-18T00:00:00"/>
    <x v="6"/>
    <x v="4"/>
    <s v="PALL 2019-03"/>
    <s v="PALL 2019-03"/>
    <s v="APD"/>
    <s v="Cash"/>
    <s v="No"/>
    <n v="2"/>
    <n v="17242"/>
    <m/>
    <n v="0"/>
    <n v="0"/>
    <n v="17088"/>
    <n v="-154"/>
    <n v="0"/>
    <n v="131"/>
    <n v="0"/>
    <n v="10"/>
    <n v="22385280"/>
  </r>
  <r>
    <x v="304"/>
    <d v="2019-03-18T00:00:00"/>
    <x v="6"/>
    <x v="1"/>
    <s v="PLAT 2019-03"/>
    <s v="PLAT 2019-03"/>
    <s v="APD"/>
    <s v="Cash"/>
    <s v="No"/>
    <n v="2"/>
    <n v="11700"/>
    <m/>
    <n v="0"/>
    <n v="0"/>
    <n v="11676"/>
    <n v="-24"/>
    <n v="0"/>
    <n v="145"/>
    <n v="12.5"/>
    <n v="10"/>
    <n v="16930200"/>
  </r>
  <r>
    <x v="304"/>
    <d v="2019-03-18T00:00:00"/>
    <x v="6"/>
    <x v="5"/>
    <s v="SILV 2019-03"/>
    <s v="SILV 2019-03"/>
    <s v="APD"/>
    <s v="Cash"/>
    <s v="No"/>
    <n v="2"/>
    <n v="225"/>
    <m/>
    <n v="0"/>
    <n v="0"/>
    <n v="226"/>
    <n v="1"/>
    <n v="0"/>
    <n v="226"/>
    <n v="0"/>
    <n v="500"/>
    <n v="25538000"/>
  </r>
  <r>
    <x v="304"/>
    <d v="2019-03-18T00:00:00"/>
    <x v="6"/>
    <x v="7"/>
    <s v="WTIO 2019-03"/>
    <s v="WTIO 2019-03"/>
    <s v="APD"/>
    <s v="Cash"/>
    <s v="No"/>
    <n v="2"/>
    <n v="685"/>
    <m/>
    <n v="0"/>
    <n v="0"/>
    <n v="685"/>
    <n v="0"/>
    <n v="0"/>
    <n v="28"/>
    <n v="0"/>
    <n v="100"/>
    <n v="1918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1" cacheId="17" applyNumberFormats="0" applyBorderFormats="0" applyFontFormats="0" applyPatternFormats="0" applyAlignmentFormats="0" applyWidthHeightFormats="1" dataCaption="Data" updatedVersion="5" showItems="0" showMultipleLabel="0" showMemberPropertyTips="0" useAutoFormatting="1" rowGrandTotals="0" colGrandTotals="0" itemPrintTitles="1" indent="0" compact="0" compactData="0" gridDropZones="1">
  <location ref="A3:BL256" firstHeaderRow="1" firstDataRow="3" firstDataCol="1" rowPageCount="1" colPageCount="1"/>
  <pivotFields count="21">
    <pivotField axis="axisRow" compact="0" numFmtId="14" outline="0" subtotalTop="0" showAll="0" includeNewItemsInFilter="1">
      <items count="462">
        <item m="1" x="360"/>
        <item m="1" x="400"/>
        <item m="1" x="311"/>
        <item m="1" x="384"/>
        <item m="1" x="454"/>
        <item m="1" x="365"/>
        <item m="1" x="406"/>
        <item m="1" x="316"/>
        <item m="1" x="377"/>
        <item m="1" x="446"/>
        <item m="1" x="358"/>
        <item m="1" x="398"/>
        <item m="1" x="309"/>
        <item m="1" x="371"/>
        <item m="1" x="438"/>
        <item m="1" x="352"/>
        <item m="1" x="391"/>
        <item m="1" x="368"/>
        <item m="1" x="431"/>
        <item m="1" x="344"/>
        <item m="1" x="382"/>
        <item m="1" x="450"/>
        <item m="1" x="363"/>
        <item m="1" x="425"/>
        <item m="1" x="335"/>
        <item m="1" x="350"/>
        <item m="1" x="415"/>
        <item m="1" x="323"/>
        <item m="1" x="388"/>
        <item m="1" x="457"/>
        <item m="1" x="342"/>
        <item m="1" x="409"/>
        <item m="1" x="319"/>
        <item m="1" x="380"/>
        <item m="1" x="401"/>
        <item m="1" x="312"/>
        <item m="1" x="373"/>
        <item m="1" x="440"/>
        <item m="1" x="327"/>
        <item m="1" x="393"/>
        <item m="1" x="305"/>
        <item m="1" x="433"/>
        <item m="1" x="421"/>
        <item m="1" x="332"/>
        <item m="1" x="399"/>
        <item m="1" x="310"/>
        <item m="1" x="353"/>
        <item m="1" x="417"/>
        <item m="1" x="326"/>
        <item m="1" x="392"/>
        <item m="1" x="459"/>
        <item m="1" x="345"/>
        <item m="1" x="411"/>
        <item m="1" x="320"/>
        <item m="1" x="383"/>
        <item m="1" x="451"/>
        <item m="1" x="336"/>
        <item m="1" x="403"/>
        <item m="1" x="314"/>
        <item m="1" x="375"/>
        <item m="1" x="443"/>
        <item m="1" x="329"/>
        <item m="1" x="395"/>
        <item m="1" x="307"/>
        <item m="1" x="343"/>
        <item m="1" x="410"/>
        <item m="1" x="448"/>
        <item m="1" x="361"/>
        <item m="1" x="423"/>
        <item m="1" x="334"/>
        <item m="1" x="402"/>
        <item m="1" x="441"/>
        <item m="1" x="355"/>
        <item m="1" x="419"/>
        <item m="1" x="328"/>
        <item m="1" x="434"/>
        <item m="1" x="347"/>
        <item m="1" x="413"/>
        <item m="1" x="321"/>
        <item m="1" x="385"/>
        <item m="1" x="427"/>
        <item m="1" x="339"/>
        <item m="1" x="407"/>
        <item m="1" x="317"/>
        <item m="1" x="378"/>
        <item m="1" x="460"/>
        <item m="1" x="369"/>
        <item m="1" x="432"/>
        <item m="1" x="346"/>
        <item m="1" x="412"/>
        <item m="1" x="452"/>
        <item m="1" x="364"/>
        <item m="1" x="426"/>
        <item m="1" x="337"/>
        <item m="1" x="404"/>
        <item m="1" x="444"/>
        <item m="1" x="357"/>
        <item m="1" x="420"/>
        <item m="1" x="330"/>
        <item m="1" x="396"/>
        <item m="1" x="436"/>
        <item m="1" x="351"/>
        <item m="1" x="416"/>
        <item m="1" x="324"/>
        <item m="1" x="389"/>
        <item m="1" x="429"/>
        <item m="1" x="313"/>
        <item m="1" x="374"/>
        <item m="1" x="442"/>
        <item m="1" x="356"/>
        <item m="1" x="394"/>
        <item m="1" x="306"/>
        <item m="1" x="435"/>
        <item m="1" x="348"/>
        <item m="1" x="386"/>
        <item m="1" x="455"/>
        <item m="1" x="366"/>
        <item m="1" x="428"/>
        <item m="1" x="340"/>
        <item m="1" x="379"/>
        <item m="1" x="447"/>
        <item m="1" x="359"/>
        <item m="1" x="422"/>
        <item m="1" x="333"/>
        <item m="1" x="372"/>
        <item m="1" x="439"/>
        <item m="1" x="354"/>
        <item m="1" x="418"/>
        <item m="1" x="453"/>
        <item m="1" x="338"/>
        <item m="1" x="405"/>
        <item m="1" x="315"/>
        <item m="1" x="376"/>
        <item m="1" x="445"/>
        <item m="1" x="331"/>
        <item m="1" x="397"/>
        <item m="1" x="308"/>
        <item m="1" x="370"/>
        <item m="1" x="437"/>
        <item m="1" x="325"/>
        <item m="1" x="390"/>
        <item m="1" x="458"/>
        <item m="1" x="367"/>
        <item m="1" x="430"/>
        <item m="1" x="381"/>
        <item m="1" x="449"/>
        <item m="1" x="362"/>
        <item m="1" x="424"/>
        <item m="1" x="349"/>
        <item m="1" x="414"/>
        <item m="1" x="322"/>
        <item m="1" x="387"/>
        <item m="1" x="456"/>
        <item m="1" x="341"/>
        <item m="1" x="408"/>
        <item m="1" x="3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t="default"/>
      </items>
    </pivotField>
    <pivotField compact="0" numFmtId="14" outline="0" subtotalTop="0" showAll="0" includeNewItemsInFilter="1"/>
    <pivotField axis="axisCol" compact="0" outline="0" subtotalTop="0" showAll="0" includeNewItemsInFilter="1">
      <items count="16">
        <item m="1" x="11"/>
        <item m="1" x="14"/>
        <item x="0"/>
        <item m="1" x="8"/>
        <item x="1"/>
        <item m="1" x="10"/>
        <item x="3"/>
        <item x="2"/>
        <item x="4"/>
        <item m="1" x="13"/>
        <item x="5"/>
        <item x="6"/>
        <item m="1" x="7"/>
        <item m="1" x="9"/>
        <item m="1" x="12"/>
        <item t="default"/>
      </items>
    </pivotField>
    <pivotField axis="axisPage" compact="0" outline="0" subtotalTop="0" showAll="0" includeNewItemsInFilter="1">
      <items count="17">
        <item m="1" x="9"/>
        <item x="6"/>
        <item x="3"/>
        <item m="1" x="10"/>
        <item m="1" x="11"/>
        <item x="2"/>
        <item x="0"/>
        <item m="1" x="14"/>
        <item m="1" x="15"/>
        <item m="1" x="12"/>
        <item x="4"/>
        <item x="1"/>
        <item m="1" x="8"/>
        <item x="5"/>
        <item x="7"/>
        <item m="1"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4" outline="0" subtotalTop="0" showAll="0" includeNewItemsInFilter="1"/>
    <pivotField dataField="1" compact="0" numFmtId="4" outline="0" subtotalTop="0" showAll="0" includeNewItemsInFilter="1"/>
    <pivotField dataField="1" compact="0" outline="0" subtotalTop="0" showAll="0" includeNewItemsInFilter="1"/>
    <pivotField dataField="1" compact="0" numFmtId="3" outline="0" subtotalTop="0" showAll="0" includeNewItemsInFilter="1"/>
    <pivotField dataField="1" compact="0" numFmtId="3" outline="0" subtotalTop="0" showAll="0" includeNewItemsInFilter="1"/>
    <pivotField dataField="1" compact="0" numFmtId="4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0"/>
  </rowFields>
  <rowItems count="251"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</rowItems>
  <colFields count="2">
    <field x="2"/>
    <field x="-2"/>
  </colFields>
  <colItems count="63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colItems>
  <pageFields count="1">
    <pageField fld="3" item="5" hier="-1"/>
  </pageFields>
  <dataFields count="9">
    <dataField name="Open " fld="10" baseField="0" baseItem="0" numFmtId="3"/>
    <dataField name="FirstTradePrice " fld="11" baseField="0" baseItem="0" numFmtId="3"/>
    <dataField name="Low " fld="12" baseField="0" baseItem="0" numFmtId="3"/>
    <dataField name="High " fld="13" baseField="0" baseItem="0" numFmtId="3"/>
    <dataField name="Close " fld="14" baseField="0" baseItem="0" numFmtId="3"/>
    <dataField name="Change " fld="15" baseField="0" baseItem="0" numFmtId="3"/>
    <dataField name="Volume " fld="16" baseField="0" baseItem="0" numFmtId="3"/>
    <dataField name="OI " fld="17" baseField="0" baseItem="0" numFmtId="3"/>
    <dataField name="Vol " fld="18" baseField="0" baseItem="0" numFmtId="4"/>
  </dataFields>
  <pivotTableStyleInfo name="PivotStyleDark9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Summary" cacheId="1" applyNumberFormats="0" applyBorderFormats="0" applyFontFormats="0" applyPatternFormats="0" applyAlignmentFormats="0" applyWidthHeightFormats="1" dataCaption="Values" updatedVersion="5" minRefreshableVersion="3" showCalcMbrs="0" useAutoFormatting="1" rowGrandTotals="0" colGrandTotals="0" itemPrintTitles="1" createdVersion="3" indent="0" outline="1" outlineData="1" multipleFieldFilters="0" chartFormat="1" fieldListSortAscending="1">
  <location ref="A34:CJ496" firstHeaderRow="1" firstDataRow="2" firstDataCol="1" rowPageCount="3" colPageCount="1"/>
  <pivotFields count="21">
    <pivotField axis="axisRow" showAll="0">
      <items count="4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t="default"/>
      </items>
    </pivotField>
    <pivotField showAll="0"/>
    <pivotField axis="axisPage" showAll="0">
      <items count="16">
        <item x="7"/>
        <item x="9"/>
        <item x="1"/>
        <item x="2"/>
        <item x="5"/>
        <item x="0"/>
        <item x="12"/>
        <item x="4"/>
        <item x="8"/>
        <item x="11"/>
        <item x="3"/>
        <item x="10"/>
        <item x="13"/>
        <item x="6"/>
        <item x="14"/>
        <item t="default"/>
      </items>
    </pivotField>
    <pivotField axis="axisPage" showAll="0">
      <items count="17">
        <item x="1"/>
        <item x="13"/>
        <item x="8"/>
        <item x="0"/>
        <item x="2"/>
        <item x="7"/>
        <item x="5"/>
        <item x="12"/>
        <item x="3"/>
        <item x="4"/>
        <item x="9"/>
        <item x="6"/>
        <item x="11"/>
        <item x="10"/>
        <item x="14"/>
        <item x="15"/>
        <item t="default"/>
      </items>
    </pivotField>
    <pivotField axis="axisPage" showAll="0">
      <items count="88">
        <item x="2"/>
        <item x="3"/>
        <item x="30"/>
        <item x="43"/>
        <item x="49"/>
        <item x="60"/>
        <item x="69"/>
        <item x="84"/>
        <item x="17"/>
        <item x="34"/>
        <item x="50"/>
        <item x="65"/>
        <item x="74"/>
        <item x="12"/>
        <item x="47"/>
        <item x="66"/>
        <item x="78"/>
        <item x="1"/>
        <item x="33"/>
        <item x="0"/>
        <item x="8"/>
        <item x="4"/>
        <item x="32"/>
        <item x="20"/>
        <item x="85"/>
        <item x="5"/>
        <item x="11"/>
        <item x="27"/>
        <item x="52"/>
        <item x="44"/>
        <item x="57"/>
        <item x="61"/>
        <item x="75"/>
        <item x="9"/>
        <item x="19"/>
        <item x="40"/>
        <item x="59"/>
        <item x="73"/>
        <item x="16"/>
        <item x="26"/>
        <item x="37"/>
        <item x="55"/>
        <item x="58"/>
        <item x="81"/>
        <item x="6"/>
        <item x="24"/>
        <item x="35"/>
        <item x="48"/>
        <item x="56"/>
        <item x="76"/>
        <item x="71"/>
        <item x="7"/>
        <item x="21"/>
        <item x="42"/>
        <item x="46"/>
        <item x="64"/>
        <item x="86"/>
        <item x="72"/>
        <item x="13"/>
        <item x="28"/>
        <item x="45"/>
        <item x="67"/>
        <item x="79"/>
        <item x="10"/>
        <item x="25"/>
        <item x="53"/>
        <item x="68"/>
        <item x="80"/>
        <item x="15"/>
        <item x="29"/>
        <item x="39"/>
        <item x="51"/>
        <item x="62"/>
        <item x="82"/>
        <item x="14"/>
        <item x="38"/>
        <item x="41"/>
        <item x="63"/>
        <item x="83"/>
        <item x="18"/>
        <item x="36"/>
        <item x="54"/>
        <item x="70"/>
        <item x="77"/>
        <item x="22"/>
        <item x="31"/>
        <item x="23"/>
        <item t="default"/>
      </items>
    </pivotField>
    <pivotField axis="axisCol" showAll="0">
      <items count="88">
        <item x="2"/>
        <item x="3"/>
        <item x="30"/>
        <item x="43"/>
        <item x="49"/>
        <item x="60"/>
        <item x="69"/>
        <item x="84"/>
        <item x="17"/>
        <item x="34"/>
        <item x="50"/>
        <item x="65"/>
        <item x="74"/>
        <item x="12"/>
        <item x="47"/>
        <item x="66"/>
        <item x="78"/>
        <item x="1"/>
        <item x="33"/>
        <item x="0"/>
        <item x="8"/>
        <item x="4"/>
        <item x="32"/>
        <item x="20"/>
        <item x="85"/>
        <item x="5"/>
        <item x="11"/>
        <item x="27"/>
        <item x="52"/>
        <item x="44"/>
        <item x="57"/>
        <item x="61"/>
        <item x="75"/>
        <item x="9"/>
        <item x="19"/>
        <item x="40"/>
        <item x="59"/>
        <item x="73"/>
        <item x="16"/>
        <item x="26"/>
        <item x="37"/>
        <item x="55"/>
        <item x="58"/>
        <item x="81"/>
        <item x="6"/>
        <item x="24"/>
        <item x="35"/>
        <item x="48"/>
        <item x="56"/>
        <item x="76"/>
        <item x="71"/>
        <item x="7"/>
        <item x="21"/>
        <item x="42"/>
        <item x="46"/>
        <item x="64"/>
        <item x="86"/>
        <item x="72"/>
        <item x="13"/>
        <item x="28"/>
        <item x="45"/>
        <item x="67"/>
        <item x="79"/>
        <item x="10"/>
        <item x="25"/>
        <item x="53"/>
        <item x="68"/>
        <item x="80"/>
        <item x="15"/>
        <item x="29"/>
        <item x="39"/>
        <item x="51"/>
        <item x="62"/>
        <item x="82"/>
        <item x="14"/>
        <item x="38"/>
        <item x="41"/>
        <item x="63"/>
        <item x="83"/>
        <item x="18"/>
        <item x="36"/>
        <item x="54"/>
        <item x="70"/>
        <item x="77"/>
        <item x="22"/>
        <item x="31"/>
        <item x="2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46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</rowItems>
  <colFields count="1">
    <field x="5"/>
  </colFields>
  <colItems count="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</colItems>
  <pageFields count="3">
    <pageField fld="4" hier="-1"/>
    <pageField fld="3" hier="-1"/>
    <pageField fld="2" hier="-1"/>
  </pageFields>
  <dataFields count="1">
    <dataField name="R / Ton" fld="14" baseField="0" baseItem="0" numFmtId="4"/>
  </dataFields>
  <chartFormats count="87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3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5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6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7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8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9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0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1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2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3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4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5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6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7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8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9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0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1"/>
          </reference>
        </references>
      </pivotArea>
    </chartFormat>
    <chartFormat chart="0" format="3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2"/>
          </reference>
        </references>
      </pivotArea>
    </chartFormat>
    <chartFormat chart="0" format="3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3"/>
          </reference>
        </references>
      </pivotArea>
    </chartFormat>
    <chartFormat chart="0" format="3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4"/>
          </reference>
        </references>
      </pivotArea>
    </chartFormat>
    <chartFormat chart="0" format="3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5"/>
          </reference>
        </references>
      </pivotArea>
    </chartFormat>
    <chartFormat chart="0" format="3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6"/>
          </reference>
        </references>
      </pivotArea>
    </chartFormat>
    <chartFormat chart="0" format="3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7"/>
          </reference>
        </references>
      </pivotArea>
    </chartFormat>
    <chartFormat chart="0" format="3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8"/>
          </reference>
        </references>
      </pivotArea>
    </chartFormat>
    <chartFormat chart="0" format="3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9"/>
          </reference>
        </references>
      </pivotArea>
    </chartFormat>
    <chartFormat chart="0" format="4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0"/>
          </reference>
        </references>
      </pivotArea>
    </chartFormat>
    <chartFormat chart="0" format="4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1"/>
          </reference>
        </references>
      </pivotArea>
    </chartFormat>
    <chartFormat chart="0" format="4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2"/>
          </reference>
        </references>
      </pivotArea>
    </chartFormat>
    <chartFormat chart="0" format="4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3"/>
          </reference>
        </references>
      </pivotArea>
    </chartFormat>
    <chartFormat chart="0" format="4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4"/>
          </reference>
        </references>
      </pivotArea>
    </chartFormat>
    <chartFormat chart="0" format="4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5"/>
          </reference>
        </references>
      </pivotArea>
    </chartFormat>
    <chartFormat chart="0" format="4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6"/>
          </reference>
        </references>
      </pivotArea>
    </chartFormat>
    <chartFormat chart="0" format="4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7"/>
          </reference>
        </references>
      </pivotArea>
    </chartFormat>
    <chartFormat chart="0" format="4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8"/>
          </reference>
        </references>
      </pivotArea>
    </chartFormat>
    <chartFormat chart="0" format="4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9"/>
          </reference>
        </references>
      </pivotArea>
    </chartFormat>
    <chartFormat chart="0" format="5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0"/>
          </reference>
        </references>
      </pivotArea>
    </chartFormat>
    <chartFormat chart="0" format="5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1"/>
          </reference>
        </references>
      </pivotArea>
    </chartFormat>
    <chartFormat chart="0" format="5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2"/>
          </reference>
        </references>
      </pivotArea>
    </chartFormat>
    <chartFormat chart="0" format="5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3"/>
          </reference>
        </references>
      </pivotArea>
    </chartFormat>
    <chartFormat chart="0" format="5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4"/>
          </reference>
        </references>
      </pivotArea>
    </chartFormat>
    <chartFormat chart="0" format="5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5"/>
          </reference>
        </references>
      </pivotArea>
    </chartFormat>
    <chartFormat chart="0" format="5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6"/>
          </reference>
        </references>
      </pivotArea>
    </chartFormat>
    <chartFormat chart="0" format="5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7"/>
          </reference>
        </references>
      </pivotArea>
    </chartFormat>
    <chartFormat chart="0" format="5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8"/>
          </reference>
        </references>
      </pivotArea>
    </chartFormat>
    <chartFormat chart="0" format="5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9"/>
          </reference>
        </references>
      </pivotArea>
    </chartFormat>
    <chartFormat chart="0" format="6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0"/>
          </reference>
        </references>
      </pivotArea>
    </chartFormat>
    <chartFormat chart="0" format="6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1"/>
          </reference>
        </references>
      </pivotArea>
    </chartFormat>
    <chartFormat chart="0" format="6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2"/>
          </reference>
        </references>
      </pivotArea>
    </chartFormat>
    <chartFormat chart="0" format="6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3"/>
          </reference>
        </references>
      </pivotArea>
    </chartFormat>
    <chartFormat chart="0" format="6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4"/>
          </reference>
        </references>
      </pivotArea>
    </chartFormat>
    <chartFormat chart="0" format="6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5"/>
          </reference>
        </references>
      </pivotArea>
    </chartFormat>
    <chartFormat chart="0" format="6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6"/>
          </reference>
        </references>
      </pivotArea>
    </chartFormat>
    <chartFormat chart="0" format="6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7"/>
          </reference>
        </references>
      </pivotArea>
    </chartFormat>
    <chartFormat chart="0" format="6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8"/>
          </reference>
        </references>
      </pivotArea>
    </chartFormat>
    <chartFormat chart="0" format="6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9"/>
          </reference>
        </references>
      </pivotArea>
    </chartFormat>
    <chartFormat chart="0" format="7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0"/>
          </reference>
        </references>
      </pivotArea>
    </chartFormat>
    <chartFormat chart="0" format="7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1"/>
          </reference>
        </references>
      </pivotArea>
    </chartFormat>
    <chartFormat chart="0" format="7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2"/>
          </reference>
        </references>
      </pivotArea>
    </chartFormat>
    <chartFormat chart="0" format="7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3"/>
          </reference>
        </references>
      </pivotArea>
    </chartFormat>
    <chartFormat chart="0" format="7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4"/>
          </reference>
        </references>
      </pivotArea>
    </chartFormat>
    <chartFormat chart="0" format="7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5"/>
          </reference>
        </references>
      </pivotArea>
    </chartFormat>
    <chartFormat chart="0" format="7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6"/>
          </reference>
        </references>
      </pivotArea>
    </chartFormat>
    <chartFormat chart="0" format="7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7"/>
          </reference>
        </references>
      </pivotArea>
    </chartFormat>
    <chartFormat chart="0" format="7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8"/>
          </reference>
        </references>
      </pivotArea>
    </chartFormat>
    <chartFormat chart="0" format="7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9"/>
          </reference>
        </references>
      </pivotArea>
    </chartFormat>
    <chartFormat chart="0" format="8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0"/>
          </reference>
        </references>
      </pivotArea>
    </chartFormat>
    <chartFormat chart="0" format="8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1"/>
          </reference>
        </references>
      </pivotArea>
    </chartFormat>
    <chartFormat chart="0" format="8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2"/>
          </reference>
        </references>
      </pivotArea>
    </chartFormat>
    <chartFormat chart="0" format="8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3"/>
          </reference>
        </references>
      </pivotArea>
    </chartFormat>
    <chartFormat chart="0" format="8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4"/>
          </reference>
        </references>
      </pivotArea>
    </chartFormat>
    <chartFormat chart="0" format="8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5"/>
          </reference>
        </references>
      </pivotArea>
    </chartFormat>
    <chartFormat chart="0" format="8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86"/>
          </reference>
        </references>
      </pivotArea>
    </chartFormat>
  </chartFormats>
  <pivotTableStyleInfo name="PivotStyleMedium9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56"/>
  <sheetViews>
    <sheetView tabSelected="1" workbookViewId="0">
      <selection activeCell="C12" sqref="C12"/>
    </sheetView>
  </sheetViews>
  <sheetFormatPr defaultRowHeight="15" x14ac:dyDescent="0.25"/>
  <cols>
    <col min="1" max="1" width="12.42578125" bestFit="1" customWidth="1"/>
    <col min="2" max="64" width="14.85546875" bestFit="1" customWidth="1"/>
    <col min="65" max="65" width="7.7109375" bestFit="1" customWidth="1"/>
    <col min="66" max="66" width="14.85546875" bestFit="1" customWidth="1"/>
    <col min="67" max="68" width="5.42578125" bestFit="1" customWidth="1"/>
    <col min="69" max="69" width="6.28515625" bestFit="1" customWidth="1"/>
    <col min="70" max="70" width="8" bestFit="1" customWidth="1"/>
    <col min="71" max="71" width="8.42578125" bestFit="1" customWidth="1"/>
    <col min="72" max="72" width="3.42578125" bestFit="1" customWidth="1"/>
    <col min="73" max="73" width="4.5703125" bestFit="1" customWidth="1"/>
    <col min="74" max="136" width="14.85546875" bestFit="1" customWidth="1"/>
    <col min="137" max="137" width="11.140625" bestFit="1" customWidth="1"/>
    <col min="138" max="138" width="19.85546875" bestFit="1" customWidth="1"/>
    <col min="139" max="139" width="9.85546875" bestFit="1" customWidth="1"/>
    <col min="140" max="140" width="10.28515625" bestFit="1" customWidth="1"/>
    <col min="141" max="141" width="11.140625" bestFit="1" customWidth="1"/>
    <col min="142" max="142" width="12.85546875" bestFit="1" customWidth="1"/>
    <col min="143" max="143" width="13.42578125" bestFit="1" customWidth="1"/>
    <col min="144" max="144" width="8.28515625" customWidth="1"/>
    <col min="145" max="145" width="9.28515625" bestFit="1" customWidth="1"/>
  </cols>
  <sheetData>
    <row r="1" spans="1:64" x14ac:dyDescent="0.25">
      <c r="A1" s="8" t="s">
        <v>3</v>
      </c>
      <c r="B1" t="s">
        <v>40</v>
      </c>
      <c r="C1" s="11" t="s">
        <v>137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3" spans="1:64" x14ac:dyDescent="0.25">
      <c r="B3" s="8" t="s">
        <v>2</v>
      </c>
      <c r="C3" s="8" t="s">
        <v>128</v>
      </c>
    </row>
    <row r="4" spans="1:64" x14ac:dyDescent="0.25">
      <c r="B4" t="s">
        <v>25</v>
      </c>
      <c r="K4" t="s">
        <v>54</v>
      </c>
      <c r="T4" t="s">
        <v>90</v>
      </c>
      <c r="AC4" t="s">
        <v>34</v>
      </c>
      <c r="AL4" t="s">
        <v>59</v>
      </c>
      <c r="AU4" t="s">
        <v>29</v>
      </c>
      <c r="BD4" t="s">
        <v>69</v>
      </c>
    </row>
    <row r="5" spans="1:64" x14ac:dyDescent="0.25">
      <c r="A5" s="8" t="s">
        <v>0</v>
      </c>
      <c r="B5" t="s">
        <v>127</v>
      </c>
      <c r="C5" t="s">
        <v>129</v>
      </c>
      <c r="D5" t="s">
        <v>130</v>
      </c>
      <c r="E5" t="s">
        <v>131</v>
      </c>
      <c r="F5" t="s">
        <v>132</v>
      </c>
      <c r="G5" t="s">
        <v>133</v>
      </c>
      <c r="H5" t="s">
        <v>134</v>
      </c>
      <c r="I5" t="s">
        <v>135</v>
      </c>
      <c r="J5" t="s">
        <v>136</v>
      </c>
      <c r="K5" t="s">
        <v>127</v>
      </c>
      <c r="L5" t="s">
        <v>129</v>
      </c>
      <c r="M5" t="s">
        <v>130</v>
      </c>
      <c r="N5" t="s">
        <v>131</v>
      </c>
      <c r="O5" t="s">
        <v>132</v>
      </c>
      <c r="P5" t="s">
        <v>133</v>
      </c>
      <c r="Q5" t="s">
        <v>134</v>
      </c>
      <c r="R5" t="s">
        <v>135</v>
      </c>
      <c r="S5" t="s">
        <v>136</v>
      </c>
      <c r="T5" t="s">
        <v>127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127</v>
      </c>
      <c r="AD5" t="s">
        <v>129</v>
      </c>
      <c r="AE5" t="s">
        <v>130</v>
      </c>
      <c r="AF5" t="s">
        <v>131</v>
      </c>
      <c r="AG5" t="s">
        <v>132</v>
      </c>
      <c r="AH5" t="s">
        <v>133</v>
      </c>
      <c r="AI5" t="s">
        <v>134</v>
      </c>
      <c r="AJ5" t="s">
        <v>135</v>
      </c>
      <c r="AK5" t="s">
        <v>136</v>
      </c>
      <c r="AL5" t="s">
        <v>127</v>
      </c>
      <c r="AM5" t="s">
        <v>129</v>
      </c>
      <c r="AN5" t="s">
        <v>130</v>
      </c>
      <c r="AO5" t="s">
        <v>131</v>
      </c>
      <c r="AP5" t="s">
        <v>132</v>
      </c>
      <c r="AQ5" t="s">
        <v>133</v>
      </c>
      <c r="AR5" t="s">
        <v>134</v>
      </c>
      <c r="AS5" t="s">
        <v>135</v>
      </c>
      <c r="AT5" t="s">
        <v>136</v>
      </c>
      <c r="AU5" t="s">
        <v>127</v>
      </c>
      <c r="AV5" t="s">
        <v>129</v>
      </c>
      <c r="AW5" t="s">
        <v>130</v>
      </c>
      <c r="AX5" t="s">
        <v>131</v>
      </c>
      <c r="AY5" t="s">
        <v>132</v>
      </c>
      <c r="AZ5" t="s">
        <v>133</v>
      </c>
      <c r="BA5" t="s">
        <v>134</v>
      </c>
      <c r="BB5" t="s">
        <v>135</v>
      </c>
      <c r="BC5" t="s">
        <v>136</v>
      </c>
      <c r="BD5" t="s">
        <v>127</v>
      </c>
      <c r="BE5" t="s">
        <v>129</v>
      </c>
      <c r="BF5" t="s">
        <v>130</v>
      </c>
      <c r="BG5" t="s">
        <v>131</v>
      </c>
      <c r="BH5" t="s">
        <v>132</v>
      </c>
      <c r="BI5" t="s">
        <v>133</v>
      </c>
      <c r="BJ5" t="s">
        <v>134</v>
      </c>
      <c r="BK5" t="s">
        <v>135</v>
      </c>
      <c r="BL5" t="s">
        <v>136</v>
      </c>
    </row>
    <row r="6" spans="1:64" x14ac:dyDescent="0.25">
      <c r="A6" s="9">
        <v>43027</v>
      </c>
      <c r="B6" s="6">
        <v>6.0685000000000002</v>
      </c>
      <c r="C6" s="6">
        <v>6.1</v>
      </c>
      <c r="D6" s="6">
        <v>6.0339999999999998</v>
      </c>
      <c r="E6" s="6">
        <v>6.1</v>
      </c>
      <c r="F6" s="6">
        <v>6.0274999999999999</v>
      </c>
      <c r="G6" s="6">
        <v>-4.1000000000000002E-2</v>
      </c>
      <c r="H6" s="6">
        <v>800</v>
      </c>
      <c r="I6" s="6">
        <v>800</v>
      </c>
      <c r="J6" s="7">
        <v>0</v>
      </c>
      <c r="K6" s="6"/>
      <c r="L6" s="6"/>
      <c r="M6" s="6"/>
      <c r="N6" s="6"/>
      <c r="O6" s="6"/>
      <c r="P6" s="6"/>
      <c r="Q6" s="6"/>
      <c r="R6" s="6"/>
      <c r="S6" s="7"/>
      <c r="T6" s="6"/>
      <c r="U6" s="6"/>
      <c r="V6" s="6"/>
      <c r="W6" s="6"/>
      <c r="X6" s="6"/>
      <c r="Y6" s="6"/>
      <c r="Z6" s="6"/>
      <c r="AA6" s="6"/>
      <c r="AB6" s="7"/>
      <c r="AC6" s="6"/>
      <c r="AD6" s="6"/>
      <c r="AE6" s="6"/>
      <c r="AF6" s="6"/>
      <c r="AG6" s="6"/>
      <c r="AH6" s="6"/>
      <c r="AI6" s="6"/>
      <c r="AJ6" s="6"/>
      <c r="AK6" s="7"/>
      <c r="AL6" s="6"/>
      <c r="AM6" s="6"/>
      <c r="AN6" s="6"/>
      <c r="AO6" s="6"/>
      <c r="AP6" s="6"/>
      <c r="AQ6" s="6"/>
      <c r="AR6" s="6"/>
      <c r="AS6" s="6"/>
      <c r="AT6" s="7"/>
      <c r="AU6" s="6"/>
      <c r="AV6" s="6"/>
      <c r="AW6" s="6"/>
      <c r="AX6" s="6"/>
      <c r="AY6" s="6"/>
      <c r="AZ6" s="6"/>
      <c r="BA6" s="6"/>
      <c r="BB6" s="6"/>
      <c r="BC6" s="7"/>
      <c r="BD6" s="6"/>
      <c r="BE6" s="6"/>
      <c r="BF6" s="6"/>
      <c r="BG6" s="6"/>
      <c r="BH6" s="6"/>
      <c r="BI6" s="6"/>
      <c r="BJ6" s="6"/>
      <c r="BK6" s="6"/>
      <c r="BL6" s="7"/>
    </row>
    <row r="7" spans="1:64" x14ac:dyDescent="0.25">
      <c r="A7" s="9">
        <v>43028</v>
      </c>
      <c r="B7" s="6">
        <v>6.0274999999999999</v>
      </c>
      <c r="C7" s="6">
        <v>6.0564999999999998</v>
      </c>
      <c r="D7" s="6">
        <v>6.0484999999999998</v>
      </c>
      <c r="E7" s="6">
        <v>6.1040000000000001</v>
      </c>
      <c r="F7" s="6">
        <v>6.109</v>
      </c>
      <c r="G7" s="6">
        <v>8.1500000000000003E-2</v>
      </c>
      <c r="H7" s="6">
        <v>1467</v>
      </c>
      <c r="I7" s="6">
        <v>2267</v>
      </c>
      <c r="J7" s="7">
        <v>0</v>
      </c>
      <c r="K7" s="6"/>
      <c r="L7" s="6"/>
      <c r="M7" s="6"/>
      <c r="N7" s="6"/>
      <c r="O7" s="6"/>
      <c r="P7" s="6"/>
      <c r="Q7" s="6"/>
      <c r="R7" s="6"/>
      <c r="S7" s="7"/>
      <c r="T7" s="6"/>
      <c r="U7" s="6"/>
      <c r="V7" s="6"/>
      <c r="W7" s="6"/>
      <c r="X7" s="6"/>
      <c r="Y7" s="6"/>
      <c r="Z7" s="6"/>
      <c r="AA7" s="6"/>
      <c r="AB7" s="7"/>
      <c r="AC7" s="6"/>
      <c r="AD7" s="6"/>
      <c r="AE7" s="6"/>
      <c r="AF7" s="6"/>
      <c r="AG7" s="6"/>
      <c r="AH7" s="6"/>
      <c r="AI7" s="6"/>
      <c r="AJ7" s="6"/>
      <c r="AK7" s="7"/>
      <c r="AL7" s="6"/>
      <c r="AM7" s="6"/>
      <c r="AN7" s="6"/>
      <c r="AO7" s="6"/>
      <c r="AP7" s="6"/>
      <c r="AQ7" s="6"/>
      <c r="AR7" s="6"/>
      <c r="AS7" s="6"/>
      <c r="AT7" s="7"/>
      <c r="AU7" s="6"/>
      <c r="AV7" s="6"/>
      <c r="AW7" s="6"/>
      <c r="AX7" s="6"/>
      <c r="AY7" s="6"/>
      <c r="AZ7" s="6"/>
      <c r="BA7" s="6"/>
      <c r="BB7" s="6"/>
      <c r="BC7" s="7"/>
      <c r="BD7" s="6"/>
      <c r="BE7" s="6"/>
      <c r="BF7" s="6"/>
      <c r="BG7" s="6"/>
      <c r="BH7" s="6"/>
      <c r="BI7" s="6"/>
      <c r="BJ7" s="6"/>
      <c r="BK7" s="6"/>
      <c r="BL7" s="7"/>
    </row>
    <row r="8" spans="1:64" x14ac:dyDescent="0.25">
      <c r="A8" s="9">
        <v>43031</v>
      </c>
      <c r="B8" s="6">
        <v>6.109</v>
      </c>
      <c r="C8" s="6"/>
      <c r="D8" s="6">
        <v>0</v>
      </c>
      <c r="E8" s="6">
        <v>0</v>
      </c>
      <c r="F8" s="6">
        <v>6.109</v>
      </c>
      <c r="G8" s="6">
        <v>0</v>
      </c>
      <c r="H8" s="6">
        <v>0</v>
      </c>
      <c r="I8" s="6">
        <v>2267</v>
      </c>
      <c r="J8" s="7">
        <v>0</v>
      </c>
      <c r="K8" s="6"/>
      <c r="L8" s="6"/>
      <c r="M8" s="6"/>
      <c r="N8" s="6"/>
      <c r="O8" s="6"/>
      <c r="P8" s="6"/>
      <c r="Q8" s="6"/>
      <c r="R8" s="6"/>
      <c r="S8" s="7"/>
      <c r="T8" s="6"/>
      <c r="U8" s="6"/>
      <c r="V8" s="6"/>
      <c r="W8" s="6"/>
      <c r="X8" s="6"/>
      <c r="Y8" s="6"/>
      <c r="Z8" s="6"/>
      <c r="AA8" s="6"/>
      <c r="AB8" s="7"/>
      <c r="AC8" s="6"/>
      <c r="AD8" s="6"/>
      <c r="AE8" s="6"/>
      <c r="AF8" s="6"/>
      <c r="AG8" s="6"/>
      <c r="AH8" s="6"/>
      <c r="AI8" s="6"/>
      <c r="AJ8" s="6"/>
      <c r="AK8" s="7"/>
      <c r="AL8" s="6"/>
      <c r="AM8" s="6"/>
      <c r="AN8" s="6"/>
      <c r="AO8" s="6"/>
      <c r="AP8" s="6"/>
      <c r="AQ8" s="6"/>
      <c r="AR8" s="6"/>
      <c r="AS8" s="6"/>
      <c r="AT8" s="7"/>
      <c r="AU8" s="6"/>
      <c r="AV8" s="6"/>
      <c r="AW8" s="6"/>
      <c r="AX8" s="6"/>
      <c r="AY8" s="6"/>
      <c r="AZ8" s="6"/>
      <c r="BA8" s="6"/>
      <c r="BB8" s="6"/>
      <c r="BC8" s="7"/>
      <c r="BD8" s="6"/>
      <c r="BE8" s="6"/>
      <c r="BF8" s="6"/>
      <c r="BG8" s="6"/>
      <c r="BH8" s="6"/>
      <c r="BI8" s="6"/>
      <c r="BJ8" s="6"/>
      <c r="BK8" s="6"/>
      <c r="BL8" s="7"/>
    </row>
    <row r="9" spans="1:64" x14ac:dyDescent="0.25">
      <c r="A9" s="9">
        <v>43032</v>
      </c>
      <c r="B9" s="6">
        <v>6.109</v>
      </c>
      <c r="C9" s="6"/>
      <c r="D9" s="6">
        <v>0</v>
      </c>
      <c r="E9" s="6">
        <v>0</v>
      </c>
      <c r="F9" s="6">
        <v>6.109</v>
      </c>
      <c r="G9" s="6">
        <v>0</v>
      </c>
      <c r="H9" s="6">
        <v>0</v>
      </c>
      <c r="I9" s="6">
        <v>2267</v>
      </c>
      <c r="J9" s="7">
        <v>0</v>
      </c>
      <c r="K9" s="6"/>
      <c r="L9" s="6"/>
      <c r="M9" s="6"/>
      <c r="N9" s="6"/>
      <c r="O9" s="6"/>
      <c r="P9" s="6"/>
      <c r="Q9" s="6"/>
      <c r="R9" s="6"/>
      <c r="S9" s="7"/>
      <c r="T9" s="6"/>
      <c r="U9" s="6"/>
      <c r="V9" s="6"/>
      <c r="W9" s="6"/>
      <c r="X9" s="6"/>
      <c r="Y9" s="6"/>
      <c r="Z9" s="6"/>
      <c r="AA9" s="6"/>
      <c r="AB9" s="7"/>
      <c r="AC9" s="6"/>
      <c r="AD9" s="6"/>
      <c r="AE9" s="6"/>
      <c r="AF9" s="6"/>
      <c r="AG9" s="6"/>
      <c r="AH9" s="6"/>
      <c r="AI9" s="6"/>
      <c r="AJ9" s="6"/>
      <c r="AK9" s="7"/>
      <c r="AL9" s="6"/>
      <c r="AM9" s="6"/>
      <c r="AN9" s="6"/>
      <c r="AO9" s="6"/>
      <c r="AP9" s="6"/>
      <c r="AQ9" s="6"/>
      <c r="AR9" s="6"/>
      <c r="AS9" s="6"/>
      <c r="AT9" s="7"/>
      <c r="AU9" s="6"/>
      <c r="AV9" s="6"/>
      <c r="AW9" s="6"/>
      <c r="AX9" s="6"/>
      <c r="AY9" s="6"/>
      <c r="AZ9" s="6"/>
      <c r="BA9" s="6"/>
      <c r="BB9" s="6"/>
      <c r="BC9" s="7"/>
      <c r="BD9" s="6"/>
      <c r="BE9" s="6"/>
      <c r="BF9" s="6"/>
      <c r="BG9" s="6"/>
      <c r="BH9" s="6"/>
      <c r="BI9" s="6"/>
      <c r="BJ9" s="6"/>
      <c r="BK9" s="6"/>
      <c r="BL9" s="7"/>
    </row>
    <row r="10" spans="1:64" x14ac:dyDescent="0.25">
      <c r="A10" s="9">
        <v>43033</v>
      </c>
      <c r="B10" s="6">
        <v>6.109</v>
      </c>
      <c r="C10" s="6"/>
      <c r="D10" s="6">
        <v>0</v>
      </c>
      <c r="E10" s="6">
        <v>0</v>
      </c>
      <c r="F10" s="6">
        <v>6.2205000000000004</v>
      </c>
      <c r="G10" s="6">
        <v>0.1115</v>
      </c>
      <c r="H10" s="6">
        <v>0</v>
      </c>
      <c r="I10" s="6">
        <v>2267</v>
      </c>
      <c r="J10" s="7">
        <v>0</v>
      </c>
      <c r="K10" s="6"/>
      <c r="L10" s="6"/>
      <c r="M10" s="6"/>
      <c r="N10" s="6"/>
      <c r="O10" s="6"/>
      <c r="P10" s="6"/>
      <c r="Q10" s="6"/>
      <c r="R10" s="6"/>
      <c r="S10" s="7"/>
      <c r="T10" s="6"/>
      <c r="U10" s="6"/>
      <c r="V10" s="6"/>
      <c r="W10" s="6"/>
      <c r="X10" s="6"/>
      <c r="Y10" s="6"/>
      <c r="Z10" s="6"/>
      <c r="AA10" s="6"/>
      <c r="AB10" s="7"/>
      <c r="AC10" s="6"/>
      <c r="AD10" s="6"/>
      <c r="AE10" s="6"/>
      <c r="AF10" s="6"/>
      <c r="AG10" s="6"/>
      <c r="AH10" s="6"/>
      <c r="AI10" s="6"/>
      <c r="AJ10" s="6"/>
      <c r="AK10" s="7"/>
      <c r="AL10" s="6"/>
      <c r="AM10" s="6"/>
      <c r="AN10" s="6"/>
      <c r="AO10" s="6"/>
      <c r="AP10" s="6"/>
      <c r="AQ10" s="6"/>
      <c r="AR10" s="6"/>
      <c r="AS10" s="6"/>
      <c r="AT10" s="7"/>
      <c r="AU10" s="6"/>
      <c r="AV10" s="6"/>
      <c r="AW10" s="6"/>
      <c r="AX10" s="6"/>
      <c r="AY10" s="6"/>
      <c r="AZ10" s="6"/>
      <c r="BA10" s="6"/>
      <c r="BB10" s="6"/>
      <c r="BC10" s="7"/>
      <c r="BD10" s="6"/>
      <c r="BE10" s="6"/>
      <c r="BF10" s="6"/>
      <c r="BG10" s="6"/>
      <c r="BH10" s="6"/>
      <c r="BI10" s="6"/>
      <c r="BJ10" s="6"/>
      <c r="BK10" s="6"/>
      <c r="BL10" s="7"/>
    </row>
    <row r="11" spans="1:64" x14ac:dyDescent="0.25">
      <c r="A11" s="9">
        <v>43034</v>
      </c>
      <c r="B11" s="6">
        <v>6.2205000000000004</v>
      </c>
      <c r="C11" s="6"/>
      <c r="D11" s="6">
        <v>0</v>
      </c>
      <c r="E11" s="6">
        <v>0</v>
      </c>
      <c r="F11" s="6">
        <v>6.3475000000000001</v>
      </c>
      <c r="G11" s="6">
        <v>0.127</v>
      </c>
      <c r="H11" s="6">
        <v>0</v>
      </c>
      <c r="I11" s="6">
        <v>2267</v>
      </c>
      <c r="J11" s="7">
        <v>0</v>
      </c>
      <c r="K11" s="6"/>
      <c r="L11" s="6"/>
      <c r="M11" s="6"/>
      <c r="N11" s="6"/>
      <c r="O11" s="6"/>
      <c r="P11" s="6"/>
      <c r="Q11" s="6"/>
      <c r="R11" s="6"/>
      <c r="S11" s="7"/>
      <c r="T11" s="6"/>
      <c r="U11" s="6"/>
      <c r="V11" s="6"/>
      <c r="W11" s="6"/>
      <c r="X11" s="6"/>
      <c r="Y11" s="6"/>
      <c r="Z11" s="6"/>
      <c r="AA11" s="6"/>
      <c r="AB11" s="7"/>
      <c r="AC11" s="6"/>
      <c r="AD11" s="6"/>
      <c r="AE11" s="6"/>
      <c r="AF11" s="6"/>
      <c r="AG11" s="6"/>
      <c r="AH11" s="6"/>
      <c r="AI11" s="6"/>
      <c r="AJ11" s="6"/>
      <c r="AK11" s="7"/>
      <c r="AL11" s="6"/>
      <c r="AM11" s="6"/>
      <c r="AN11" s="6"/>
      <c r="AO11" s="6"/>
      <c r="AP11" s="6"/>
      <c r="AQ11" s="6"/>
      <c r="AR11" s="6"/>
      <c r="AS11" s="6"/>
      <c r="AT11" s="7"/>
      <c r="AU11" s="6"/>
      <c r="AV11" s="6"/>
      <c r="AW11" s="6"/>
      <c r="AX11" s="6"/>
      <c r="AY11" s="6"/>
      <c r="AZ11" s="6"/>
      <c r="BA11" s="6"/>
      <c r="BB11" s="6"/>
      <c r="BC11" s="7"/>
      <c r="BD11" s="6"/>
      <c r="BE11" s="6"/>
      <c r="BF11" s="6"/>
      <c r="BG11" s="6"/>
      <c r="BH11" s="6"/>
      <c r="BI11" s="6"/>
      <c r="BJ11" s="6"/>
      <c r="BK11" s="6"/>
      <c r="BL11" s="7"/>
    </row>
    <row r="12" spans="1:64" x14ac:dyDescent="0.25">
      <c r="A12" s="9">
        <v>43035</v>
      </c>
      <c r="B12" s="6">
        <v>6.3475000000000001</v>
      </c>
      <c r="C12" s="6"/>
      <c r="D12" s="6">
        <v>0</v>
      </c>
      <c r="E12" s="6">
        <v>0</v>
      </c>
      <c r="F12" s="6">
        <v>6.4954999999999998</v>
      </c>
      <c r="G12" s="6">
        <v>0.14799999999999999</v>
      </c>
      <c r="H12" s="6">
        <v>0</v>
      </c>
      <c r="I12" s="6">
        <v>2267</v>
      </c>
      <c r="J12" s="7">
        <v>0</v>
      </c>
      <c r="K12" s="6"/>
      <c r="L12" s="6"/>
      <c r="M12" s="6"/>
      <c r="N12" s="6"/>
      <c r="O12" s="6"/>
      <c r="P12" s="6"/>
      <c r="Q12" s="6"/>
      <c r="R12" s="6"/>
      <c r="S12" s="7"/>
      <c r="T12" s="6"/>
      <c r="U12" s="6"/>
      <c r="V12" s="6"/>
      <c r="W12" s="6"/>
      <c r="X12" s="6"/>
      <c r="Y12" s="6"/>
      <c r="Z12" s="6"/>
      <c r="AA12" s="6"/>
      <c r="AB12" s="7"/>
      <c r="AC12" s="6"/>
      <c r="AD12" s="6"/>
      <c r="AE12" s="6"/>
      <c r="AF12" s="6"/>
      <c r="AG12" s="6"/>
      <c r="AH12" s="6"/>
      <c r="AI12" s="6"/>
      <c r="AJ12" s="6"/>
      <c r="AK12" s="7"/>
      <c r="AL12" s="6"/>
      <c r="AM12" s="6"/>
      <c r="AN12" s="6"/>
      <c r="AO12" s="6"/>
      <c r="AP12" s="6"/>
      <c r="AQ12" s="6"/>
      <c r="AR12" s="6"/>
      <c r="AS12" s="6"/>
      <c r="AT12" s="7"/>
      <c r="AU12" s="6"/>
      <c r="AV12" s="6"/>
      <c r="AW12" s="6"/>
      <c r="AX12" s="6"/>
      <c r="AY12" s="6"/>
      <c r="AZ12" s="6"/>
      <c r="BA12" s="6"/>
      <c r="BB12" s="6"/>
      <c r="BC12" s="7"/>
      <c r="BD12" s="6"/>
      <c r="BE12" s="6"/>
      <c r="BF12" s="6"/>
      <c r="BG12" s="6"/>
      <c r="BH12" s="6"/>
      <c r="BI12" s="6"/>
      <c r="BJ12" s="6"/>
      <c r="BK12" s="6"/>
      <c r="BL12" s="7"/>
    </row>
    <row r="13" spans="1:64" x14ac:dyDescent="0.25">
      <c r="A13" s="9">
        <v>43038</v>
      </c>
      <c r="B13" s="6">
        <v>6.4954999999999998</v>
      </c>
      <c r="C13" s="6"/>
      <c r="D13" s="6">
        <v>0</v>
      </c>
      <c r="E13" s="6">
        <v>0</v>
      </c>
      <c r="F13" s="6">
        <v>6.5155000000000003</v>
      </c>
      <c r="G13" s="6">
        <v>0.02</v>
      </c>
      <c r="H13" s="6">
        <v>0</v>
      </c>
      <c r="I13" s="6">
        <v>2267</v>
      </c>
      <c r="J13" s="7">
        <v>0</v>
      </c>
      <c r="K13" s="6"/>
      <c r="L13" s="6"/>
      <c r="M13" s="6"/>
      <c r="N13" s="6"/>
      <c r="O13" s="6"/>
      <c r="P13" s="6"/>
      <c r="Q13" s="6"/>
      <c r="R13" s="6"/>
      <c r="S13" s="7"/>
      <c r="T13" s="6"/>
      <c r="U13" s="6"/>
      <c r="V13" s="6"/>
      <c r="W13" s="6"/>
      <c r="X13" s="6"/>
      <c r="Y13" s="6"/>
      <c r="Z13" s="6"/>
      <c r="AA13" s="6"/>
      <c r="AB13" s="7"/>
      <c r="AC13" s="6"/>
      <c r="AD13" s="6"/>
      <c r="AE13" s="6"/>
      <c r="AF13" s="6"/>
      <c r="AG13" s="6"/>
      <c r="AH13" s="6"/>
      <c r="AI13" s="6"/>
      <c r="AJ13" s="6"/>
      <c r="AK13" s="7"/>
      <c r="AL13" s="6"/>
      <c r="AM13" s="6"/>
      <c r="AN13" s="6"/>
      <c r="AO13" s="6"/>
      <c r="AP13" s="6"/>
      <c r="AQ13" s="6"/>
      <c r="AR13" s="6"/>
      <c r="AS13" s="6"/>
      <c r="AT13" s="7"/>
      <c r="AU13" s="6"/>
      <c r="AV13" s="6"/>
      <c r="AW13" s="6"/>
      <c r="AX13" s="6"/>
      <c r="AY13" s="6"/>
      <c r="AZ13" s="6"/>
      <c r="BA13" s="6"/>
      <c r="BB13" s="6"/>
      <c r="BC13" s="7"/>
      <c r="BD13" s="6"/>
      <c r="BE13" s="6"/>
      <c r="BF13" s="6"/>
      <c r="BG13" s="6"/>
      <c r="BH13" s="6"/>
      <c r="BI13" s="6"/>
      <c r="BJ13" s="6"/>
      <c r="BK13" s="6"/>
      <c r="BL13" s="7"/>
    </row>
    <row r="14" spans="1:64" x14ac:dyDescent="0.25">
      <c r="A14" s="9">
        <v>43039</v>
      </c>
      <c r="B14" s="6">
        <v>6.5155000000000003</v>
      </c>
      <c r="C14" s="6">
        <v>6.5925000000000002</v>
      </c>
      <c r="D14" s="6">
        <v>6.5904999999999996</v>
      </c>
      <c r="E14" s="6">
        <v>6.5964999999999998</v>
      </c>
      <c r="F14" s="6">
        <v>6.5955000000000004</v>
      </c>
      <c r="G14" s="6">
        <v>0.08</v>
      </c>
      <c r="H14" s="6">
        <v>90</v>
      </c>
      <c r="I14" s="6">
        <v>2357</v>
      </c>
      <c r="J14" s="7">
        <v>0</v>
      </c>
      <c r="K14" s="6"/>
      <c r="L14" s="6"/>
      <c r="M14" s="6"/>
      <c r="N14" s="6"/>
      <c r="O14" s="6"/>
      <c r="P14" s="6"/>
      <c r="Q14" s="6"/>
      <c r="R14" s="6"/>
      <c r="S14" s="7"/>
      <c r="T14" s="6"/>
      <c r="U14" s="6"/>
      <c r="V14" s="6"/>
      <c r="W14" s="6"/>
      <c r="X14" s="6"/>
      <c r="Y14" s="6"/>
      <c r="Z14" s="6"/>
      <c r="AA14" s="6"/>
      <c r="AB14" s="7"/>
      <c r="AC14" s="6"/>
      <c r="AD14" s="6"/>
      <c r="AE14" s="6"/>
      <c r="AF14" s="6"/>
      <c r="AG14" s="6"/>
      <c r="AH14" s="6"/>
      <c r="AI14" s="6"/>
      <c r="AJ14" s="6"/>
      <c r="AK14" s="7"/>
      <c r="AL14" s="6"/>
      <c r="AM14" s="6"/>
      <c r="AN14" s="6"/>
      <c r="AO14" s="6"/>
      <c r="AP14" s="6"/>
      <c r="AQ14" s="6"/>
      <c r="AR14" s="6"/>
      <c r="AS14" s="6"/>
      <c r="AT14" s="7"/>
      <c r="AU14" s="6"/>
      <c r="AV14" s="6"/>
      <c r="AW14" s="6"/>
      <c r="AX14" s="6"/>
      <c r="AY14" s="6"/>
      <c r="AZ14" s="6"/>
      <c r="BA14" s="6"/>
      <c r="BB14" s="6"/>
      <c r="BC14" s="7"/>
      <c r="BD14" s="6"/>
      <c r="BE14" s="6"/>
      <c r="BF14" s="6"/>
      <c r="BG14" s="6"/>
      <c r="BH14" s="6"/>
      <c r="BI14" s="6"/>
      <c r="BJ14" s="6"/>
      <c r="BK14" s="6"/>
      <c r="BL14" s="7"/>
    </row>
    <row r="15" spans="1:64" x14ac:dyDescent="0.25">
      <c r="A15" s="9">
        <v>43040</v>
      </c>
      <c r="B15" s="6">
        <v>6.5955000000000004</v>
      </c>
      <c r="C15" s="6"/>
      <c r="D15" s="6">
        <v>0</v>
      </c>
      <c r="E15" s="6">
        <v>0</v>
      </c>
      <c r="F15" s="6">
        <v>6.5955000000000004</v>
      </c>
      <c r="G15" s="6">
        <v>0</v>
      </c>
      <c r="H15" s="6">
        <v>0</v>
      </c>
      <c r="I15" s="6">
        <v>2357</v>
      </c>
      <c r="J15" s="7">
        <v>0</v>
      </c>
      <c r="K15" s="6"/>
      <c r="L15" s="6"/>
      <c r="M15" s="6"/>
      <c r="N15" s="6"/>
      <c r="O15" s="6"/>
      <c r="P15" s="6"/>
      <c r="Q15" s="6"/>
      <c r="R15" s="6"/>
      <c r="S15" s="7"/>
      <c r="T15" s="6"/>
      <c r="U15" s="6"/>
      <c r="V15" s="6"/>
      <c r="W15" s="6"/>
      <c r="X15" s="6"/>
      <c r="Y15" s="6"/>
      <c r="Z15" s="6"/>
      <c r="AA15" s="6"/>
      <c r="AB15" s="7"/>
      <c r="AC15" s="6"/>
      <c r="AD15" s="6"/>
      <c r="AE15" s="6"/>
      <c r="AF15" s="6"/>
      <c r="AG15" s="6"/>
      <c r="AH15" s="6"/>
      <c r="AI15" s="6"/>
      <c r="AJ15" s="6"/>
      <c r="AK15" s="7"/>
      <c r="AL15" s="6"/>
      <c r="AM15" s="6"/>
      <c r="AN15" s="6"/>
      <c r="AO15" s="6"/>
      <c r="AP15" s="6"/>
      <c r="AQ15" s="6"/>
      <c r="AR15" s="6"/>
      <c r="AS15" s="6"/>
      <c r="AT15" s="7"/>
      <c r="AU15" s="6"/>
      <c r="AV15" s="6"/>
      <c r="AW15" s="6"/>
      <c r="AX15" s="6"/>
      <c r="AY15" s="6"/>
      <c r="AZ15" s="6"/>
      <c r="BA15" s="6"/>
      <c r="BB15" s="6"/>
      <c r="BC15" s="7"/>
      <c r="BD15" s="6"/>
      <c r="BE15" s="6"/>
      <c r="BF15" s="6"/>
      <c r="BG15" s="6"/>
      <c r="BH15" s="6"/>
      <c r="BI15" s="6"/>
      <c r="BJ15" s="6"/>
      <c r="BK15" s="6"/>
      <c r="BL15" s="7"/>
    </row>
    <row r="16" spans="1:64" x14ac:dyDescent="0.25">
      <c r="A16" s="9">
        <v>43041</v>
      </c>
      <c r="B16" s="6">
        <v>6.5955000000000004</v>
      </c>
      <c r="C16" s="6"/>
      <c r="D16" s="6">
        <v>0</v>
      </c>
      <c r="E16" s="6">
        <v>0</v>
      </c>
      <c r="F16" s="6">
        <v>6.5579999999999998</v>
      </c>
      <c r="G16" s="6">
        <v>-3.7499999999999999E-2</v>
      </c>
      <c r="H16" s="6">
        <v>0</v>
      </c>
      <c r="I16" s="6">
        <v>2357</v>
      </c>
      <c r="J16" s="7">
        <v>0</v>
      </c>
      <c r="K16" s="6"/>
      <c r="L16" s="6"/>
      <c r="M16" s="6"/>
      <c r="N16" s="6"/>
      <c r="O16" s="6"/>
      <c r="P16" s="6"/>
      <c r="Q16" s="6"/>
      <c r="R16" s="6"/>
      <c r="S16" s="7"/>
      <c r="T16" s="6"/>
      <c r="U16" s="6"/>
      <c r="V16" s="6"/>
      <c r="W16" s="6"/>
      <c r="X16" s="6"/>
      <c r="Y16" s="6"/>
      <c r="Z16" s="6"/>
      <c r="AA16" s="6"/>
      <c r="AB16" s="7"/>
      <c r="AC16" s="6"/>
      <c r="AD16" s="6"/>
      <c r="AE16" s="6"/>
      <c r="AF16" s="6"/>
      <c r="AG16" s="6"/>
      <c r="AH16" s="6"/>
      <c r="AI16" s="6"/>
      <c r="AJ16" s="6"/>
      <c r="AK16" s="7"/>
      <c r="AL16" s="6"/>
      <c r="AM16" s="6"/>
      <c r="AN16" s="6"/>
      <c r="AO16" s="6"/>
      <c r="AP16" s="6"/>
      <c r="AQ16" s="6"/>
      <c r="AR16" s="6"/>
      <c r="AS16" s="6"/>
      <c r="AT16" s="7"/>
      <c r="AU16" s="6"/>
      <c r="AV16" s="6"/>
      <c r="AW16" s="6"/>
      <c r="AX16" s="6"/>
      <c r="AY16" s="6"/>
      <c r="AZ16" s="6"/>
      <c r="BA16" s="6"/>
      <c r="BB16" s="6"/>
      <c r="BC16" s="7"/>
      <c r="BD16" s="6"/>
      <c r="BE16" s="6"/>
      <c r="BF16" s="6"/>
      <c r="BG16" s="6"/>
      <c r="BH16" s="6"/>
      <c r="BI16" s="6"/>
      <c r="BJ16" s="6"/>
      <c r="BK16" s="6"/>
      <c r="BL16" s="7"/>
    </row>
    <row r="17" spans="1:64" x14ac:dyDescent="0.25">
      <c r="A17" s="9">
        <v>43042</v>
      </c>
      <c r="B17" s="6">
        <v>6.5579999999999998</v>
      </c>
      <c r="C17" s="6"/>
      <c r="D17" s="6">
        <v>0</v>
      </c>
      <c r="E17" s="6">
        <v>0</v>
      </c>
      <c r="F17" s="6">
        <v>6.5919999999999996</v>
      </c>
      <c r="G17" s="6">
        <v>3.4000000000000002E-2</v>
      </c>
      <c r="H17" s="6">
        <v>0</v>
      </c>
      <c r="I17" s="6">
        <v>2357</v>
      </c>
      <c r="J17" s="7">
        <v>0</v>
      </c>
      <c r="K17" s="6"/>
      <c r="L17" s="6"/>
      <c r="M17" s="6"/>
      <c r="N17" s="6"/>
      <c r="O17" s="6"/>
      <c r="P17" s="6"/>
      <c r="Q17" s="6"/>
      <c r="R17" s="6"/>
      <c r="S17" s="7"/>
      <c r="T17" s="6"/>
      <c r="U17" s="6"/>
      <c r="V17" s="6"/>
      <c r="W17" s="6"/>
      <c r="X17" s="6"/>
      <c r="Y17" s="6"/>
      <c r="Z17" s="6"/>
      <c r="AA17" s="6"/>
      <c r="AB17" s="7"/>
      <c r="AC17" s="6"/>
      <c r="AD17" s="6"/>
      <c r="AE17" s="6"/>
      <c r="AF17" s="6"/>
      <c r="AG17" s="6"/>
      <c r="AH17" s="6"/>
      <c r="AI17" s="6"/>
      <c r="AJ17" s="6"/>
      <c r="AK17" s="7"/>
      <c r="AL17" s="6"/>
      <c r="AM17" s="6"/>
      <c r="AN17" s="6"/>
      <c r="AO17" s="6"/>
      <c r="AP17" s="6"/>
      <c r="AQ17" s="6"/>
      <c r="AR17" s="6"/>
      <c r="AS17" s="6"/>
      <c r="AT17" s="7"/>
      <c r="AU17" s="6"/>
      <c r="AV17" s="6"/>
      <c r="AW17" s="6"/>
      <c r="AX17" s="6"/>
      <c r="AY17" s="6"/>
      <c r="AZ17" s="6"/>
      <c r="BA17" s="6"/>
      <c r="BB17" s="6"/>
      <c r="BC17" s="7"/>
      <c r="BD17" s="6"/>
      <c r="BE17" s="6"/>
      <c r="BF17" s="6"/>
      <c r="BG17" s="6"/>
      <c r="BH17" s="6"/>
      <c r="BI17" s="6"/>
      <c r="BJ17" s="6"/>
      <c r="BK17" s="6"/>
      <c r="BL17" s="7"/>
    </row>
    <row r="18" spans="1:64" x14ac:dyDescent="0.25">
      <c r="A18" s="9">
        <v>43045</v>
      </c>
      <c r="B18" s="6">
        <v>6.5919999999999996</v>
      </c>
      <c r="C18" s="6"/>
      <c r="D18" s="6">
        <v>0</v>
      </c>
      <c r="E18" s="6">
        <v>0</v>
      </c>
      <c r="F18" s="6">
        <v>6.7024999999999997</v>
      </c>
      <c r="G18" s="6">
        <v>0.1105</v>
      </c>
      <c r="H18" s="6">
        <v>0</v>
      </c>
      <c r="I18" s="6">
        <v>2357</v>
      </c>
      <c r="J18" s="7">
        <v>0</v>
      </c>
      <c r="K18" s="6"/>
      <c r="L18" s="6"/>
      <c r="M18" s="6"/>
      <c r="N18" s="6"/>
      <c r="O18" s="6"/>
      <c r="P18" s="6"/>
      <c r="Q18" s="6"/>
      <c r="R18" s="6"/>
      <c r="S18" s="7"/>
      <c r="T18" s="6"/>
      <c r="U18" s="6"/>
      <c r="V18" s="6"/>
      <c r="W18" s="6"/>
      <c r="X18" s="6"/>
      <c r="Y18" s="6"/>
      <c r="Z18" s="6"/>
      <c r="AA18" s="6"/>
      <c r="AB18" s="7"/>
      <c r="AC18" s="6"/>
      <c r="AD18" s="6"/>
      <c r="AE18" s="6"/>
      <c r="AF18" s="6"/>
      <c r="AG18" s="6"/>
      <c r="AH18" s="6"/>
      <c r="AI18" s="6"/>
      <c r="AJ18" s="6"/>
      <c r="AK18" s="7"/>
      <c r="AL18" s="6"/>
      <c r="AM18" s="6"/>
      <c r="AN18" s="6"/>
      <c r="AO18" s="6"/>
      <c r="AP18" s="6"/>
      <c r="AQ18" s="6"/>
      <c r="AR18" s="6"/>
      <c r="AS18" s="6"/>
      <c r="AT18" s="7"/>
      <c r="AU18" s="6"/>
      <c r="AV18" s="6"/>
      <c r="AW18" s="6"/>
      <c r="AX18" s="6"/>
      <c r="AY18" s="6"/>
      <c r="AZ18" s="6"/>
      <c r="BA18" s="6"/>
      <c r="BB18" s="6"/>
      <c r="BC18" s="7"/>
      <c r="BD18" s="6"/>
      <c r="BE18" s="6"/>
      <c r="BF18" s="6"/>
      <c r="BG18" s="6"/>
      <c r="BH18" s="6"/>
      <c r="BI18" s="6"/>
      <c r="BJ18" s="6"/>
      <c r="BK18" s="6"/>
      <c r="BL18" s="7"/>
    </row>
    <row r="19" spans="1:64" x14ac:dyDescent="0.25">
      <c r="A19" s="9">
        <v>43046</v>
      </c>
      <c r="B19" s="6">
        <v>6.7024999999999997</v>
      </c>
      <c r="C19" s="6"/>
      <c r="D19" s="6">
        <v>0</v>
      </c>
      <c r="E19" s="6">
        <v>0</v>
      </c>
      <c r="F19" s="6">
        <v>6.8155000000000001</v>
      </c>
      <c r="G19" s="6">
        <v>0.113</v>
      </c>
      <c r="H19" s="6">
        <v>0</v>
      </c>
      <c r="I19" s="6">
        <v>2357</v>
      </c>
      <c r="J19" s="7">
        <v>0</v>
      </c>
      <c r="K19" s="6"/>
      <c r="L19" s="6"/>
      <c r="M19" s="6"/>
      <c r="N19" s="6"/>
      <c r="O19" s="6"/>
      <c r="P19" s="6"/>
      <c r="Q19" s="6"/>
      <c r="R19" s="6"/>
      <c r="S19" s="7"/>
      <c r="T19" s="6"/>
      <c r="U19" s="6"/>
      <c r="V19" s="6"/>
      <c r="W19" s="6"/>
      <c r="X19" s="6"/>
      <c r="Y19" s="6"/>
      <c r="Z19" s="6"/>
      <c r="AA19" s="6"/>
      <c r="AB19" s="7"/>
      <c r="AC19" s="6"/>
      <c r="AD19" s="6"/>
      <c r="AE19" s="6"/>
      <c r="AF19" s="6"/>
      <c r="AG19" s="6"/>
      <c r="AH19" s="6"/>
      <c r="AI19" s="6"/>
      <c r="AJ19" s="6"/>
      <c r="AK19" s="7"/>
      <c r="AL19" s="6"/>
      <c r="AM19" s="6"/>
      <c r="AN19" s="6"/>
      <c r="AO19" s="6"/>
      <c r="AP19" s="6"/>
      <c r="AQ19" s="6"/>
      <c r="AR19" s="6"/>
      <c r="AS19" s="6"/>
      <c r="AT19" s="7"/>
      <c r="AU19" s="6"/>
      <c r="AV19" s="6"/>
      <c r="AW19" s="6"/>
      <c r="AX19" s="6"/>
      <c r="AY19" s="6"/>
      <c r="AZ19" s="6"/>
      <c r="BA19" s="6"/>
      <c r="BB19" s="6"/>
      <c r="BC19" s="7"/>
      <c r="BD19" s="6"/>
      <c r="BE19" s="6"/>
      <c r="BF19" s="6"/>
      <c r="BG19" s="6"/>
      <c r="BH19" s="6"/>
      <c r="BI19" s="6"/>
      <c r="BJ19" s="6"/>
      <c r="BK19" s="6"/>
      <c r="BL19" s="7"/>
    </row>
    <row r="20" spans="1:64" x14ac:dyDescent="0.25">
      <c r="A20" s="9">
        <v>43047</v>
      </c>
      <c r="B20" s="6">
        <v>6.8155000000000001</v>
      </c>
      <c r="C20" s="6"/>
      <c r="D20" s="6">
        <v>0</v>
      </c>
      <c r="E20" s="6">
        <v>0</v>
      </c>
      <c r="F20" s="6">
        <v>6.8155000000000001</v>
      </c>
      <c r="G20" s="6">
        <v>0</v>
      </c>
      <c r="H20" s="6">
        <v>0</v>
      </c>
      <c r="I20" s="6">
        <v>2357</v>
      </c>
      <c r="J20" s="7">
        <v>0</v>
      </c>
      <c r="K20" s="6"/>
      <c r="L20" s="6"/>
      <c r="M20" s="6"/>
      <c r="N20" s="6"/>
      <c r="O20" s="6"/>
      <c r="P20" s="6"/>
      <c r="Q20" s="6"/>
      <c r="R20" s="6"/>
      <c r="S20" s="7"/>
      <c r="T20" s="6"/>
      <c r="U20" s="6"/>
      <c r="V20" s="6"/>
      <c r="W20" s="6"/>
      <c r="X20" s="6"/>
      <c r="Y20" s="6"/>
      <c r="Z20" s="6"/>
      <c r="AA20" s="6"/>
      <c r="AB20" s="7"/>
      <c r="AC20" s="6"/>
      <c r="AD20" s="6"/>
      <c r="AE20" s="6"/>
      <c r="AF20" s="6"/>
      <c r="AG20" s="6"/>
      <c r="AH20" s="6"/>
      <c r="AI20" s="6"/>
      <c r="AJ20" s="6"/>
      <c r="AK20" s="7"/>
      <c r="AL20" s="6"/>
      <c r="AM20" s="6"/>
      <c r="AN20" s="6"/>
      <c r="AO20" s="6"/>
      <c r="AP20" s="6"/>
      <c r="AQ20" s="6"/>
      <c r="AR20" s="6"/>
      <c r="AS20" s="6"/>
      <c r="AT20" s="7"/>
      <c r="AU20" s="6"/>
      <c r="AV20" s="6"/>
      <c r="AW20" s="6"/>
      <c r="AX20" s="6"/>
      <c r="AY20" s="6"/>
      <c r="AZ20" s="6"/>
      <c r="BA20" s="6"/>
      <c r="BB20" s="6"/>
      <c r="BC20" s="7"/>
      <c r="BD20" s="6"/>
      <c r="BE20" s="6"/>
      <c r="BF20" s="6"/>
      <c r="BG20" s="6"/>
      <c r="BH20" s="6"/>
      <c r="BI20" s="6"/>
      <c r="BJ20" s="6"/>
      <c r="BK20" s="6"/>
      <c r="BL20" s="7"/>
    </row>
    <row r="21" spans="1:64" x14ac:dyDescent="0.25">
      <c r="A21" s="9">
        <v>43048</v>
      </c>
      <c r="B21" s="6">
        <v>6.8155000000000001</v>
      </c>
      <c r="C21" s="6"/>
      <c r="D21" s="6">
        <v>0</v>
      </c>
      <c r="E21" s="6">
        <v>0</v>
      </c>
      <c r="F21" s="6">
        <v>6.8479999999999999</v>
      </c>
      <c r="G21" s="6">
        <v>3.2500000000000001E-2</v>
      </c>
      <c r="H21" s="6">
        <v>0</v>
      </c>
      <c r="I21" s="6">
        <v>2357</v>
      </c>
      <c r="J21" s="7">
        <v>0</v>
      </c>
      <c r="K21" s="6"/>
      <c r="L21" s="6"/>
      <c r="M21" s="6"/>
      <c r="N21" s="6"/>
      <c r="O21" s="6"/>
      <c r="P21" s="6"/>
      <c r="Q21" s="6"/>
      <c r="R21" s="6"/>
      <c r="S21" s="7"/>
      <c r="T21" s="6"/>
      <c r="U21" s="6"/>
      <c r="V21" s="6"/>
      <c r="W21" s="6"/>
      <c r="X21" s="6"/>
      <c r="Y21" s="6"/>
      <c r="Z21" s="6"/>
      <c r="AA21" s="6"/>
      <c r="AB21" s="7"/>
      <c r="AC21" s="6"/>
      <c r="AD21" s="6"/>
      <c r="AE21" s="6"/>
      <c r="AF21" s="6"/>
      <c r="AG21" s="6"/>
      <c r="AH21" s="6"/>
      <c r="AI21" s="6"/>
      <c r="AJ21" s="6"/>
      <c r="AK21" s="7"/>
      <c r="AL21" s="6"/>
      <c r="AM21" s="6"/>
      <c r="AN21" s="6"/>
      <c r="AO21" s="6"/>
      <c r="AP21" s="6"/>
      <c r="AQ21" s="6"/>
      <c r="AR21" s="6"/>
      <c r="AS21" s="6"/>
      <c r="AT21" s="7"/>
      <c r="AU21" s="6"/>
      <c r="AV21" s="6"/>
      <c r="AW21" s="6"/>
      <c r="AX21" s="6"/>
      <c r="AY21" s="6"/>
      <c r="AZ21" s="6"/>
      <c r="BA21" s="6"/>
      <c r="BB21" s="6"/>
      <c r="BC21" s="7"/>
      <c r="BD21" s="6"/>
      <c r="BE21" s="6"/>
      <c r="BF21" s="6"/>
      <c r="BG21" s="6"/>
      <c r="BH21" s="6"/>
      <c r="BI21" s="6"/>
      <c r="BJ21" s="6"/>
      <c r="BK21" s="6"/>
      <c r="BL21" s="7"/>
    </row>
    <row r="22" spans="1:64" x14ac:dyDescent="0.25">
      <c r="A22" s="9">
        <v>43049</v>
      </c>
      <c r="B22" s="6">
        <v>6.8479999999999999</v>
      </c>
      <c r="C22" s="6"/>
      <c r="D22" s="6">
        <v>0</v>
      </c>
      <c r="E22" s="6">
        <v>0</v>
      </c>
      <c r="F22" s="6">
        <v>6.9480000000000004</v>
      </c>
      <c r="G22" s="6">
        <v>0.1</v>
      </c>
      <c r="H22" s="6">
        <v>0</v>
      </c>
      <c r="I22" s="6">
        <v>2357</v>
      </c>
      <c r="J22" s="7">
        <v>0</v>
      </c>
      <c r="K22" s="6"/>
      <c r="L22" s="6"/>
      <c r="M22" s="6"/>
      <c r="N22" s="6"/>
      <c r="O22" s="6"/>
      <c r="P22" s="6"/>
      <c r="Q22" s="6"/>
      <c r="R22" s="6"/>
      <c r="S22" s="7"/>
      <c r="T22" s="6"/>
      <c r="U22" s="6"/>
      <c r="V22" s="6"/>
      <c r="W22" s="6"/>
      <c r="X22" s="6"/>
      <c r="Y22" s="6"/>
      <c r="Z22" s="6"/>
      <c r="AA22" s="6"/>
      <c r="AB22" s="7"/>
      <c r="AC22" s="6"/>
      <c r="AD22" s="6"/>
      <c r="AE22" s="6"/>
      <c r="AF22" s="6"/>
      <c r="AG22" s="6"/>
      <c r="AH22" s="6"/>
      <c r="AI22" s="6"/>
      <c r="AJ22" s="6"/>
      <c r="AK22" s="7"/>
      <c r="AL22" s="6"/>
      <c r="AM22" s="6"/>
      <c r="AN22" s="6"/>
      <c r="AO22" s="6"/>
      <c r="AP22" s="6"/>
      <c r="AQ22" s="6"/>
      <c r="AR22" s="6"/>
      <c r="AS22" s="6"/>
      <c r="AT22" s="7"/>
      <c r="AU22" s="6"/>
      <c r="AV22" s="6"/>
      <c r="AW22" s="6"/>
      <c r="AX22" s="6"/>
      <c r="AY22" s="6"/>
      <c r="AZ22" s="6"/>
      <c r="BA22" s="6"/>
      <c r="BB22" s="6"/>
      <c r="BC22" s="7"/>
      <c r="BD22" s="6"/>
      <c r="BE22" s="6"/>
      <c r="BF22" s="6"/>
      <c r="BG22" s="6"/>
      <c r="BH22" s="6"/>
      <c r="BI22" s="6"/>
      <c r="BJ22" s="6"/>
      <c r="BK22" s="6"/>
      <c r="BL22" s="7"/>
    </row>
    <row r="23" spans="1:64" x14ac:dyDescent="0.25">
      <c r="A23" s="9">
        <v>43052</v>
      </c>
      <c r="B23" s="6">
        <v>6.9480000000000004</v>
      </c>
      <c r="C23" s="6"/>
      <c r="D23" s="6">
        <v>0</v>
      </c>
      <c r="E23" s="6">
        <v>0</v>
      </c>
      <c r="F23" s="6">
        <v>7.016</v>
      </c>
      <c r="G23" s="6">
        <v>6.8000000000000005E-2</v>
      </c>
      <c r="H23" s="6">
        <v>0</v>
      </c>
      <c r="I23" s="6">
        <v>2357</v>
      </c>
      <c r="J23" s="7">
        <v>0</v>
      </c>
      <c r="K23" s="6"/>
      <c r="L23" s="6"/>
      <c r="M23" s="6"/>
      <c r="N23" s="6"/>
      <c r="O23" s="6"/>
      <c r="P23" s="6"/>
      <c r="Q23" s="6"/>
      <c r="R23" s="6"/>
      <c r="S23" s="7"/>
      <c r="T23" s="6"/>
      <c r="U23" s="6"/>
      <c r="V23" s="6"/>
      <c r="W23" s="6"/>
      <c r="X23" s="6"/>
      <c r="Y23" s="6"/>
      <c r="Z23" s="6"/>
      <c r="AA23" s="6"/>
      <c r="AB23" s="7"/>
      <c r="AC23" s="6"/>
      <c r="AD23" s="6"/>
      <c r="AE23" s="6"/>
      <c r="AF23" s="6"/>
      <c r="AG23" s="6"/>
      <c r="AH23" s="6"/>
      <c r="AI23" s="6"/>
      <c r="AJ23" s="6"/>
      <c r="AK23" s="7"/>
      <c r="AL23" s="6"/>
      <c r="AM23" s="6"/>
      <c r="AN23" s="6"/>
      <c r="AO23" s="6"/>
      <c r="AP23" s="6"/>
      <c r="AQ23" s="6"/>
      <c r="AR23" s="6"/>
      <c r="AS23" s="6"/>
      <c r="AT23" s="7"/>
      <c r="AU23" s="6"/>
      <c r="AV23" s="6"/>
      <c r="AW23" s="6"/>
      <c r="AX23" s="6"/>
      <c r="AY23" s="6"/>
      <c r="AZ23" s="6"/>
      <c r="BA23" s="6"/>
      <c r="BB23" s="6"/>
      <c r="BC23" s="7"/>
      <c r="BD23" s="6"/>
      <c r="BE23" s="6"/>
      <c r="BF23" s="6"/>
      <c r="BG23" s="6"/>
      <c r="BH23" s="6"/>
      <c r="BI23" s="6"/>
      <c r="BJ23" s="6"/>
      <c r="BK23" s="6"/>
      <c r="BL23" s="7"/>
    </row>
    <row r="24" spans="1:64" x14ac:dyDescent="0.25">
      <c r="A24" s="9">
        <v>43053</v>
      </c>
      <c r="B24" s="6">
        <v>7.016</v>
      </c>
      <c r="C24" s="6"/>
      <c r="D24" s="6">
        <v>0</v>
      </c>
      <c r="E24" s="6">
        <v>0</v>
      </c>
      <c r="F24" s="6">
        <v>6.9654999999999996</v>
      </c>
      <c r="G24" s="6">
        <v>-5.0500000000000003E-2</v>
      </c>
      <c r="H24" s="6">
        <v>0</v>
      </c>
      <c r="I24" s="6">
        <v>2357</v>
      </c>
      <c r="J24" s="7">
        <v>0</v>
      </c>
      <c r="K24" s="6"/>
      <c r="L24" s="6"/>
      <c r="M24" s="6"/>
      <c r="N24" s="6"/>
      <c r="O24" s="6"/>
      <c r="P24" s="6"/>
      <c r="Q24" s="6"/>
      <c r="R24" s="6"/>
      <c r="S24" s="7"/>
      <c r="T24" s="6"/>
      <c r="U24" s="6"/>
      <c r="V24" s="6"/>
      <c r="W24" s="6"/>
      <c r="X24" s="6"/>
      <c r="Y24" s="6"/>
      <c r="Z24" s="6"/>
      <c r="AA24" s="6"/>
      <c r="AB24" s="7"/>
      <c r="AC24" s="6"/>
      <c r="AD24" s="6"/>
      <c r="AE24" s="6"/>
      <c r="AF24" s="6"/>
      <c r="AG24" s="6"/>
      <c r="AH24" s="6"/>
      <c r="AI24" s="6"/>
      <c r="AJ24" s="6"/>
      <c r="AK24" s="7"/>
      <c r="AL24" s="6"/>
      <c r="AM24" s="6"/>
      <c r="AN24" s="6"/>
      <c r="AO24" s="6"/>
      <c r="AP24" s="6"/>
      <c r="AQ24" s="6"/>
      <c r="AR24" s="6"/>
      <c r="AS24" s="6"/>
      <c r="AT24" s="7"/>
      <c r="AU24" s="6"/>
      <c r="AV24" s="6"/>
      <c r="AW24" s="6"/>
      <c r="AX24" s="6"/>
      <c r="AY24" s="6"/>
      <c r="AZ24" s="6"/>
      <c r="BA24" s="6"/>
      <c r="BB24" s="6"/>
      <c r="BC24" s="7"/>
      <c r="BD24" s="6"/>
      <c r="BE24" s="6"/>
      <c r="BF24" s="6"/>
      <c r="BG24" s="6"/>
      <c r="BH24" s="6"/>
      <c r="BI24" s="6"/>
      <c r="BJ24" s="6"/>
      <c r="BK24" s="6"/>
      <c r="BL24" s="7"/>
    </row>
    <row r="25" spans="1:64" x14ac:dyDescent="0.25">
      <c r="A25" s="9">
        <v>43054</v>
      </c>
      <c r="B25" s="6">
        <v>6.9654999999999996</v>
      </c>
      <c r="C25" s="6"/>
      <c r="D25" s="6">
        <v>0</v>
      </c>
      <c r="E25" s="6">
        <v>0</v>
      </c>
      <c r="F25" s="6">
        <v>6.9039999999999999</v>
      </c>
      <c r="G25" s="6">
        <v>-6.1499999999999999E-2</v>
      </c>
      <c r="H25" s="6">
        <v>0</v>
      </c>
      <c r="I25" s="6">
        <v>2357</v>
      </c>
      <c r="J25" s="7">
        <v>0</v>
      </c>
      <c r="K25" s="6"/>
      <c r="L25" s="6"/>
      <c r="M25" s="6"/>
      <c r="N25" s="6"/>
      <c r="O25" s="6"/>
      <c r="P25" s="6"/>
      <c r="Q25" s="6"/>
      <c r="R25" s="6"/>
      <c r="S25" s="7"/>
      <c r="T25" s="6"/>
      <c r="U25" s="6"/>
      <c r="V25" s="6"/>
      <c r="W25" s="6"/>
      <c r="X25" s="6"/>
      <c r="Y25" s="6"/>
      <c r="Z25" s="6"/>
      <c r="AA25" s="6"/>
      <c r="AB25" s="7"/>
      <c r="AC25" s="6"/>
      <c r="AD25" s="6"/>
      <c r="AE25" s="6"/>
      <c r="AF25" s="6"/>
      <c r="AG25" s="6"/>
      <c r="AH25" s="6"/>
      <c r="AI25" s="6"/>
      <c r="AJ25" s="6"/>
      <c r="AK25" s="7"/>
      <c r="AL25" s="6"/>
      <c r="AM25" s="6"/>
      <c r="AN25" s="6"/>
      <c r="AO25" s="6"/>
      <c r="AP25" s="6"/>
      <c r="AQ25" s="6"/>
      <c r="AR25" s="6"/>
      <c r="AS25" s="6"/>
      <c r="AT25" s="7"/>
      <c r="AU25" s="6"/>
      <c r="AV25" s="6"/>
      <c r="AW25" s="6"/>
      <c r="AX25" s="6"/>
      <c r="AY25" s="6"/>
      <c r="AZ25" s="6"/>
      <c r="BA25" s="6"/>
      <c r="BB25" s="6"/>
      <c r="BC25" s="7"/>
      <c r="BD25" s="6"/>
      <c r="BE25" s="6"/>
      <c r="BF25" s="6"/>
      <c r="BG25" s="6"/>
      <c r="BH25" s="6"/>
      <c r="BI25" s="6"/>
      <c r="BJ25" s="6"/>
      <c r="BK25" s="6"/>
      <c r="BL25" s="7"/>
    </row>
    <row r="26" spans="1:64" x14ac:dyDescent="0.25">
      <c r="A26" s="9">
        <v>43055</v>
      </c>
      <c r="B26" s="6">
        <v>6.9039999999999999</v>
      </c>
      <c r="C26" s="6"/>
      <c r="D26" s="6">
        <v>0</v>
      </c>
      <c r="E26" s="6">
        <v>0</v>
      </c>
      <c r="F26" s="6">
        <v>6.7725</v>
      </c>
      <c r="G26" s="6">
        <v>-0.13150000000000001</v>
      </c>
      <c r="H26" s="6">
        <v>0</v>
      </c>
      <c r="I26" s="6">
        <v>2357</v>
      </c>
      <c r="J26" s="7">
        <v>0</v>
      </c>
      <c r="K26" s="6"/>
      <c r="L26" s="6"/>
      <c r="M26" s="6"/>
      <c r="N26" s="6"/>
      <c r="O26" s="6"/>
      <c r="P26" s="6"/>
      <c r="Q26" s="6"/>
      <c r="R26" s="6"/>
      <c r="S26" s="7"/>
      <c r="T26" s="6"/>
      <c r="U26" s="6"/>
      <c r="V26" s="6"/>
      <c r="W26" s="6"/>
      <c r="X26" s="6"/>
      <c r="Y26" s="6"/>
      <c r="Z26" s="6"/>
      <c r="AA26" s="6"/>
      <c r="AB26" s="7"/>
      <c r="AC26" s="6"/>
      <c r="AD26" s="6"/>
      <c r="AE26" s="6"/>
      <c r="AF26" s="6"/>
      <c r="AG26" s="6"/>
      <c r="AH26" s="6"/>
      <c r="AI26" s="6"/>
      <c r="AJ26" s="6"/>
      <c r="AK26" s="7"/>
      <c r="AL26" s="6"/>
      <c r="AM26" s="6"/>
      <c r="AN26" s="6"/>
      <c r="AO26" s="6"/>
      <c r="AP26" s="6"/>
      <c r="AQ26" s="6"/>
      <c r="AR26" s="6"/>
      <c r="AS26" s="6"/>
      <c r="AT26" s="7"/>
      <c r="AU26" s="6"/>
      <c r="AV26" s="6"/>
      <c r="AW26" s="6"/>
      <c r="AX26" s="6"/>
      <c r="AY26" s="6"/>
      <c r="AZ26" s="6"/>
      <c r="BA26" s="6"/>
      <c r="BB26" s="6"/>
      <c r="BC26" s="7"/>
      <c r="BD26" s="6"/>
      <c r="BE26" s="6"/>
      <c r="BF26" s="6"/>
      <c r="BG26" s="6"/>
      <c r="BH26" s="6"/>
      <c r="BI26" s="6"/>
      <c r="BJ26" s="6"/>
      <c r="BK26" s="6"/>
      <c r="BL26" s="7"/>
    </row>
    <row r="27" spans="1:64" x14ac:dyDescent="0.25">
      <c r="A27" s="9">
        <v>43056</v>
      </c>
      <c r="B27" s="6">
        <v>6.7725</v>
      </c>
      <c r="C27" s="6"/>
      <c r="D27" s="6">
        <v>0</v>
      </c>
      <c r="E27" s="6">
        <v>0</v>
      </c>
      <c r="F27" s="6">
        <v>6.7424999999999997</v>
      </c>
      <c r="G27" s="6">
        <v>-0.03</v>
      </c>
      <c r="H27" s="6">
        <v>0</v>
      </c>
      <c r="I27" s="6">
        <v>2357</v>
      </c>
      <c r="J27" s="7">
        <v>0</v>
      </c>
      <c r="K27" s="6"/>
      <c r="L27" s="6"/>
      <c r="M27" s="6"/>
      <c r="N27" s="6"/>
      <c r="O27" s="6"/>
      <c r="P27" s="6"/>
      <c r="Q27" s="6"/>
      <c r="R27" s="6"/>
      <c r="S27" s="7"/>
      <c r="T27" s="6"/>
      <c r="U27" s="6"/>
      <c r="V27" s="6"/>
      <c r="W27" s="6"/>
      <c r="X27" s="6"/>
      <c r="Y27" s="6"/>
      <c r="Z27" s="6"/>
      <c r="AA27" s="6"/>
      <c r="AB27" s="7"/>
      <c r="AC27" s="6"/>
      <c r="AD27" s="6"/>
      <c r="AE27" s="6"/>
      <c r="AF27" s="6"/>
      <c r="AG27" s="6"/>
      <c r="AH27" s="6"/>
      <c r="AI27" s="6"/>
      <c r="AJ27" s="6"/>
      <c r="AK27" s="7"/>
      <c r="AL27" s="6"/>
      <c r="AM27" s="6"/>
      <c r="AN27" s="6"/>
      <c r="AO27" s="6"/>
      <c r="AP27" s="6"/>
      <c r="AQ27" s="6"/>
      <c r="AR27" s="6"/>
      <c r="AS27" s="6"/>
      <c r="AT27" s="7"/>
      <c r="AU27" s="6"/>
      <c r="AV27" s="6"/>
      <c r="AW27" s="6"/>
      <c r="AX27" s="6"/>
      <c r="AY27" s="6"/>
      <c r="AZ27" s="6"/>
      <c r="BA27" s="6"/>
      <c r="BB27" s="6"/>
      <c r="BC27" s="7"/>
      <c r="BD27" s="6"/>
      <c r="BE27" s="6"/>
      <c r="BF27" s="6"/>
      <c r="BG27" s="6"/>
      <c r="BH27" s="6"/>
      <c r="BI27" s="6"/>
      <c r="BJ27" s="6"/>
      <c r="BK27" s="6"/>
      <c r="BL27" s="7"/>
    </row>
    <row r="28" spans="1:64" x14ac:dyDescent="0.25">
      <c r="A28" s="9">
        <v>43059</v>
      </c>
      <c r="B28" s="6">
        <v>6.7424999999999997</v>
      </c>
      <c r="C28" s="6"/>
      <c r="D28" s="6">
        <v>0</v>
      </c>
      <c r="E28" s="6">
        <v>0</v>
      </c>
      <c r="F28" s="6">
        <v>6.7160000000000002</v>
      </c>
      <c r="G28" s="6">
        <v>-2.6499999999999999E-2</v>
      </c>
      <c r="H28" s="6">
        <v>0</v>
      </c>
      <c r="I28" s="6">
        <v>2357</v>
      </c>
      <c r="J28" s="7">
        <v>0</v>
      </c>
      <c r="K28" s="6"/>
      <c r="L28" s="6"/>
      <c r="M28" s="6"/>
      <c r="N28" s="6"/>
      <c r="O28" s="6"/>
      <c r="P28" s="6"/>
      <c r="Q28" s="6"/>
      <c r="R28" s="6"/>
      <c r="S28" s="7"/>
      <c r="T28" s="6"/>
      <c r="U28" s="6"/>
      <c r="V28" s="6"/>
      <c r="W28" s="6"/>
      <c r="X28" s="6"/>
      <c r="Y28" s="6"/>
      <c r="Z28" s="6"/>
      <c r="AA28" s="6"/>
      <c r="AB28" s="7"/>
      <c r="AC28" s="6"/>
      <c r="AD28" s="6"/>
      <c r="AE28" s="6"/>
      <c r="AF28" s="6"/>
      <c r="AG28" s="6"/>
      <c r="AH28" s="6"/>
      <c r="AI28" s="6"/>
      <c r="AJ28" s="6"/>
      <c r="AK28" s="7"/>
      <c r="AL28" s="6"/>
      <c r="AM28" s="6"/>
      <c r="AN28" s="6"/>
      <c r="AO28" s="6"/>
      <c r="AP28" s="6"/>
      <c r="AQ28" s="6"/>
      <c r="AR28" s="6"/>
      <c r="AS28" s="6"/>
      <c r="AT28" s="7"/>
      <c r="AU28" s="6"/>
      <c r="AV28" s="6"/>
      <c r="AW28" s="6"/>
      <c r="AX28" s="6"/>
      <c r="AY28" s="6"/>
      <c r="AZ28" s="6"/>
      <c r="BA28" s="6"/>
      <c r="BB28" s="6"/>
      <c r="BC28" s="7"/>
      <c r="BD28" s="6"/>
      <c r="BE28" s="6"/>
      <c r="BF28" s="6"/>
      <c r="BG28" s="6"/>
      <c r="BH28" s="6"/>
      <c r="BI28" s="6"/>
      <c r="BJ28" s="6"/>
      <c r="BK28" s="6"/>
      <c r="BL28" s="7"/>
    </row>
    <row r="29" spans="1:64" x14ac:dyDescent="0.25">
      <c r="A29" s="9">
        <v>43060</v>
      </c>
      <c r="B29" s="6">
        <v>6.7160000000000002</v>
      </c>
      <c r="C29" s="6"/>
      <c r="D29" s="6">
        <v>0</v>
      </c>
      <c r="E29" s="6">
        <v>0</v>
      </c>
      <c r="F29" s="6">
        <v>6.7160000000000002</v>
      </c>
      <c r="G29" s="6">
        <v>0</v>
      </c>
      <c r="H29" s="6">
        <v>0</v>
      </c>
      <c r="I29" s="6">
        <v>2357</v>
      </c>
      <c r="J29" s="7">
        <v>0</v>
      </c>
      <c r="K29" s="6"/>
      <c r="L29" s="6"/>
      <c r="M29" s="6"/>
      <c r="N29" s="6"/>
      <c r="O29" s="6"/>
      <c r="P29" s="6"/>
      <c r="Q29" s="6"/>
      <c r="R29" s="6"/>
      <c r="S29" s="7"/>
      <c r="T29" s="6"/>
      <c r="U29" s="6"/>
      <c r="V29" s="6"/>
      <c r="W29" s="6"/>
      <c r="X29" s="6"/>
      <c r="Y29" s="6"/>
      <c r="Z29" s="6"/>
      <c r="AA29" s="6"/>
      <c r="AB29" s="7"/>
      <c r="AC29" s="6"/>
      <c r="AD29" s="6"/>
      <c r="AE29" s="6"/>
      <c r="AF29" s="6"/>
      <c r="AG29" s="6"/>
      <c r="AH29" s="6"/>
      <c r="AI29" s="6"/>
      <c r="AJ29" s="6"/>
      <c r="AK29" s="7"/>
      <c r="AL29" s="6"/>
      <c r="AM29" s="6"/>
      <c r="AN29" s="6"/>
      <c r="AO29" s="6"/>
      <c r="AP29" s="6"/>
      <c r="AQ29" s="6"/>
      <c r="AR29" s="6"/>
      <c r="AS29" s="6"/>
      <c r="AT29" s="7"/>
      <c r="AU29" s="6"/>
      <c r="AV29" s="6"/>
      <c r="AW29" s="6"/>
      <c r="AX29" s="6"/>
      <c r="AY29" s="6"/>
      <c r="AZ29" s="6"/>
      <c r="BA29" s="6"/>
      <c r="BB29" s="6"/>
      <c r="BC29" s="7"/>
      <c r="BD29" s="6"/>
      <c r="BE29" s="6"/>
      <c r="BF29" s="6"/>
      <c r="BG29" s="6"/>
      <c r="BH29" s="6"/>
      <c r="BI29" s="6"/>
      <c r="BJ29" s="6"/>
      <c r="BK29" s="6"/>
      <c r="BL29" s="7"/>
    </row>
    <row r="30" spans="1:64" x14ac:dyDescent="0.25">
      <c r="A30" s="9">
        <v>43061</v>
      </c>
      <c r="B30" s="6">
        <v>6.7160000000000002</v>
      </c>
      <c r="C30" s="6"/>
      <c r="D30" s="6">
        <v>0</v>
      </c>
      <c r="E30" s="6">
        <v>0</v>
      </c>
      <c r="F30" s="6">
        <v>6.7024999999999997</v>
      </c>
      <c r="G30" s="6">
        <v>-1.35E-2</v>
      </c>
      <c r="H30" s="6">
        <v>0</v>
      </c>
      <c r="I30" s="6">
        <v>2357</v>
      </c>
      <c r="J30" s="7">
        <v>0</v>
      </c>
      <c r="K30" s="6"/>
      <c r="L30" s="6"/>
      <c r="M30" s="6"/>
      <c r="N30" s="6"/>
      <c r="O30" s="6"/>
      <c r="P30" s="6"/>
      <c r="Q30" s="6"/>
      <c r="R30" s="6"/>
      <c r="S30" s="7"/>
      <c r="T30" s="6"/>
      <c r="U30" s="6"/>
      <c r="V30" s="6"/>
      <c r="W30" s="6"/>
      <c r="X30" s="6"/>
      <c r="Y30" s="6"/>
      <c r="Z30" s="6"/>
      <c r="AA30" s="6"/>
      <c r="AB30" s="7"/>
      <c r="AC30" s="6"/>
      <c r="AD30" s="6"/>
      <c r="AE30" s="6"/>
      <c r="AF30" s="6"/>
      <c r="AG30" s="6"/>
      <c r="AH30" s="6"/>
      <c r="AI30" s="6"/>
      <c r="AJ30" s="6"/>
      <c r="AK30" s="7"/>
      <c r="AL30" s="6"/>
      <c r="AM30" s="6"/>
      <c r="AN30" s="6"/>
      <c r="AO30" s="6"/>
      <c r="AP30" s="6"/>
      <c r="AQ30" s="6"/>
      <c r="AR30" s="6"/>
      <c r="AS30" s="6"/>
      <c r="AT30" s="7"/>
      <c r="AU30" s="6"/>
      <c r="AV30" s="6"/>
      <c r="AW30" s="6"/>
      <c r="AX30" s="6"/>
      <c r="AY30" s="6"/>
      <c r="AZ30" s="6"/>
      <c r="BA30" s="6"/>
      <c r="BB30" s="6"/>
      <c r="BC30" s="7"/>
      <c r="BD30" s="6"/>
      <c r="BE30" s="6"/>
      <c r="BF30" s="6"/>
      <c r="BG30" s="6"/>
      <c r="BH30" s="6"/>
      <c r="BI30" s="6"/>
      <c r="BJ30" s="6"/>
      <c r="BK30" s="6"/>
      <c r="BL30" s="7"/>
    </row>
    <row r="31" spans="1:64" x14ac:dyDescent="0.25">
      <c r="A31" s="9">
        <v>43062</v>
      </c>
      <c r="B31" s="6">
        <v>6.7024999999999997</v>
      </c>
      <c r="C31" s="6"/>
      <c r="D31" s="6">
        <v>0</v>
      </c>
      <c r="E31" s="6">
        <v>0</v>
      </c>
      <c r="F31" s="6">
        <v>6.7024999999999997</v>
      </c>
      <c r="G31" s="6">
        <v>0</v>
      </c>
      <c r="H31" s="6">
        <v>0</v>
      </c>
      <c r="I31" s="6">
        <v>2357</v>
      </c>
      <c r="J31" s="7">
        <v>0</v>
      </c>
      <c r="K31" s="6"/>
      <c r="L31" s="6"/>
      <c r="M31" s="6"/>
      <c r="N31" s="6"/>
      <c r="O31" s="6"/>
      <c r="P31" s="6"/>
      <c r="Q31" s="6"/>
      <c r="R31" s="6"/>
      <c r="S31" s="7"/>
      <c r="T31" s="6"/>
      <c r="U31" s="6"/>
      <c r="V31" s="6"/>
      <c r="W31" s="6"/>
      <c r="X31" s="6"/>
      <c r="Y31" s="6"/>
      <c r="Z31" s="6"/>
      <c r="AA31" s="6"/>
      <c r="AB31" s="7"/>
      <c r="AC31" s="6"/>
      <c r="AD31" s="6"/>
      <c r="AE31" s="6"/>
      <c r="AF31" s="6"/>
      <c r="AG31" s="6"/>
      <c r="AH31" s="6"/>
      <c r="AI31" s="6"/>
      <c r="AJ31" s="6"/>
      <c r="AK31" s="7"/>
      <c r="AL31" s="6"/>
      <c r="AM31" s="6"/>
      <c r="AN31" s="6"/>
      <c r="AO31" s="6"/>
      <c r="AP31" s="6"/>
      <c r="AQ31" s="6"/>
      <c r="AR31" s="6"/>
      <c r="AS31" s="6"/>
      <c r="AT31" s="7"/>
      <c r="AU31" s="6"/>
      <c r="AV31" s="6"/>
      <c r="AW31" s="6"/>
      <c r="AX31" s="6"/>
      <c r="AY31" s="6"/>
      <c r="AZ31" s="6"/>
      <c r="BA31" s="6"/>
      <c r="BB31" s="6"/>
      <c r="BC31" s="7"/>
      <c r="BD31" s="6"/>
      <c r="BE31" s="6"/>
      <c r="BF31" s="6"/>
      <c r="BG31" s="6"/>
      <c r="BH31" s="6"/>
      <c r="BI31" s="6"/>
      <c r="BJ31" s="6"/>
      <c r="BK31" s="6"/>
      <c r="BL31" s="7"/>
    </row>
    <row r="32" spans="1:64" x14ac:dyDescent="0.25">
      <c r="A32" s="9">
        <v>43063</v>
      </c>
      <c r="B32" s="6">
        <v>6.7024999999999997</v>
      </c>
      <c r="C32" s="6"/>
      <c r="D32" s="6">
        <v>0</v>
      </c>
      <c r="E32" s="6">
        <v>0</v>
      </c>
      <c r="F32" s="6">
        <v>6.7024999999999997</v>
      </c>
      <c r="G32" s="6">
        <v>0</v>
      </c>
      <c r="H32" s="6">
        <v>0</v>
      </c>
      <c r="I32" s="6">
        <v>2357</v>
      </c>
      <c r="J32" s="7">
        <v>0</v>
      </c>
      <c r="K32" s="6"/>
      <c r="L32" s="6"/>
      <c r="M32" s="6"/>
      <c r="N32" s="6"/>
      <c r="O32" s="6"/>
      <c r="P32" s="6"/>
      <c r="Q32" s="6"/>
      <c r="R32" s="6"/>
      <c r="S32" s="7"/>
      <c r="T32" s="6"/>
      <c r="U32" s="6"/>
      <c r="V32" s="6"/>
      <c r="W32" s="6"/>
      <c r="X32" s="6"/>
      <c r="Y32" s="6"/>
      <c r="Z32" s="6"/>
      <c r="AA32" s="6"/>
      <c r="AB32" s="7"/>
      <c r="AC32" s="6"/>
      <c r="AD32" s="6"/>
      <c r="AE32" s="6"/>
      <c r="AF32" s="6"/>
      <c r="AG32" s="6"/>
      <c r="AH32" s="6"/>
      <c r="AI32" s="6"/>
      <c r="AJ32" s="6"/>
      <c r="AK32" s="7"/>
      <c r="AL32" s="6"/>
      <c r="AM32" s="6"/>
      <c r="AN32" s="6"/>
      <c r="AO32" s="6"/>
      <c r="AP32" s="6"/>
      <c r="AQ32" s="6"/>
      <c r="AR32" s="6"/>
      <c r="AS32" s="6"/>
      <c r="AT32" s="7"/>
      <c r="AU32" s="6"/>
      <c r="AV32" s="6"/>
      <c r="AW32" s="6"/>
      <c r="AX32" s="6"/>
      <c r="AY32" s="6"/>
      <c r="AZ32" s="6"/>
      <c r="BA32" s="6"/>
      <c r="BB32" s="6"/>
      <c r="BC32" s="7"/>
      <c r="BD32" s="6"/>
      <c r="BE32" s="6"/>
      <c r="BF32" s="6"/>
      <c r="BG32" s="6"/>
      <c r="BH32" s="6"/>
      <c r="BI32" s="6"/>
      <c r="BJ32" s="6"/>
      <c r="BK32" s="6"/>
      <c r="BL32" s="7"/>
    </row>
    <row r="33" spans="1:64" x14ac:dyDescent="0.25">
      <c r="A33" s="9">
        <v>43066</v>
      </c>
      <c r="B33" s="6">
        <v>6.7024999999999997</v>
      </c>
      <c r="C33" s="6"/>
      <c r="D33" s="6">
        <v>0</v>
      </c>
      <c r="E33" s="6">
        <v>0</v>
      </c>
      <c r="F33" s="6">
        <v>6.6924999999999999</v>
      </c>
      <c r="G33" s="6">
        <v>-0.01</v>
      </c>
      <c r="H33" s="6">
        <v>0</v>
      </c>
      <c r="I33" s="6">
        <v>2357</v>
      </c>
      <c r="J33" s="7">
        <v>0</v>
      </c>
      <c r="K33" s="6"/>
      <c r="L33" s="6"/>
      <c r="M33" s="6"/>
      <c r="N33" s="6"/>
      <c r="O33" s="6"/>
      <c r="P33" s="6"/>
      <c r="Q33" s="6"/>
      <c r="R33" s="6"/>
      <c r="S33" s="7"/>
      <c r="T33" s="6"/>
      <c r="U33" s="6"/>
      <c r="V33" s="6"/>
      <c r="W33" s="6"/>
      <c r="X33" s="6"/>
      <c r="Y33" s="6"/>
      <c r="Z33" s="6"/>
      <c r="AA33" s="6"/>
      <c r="AB33" s="7"/>
      <c r="AC33" s="6"/>
      <c r="AD33" s="6"/>
      <c r="AE33" s="6"/>
      <c r="AF33" s="6"/>
      <c r="AG33" s="6"/>
      <c r="AH33" s="6"/>
      <c r="AI33" s="6"/>
      <c r="AJ33" s="6"/>
      <c r="AK33" s="7"/>
      <c r="AL33" s="6"/>
      <c r="AM33" s="6"/>
      <c r="AN33" s="6"/>
      <c r="AO33" s="6"/>
      <c r="AP33" s="6"/>
      <c r="AQ33" s="6"/>
      <c r="AR33" s="6"/>
      <c r="AS33" s="6"/>
      <c r="AT33" s="7"/>
      <c r="AU33" s="6"/>
      <c r="AV33" s="6"/>
      <c r="AW33" s="6"/>
      <c r="AX33" s="6"/>
      <c r="AY33" s="6"/>
      <c r="AZ33" s="6"/>
      <c r="BA33" s="6"/>
      <c r="BB33" s="6"/>
      <c r="BC33" s="7"/>
      <c r="BD33" s="6"/>
      <c r="BE33" s="6"/>
      <c r="BF33" s="6"/>
      <c r="BG33" s="6"/>
      <c r="BH33" s="6"/>
      <c r="BI33" s="6"/>
      <c r="BJ33" s="6"/>
      <c r="BK33" s="6"/>
      <c r="BL33" s="7"/>
    </row>
    <row r="34" spans="1:64" x14ac:dyDescent="0.25">
      <c r="A34" s="9">
        <v>43067</v>
      </c>
      <c r="B34" s="6">
        <v>6.6924999999999999</v>
      </c>
      <c r="C34" s="6"/>
      <c r="D34" s="6">
        <v>0</v>
      </c>
      <c r="E34" s="6">
        <v>0</v>
      </c>
      <c r="F34" s="6">
        <v>6.6779999999999999</v>
      </c>
      <c r="G34" s="6">
        <v>-1.4500000000000001E-2</v>
      </c>
      <c r="H34" s="6">
        <v>0</v>
      </c>
      <c r="I34" s="6">
        <v>2357</v>
      </c>
      <c r="J34" s="7">
        <v>0</v>
      </c>
      <c r="K34" s="6"/>
      <c r="L34" s="6"/>
      <c r="M34" s="6"/>
      <c r="N34" s="6"/>
      <c r="O34" s="6"/>
      <c r="P34" s="6"/>
      <c r="Q34" s="6"/>
      <c r="R34" s="6"/>
      <c r="S34" s="7"/>
      <c r="T34" s="6"/>
      <c r="U34" s="6"/>
      <c r="V34" s="6"/>
      <c r="W34" s="6"/>
      <c r="X34" s="6"/>
      <c r="Y34" s="6"/>
      <c r="Z34" s="6"/>
      <c r="AA34" s="6"/>
      <c r="AB34" s="7"/>
      <c r="AC34" s="6"/>
      <c r="AD34" s="6"/>
      <c r="AE34" s="6"/>
      <c r="AF34" s="6"/>
      <c r="AG34" s="6"/>
      <c r="AH34" s="6"/>
      <c r="AI34" s="6"/>
      <c r="AJ34" s="6"/>
      <c r="AK34" s="7"/>
      <c r="AL34" s="6"/>
      <c r="AM34" s="6"/>
      <c r="AN34" s="6"/>
      <c r="AO34" s="6"/>
      <c r="AP34" s="6"/>
      <c r="AQ34" s="6"/>
      <c r="AR34" s="6"/>
      <c r="AS34" s="6"/>
      <c r="AT34" s="7"/>
      <c r="AU34" s="6"/>
      <c r="AV34" s="6"/>
      <c r="AW34" s="6"/>
      <c r="AX34" s="6"/>
      <c r="AY34" s="6"/>
      <c r="AZ34" s="6"/>
      <c r="BA34" s="6"/>
      <c r="BB34" s="6"/>
      <c r="BC34" s="7"/>
      <c r="BD34" s="6"/>
      <c r="BE34" s="6"/>
      <c r="BF34" s="6"/>
      <c r="BG34" s="6"/>
      <c r="BH34" s="6"/>
      <c r="BI34" s="6"/>
      <c r="BJ34" s="6"/>
      <c r="BK34" s="6"/>
      <c r="BL34" s="7"/>
    </row>
    <row r="35" spans="1:64" x14ac:dyDescent="0.25">
      <c r="A35" s="9">
        <v>43068</v>
      </c>
      <c r="B35" s="6">
        <v>6.6779999999999999</v>
      </c>
      <c r="C35" s="6"/>
      <c r="D35" s="6">
        <v>0</v>
      </c>
      <c r="E35" s="6">
        <v>0</v>
      </c>
      <c r="F35" s="6">
        <v>6.6624999999999996</v>
      </c>
      <c r="G35" s="6">
        <v>-1.55E-2</v>
      </c>
      <c r="H35" s="6">
        <v>0</v>
      </c>
      <c r="I35" s="6">
        <v>2357</v>
      </c>
      <c r="J35" s="7">
        <v>0</v>
      </c>
      <c r="K35" s="6"/>
      <c r="L35" s="6"/>
      <c r="M35" s="6"/>
      <c r="N35" s="6"/>
      <c r="O35" s="6"/>
      <c r="P35" s="6"/>
      <c r="Q35" s="6"/>
      <c r="R35" s="6"/>
      <c r="S35" s="7"/>
      <c r="T35" s="6"/>
      <c r="U35" s="6"/>
      <c r="V35" s="6"/>
      <c r="W35" s="6"/>
      <c r="X35" s="6"/>
      <c r="Y35" s="6"/>
      <c r="Z35" s="6"/>
      <c r="AA35" s="6"/>
      <c r="AB35" s="7"/>
      <c r="AC35" s="6"/>
      <c r="AD35" s="6"/>
      <c r="AE35" s="6"/>
      <c r="AF35" s="6"/>
      <c r="AG35" s="6"/>
      <c r="AH35" s="6"/>
      <c r="AI35" s="6"/>
      <c r="AJ35" s="6"/>
      <c r="AK35" s="7"/>
      <c r="AL35" s="6"/>
      <c r="AM35" s="6"/>
      <c r="AN35" s="6"/>
      <c r="AO35" s="6"/>
      <c r="AP35" s="6"/>
      <c r="AQ35" s="6"/>
      <c r="AR35" s="6"/>
      <c r="AS35" s="6"/>
      <c r="AT35" s="7"/>
      <c r="AU35" s="6"/>
      <c r="AV35" s="6"/>
      <c r="AW35" s="6"/>
      <c r="AX35" s="6"/>
      <c r="AY35" s="6"/>
      <c r="AZ35" s="6"/>
      <c r="BA35" s="6"/>
      <c r="BB35" s="6"/>
      <c r="BC35" s="7"/>
      <c r="BD35" s="6"/>
      <c r="BE35" s="6"/>
      <c r="BF35" s="6"/>
      <c r="BG35" s="6"/>
      <c r="BH35" s="6"/>
      <c r="BI35" s="6"/>
      <c r="BJ35" s="6"/>
      <c r="BK35" s="6"/>
      <c r="BL35" s="7"/>
    </row>
    <row r="36" spans="1:64" x14ac:dyDescent="0.25">
      <c r="A36" s="9">
        <v>43069</v>
      </c>
      <c r="B36" s="6">
        <v>6.6624999999999996</v>
      </c>
      <c r="C36" s="6"/>
      <c r="D36" s="6">
        <v>0</v>
      </c>
      <c r="E36" s="6">
        <v>0</v>
      </c>
      <c r="F36" s="6">
        <v>6.5490000000000004</v>
      </c>
      <c r="G36" s="6">
        <v>-0.1135</v>
      </c>
      <c r="H36" s="6">
        <v>0</v>
      </c>
      <c r="I36" s="6">
        <v>2357</v>
      </c>
      <c r="J36" s="7">
        <v>0</v>
      </c>
      <c r="K36" s="6"/>
      <c r="L36" s="6"/>
      <c r="M36" s="6"/>
      <c r="N36" s="6"/>
      <c r="O36" s="6"/>
      <c r="P36" s="6"/>
      <c r="Q36" s="6"/>
      <c r="R36" s="6"/>
      <c r="S36" s="7"/>
      <c r="T36" s="6"/>
      <c r="U36" s="6"/>
      <c r="V36" s="6"/>
      <c r="W36" s="6"/>
      <c r="X36" s="6"/>
      <c r="Y36" s="6"/>
      <c r="Z36" s="6"/>
      <c r="AA36" s="6"/>
      <c r="AB36" s="7"/>
      <c r="AC36" s="6"/>
      <c r="AD36" s="6"/>
      <c r="AE36" s="6"/>
      <c r="AF36" s="6"/>
      <c r="AG36" s="6"/>
      <c r="AH36" s="6"/>
      <c r="AI36" s="6"/>
      <c r="AJ36" s="6"/>
      <c r="AK36" s="7"/>
      <c r="AL36" s="6"/>
      <c r="AM36" s="6"/>
      <c r="AN36" s="6"/>
      <c r="AO36" s="6"/>
      <c r="AP36" s="6"/>
      <c r="AQ36" s="6"/>
      <c r="AR36" s="6"/>
      <c r="AS36" s="6"/>
      <c r="AT36" s="7"/>
      <c r="AU36" s="6"/>
      <c r="AV36" s="6"/>
      <c r="AW36" s="6"/>
      <c r="AX36" s="6"/>
      <c r="AY36" s="6"/>
      <c r="AZ36" s="6"/>
      <c r="BA36" s="6"/>
      <c r="BB36" s="6"/>
      <c r="BC36" s="7"/>
      <c r="BD36" s="6"/>
      <c r="BE36" s="6"/>
      <c r="BF36" s="6"/>
      <c r="BG36" s="6"/>
      <c r="BH36" s="6"/>
      <c r="BI36" s="6"/>
      <c r="BJ36" s="6"/>
      <c r="BK36" s="6"/>
      <c r="BL36" s="7"/>
    </row>
    <row r="37" spans="1:64" x14ac:dyDescent="0.25">
      <c r="A37" s="9">
        <v>43070</v>
      </c>
      <c r="B37" s="6">
        <v>6.5490000000000004</v>
      </c>
      <c r="C37" s="6"/>
      <c r="D37" s="6">
        <v>0</v>
      </c>
      <c r="E37" s="6">
        <v>0</v>
      </c>
      <c r="F37" s="6">
        <v>6.5994999999999999</v>
      </c>
      <c r="G37" s="6">
        <v>5.0500000000000003E-2</v>
      </c>
      <c r="H37" s="6">
        <v>0</v>
      </c>
      <c r="I37" s="6">
        <v>2357</v>
      </c>
      <c r="J37" s="7">
        <v>0</v>
      </c>
      <c r="K37" s="6"/>
      <c r="L37" s="6"/>
      <c r="M37" s="6"/>
      <c r="N37" s="6"/>
      <c r="O37" s="6"/>
      <c r="P37" s="6"/>
      <c r="Q37" s="6"/>
      <c r="R37" s="6"/>
      <c r="S37" s="7"/>
      <c r="T37" s="6"/>
      <c r="U37" s="6"/>
      <c r="V37" s="6"/>
      <c r="W37" s="6"/>
      <c r="X37" s="6"/>
      <c r="Y37" s="6"/>
      <c r="Z37" s="6"/>
      <c r="AA37" s="6"/>
      <c r="AB37" s="7"/>
      <c r="AC37" s="6"/>
      <c r="AD37" s="6"/>
      <c r="AE37" s="6"/>
      <c r="AF37" s="6"/>
      <c r="AG37" s="6"/>
      <c r="AH37" s="6"/>
      <c r="AI37" s="6"/>
      <c r="AJ37" s="6"/>
      <c r="AK37" s="7"/>
      <c r="AL37" s="6"/>
      <c r="AM37" s="6"/>
      <c r="AN37" s="6"/>
      <c r="AO37" s="6"/>
      <c r="AP37" s="6"/>
      <c r="AQ37" s="6"/>
      <c r="AR37" s="6"/>
      <c r="AS37" s="6"/>
      <c r="AT37" s="7"/>
      <c r="AU37" s="6"/>
      <c r="AV37" s="6"/>
      <c r="AW37" s="6"/>
      <c r="AX37" s="6"/>
      <c r="AY37" s="6"/>
      <c r="AZ37" s="6"/>
      <c r="BA37" s="6"/>
      <c r="BB37" s="6"/>
      <c r="BC37" s="7"/>
      <c r="BD37" s="6"/>
      <c r="BE37" s="6"/>
      <c r="BF37" s="6"/>
      <c r="BG37" s="6"/>
      <c r="BH37" s="6"/>
      <c r="BI37" s="6"/>
      <c r="BJ37" s="6"/>
      <c r="BK37" s="6"/>
      <c r="BL37" s="7"/>
    </row>
    <row r="38" spans="1:64" x14ac:dyDescent="0.25">
      <c r="A38" s="9">
        <v>43073</v>
      </c>
      <c r="B38" s="6">
        <v>6.5994999999999999</v>
      </c>
      <c r="C38" s="6"/>
      <c r="D38" s="6">
        <v>0</v>
      </c>
      <c r="E38" s="6">
        <v>0</v>
      </c>
      <c r="F38" s="6">
        <v>6.5250000000000004</v>
      </c>
      <c r="G38" s="6">
        <v>-7.4499999999999997E-2</v>
      </c>
      <c r="H38" s="6">
        <v>0</v>
      </c>
      <c r="I38" s="6">
        <v>2357</v>
      </c>
      <c r="J38" s="7">
        <v>0</v>
      </c>
      <c r="K38" s="6"/>
      <c r="L38" s="6"/>
      <c r="M38" s="6"/>
      <c r="N38" s="6"/>
      <c r="O38" s="6"/>
      <c r="P38" s="6"/>
      <c r="Q38" s="6"/>
      <c r="R38" s="6"/>
      <c r="S38" s="7"/>
      <c r="T38" s="6"/>
      <c r="U38" s="6"/>
      <c r="V38" s="6"/>
      <c r="W38" s="6"/>
      <c r="X38" s="6"/>
      <c r="Y38" s="6"/>
      <c r="Z38" s="6"/>
      <c r="AA38" s="6"/>
      <c r="AB38" s="7"/>
      <c r="AC38" s="6"/>
      <c r="AD38" s="6"/>
      <c r="AE38" s="6"/>
      <c r="AF38" s="6"/>
      <c r="AG38" s="6"/>
      <c r="AH38" s="6"/>
      <c r="AI38" s="6"/>
      <c r="AJ38" s="6"/>
      <c r="AK38" s="7"/>
      <c r="AL38" s="6"/>
      <c r="AM38" s="6"/>
      <c r="AN38" s="6"/>
      <c r="AO38" s="6"/>
      <c r="AP38" s="6"/>
      <c r="AQ38" s="6"/>
      <c r="AR38" s="6"/>
      <c r="AS38" s="6"/>
      <c r="AT38" s="7"/>
      <c r="AU38" s="6"/>
      <c r="AV38" s="6"/>
      <c r="AW38" s="6"/>
      <c r="AX38" s="6"/>
      <c r="AY38" s="6"/>
      <c r="AZ38" s="6"/>
      <c r="BA38" s="6"/>
      <c r="BB38" s="6"/>
      <c r="BC38" s="7"/>
      <c r="BD38" s="6"/>
      <c r="BE38" s="6"/>
      <c r="BF38" s="6"/>
      <c r="BG38" s="6"/>
      <c r="BH38" s="6"/>
      <c r="BI38" s="6"/>
      <c r="BJ38" s="6"/>
      <c r="BK38" s="6"/>
      <c r="BL38" s="7"/>
    </row>
    <row r="39" spans="1:64" x14ac:dyDescent="0.25">
      <c r="A39" s="9">
        <v>43074</v>
      </c>
      <c r="B39" s="6">
        <v>6.5250000000000004</v>
      </c>
      <c r="C39" s="6"/>
      <c r="D39" s="6">
        <v>0</v>
      </c>
      <c r="E39" s="6">
        <v>0</v>
      </c>
      <c r="F39" s="6">
        <v>6.49</v>
      </c>
      <c r="G39" s="6">
        <v>-3.5000000000000003E-2</v>
      </c>
      <c r="H39" s="6">
        <v>0</v>
      </c>
      <c r="I39" s="6">
        <v>2357</v>
      </c>
      <c r="J39" s="7">
        <v>0</v>
      </c>
      <c r="K39" s="6"/>
      <c r="L39" s="6"/>
      <c r="M39" s="6"/>
      <c r="N39" s="6"/>
      <c r="O39" s="6"/>
      <c r="P39" s="6"/>
      <c r="Q39" s="6"/>
      <c r="R39" s="6"/>
      <c r="S39" s="7"/>
      <c r="T39" s="6"/>
      <c r="U39" s="6"/>
      <c r="V39" s="6"/>
      <c r="W39" s="6"/>
      <c r="X39" s="6"/>
      <c r="Y39" s="6"/>
      <c r="Z39" s="6"/>
      <c r="AA39" s="6"/>
      <c r="AB39" s="7"/>
      <c r="AC39" s="6"/>
      <c r="AD39" s="6"/>
      <c r="AE39" s="6"/>
      <c r="AF39" s="6"/>
      <c r="AG39" s="6"/>
      <c r="AH39" s="6"/>
      <c r="AI39" s="6"/>
      <c r="AJ39" s="6"/>
      <c r="AK39" s="7"/>
      <c r="AL39" s="6"/>
      <c r="AM39" s="6"/>
      <c r="AN39" s="6"/>
      <c r="AO39" s="6"/>
      <c r="AP39" s="6"/>
      <c r="AQ39" s="6"/>
      <c r="AR39" s="6"/>
      <c r="AS39" s="6"/>
      <c r="AT39" s="7"/>
      <c r="AU39" s="6"/>
      <c r="AV39" s="6"/>
      <c r="AW39" s="6"/>
      <c r="AX39" s="6"/>
      <c r="AY39" s="6"/>
      <c r="AZ39" s="6"/>
      <c r="BA39" s="6"/>
      <c r="BB39" s="6"/>
      <c r="BC39" s="7"/>
      <c r="BD39" s="6"/>
      <c r="BE39" s="6"/>
      <c r="BF39" s="6"/>
      <c r="BG39" s="6"/>
      <c r="BH39" s="6"/>
      <c r="BI39" s="6"/>
      <c r="BJ39" s="6"/>
      <c r="BK39" s="6"/>
      <c r="BL39" s="7"/>
    </row>
    <row r="40" spans="1:64" x14ac:dyDescent="0.25">
      <c r="A40" s="9">
        <v>43075</v>
      </c>
      <c r="B40" s="6">
        <v>6.49</v>
      </c>
      <c r="C40" s="6"/>
      <c r="D40" s="6">
        <v>0</v>
      </c>
      <c r="E40" s="6">
        <v>0</v>
      </c>
      <c r="F40" s="6">
        <v>6.4245000000000001</v>
      </c>
      <c r="G40" s="6">
        <v>-6.5500000000000003E-2</v>
      </c>
      <c r="H40" s="6">
        <v>0</v>
      </c>
      <c r="I40" s="6">
        <v>2357</v>
      </c>
      <c r="J40" s="7">
        <v>0</v>
      </c>
      <c r="K40" s="6"/>
      <c r="L40" s="6"/>
      <c r="M40" s="6"/>
      <c r="N40" s="6"/>
      <c r="O40" s="6"/>
      <c r="P40" s="6"/>
      <c r="Q40" s="6"/>
      <c r="R40" s="6"/>
      <c r="S40" s="7"/>
      <c r="T40" s="6"/>
      <c r="U40" s="6"/>
      <c r="V40" s="6"/>
      <c r="W40" s="6"/>
      <c r="X40" s="6"/>
      <c r="Y40" s="6"/>
      <c r="Z40" s="6"/>
      <c r="AA40" s="6"/>
      <c r="AB40" s="7"/>
      <c r="AC40" s="6"/>
      <c r="AD40" s="6"/>
      <c r="AE40" s="6"/>
      <c r="AF40" s="6"/>
      <c r="AG40" s="6"/>
      <c r="AH40" s="6"/>
      <c r="AI40" s="6"/>
      <c r="AJ40" s="6"/>
      <c r="AK40" s="7"/>
      <c r="AL40" s="6"/>
      <c r="AM40" s="6"/>
      <c r="AN40" s="6"/>
      <c r="AO40" s="6"/>
      <c r="AP40" s="6"/>
      <c r="AQ40" s="6"/>
      <c r="AR40" s="6"/>
      <c r="AS40" s="6"/>
      <c r="AT40" s="7"/>
      <c r="AU40" s="6"/>
      <c r="AV40" s="6"/>
      <c r="AW40" s="6"/>
      <c r="AX40" s="6"/>
      <c r="AY40" s="6"/>
      <c r="AZ40" s="6"/>
      <c r="BA40" s="6"/>
      <c r="BB40" s="6"/>
      <c r="BC40" s="7"/>
      <c r="BD40" s="6"/>
      <c r="BE40" s="6"/>
      <c r="BF40" s="6"/>
      <c r="BG40" s="6"/>
      <c r="BH40" s="6"/>
      <c r="BI40" s="6"/>
      <c r="BJ40" s="6"/>
      <c r="BK40" s="6"/>
      <c r="BL40" s="7"/>
    </row>
    <row r="41" spans="1:64" x14ac:dyDescent="0.25">
      <c r="A41" s="9">
        <v>43076</v>
      </c>
      <c r="B41" s="6">
        <v>6.4245000000000001</v>
      </c>
      <c r="C41" s="6"/>
      <c r="D41" s="6">
        <v>0</v>
      </c>
      <c r="E41" s="6">
        <v>0</v>
      </c>
      <c r="F41" s="6">
        <v>6.4245000000000001</v>
      </c>
      <c r="G41" s="6">
        <v>0</v>
      </c>
      <c r="H41" s="6">
        <v>0</v>
      </c>
      <c r="I41" s="6">
        <v>2357</v>
      </c>
      <c r="J41" s="7">
        <v>0</v>
      </c>
      <c r="K41" s="6"/>
      <c r="L41" s="6"/>
      <c r="M41" s="6"/>
      <c r="N41" s="6"/>
      <c r="O41" s="6"/>
      <c r="P41" s="6"/>
      <c r="Q41" s="6"/>
      <c r="R41" s="6"/>
      <c r="S41" s="7"/>
      <c r="T41" s="6"/>
      <c r="U41" s="6"/>
      <c r="V41" s="6"/>
      <c r="W41" s="6"/>
      <c r="X41" s="6"/>
      <c r="Y41" s="6"/>
      <c r="Z41" s="6"/>
      <c r="AA41" s="6"/>
      <c r="AB41" s="7"/>
      <c r="AC41" s="6"/>
      <c r="AD41" s="6"/>
      <c r="AE41" s="6"/>
      <c r="AF41" s="6"/>
      <c r="AG41" s="6"/>
      <c r="AH41" s="6"/>
      <c r="AI41" s="6"/>
      <c r="AJ41" s="6"/>
      <c r="AK41" s="7"/>
      <c r="AL41" s="6"/>
      <c r="AM41" s="6"/>
      <c r="AN41" s="6"/>
      <c r="AO41" s="6"/>
      <c r="AP41" s="6"/>
      <c r="AQ41" s="6"/>
      <c r="AR41" s="6"/>
      <c r="AS41" s="6"/>
      <c r="AT41" s="7"/>
      <c r="AU41" s="6"/>
      <c r="AV41" s="6"/>
      <c r="AW41" s="6"/>
      <c r="AX41" s="6"/>
      <c r="AY41" s="6"/>
      <c r="AZ41" s="6"/>
      <c r="BA41" s="6"/>
      <c r="BB41" s="6"/>
      <c r="BC41" s="7"/>
      <c r="BD41" s="6"/>
      <c r="BE41" s="6"/>
      <c r="BF41" s="6"/>
      <c r="BG41" s="6"/>
      <c r="BH41" s="6"/>
      <c r="BI41" s="6"/>
      <c r="BJ41" s="6"/>
      <c r="BK41" s="6"/>
      <c r="BL41" s="7"/>
    </row>
    <row r="42" spans="1:64" x14ac:dyDescent="0.25">
      <c r="A42" s="9">
        <v>43077</v>
      </c>
      <c r="B42" s="6">
        <v>6.4245000000000001</v>
      </c>
      <c r="C42" s="6"/>
      <c r="D42" s="6">
        <v>0</v>
      </c>
      <c r="E42" s="6">
        <v>0</v>
      </c>
      <c r="F42" s="6">
        <v>6.4775</v>
      </c>
      <c r="G42" s="6">
        <v>5.2999999999999999E-2</v>
      </c>
      <c r="H42" s="6">
        <v>0</v>
      </c>
      <c r="I42" s="6">
        <v>2357</v>
      </c>
      <c r="J42" s="7">
        <v>0</v>
      </c>
      <c r="K42" s="6"/>
      <c r="L42" s="6"/>
      <c r="M42" s="6"/>
      <c r="N42" s="6"/>
      <c r="O42" s="6"/>
      <c r="P42" s="6"/>
      <c r="Q42" s="6"/>
      <c r="R42" s="6"/>
      <c r="S42" s="7"/>
      <c r="T42" s="6"/>
      <c r="U42" s="6"/>
      <c r="V42" s="6"/>
      <c r="W42" s="6"/>
      <c r="X42" s="6"/>
      <c r="Y42" s="6"/>
      <c r="Z42" s="6"/>
      <c r="AA42" s="6"/>
      <c r="AB42" s="7"/>
      <c r="AC42" s="6"/>
      <c r="AD42" s="6"/>
      <c r="AE42" s="6"/>
      <c r="AF42" s="6"/>
      <c r="AG42" s="6"/>
      <c r="AH42" s="6"/>
      <c r="AI42" s="6"/>
      <c r="AJ42" s="6"/>
      <c r="AK42" s="7"/>
      <c r="AL42" s="6"/>
      <c r="AM42" s="6"/>
      <c r="AN42" s="6"/>
      <c r="AO42" s="6"/>
      <c r="AP42" s="6"/>
      <c r="AQ42" s="6"/>
      <c r="AR42" s="6"/>
      <c r="AS42" s="6"/>
      <c r="AT42" s="7"/>
      <c r="AU42" s="6"/>
      <c r="AV42" s="6"/>
      <c r="AW42" s="6"/>
      <c r="AX42" s="6"/>
      <c r="AY42" s="6"/>
      <c r="AZ42" s="6"/>
      <c r="BA42" s="6"/>
      <c r="BB42" s="6"/>
      <c r="BC42" s="7"/>
      <c r="BD42" s="6"/>
      <c r="BE42" s="6"/>
      <c r="BF42" s="6"/>
      <c r="BG42" s="6"/>
      <c r="BH42" s="6"/>
      <c r="BI42" s="6"/>
      <c r="BJ42" s="6"/>
      <c r="BK42" s="6"/>
      <c r="BL42" s="7"/>
    </row>
    <row r="43" spans="1:64" x14ac:dyDescent="0.25">
      <c r="A43" s="9">
        <v>43080</v>
      </c>
      <c r="B43" s="6">
        <v>6.4775</v>
      </c>
      <c r="C43" s="6"/>
      <c r="D43" s="6">
        <v>0</v>
      </c>
      <c r="E43" s="6">
        <v>0</v>
      </c>
      <c r="F43" s="6">
        <v>6.5625</v>
      </c>
      <c r="G43" s="6">
        <v>8.5000000000000006E-2</v>
      </c>
      <c r="H43" s="6">
        <v>0</v>
      </c>
      <c r="I43" s="6">
        <v>2357</v>
      </c>
      <c r="J43" s="7">
        <v>0</v>
      </c>
      <c r="K43" s="6"/>
      <c r="L43" s="6"/>
      <c r="M43" s="6"/>
      <c r="N43" s="6"/>
      <c r="O43" s="6"/>
      <c r="P43" s="6"/>
      <c r="Q43" s="6"/>
      <c r="R43" s="6"/>
      <c r="S43" s="7"/>
      <c r="T43" s="6"/>
      <c r="U43" s="6"/>
      <c r="V43" s="6"/>
      <c r="W43" s="6"/>
      <c r="X43" s="6"/>
      <c r="Y43" s="6"/>
      <c r="Z43" s="6"/>
      <c r="AA43" s="6"/>
      <c r="AB43" s="7"/>
      <c r="AC43" s="6"/>
      <c r="AD43" s="6"/>
      <c r="AE43" s="6"/>
      <c r="AF43" s="6"/>
      <c r="AG43" s="6"/>
      <c r="AH43" s="6"/>
      <c r="AI43" s="6"/>
      <c r="AJ43" s="6"/>
      <c r="AK43" s="7"/>
      <c r="AL43" s="6"/>
      <c r="AM43" s="6"/>
      <c r="AN43" s="6"/>
      <c r="AO43" s="6"/>
      <c r="AP43" s="6"/>
      <c r="AQ43" s="6"/>
      <c r="AR43" s="6"/>
      <c r="AS43" s="6"/>
      <c r="AT43" s="7"/>
      <c r="AU43" s="6"/>
      <c r="AV43" s="6"/>
      <c r="AW43" s="6"/>
      <c r="AX43" s="6"/>
      <c r="AY43" s="6"/>
      <c r="AZ43" s="6"/>
      <c r="BA43" s="6"/>
      <c r="BB43" s="6"/>
      <c r="BC43" s="7"/>
      <c r="BD43" s="6"/>
      <c r="BE43" s="6"/>
      <c r="BF43" s="6"/>
      <c r="BG43" s="6"/>
      <c r="BH43" s="6"/>
      <c r="BI43" s="6"/>
      <c r="BJ43" s="6"/>
      <c r="BK43" s="6"/>
      <c r="BL43" s="7"/>
    </row>
    <row r="44" spans="1:64" x14ac:dyDescent="0.25">
      <c r="A44" s="9">
        <v>43081</v>
      </c>
      <c r="B44" s="6">
        <v>6.5625</v>
      </c>
      <c r="C44" s="6"/>
      <c r="D44" s="6">
        <v>0</v>
      </c>
      <c r="E44" s="6">
        <v>0</v>
      </c>
      <c r="F44" s="6">
        <v>6.65</v>
      </c>
      <c r="G44" s="6">
        <v>8.7499999999999994E-2</v>
      </c>
      <c r="H44" s="6">
        <v>0</v>
      </c>
      <c r="I44" s="6">
        <v>2357</v>
      </c>
      <c r="J44" s="7">
        <v>0</v>
      </c>
      <c r="K44" s="6"/>
      <c r="L44" s="6"/>
      <c r="M44" s="6"/>
      <c r="N44" s="6"/>
      <c r="O44" s="6"/>
      <c r="P44" s="6"/>
      <c r="Q44" s="6"/>
      <c r="R44" s="6"/>
      <c r="S44" s="7"/>
      <c r="T44" s="6"/>
      <c r="U44" s="6"/>
      <c r="V44" s="6"/>
      <c r="W44" s="6"/>
      <c r="X44" s="6"/>
      <c r="Y44" s="6"/>
      <c r="Z44" s="6"/>
      <c r="AA44" s="6"/>
      <c r="AB44" s="7"/>
      <c r="AC44" s="6"/>
      <c r="AD44" s="6"/>
      <c r="AE44" s="6"/>
      <c r="AF44" s="6"/>
      <c r="AG44" s="6"/>
      <c r="AH44" s="6"/>
      <c r="AI44" s="6"/>
      <c r="AJ44" s="6"/>
      <c r="AK44" s="7"/>
      <c r="AL44" s="6"/>
      <c r="AM44" s="6"/>
      <c r="AN44" s="6"/>
      <c r="AO44" s="6"/>
      <c r="AP44" s="6"/>
      <c r="AQ44" s="6"/>
      <c r="AR44" s="6"/>
      <c r="AS44" s="6"/>
      <c r="AT44" s="7"/>
      <c r="AU44" s="6"/>
      <c r="AV44" s="6"/>
      <c r="AW44" s="6"/>
      <c r="AX44" s="6"/>
      <c r="AY44" s="6"/>
      <c r="AZ44" s="6"/>
      <c r="BA44" s="6"/>
      <c r="BB44" s="6"/>
      <c r="BC44" s="7"/>
      <c r="BD44" s="6"/>
      <c r="BE44" s="6"/>
      <c r="BF44" s="6"/>
      <c r="BG44" s="6"/>
      <c r="BH44" s="6"/>
      <c r="BI44" s="6"/>
      <c r="BJ44" s="6"/>
      <c r="BK44" s="6"/>
      <c r="BL44" s="7"/>
    </row>
    <row r="45" spans="1:64" x14ac:dyDescent="0.25">
      <c r="A45" s="9">
        <v>43082</v>
      </c>
      <c r="B45" s="6">
        <v>6.65</v>
      </c>
      <c r="C45" s="6"/>
      <c r="D45" s="6">
        <v>0</v>
      </c>
      <c r="E45" s="6">
        <v>0</v>
      </c>
      <c r="F45" s="6">
        <v>6.5540000000000003</v>
      </c>
      <c r="G45" s="6">
        <v>-9.6000000000000002E-2</v>
      </c>
      <c r="H45" s="6">
        <v>0</v>
      </c>
      <c r="I45" s="6">
        <v>2357</v>
      </c>
      <c r="J45" s="7">
        <v>0</v>
      </c>
      <c r="K45" s="6"/>
      <c r="L45" s="6"/>
      <c r="M45" s="6"/>
      <c r="N45" s="6"/>
      <c r="O45" s="6"/>
      <c r="P45" s="6"/>
      <c r="Q45" s="6"/>
      <c r="R45" s="6"/>
      <c r="S45" s="7"/>
      <c r="T45" s="6"/>
      <c r="U45" s="6"/>
      <c r="V45" s="6"/>
      <c r="W45" s="6"/>
      <c r="X45" s="6"/>
      <c r="Y45" s="6"/>
      <c r="Z45" s="6"/>
      <c r="AA45" s="6"/>
      <c r="AB45" s="7"/>
      <c r="AC45" s="6"/>
      <c r="AD45" s="6"/>
      <c r="AE45" s="6"/>
      <c r="AF45" s="6"/>
      <c r="AG45" s="6"/>
      <c r="AH45" s="6"/>
      <c r="AI45" s="6"/>
      <c r="AJ45" s="6"/>
      <c r="AK45" s="7"/>
      <c r="AL45" s="6"/>
      <c r="AM45" s="6"/>
      <c r="AN45" s="6"/>
      <c r="AO45" s="6"/>
      <c r="AP45" s="6"/>
      <c r="AQ45" s="6"/>
      <c r="AR45" s="6"/>
      <c r="AS45" s="6"/>
      <c r="AT45" s="7"/>
      <c r="AU45" s="6"/>
      <c r="AV45" s="6"/>
      <c r="AW45" s="6"/>
      <c r="AX45" s="6"/>
      <c r="AY45" s="6"/>
      <c r="AZ45" s="6"/>
      <c r="BA45" s="6"/>
      <c r="BB45" s="6"/>
      <c r="BC45" s="7"/>
      <c r="BD45" s="6"/>
      <c r="BE45" s="6"/>
      <c r="BF45" s="6"/>
      <c r="BG45" s="6"/>
      <c r="BH45" s="6"/>
      <c r="BI45" s="6"/>
      <c r="BJ45" s="6"/>
      <c r="BK45" s="6"/>
      <c r="BL45" s="7"/>
    </row>
    <row r="46" spans="1:64" x14ac:dyDescent="0.25">
      <c r="A46" s="9">
        <v>43083</v>
      </c>
      <c r="B46" s="6">
        <v>6.5540000000000003</v>
      </c>
      <c r="C46" s="6"/>
      <c r="D46" s="6">
        <v>0</v>
      </c>
      <c r="E46" s="6">
        <v>0</v>
      </c>
      <c r="F46" s="6">
        <v>6.431</v>
      </c>
      <c r="G46" s="6">
        <v>-0.123</v>
      </c>
      <c r="H46" s="6">
        <v>0</v>
      </c>
      <c r="I46" s="6">
        <v>2357</v>
      </c>
      <c r="J46" s="7">
        <v>0</v>
      </c>
      <c r="K46" s="6"/>
      <c r="L46" s="6"/>
      <c r="M46" s="6"/>
      <c r="N46" s="6"/>
      <c r="O46" s="6"/>
      <c r="P46" s="6"/>
      <c r="Q46" s="6"/>
      <c r="R46" s="6"/>
      <c r="S46" s="7"/>
      <c r="T46" s="6"/>
      <c r="U46" s="6"/>
      <c r="V46" s="6"/>
      <c r="W46" s="6"/>
      <c r="X46" s="6"/>
      <c r="Y46" s="6"/>
      <c r="Z46" s="6"/>
      <c r="AA46" s="6"/>
      <c r="AB46" s="7"/>
      <c r="AC46" s="6"/>
      <c r="AD46" s="6"/>
      <c r="AE46" s="6"/>
      <c r="AF46" s="6"/>
      <c r="AG46" s="6"/>
      <c r="AH46" s="6"/>
      <c r="AI46" s="6"/>
      <c r="AJ46" s="6"/>
      <c r="AK46" s="7"/>
      <c r="AL46" s="6"/>
      <c r="AM46" s="6"/>
      <c r="AN46" s="6"/>
      <c r="AO46" s="6"/>
      <c r="AP46" s="6"/>
      <c r="AQ46" s="6"/>
      <c r="AR46" s="6"/>
      <c r="AS46" s="6"/>
      <c r="AT46" s="7"/>
      <c r="AU46" s="6"/>
      <c r="AV46" s="6"/>
      <c r="AW46" s="6"/>
      <c r="AX46" s="6"/>
      <c r="AY46" s="6"/>
      <c r="AZ46" s="6"/>
      <c r="BA46" s="6"/>
      <c r="BB46" s="6"/>
      <c r="BC46" s="7"/>
      <c r="BD46" s="6"/>
      <c r="BE46" s="6"/>
      <c r="BF46" s="6"/>
      <c r="BG46" s="6"/>
      <c r="BH46" s="6"/>
      <c r="BI46" s="6"/>
      <c r="BJ46" s="6"/>
      <c r="BK46" s="6"/>
      <c r="BL46" s="7"/>
    </row>
    <row r="47" spans="1:64" x14ac:dyDescent="0.25">
      <c r="A47" s="9">
        <v>43084</v>
      </c>
      <c r="B47" s="6">
        <v>6.431</v>
      </c>
      <c r="C47" s="6"/>
      <c r="D47" s="6">
        <v>0</v>
      </c>
      <c r="E47" s="6">
        <v>0</v>
      </c>
      <c r="F47" s="6">
        <v>6.431</v>
      </c>
      <c r="G47" s="6">
        <v>0</v>
      </c>
      <c r="H47" s="6">
        <v>0</v>
      </c>
      <c r="I47" s="6">
        <v>2357</v>
      </c>
      <c r="J47" s="7">
        <v>0</v>
      </c>
      <c r="K47" s="6"/>
      <c r="L47" s="6"/>
      <c r="M47" s="6"/>
      <c r="N47" s="6"/>
      <c r="O47" s="6"/>
      <c r="P47" s="6"/>
      <c r="Q47" s="6"/>
      <c r="R47" s="6"/>
      <c r="S47" s="7"/>
      <c r="T47" s="6"/>
      <c r="U47" s="6"/>
      <c r="V47" s="6"/>
      <c r="W47" s="6"/>
      <c r="X47" s="6"/>
      <c r="Y47" s="6"/>
      <c r="Z47" s="6"/>
      <c r="AA47" s="6"/>
      <c r="AB47" s="7"/>
      <c r="AC47" s="6"/>
      <c r="AD47" s="6"/>
      <c r="AE47" s="6"/>
      <c r="AF47" s="6"/>
      <c r="AG47" s="6"/>
      <c r="AH47" s="6"/>
      <c r="AI47" s="6"/>
      <c r="AJ47" s="6"/>
      <c r="AK47" s="7"/>
      <c r="AL47" s="6"/>
      <c r="AM47" s="6"/>
      <c r="AN47" s="6"/>
      <c r="AO47" s="6"/>
      <c r="AP47" s="6"/>
      <c r="AQ47" s="6"/>
      <c r="AR47" s="6"/>
      <c r="AS47" s="6"/>
      <c r="AT47" s="7"/>
      <c r="AU47" s="6"/>
      <c r="AV47" s="6"/>
      <c r="AW47" s="6"/>
      <c r="AX47" s="6"/>
      <c r="AY47" s="6"/>
      <c r="AZ47" s="6"/>
      <c r="BA47" s="6"/>
      <c r="BB47" s="6"/>
      <c r="BC47" s="7"/>
      <c r="BD47" s="6"/>
      <c r="BE47" s="6"/>
      <c r="BF47" s="6"/>
      <c r="BG47" s="6"/>
      <c r="BH47" s="6"/>
      <c r="BI47" s="6"/>
      <c r="BJ47" s="6"/>
      <c r="BK47" s="6"/>
      <c r="BL47" s="7"/>
    </row>
    <row r="48" spans="1:64" x14ac:dyDescent="0.25">
      <c r="A48" s="9">
        <v>43087</v>
      </c>
      <c r="B48" s="6">
        <v>6.431</v>
      </c>
      <c r="C48" s="6">
        <v>6.2649999999999997</v>
      </c>
      <c r="D48" s="6">
        <v>6.1130000000000004</v>
      </c>
      <c r="E48" s="6">
        <v>6.2649999999999997</v>
      </c>
      <c r="F48" s="6">
        <v>6.14</v>
      </c>
      <c r="G48" s="6">
        <v>-0.29099999999999998</v>
      </c>
      <c r="H48" s="6">
        <v>193</v>
      </c>
      <c r="I48" s="6">
        <v>2164</v>
      </c>
      <c r="J48" s="7">
        <v>0</v>
      </c>
      <c r="K48" s="6"/>
      <c r="L48" s="6"/>
      <c r="M48" s="6"/>
      <c r="N48" s="6"/>
      <c r="O48" s="6"/>
      <c r="P48" s="6"/>
      <c r="Q48" s="6"/>
      <c r="R48" s="6"/>
      <c r="S48" s="7"/>
      <c r="T48" s="6"/>
      <c r="U48" s="6"/>
      <c r="V48" s="6"/>
      <c r="W48" s="6"/>
      <c r="X48" s="6"/>
      <c r="Y48" s="6"/>
      <c r="Z48" s="6"/>
      <c r="AA48" s="6"/>
      <c r="AB48" s="7"/>
      <c r="AC48" s="6"/>
      <c r="AD48" s="6"/>
      <c r="AE48" s="6"/>
      <c r="AF48" s="6"/>
      <c r="AG48" s="6"/>
      <c r="AH48" s="6"/>
      <c r="AI48" s="6"/>
      <c r="AJ48" s="6"/>
      <c r="AK48" s="7"/>
      <c r="AL48" s="6"/>
      <c r="AM48" s="6"/>
      <c r="AN48" s="6"/>
      <c r="AO48" s="6"/>
      <c r="AP48" s="6"/>
      <c r="AQ48" s="6"/>
      <c r="AR48" s="6"/>
      <c r="AS48" s="6"/>
      <c r="AT48" s="7"/>
      <c r="AU48" s="6"/>
      <c r="AV48" s="6"/>
      <c r="AW48" s="6"/>
      <c r="AX48" s="6"/>
      <c r="AY48" s="6"/>
      <c r="AZ48" s="6"/>
      <c r="BA48" s="6"/>
      <c r="BB48" s="6"/>
      <c r="BC48" s="7"/>
      <c r="BD48" s="6"/>
      <c r="BE48" s="6"/>
      <c r="BF48" s="6"/>
      <c r="BG48" s="6"/>
      <c r="BH48" s="6"/>
      <c r="BI48" s="6"/>
      <c r="BJ48" s="6"/>
      <c r="BK48" s="6"/>
      <c r="BL48" s="7"/>
    </row>
    <row r="49" spans="1:64" x14ac:dyDescent="0.25">
      <c r="A49" s="9">
        <v>43088</v>
      </c>
      <c r="B49" s="6">
        <v>6.14</v>
      </c>
      <c r="C49" s="6">
        <v>6.1379999999999999</v>
      </c>
      <c r="D49" s="6">
        <v>6.1364999999999998</v>
      </c>
      <c r="E49" s="6">
        <v>6.1704999999999997</v>
      </c>
      <c r="F49" s="6">
        <v>6.1539999999999999</v>
      </c>
      <c r="G49" s="6">
        <v>1.4E-2</v>
      </c>
      <c r="H49" s="6">
        <v>192</v>
      </c>
      <c r="I49" s="6">
        <v>1972</v>
      </c>
      <c r="J49" s="7">
        <v>0</v>
      </c>
      <c r="K49" s="6"/>
      <c r="L49" s="6"/>
      <c r="M49" s="6"/>
      <c r="N49" s="6"/>
      <c r="O49" s="6"/>
      <c r="P49" s="6"/>
      <c r="Q49" s="6"/>
      <c r="R49" s="6"/>
      <c r="S49" s="7"/>
      <c r="T49" s="6"/>
      <c r="U49" s="6"/>
      <c r="V49" s="6"/>
      <c r="W49" s="6"/>
      <c r="X49" s="6"/>
      <c r="Y49" s="6"/>
      <c r="Z49" s="6"/>
      <c r="AA49" s="6"/>
      <c r="AB49" s="7"/>
      <c r="AC49" s="6"/>
      <c r="AD49" s="6"/>
      <c r="AE49" s="6"/>
      <c r="AF49" s="6"/>
      <c r="AG49" s="6"/>
      <c r="AH49" s="6"/>
      <c r="AI49" s="6"/>
      <c r="AJ49" s="6"/>
      <c r="AK49" s="7"/>
      <c r="AL49" s="6"/>
      <c r="AM49" s="6"/>
      <c r="AN49" s="6"/>
      <c r="AO49" s="6"/>
      <c r="AP49" s="6"/>
      <c r="AQ49" s="6"/>
      <c r="AR49" s="6"/>
      <c r="AS49" s="6"/>
      <c r="AT49" s="7"/>
      <c r="AU49" s="6"/>
      <c r="AV49" s="6"/>
      <c r="AW49" s="6"/>
      <c r="AX49" s="6"/>
      <c r="AY49" s="6"/>
      <c r="AZ49" s="6"/>
      <c r="BA49" s="6"/>
      <c r="BB49" s="6"/>
      <c r="BC49" s="7"/>
      <c r="BD49" s="6"/>
      <c r="BE49" s="6"/>
      <c r="BF49" s="6"/>
      <c r="BG49" s="6"/>
      <c r="BH49" s="6"/>
      <c r="BI49" s="6"/>
      <c r="BJ49" s="6"/>
      <c r="BK49" s="6"/>
      <c r="BL49" s="7"/>
    </row>
    <row r="50" spans="1:64" x14ac:dyDescent="0.25">
      <c r="A50" s="9">
        <v>43089</v>
      </c>
      <c r="B50" s="6">
        <v>6.1539999999999999</v>
      </c>
      <c r="C50" s="6">
        <v>6.14</v>
      </c>
      <c r="D50" s="6">
        <v>6.1304999999999996</v>
      </c>
      <c r="E50" s="6">
        <v>6.1550000000000002</v>
      </c>
      <c r="F50" s="6">
        <v>6.1375000000000002</v>
      </c>
      <c r="G50" s="6">
        <v>-1.6500000000000001E-2</v>
      </c>
      <c r="H50" s="6">
        <v>193</v>
      </c>
      <c r="I50" s="6">
        <v>1779</v>
      </c>
      <c r="J50" s="7">
        <v>0</v>
      </c>
      <c r="K50" s="6"/>
      <c r="L50" s="6"/>
      <c r="M50" s="6"/>
      <c r="N50" s="6"/>
      <c r="O50" s="6"/>
      <c r="P50" s="6"/>
      <c r="Q50" s="6"/>
      <c r="R50" s="6"/>
      <c r="S50" s="7"/>
      <c r="T50" s="6"/>
      <c r="U50" s="6"/>
      <c r="V50" s="6"/>
      <c r="W50" s="6"/>
      <c r="X50" s="6"/>
      <c r="Y50" s="6"/>
      <c r="Z50" s="6"/>
      <c r="AA50" s="6"/>
      <c r="AB50" s="7"/>
      <c r="AC50" s="6"/>
      <c r="AD50" s="6"/>
      <c r="AE50" s="6"/>
      <c r="AF50" s="6"/>
      <c r="AG50" s="6"/>
      <c r="AH50" s="6"/>
      <c r="AI50" s="6"/>
      <c r="AJ50" s="6"/>
      <c r="AK50" s="7"/>
      <c r="AL50" s="6"/>
      <c r="AM50" s="6"/>
      <c r="AN50" s="6"/>
      <c r="AO50" s="6"/>
      <c r="AP50" s="6"/>
      <c r="AQ50" s="6"/>
      <c r="AR50" s="6"/>
      <c r="AS50" s="6"/>
      <c r="AT50" s="7"/>
      <c r="AU50" s="6"/>
      <c r="AV50" s="6"/>
      <c r="AW50" s="6"/>
      <c r="AX50" s="6"/>
      <c r="AY50" s="6"/>
      <c r="AZ50" s="6"/>
      <c r="BA50" s="6"/>
      <c r="BB50" s="6"/>
      <c r="BC50" s="7"/>
      <c r="BD50" s="6"/>
      <c r="BE50" s="6"/>
      <c r="BF50" s="6"/>
      <c r="BG50" s="6"/>
      <c r="BH50" s="6"/>
      <c r="BI50" s="6"/>
      <c r="BJ50" s="6"/>
      <c r="BK50" s="6"/>
      <c r="BL50" s="7"/>
    </row>
    <row r="51" spans="1:64" x14ac:dyDescent="0.25">
      <c r="A51" s="9">
        <v>43090</v>
      </c>
      <c r="B51" s="6">
        <v>6.1375000000000002</v>
      </c>
      <c r="C51" s="6">
        <v>6.1654999999999998</v>
      </c>
      <c r="D51" s="6">
        <v>6.1539999999999999</v>
      </c>
      <c r="E51" s="6">
        <v>6.173</v>
      </c>
      <c r="F51" s="6">
        <v>6.173</v>
      </c>
      <c r="G51" s="6">
        <v>3.5499999999999997E-2</v>
      </c>
      <c r="H51" s="6">
        <v>192</v>
      </c>
      <c r="I51" s="6">
        <v>1587</v>
      </c>
      <c r="J51" s="7">
        <v>0</v>
      </c>
      <c r="K51" s="6"/>
      <c r="L51" s="6"/>
      <c r="M51" s="6"/>
      <c r="N51" s="6"/>
      <c r="O51" s="6"/>
      <c r="P51" s="6"/>
      <c r="Q51" s="6"/>
      <c r="R51" s="6"/>
      <c r="S51" s="7"/>
      <c r="T51" s="6"/>
      <c r="U51" s="6"/>
      <c r="V51" s="6"/>
      <c r="W51" s="6"/>
      <c r="X51" s="6"/>
      <c r="Y51" s="6"/>
      <c r="Z51" s="6"/>
      <c r="AA51" s="6"/>
      <c r="AB51" s="7"/>
      <c r="AC51" s="6"/>
      <c r="AD51" s="6"/>
      <c r="AE51" s="6"/>
      <c r="AF51" s="6"/>
      <c r="AG51" s="6"/>
      <c r="AH51" s="6"/>
      <c r="AI51" s="6"/>
      <c r="AJ51" s="6"/>
      <c r="AK51" s="7"/>
      <c r="AL51" s="6"/>
      <c r="AM51" s="6"/>
      <c r="AN51" s="6"/>
      <c r="AO51" s="6"/>
      <c r="AP51" s="6"/>
      <c r="AQ51" s="6"/>
      <c r="AR51" s="6"/>
      <c r="AS51" s="6"/>
      <c r="AT51" s="7"/>
      <c r="AU51" s="6"/>
      <c r="AV51" s="6"/>
      <c r="AW51" s="6"/>
      <c r="AX51" s="6"/>
      <c r="AY51" s="6"/>
      <c r="AZ51" s="6"/>
      <c r="BA51" s="6"/>
      <c r="BB51" s="6"/>
      <c r="BC51" s="7"/>
      <c r="BD51" s="6"/>
      <c r="BE51" s="6"/>
      <c r="BF51" s="6"/>
      <c r="BG51" s="6"/>
      <c r="BH51" s="6"/>
      <c r="BI51" s="6"/>
      <c r="BJ51" s="6"/>
      <c r="BK51" s="6"/>
      <c r="BL51" s="7"/>
    </row>
    <row r="52" spans="1:64" x14ac:dyDescent="0.25">
      <c r="A52" s="9">
        <v>43091</v>
      </c>
      <c r="B52" s="6">
        <v>6.173</v>
      </c>
      <c r="C52" s="6"/>
      <c r="D52" s="6">
        <v>0</v>
      </c>
      <c r="E52" s="6">
        <v>0</v>
      </c>
      <c r="F52" s="6">
        <v>6.1775000000000002</v>
      </c>
      <c r="G52" s="6">
        <v>4.4999999999999997E-3</v>
      </c>
      <c r="H52" s="6">
        <v>0</v>
      </c>
      <c r="I52" s="6">
        <v>1587</v>
      </c>
      <c r="J52" s="7">
        <v>0</v>
      </c>
      <c r="K52" s="6"/>
      <c r="L52" s="6"/>
      <c r="M52" s="6"/>
      <c r="N52" s="6"/>
      <c r="O52" s="6"/>
      <c r="P52" s="6"/>
      <c r="Q52" s="6"/>
      <c r="R52" s="6"/>
      <c r="S52" s="7"/>
      <c r="T52" s="6"/>
      <c r="U52" s="6"/>
      <c r="V52" s="6"/>
      <c r="W52" s="6"/>
      <c r="X52" s="6"/>
      <c r="Y52" s="6"/>
      <c r="Z52" s="6"/>
      <c r="AA52" s="6"/>
      <c r="AB52" s="7"/>
      <c r="AC52" s="6"/>
      <c r="AD52" s="6"/>
      <c r="AE52" s="6"/>
      <c r="AF52" s="6"/>
      <c r="AG52" s="6"/>
      <c r="AH52" s="6"/>
      <c r="AI52" s="6"/>
      <c r="AJ52" s="6"/>
      <c r="AK52" s="7"/>
      <c r="AL52" s="6"/>
      <c r="AM52" s="6"/>
      <c r="AN52" s="6"/>
      <c r="AO52" s="6"/>
      <c r="AP52" s="6"/>
      <c r="AQ52" s="6"/>
      <c r="AR52" s="6"/>
      <c r="AS52" s="6"/>
      <c r="AT52" s="7"/>
      <c r="AU52" s="6"/>
      <c r="AV52" s="6"/>
      <c r="AW52" s="6"/>
      <c r="AX52" s="6"/>
      <c r="AY52" s="6"/>
      <c r="AZ52" s="6"/>
      <c r="BA52" s="6"/>
      <c r="BB52" s="6"/>
      <c r="BC52" s="7"/>
      <c r="BD52" s="6"/>
      <c r="BE52" s="6"/>
      <c r="BF52" s="6"/>
      <c r="BG52" s="6"/>
      <c r="BH52" s="6"/>
      <c r="BI52" s="6"/>
      <c r="BJ52" s="6"/>
      <c r="BK52" s="6"/>
      <c r="BL52" s="7"/>
    </row>
    <row r="53" spans="1:64" x14ac:dyDescent="0.25">
      <c r="A53" s="9">
        <v>43096</v>
      </c>
      <c r="B53" s="6">
        <v>6.1775000000000002</v>
      </c>
      <c r="C53" s="6">
        <v>6.2569999999999997</v>
      </c>
      <c r="D53" s="6">
        <v>6.1725000000000003</v>
      </c>
      <c r="E53" s="6">
        <v>6.2569999999999997</v>
      </c>
      <c r="F53" s="6">
        <v>6.226</v>
      </c>
      <c r="G53" s="6">
        <v>4.8500000000000001E-2</v>
      </c>
      <c r="H53" s="6">
        <v>246</v>
      </c>
      <c r="I53" s="6">
        <v>1341</v>
      </c>
      <c r="J53" s="7">
        <v>0</v>
      </c>
      <c r="K53" s="6"/>
      <c r="L53" s="6"/>
      <c r="M53" s="6"/>
      <c r="N53" s="6"/>
      <c r="O53" s="6"/>
      <c r="P53" s="6"/>
      <c r="Q53" s="6"/>
      <c r="R53" s="6"/>
      <c r="S53" s="7"/>
      <c r="T53" s="6"/>
      <c r="U53" s="6"/>
      <c r="V53" s="6"/>
      <c r="W53" s="6"/>
      <c r="X53" s="6"/>
      <c r="Y53" s="6"/>
      <c r="Z53" s="6"/>
      <c r="AA53" s="6"/>
      <c r="AB53" s="7"/>
      <c r="AC53" s="6"/>
      <c r="AD53" s="6"/>
      <c r="AE53" s="6"/>
      <c r="AF53" s="6"/>
      <c r="AG53" s="6"/>
      <c r="AH53" s="6"/>
      <c r="AI53" s="6"/>
      <c r="AJ53" s="6"/>
      <c r="AK53" s="7"/>
      <c r="AL53" s="6"/>
      <c r="AM53" s="6"/>
      <c r="AN53" s="6"/>
      <c r="AO53" s="6"/>
      <c r="AP53" s="6"/>
      <c r="AQ53" s="6"/>
      <c r="AR53" s="6"/>
      <c r="AS53" s="6"/>
      <c r="AT53" s="7"/>
      <c r="AU53" s="6"/>
      <c r="AV53" s="6"/>
      <c r="AW53" s="6"/>
      <c r="AX53" s="6"/>
      <c r="AY53" s="6"/>
      <c r="AZ53" s="6"/>
      <c r="BA53" s="6"/>
      <c r="BB53" s="6"/>
      <c r="BC53" s="7"/>
      <c r="BD53" s="6"/>
      <c r="BE53" s="6"/>
      <c r="BF53" s="6"/>
      <c r="BG53" s="6"/>
      <c r="BH53" s="6"/>
      <c r="BI53" s="6"/>
      <c r="BJ53" s="6"/>
      <c r="BK53" s="6"/>
      <c r="BL53" s="7"/>
    </row>
    <row r="54" spans="1:64" x14ac:dyDescent="0.25">
      <c r="A54" s="9">
        <v>43097</v>
      </c>
      <c r="B54" s="6">
        <v>6.226</v>
      </c>
      <c r="C54" s="6">
        <v>6.1479999999999997</v>
      </c>
      <c r="D54" s="6">
        <v>6.1479999999999997</v>
      </c>
      <c r="E54" s="6">
        <v>6.1920000000000002</v>
      </c>
      <c r="F54" s="6">
        <v>6.1920000000000002</v>
      </c>
      <c r="G54" s="6">
        <v>-3.4000000000000002E-2</v>
      </c>
      <c r="H54" s="6">
        <v>384</v>
      </c>
      <c r="I54" s="6">
        <v>957</v>
      </c>
      <c r="J54" s="7">
        <v>0</v>
      </c>
      <c r="K54" s="6"/>
      <c r="L54" s="6"/>
      <c r="M54" s="6"/>
      <c r="N54" s="6"/>
      <c r="O54" s="6"/>
      <c r="P54" s="6"/>
      <c r="Q54" s="6"/>
      <c r="R54" s="6"/>
      <c r="S54" s="7"/>
      <c r="T54" s="6"/>
      <c r="U54" s="6"/>
      <c r="V54" s="6"/>
      <c r="W54" s="6"/>
      <c r="X54" s="6"/>
      <c r="Y54" s="6"/>
      <c r="Z54" s="6"/>
      <c r="AA54" s="6"/>
      <c r="AB54" s="7"/>
      <c r="AC54" s="6"/>
      <c r="AD54" s="6"/>
      <c r="AE54" s="6"/>
      <c r="AF54" s="6"/>
      <c r="AG54" s="6"/>
      <c r="AH54" s="6"/>
      <c r="AI54" s="6"/>
      <c r="AJ54" s="6"/>
      <c r="AK54" s="7"/>
      <c r="AL54" s="6"/>
      <c r="AM54" s="6"/>
      <c r="AN54" s="6"/>
      <c r="AO54" s="6"/>
      <c r="AP54" s="6"/>
      <c r="AQ54" s="6"/>
      <c r="AR54" s="6"/>
      <c r="AS54" s="6"/>
      <c r="AT54" s="7"/>
      <c r="AU54" s="6"/>
      <c r="AV54" s="6"/>
      <c r="AW54" s="6"/>
      <c r="AX54" s="6"/>
      <c r="AY54" s="6"/>
      <c r="AZ54" s="6"/>
      <c r="BA54" s="6"/>
      <c r="BB54" s="6"/>
      <c r="BC54" s="7"/>
      <c r="BD54" s="6"/>
      <c r="BE54" s="6"/>
      <c r="BF54" s="6"/>
      <c r="BG54" s="6"/>
      <c r="BH54" s="6"/>
      <c r="BI54" s="6"/>
      <c r="BJ54" s="6"/>
      <c r="BK54" s="6"/>
      <c r="BL54" s="7"/>
    </row>
    <row r="55" spans="1:64" x14ac:dyDescent="0.25">
      <c r="A55" s="9">
        <v>43098</v>
      </c>
      <c r="B55" s="6">
        <v>6.1920000000000002</v>
      </c>
      <c r="C55" s="6">
        <v>6.2569999999999997</v>
      </c>
      <c r="D55" s="6">
        <v>6.1955</v>
      </c>
      <c r="E55" s="6">
        <v>6.2569999999999997</v>
      </c>
      <c r="F55" s="6">
        <v>6.2130000000000001</v>
      </c>
      <c r="G55" s="6">
        <v>2.1000000000000001E-2</v>
      </c>
      <c r="H55" s="6">
        <v>162</v>
      </c>
      <c r="I55" s="6">
        <v>795</v>
      </c>
      <c r="J55" s="7">
        <v>0</v>
      </c>
      <c r="K55" s="6"/>
      <c r="L55" s="6"/>
      <c r="M55" s="6"/>
      <c r="N55" s="6"/>
      <c r="O55" s="6"/>
      <c r="P55" s="6"/>
      <c r="Q55" s="6"/>
      <c r="R55" s="6"/>
      <c r="S55" s="7"/>
      <c r="T55" s="6"/>
      <c r="U55" s="6"/>
      <c r="V55" s="6"/>
      <c r="W55" s="6"/>
      <c r="X55" s="6"/>
      <c r="Y55" s="6"/>
      <c r="Z55" s="6"/>
      <c r="AA55" s="6"/>
      <c r="AB55" s="7"/>
      <c r="AC55" s="6"/>
      <c r="AD55" s="6"/>
      <c r="AE55" s="6"/>
      <c r="AF55" s="6"/>
      <c r="AG55" s="6"/>
      <c r="AH55" s="6"/>
      <c r="AI55" s="6"/>
      <c r="AJ55" s="6"/>
      <c r="AK55" s="7"/>
      <c r="AL55" s="6"/>
      <c r="AM55" s="6"/>
      <c r="AN55" s="6"/>
      <c r="AO55" s="6"/>
      <c r="AP55" s="6"/>
      <c r="AQ55" s="6"/>
      <c r="AR55" s="6"/>
      <c r="AS55" s="6"/>
      <c r="AT55" s="7"/>
      <c r="AU55" s="6"/>
      <c r="AV55" s="6"/>
      <c r="AW55" s="6"/>
      <c r="AX55" s="6"/>
      <c r="AY55" s="6"/>
      <c r="AZ55" s="6"/>
      <c r="BA55" s="6"/>
      <c r="BB55" s="6"/>
      <c r="BC55" s="7"/>
      <c r="BD55" s="6"/>
      <c r="BE55" s="6"/>
      <c r="BF55" s="6"/>
      <c r="BG55" s="6"/>
      <c r="BH55" s="6"/>
      <c r="BI55" s="6"/>
      <c r="BJ55" s="6"/>
      <c r="BK55" s="6"/>
      <c r="BL55" s="7"/>
    </row>
    <row r="56" spans="1:64" x14ac:dyDescent="0.25">
      <c r="A56" s="9">
        <v>43102</v>
      </c>
      <c r="B56" s="6">
        <v>6.2130000000000001</v>
      </c>
      <c r="C56" s="6"/>
      <c r="D56" s="6">
        <v>0</v>
      </c>
      <c r="E56" s="6">
        <v>0</v>
      </c>
      <c r="F56" s="6">
        <v>6.2130000000000001</v>
      </c>
      <c r="G56" s="6">
        <v>0</v>
      </c>
      <c r="H56" s="6">
        <v>0</v>
      </c>
      <c r="I56" s="6">
        <v>795</v>
      </c>
      <c r="J56" s="7">
        <v>0</v>
      </c>
      <c r="K56" s="6"/>
      <c r="L56" s="6"/>
      <c r="M56" s="6"/>
      <c r="N56" s="6"/>
      <c r="O56" s="6"/>
      <c r="P56" s="6"/>
      <c r="Q56" s="6"/>
      <c r="R56" s="6"/>
      <c r="S56" s="7"/>
      <c r="T56" s="6"/>
      <c r="U56" s="6"/>
      <c r="V56" s="6"/>
      <c r="W56" s="6"/>
      <c r="X56" s="6"/>
      <c r="Y56" s="6"/>
      <c r="Z56" s="6"/>
      <c r="AA56" s="6"/>
      <c r="AB56" s="7"/>
      <c r="AC56" s="6"/>
      <c r="AD56" s="6"/>
      <c r="AE56" s="6"/>
      <c r="AF56" s="6"/>
      <c r="AG56" s="6"/>
      <c r="AH56" s="6"/>
      <c r="AI56" s="6"/>
      <c r="AJ56" s="6"/>
      <c r="AK56" s="7"/>
      <c r="AL56" s="6"/>
      <c r="AM56" s="6"/>
      <c r="AN56" s="6"/>
      <c r="AO56" s="6"/>
      <c r="AP56" s="6"/>
      <c r="AQ56" s="6"/>
      <c r="AR56" s="6"/>
      <c r="AS56" s="6"/>
      <c r="AT56" s="7"/>
      <c r="AU56" s="6"/>
      <c r="AV56" s="6"/>
      <c r="AW56" s="6"/>
      <c r="AX56" s="6"/>
      <c r="AY56" s="6"/>
      <c r="AZ56" s="6"/>
      <c r="BA56" s="6"/>
      <c r="BB56" s="6"/>
      <c r="BC56" s="7"/>
      <c r="BD56" s="6"/>
      <c r="BE56" s="6"/>
      <c r="BF56" s="6"/>
      <c r="BG56" s="6"/>
      <c r="BH56" s="6"/>
      <c r="BI56" s="6"/>
      <c r="BJ56" s="6"/>
      <c r="BK56" s="6"/>
      <c r="BL56" s="7"/>
    </row>
    <row r="57" spans="1:64" x14ac:dyDescent="0.25">
      <c r="A57" s="9">
        <v>43103</v>
      </c>
      <c r="B57" s="6">
        <v>6.2130000000000001</v>
      </c>
      <c r="C57" s="6"/>
      <c r="D57" s="6">
        <v>0</v>
      </c>
      <c r="E57" s="6">
        <v>0</v>
      </c>
      <c r="F57" s="6">
        <v>6.2625000000000002</v>
      </c>
      <c r="G57" s="6">
        <v>4.9500000000000002E-2</v>
      </c>
      <c r="H57" s="6">
        <v>0</v>
      </c>
      <c r="I57" s="6">
        <v>795</v>
      </c>
      <c r="J57" s="7">
        <v>0</v>
      </c>
      <c r="K57" s="6"/>
      <c r="L57" s="6"/>
      <c r="M57" s="6"/>
      <c r="N57" s="6"/>
      <c r="O57" s="6"/>
      <c r="P57" s="6"/>
      <c r="Q57" s="6"/>
      <c r="R57" s="6"/>
      <c r="S57" s="7"/>
      <c r="T57" s="6"/>
      <c r="U57" s="6"/>
      <c r="V57" s="6"/>
      <c r="W57" s="6"/>
      <c r="X57" s="6"/>
      <c r="Y57" s="6"/>
      <c r="Z57" s="6"/>
      <c r="AA57" s="6"/>
      <c r="AB57" s="7"/>
      <c r="AC57" s="6"/>
      <c r="AD57" s="6"/>
      <c r="AE57" s="6"/>
      <c r="AF57" s="6"/>
      <c r="AG57" s="6"/>
      <c r="AH57" s="6"/>
      <c r="AI57" s="6"/>
      <c r="AJ57" s="6"/>
      <c r="AK57" s="7"/>
      <c r="AL57" s="6"/>
      <c r="AM57" s="6"/>
      <c r="AN57" s="6"/>
      <c r="AO57" s="6"/>
      <c r="AP57" s="6"/>
      <c r="AQ57" s="6"/>
      <c r="AR57" s="6"/>
      <c r="AS57" s="6"/>
      <c r="AT57" s="7"/>
      <c r="AU57" s="6"/>
      <c r="AV57" s="6"/>
      <c r="AW57" s="6"/>
      <c r="AX57" s="6"/>
      <c r="AY57" s="6"/>
      <c r="AZ57" s="6"/>
      <c r="BA57" s="6"/>
      <c r="BB57" s="6"/>
      <c r="BC57" s="7"/>
      <c r="BD57" s="6"/>
      <c r="BE57" s="6"/>
      <c r="BF57" s="6"/>
      <c r="BG57" s="6"/>
      <c r="BH57" s="6"/>
      <c r="BI57" s="6"/>
      <c r="BJ57" s="6"/>
      <c r="BK57" s="6"/>
      <c r="BL57" s="7"/>
    </row>
    <row r="58" spans="1:64" x14ac:dyDescent="0.25">
      <c r="A58" s="9">
        <v>43104</v>
      </c>
      <c r="B58" s="6">
        <v>6.2625000000000002</v>
      </c>
      <c r="C58" s="6"/>
      <c r="D58" s="6">
        <v>0</v>
      </c>
      <c r="E58" s="6">
        <v>0</v>
      </c>
      <c r="F58" s="6">
        <v>6.2770000000000001</v>
      </c>
      <c r="G58" s="6">
        <v>1.4500000000000001E-2</v>
      </c>
      <c r="H58" s="6">
        <v>0</v>
      </c>
      <c r="I58" s="6">
        <v>795</v>
      </c>
      <c r="J58" s="7">
        <v>0</v>
      </c>
      <c r="K58" s="6"/>
      <c r="L58" s="6"/>
      <c r="M58" s="6"/>
      <c r="N58" s="6"/>
      <c r="O58" s="6"/>
      <c r="P58" s="6"/>
      <c r="Q58" s="6"/>
      <c r="R58" s="6"/>
      <c r="S58" s="7"/>
      <c r="T58" s="6"/>
      <c r="U58" s="6"/>
      <c r="V58" s="6"/>
      <c r="W58" s="6"/>
      <c r="X58" s="6"/>
      <c r="Y58" s="6"/>
      <c r="Z58" s="6"/>
      <c r="AA58" s="6"/>
      <c r="AB58" s="7"/>
      <c r="AC58" s="6"/>
      <c r="AD58" s="6"/>
      <c r="AE58" s="6"/>
      <c r="AF58" s="6"/>
      <c r="AG58" s="6"/>
      <c r="AH58" s="6"/>
      <c r="AI58" s="6"/>
      <c r="AJ58" s="6"/>
      <c r="AK58" s="7"/>
      <c r="AL58" s="6"/>
      <c r="AM58" s="6"/>
      <c r="AN58" s="6"/>
      <c r="AO58" s="6"/>
      <c r="AP58" s="6"/>
      <c r="AQ58" s="6"/>
      <c r="AR58" s="6"/>
      <c r="AS58" s="6"/>
      <c r="AT58" s="7"/>
      <c r="AU58" s="6"/>
      <c r="AV58" s="6"/>
      <c r="AW58" s="6"/>
      <c r="AX58" s="6"/>
      <c r="AY58" s="6"/>
      <c r="AZ58" s="6"/>
      <c r="BA58" s="6"/>
      <c r="BB58" s="6"/>
      <c r="BC58" s="7"/>
      <c r="BD58" s="6"/>
      <c r="BE58" s="6"/>
      <c r="BF58" s="6"/>
      <c r="BG58" s="6"/>
      <c r="BH58" s="6"/>
      <c r="BI58" s="6"/>
      <c r="BJ58" s="6"/>
      <c r="BK58" s="6"/>
      <c r="BL58" s="7"/>
    </row>
    <row r="59" spans="1:64" x14ac:dyDescent="0.25">
      <c r="A59" s="9">
        <v>43105</v>
      </c>
      <c r="B59" s="6">
        <v>6.2770000000000001</v>
      </c>
      <c r="C59" s="6"/>
      <c r="D59" s="6">
        <v>0</v>
      </c>
      <c r="E59" s="6">
        <v>0</v>
      </c>
      <c r="F59" s="6">
        <v>6.2969999999999997</v>
      </c>
      <c r="G59" s="6">
        <v>0.02</v>
      </c>
      <c r="H59" s="6">
        <v>0</v>
      </c>
      <c r="I59" s="6">
        <v>795</v>
      </c>
      <c r="J59" s="7">
        <v>0</v>
      </c>
      <c r="K59" s="6"/>
      <c r="L59" s="6"/>
      <c r="M59" s="6"/>
      <c r="N59" s="6"/>
      <c r="O59" s="6"/>
      <c r="P59" s="6"/>
      <c r="Q59" s="6"/>
      <c r="R59" s="6"/>
      <c r="S59" s="7"/>
      <c r="T59" s="6"/>
      <c r="U59" s="6"/>
      <c r="V59" s="6"/>
      <c r="W59" s="6"/>
      <c r="X59" s="6"/>
      <c r="Y59" s="6"/>
      <c r="Z59" s="6"/>
      <c r="AA59" s="6"/>
      <c r="AB59" s="7"/>
      <c r="AC59" s="6"/>
      <c r="AD59" s="6"/>
      <c r="AE59" s="6"/>
      <c r="AF59" s="6"/>
      <c r="AG59" s="6"/>
      <c r="AH59" s="6"/>
      <c r="AI59" s="6"/>
      <c r="AJ59" s="6"/>
      <c r="AK59" s="7"/>
      <c r="AL59" s="6"/>
      <c r="AM59" s="6"/>
      <c r="AN59" s="6"/>
      <c r="AO59" s="6"/>
      <c r="AP59" s="6"/>
      <c r="AQ59" s="6"/>
      <c r="AR59" s="6"/>
      <c r="AS59" s="6"/>
      <c r="AT59" s="7"/>
      <c r="AU59" s="6"/>
      <c r="AV59" s="6"/>
      <c r="AW59" s="6"/>
      <c r="AX59" s="6"/>
      <c r="AY59" s="6"/>
      <c r="AZ59" s="6"/>
      <c r="BA59" s="6"/>
      <c r="BB59" s="6"/>
      <c r="BC59" s="7"/>
      <c r="BD59" s="6"/>
      <c r="BE59" s="6"/>
      <c r="BF59" s="6"/>
      <c r="BG59" s="6"/>
      <c r="BH59" s="6"/>
      <c r="BI59" s="6"/>
      <c r="BJ59" s="6"/>
      <c r="BK59" s="6"/>
      <c r="BL59" s="7"/>
    </row>
    <row r="60" spans="1:64" x14ac:dyDescent="0.25">
      <c r="A60" s="9">
        <v>43108</v>
      </c>
      <c r="B60" s="6">
        <v>6.2969999999999997</v>
      </c>
      <c r="C60" s="6"/>
      <c r="D60" s="6">
        <v>0</v>
      </c>
      <c r="E60" s="6">
        <v>0</v>
      </c>
      <c r="F60" s="6">
        <v>6.2969999999999997</v>
      </c>
      <c r="G60" s="6">
        <v>0</v>
      </c>
      <c r="H60" s="6">
        <v>0</v>
      </c>
      <c r="I60" s="6">
        <v>795</v>
      </c>
      <c r="J60" s="7">
        <v>0</v>
      </c>
      <c r="K60" s="6"/>
      <c r="L60" s="6"/>
      <c r="M60" s="6"/>
      <c r="N60" s="6"/>
      <c r="O60" s="6"/>
      <c r="P60" s="6"/>
      <c r="Q60" s="6"/>
      <c r="R60" s="6"/>
      <c r="S60" s="7"/>
      <c r="T60" s="6"/>
      <c r="U60" s="6"/>
      <c r="V60" s="6"/>
      <c r="W60" s="6"/>
      <c r="X60" s="6"/>
      <c r="Y60" s="6"/>
      <c r="Z60" s="6"/>
      <c r="AA60" s="6"/>
      <c r="AB60" s="7"/>
      <c r="AC60" s="6"/>
      <c r="AD60" s="6"/>
      <c r="AE60" s="6"/>
      <c r="AF60" s="6"/>
      <c r="AG60" s="6"/>
      <c r="AH60" s="6"/>
      <c r="AI60" s="6"/>
      <c r="AJ60" s="6"/>
      <c r="AK60" s="7"/>
      <c r="AL60" s="6"/>
      <c r="AM60" s="6"/>
      <c r="AN60" s="6"/>
      <c r="AO60" s="6"/>
      <c r="AP60" s="6"/>
      <c r="AQ60" s="6"/>
      <c r="AR60" s="6"/>
      <c r="AS60" s="6"/>
      <c r="AT60" s="7"/>
      <c r="AU60" s="6"/>
      <c r="AV60" s="6"/>
      <c r="AW60" s="6"/>
      <c r="AX60" s="6"/>
      <c r="AY60" s="6"/>
      <c r="AZ60" s="6"/>
      <c r="BA60" s="6"/>
      <c r="BB60" s="6"/>
      <c r="BC60" s="7"/>
      <c r="BD60" s="6"/>
      <c r="BE60" s="6"/>
      <c r="BF60" s="6"/>
      <c r="BG60" s="6"/>
      <c r="BH60" s="6"/>
      <c r="BI60" s="6"/>
      <c r="BJ60" s="6"/>
      <c r="BK60" s="6"/>
      <c r="BL60" s="7"/>
    </row>
    <row r="61" spans="1:64" x14ac:dyDescent="0.25">
      <c r="A61" s="9">
        <v>43109</v>
      </c>
      <c r="B61" s="6">
        <v>6.2969999999999997</v>
      </c>
      <c r="C61" s="6"/>
      <c r="D61" s="6">
        <v>0</v>
      </c>
      <c r="E61" s="6">
        <v>0</v>
      </c>
      <c r="F61" s="6">
        <v>6.3025000000000002</v>
      </c>
      <c r="G61" s="6">
        <v>5.4999999999999997E-3</v>
      </c>
      <c r="H61" s="6">
        <v>0</v>
      </c>
      <c r="I61" s="6">
        <v>795</v>
      </c>
      <c r="J61" s="7">
        <v>0</v>
      </c>
      <c r="K61" s="6"/>
      <c r="L61" s="6"/>
      <c r="M61" s="6"/>
      <c r="N61" s="6"/>
      <c r="O61" s="6"/>
      <c r="P61" s="6"/>
      <c r="Q61" s="6"/>
      <c r="R61" s="6"/>
      <c r="S61" s="7"/>
      <c r="T61" s="6"/>
      <c r="U61" s="6"/>
      <c r="V61" s="6"/>
      <c r="W61" s="6"/>
      <c r="X61" s="6"/>
      <c r="Y61" s="6"/>
      <c r="Z61" s="6"/>
      <c r="AA61" s="6"/>
      <c r="AB61" s="7"/>
      <c r="AC61" s="6"/>
      <c r="AD61" s="6"/>
      <c r="AE61" s="6"/>
      <c r="AF61" s="6"/>
      <c r="AG61" s="6"/>
      <c r="AH61" s="6"/>
      <c r="AI61" s="6"/>
      <c r="AJ61" s="6"/>
      <c r="AK61" s="7"/>
      <c r="AL61" s="6"/>
      <c r="AM61" s="6"/>
      <c r="AN61" s="6"/>
      <c r="AO61" s="6"/>
      <c r="AP61" s="6"/>
      <c r="AQ61" s="6"/>
      <c r="AR61" s="6"/>
      <c r="AS61" s="6"/>
      <c r="AT61" s="7"/>
      <c r="AU61" s="6"/>
      <c r="AV61" s="6"/>
      <c r="AW61" s="6"/>
      <c r="AX61" s="6"/>
      <c r="AY61" s="6"/>
      <c r="AZ61" s="6"/>
      <c r="BA61" s="6"/>
      <c r="BB61" s="6"/>
      <c r="BC61" s="7"/>
      <c r="BD61" s="6"/>
      <c r="BE61" s="6"/>
      <c r="BF61" s="6"/>
      <c r="BG61" s="6"/>
      <c r="BH61" s="6"/>
      <c r="BI61" s="6"/>
      <c r="BJ61" s="6"/>
      <c r="BK61" s="6"/>
      <c r="BL61" s="7"/>
    </row>
    <row r="62" spans="1:64" x14ac:dyDescent="0.25">
      <c r="A62" s="9">
        <v>43110</v>
      </c>
      <c r="B62" s="6">
        <v>6.3025000000000002</v>
      </c>
      <c r="C62" s="6"/>
      <c r="D62" s="6">
        <v>0</v>
      </c>
      <c r="E62" s="6">
        <v>0</v>
      </c>
      <c r="F62" s="6">
        <v>6.3935000000000004</v>
      </c>
      <c r="G62" s="6">
        <v>9.0999999999999998E-2</v>
      </c>
      <c r="H62" s="6">
        <v>0</v>
      </c>
      <c r="I62" s="6">
        <v>795</v>
      </c>
      <c r="J62" s="7">
        <v>0</v>
      </c>
      <c r="K62" s="6"/>
      <c r="L62" s="6"/>
      <c r="M62" s="6"/>
      <c r="N62" s="6"/>
      <c r="O62" s="6"/>
      <c r="P62" s="6"/>
      <c r="Q62" s="6"/>
      <c r="R62" s="6"/>
      <c r="S62" s="7"/>
      <c r="T62" s="6"/>
      <c r="U62" s="6"/>
      <c r="V62" s="6"/>
      <c r="W62" s="6"/>
      <c r="X62" s="6"/>
      <c r="Y62" s="6"/>
      <c r="Z62" s="6"/>
      <c r="AA62" s="6"/>
      <c r="AB62" s="7"/>
      <c r="AC62" s="6"/>
      <c r="AD62" s="6"/>
      <c r="AE62" s="6"/>
      <c r="AF62" s="6"/>
      <c r="AG62" s="6"/>
      <c r="AH62" s="6"/>
      <c r="AI62" s="6"/>
      <c r="AJ62" s="6"/>
      <c r="AK62" s="7"/>
      <c r="AL62" s="6"/>
      <c r="AM62" s="6"/>
      <c r="AN62" s="6"/>
      <c r="AO62" s="6"/>
      <c r="AP62" s="6"/>
      <c r="AQ62" s="6"/>
      <c r="AR62" s="6"/>
      <c r="AS62" s="6"/>
      <c r="AT62" s="7"/>
      <c r="AU62" s="6"/>
      <c r="AV62" s="6"/>
      <c r="AW62" s="6"/>
      <c r="AX62" s="6"/>
      <c r="AY62" s="6"/>
      <c r="AZ62" s="6"/>
      <c r="BA62" s="6"/>
      <c r="BB62" s="6"/>
      <c r="BC62" s="7"/>
      <c r="BD62" s="6"/>
      <c r="BE62" s="6"/>
      <c r="BF62" s="6"/>
      <c r="BG62" s="6"/>
      <c r="BH62" s="6"/>
      <c r="BI62" s="6"/>
      <c r="BJ62" s="6"/>
      <c r="BK62" s="6"/>
      <c r="BL62" s="7"/>
    </row>
    <row r="63" spans="1:64" x14ac:dyDescent="0.25">
      <c r="A63" s="9">
        <v>43111</v>
      </c>
      <c r="B63" s="6">
        <v>6.3935000000000004</v>
      </c>
      <c r="C63" s="6"/>
      <c r="D63" s="6">
        <v>0</v>
      </c>
      <c r="E63" s="6">
        <v>0</v>
      </c>
      <c r="F63" s="6">
        <v>6.4335000000000004</v>
      </c>
      <c r="G63" s="6">
        <v>0.04</v>
      </c>
      <c r="H63" s="6">
        <v>0</v>
      </c>
      <c r="I63" s="6">
        <v>795</v>
      </c>
      <c r="J63" s="7">
        <v>0</v>
      </c>
      <c r="K63" s="6"/>
      <c r="L63" s="6"/>
      <c r="M63" s="6"/>
      <c r="N63" s="6"/>
      <c r="O63" s="6"/>
      <c r="P63" s="6"/>
      <c r="Q63" s="6"/>
      <c r="R63" s="6"/>
      <c r="S63" s="7"/>
      <c r="T63" s="6"/>
      <c r="U63" s="6"/>
      <c r="V63" s="6"/>
      <c r="W63" s="6"/>
      <c r="X63" s="6"/>
      <c r="Y63" s="6"/>
      <c r="Z63" s="6"/>
      <c r="AA63" s="6"/>
      <c r="AB63" s="7"/>
      <c r="AC63" s="6"/>
      <c r="AD63" s="6"/>
      <c r="AE63" s="6"/>
      <c r="AF63" s="6"/>
      <c r="AG63" s="6"/>
      <c r="AH63" s="6"/>
      <c r="AI63" s="6"/>
      <c r="AJ63" s="6"/>
      <c r="AK63" s="7"/>
      <c r="AL63" s="6"/>
      <c r="AM63" s="6"/>
      <c r="AN63" s="6"/>
      <c r="AO63" s="6"/>
      <c r="AP63" s="6"/>
      <c r="AQ63" s="6"/>
      <c r="AR63" s="6"/>
      <c r="AS63" s="6"/>
      <c r="AT63" s="7"/>
      <c r="AU63" s="6"/>
      <c r="AV63" s="6"/>
      <c r="AW63" s="6"/>
      <c r="AX63" s="6"/>
      <c r="AY63" s="6"/>
      <c r="AZ63" s="6"/>
      <c r="BA63" s="6"/>
      <c r="BB63" s="6"/>
      <c r="BC63" s="7"/>
      <c r="BD63" s="6"/>
      <c r="BE63" s="6"/>
      <c r="BF63" s="6"/>
      <c r="BG63" s="6"/>
      <c r="BH63" s="6"/>
      <c r="BI63" s="6"/>
      <c r="BJ63" s="6"/>
      <c r="BK63" s="6"/>
      <c r="BL63" s="7"/>
    </row>
    <row r="64" spans="1:64" x14ac:dyDescent="0.25">
      <c r="A64" s="9">
        <v>43112</v>
      </c>
      <c r="B64" s="6">
        <v>6.4335000000000004</v>
      </c>
      <c r="C64" s="6"/>
      <c r="D64" s="6">
        <v>0</v>
      </c>
      <c r="E64" s="6">
        <v>0</v>
      </c>
      <c r="F64" s="6">
        <v>6.4335000000000004</v>
      </c>
      <c r="G64" s="6">
        <v>0</v>
      </c>
      <c r="H64" s="6">
        <v>0</v>
      </c>
      <c r="I64" s="6">
        <v>795</v>
      </c>
      <c r="J64" s="7">
        <v>0</v>
      </c>
      <c r="K64" s="6"/>
      <c r="L64" s="6"/>
      <c r="M64" s="6"/>
      <c r="N64" s="6"/>
      <c r="O64" s="6"/>
      <c r="P64" s="6"/>
      <c r="Q64" s="6"/>
      <c r="R64" s="6"/>
      <c r="S64" s="7"/>
      <c r="T64" s="6"/>
      <c r="U64" s="6"/>
      <c r="V64" s="6"/>
      <c r="W64" s="6"/>
      <c r="X64" s="6"/>
      <c r="Y64" s="6"/>
      <c r="Z64" s="6"/>
      <c r="AA64" s="6"/>
      <c r="AB64" s="7"/>
      <c r="AC64" s="6"/>
      <c r="AD64" s="6"/>
      <c r="AE64" s="6"/>
      <c r="AF64" s="6"/>
      <c r="AG64" s="6"/>
      <c r="AH64" s="6"/>
      <c r="AI64" s="6"/>
      <c r="AJ64" s="6"/>
      <c r="AK64" s="7"/>
      <c r="AL64" s="6"/>
      <c r="AM64" s="6"/>
      <c r="AN64" s="6"/>
      <c r="AO64" s="6"/>
      <c r="AP64" s="6"/>
      <c r="AQ64" s="6"/>
      <c r="AR64" s="6"/>
      <c r="AS64" s="6"/>
      <c r="AT64" s="7"/>
      <c r="AU64" s="6"/>
      <c r="AV64" s="6"/>
      <c r="AW64" s="6"/>
      <c r="AX64" s="6"/>
      <c r="AY64" s="6"/>
      <c r="AZ64" s="6"/>
      <c r="BA64" s="6"/>
      <c r="BB64" s="6"/>
      <c r="BC64" s="7"/>
      <c r="BD64" s="6"/>
      <c r="BE64" s="6"/>
      <c r="BF64" s="6"/>
      <c r="BG64" s="6"/>
      <c r="BH64" s="6"/>
      <c r="BI64" s="6"/>
      <c r="BJ64" s="6"/>
      <c r="BK64" s="6"/>
      <c r="BL64" s="7"/>
    </row>
    <row r="65" spans="1:64" x14ac:dyDescent="0.25">
      <c r="A65" s="9">
        <v>43115</v>
      </c>
      <c r="B65" s="6">
        <v>6.4335000000000004</v>
      </c>
      <c r="C65" s="6"/>
      <c r="D65" s="6">
        <v>0</v>
      </c>
      <c r="E65" s="6">
        <v>0</v>
      </c>
      <c r="F65" s="6">
        <v>6.4335000000000004</v>
      </c>
      <c r="G65" s="6">
        <v>0</v>
      </c>
      <c r="H65" s="6">
        <v>0</v>
      </c>
      <c r="I65" s="6">
        <v>795</v>
      </c>
      <c r="J65" s="7">
        <v>0</v>
      </c>
      <c r="K65" s="6"/>
      <c r="L65" s="6"/>
      <c r="M65" s="6"/>
      <c r="N65" s="6"/>
      <c r="O65" s="6"/>
      <c r="P65" s="6"/>
      <c r="Q65" s="6"/>
      <c r="R65" s="6"/>
      <c r="S65" s="7"/>
      <c r="T65" s="6"/>
      <c r="U65" s="6"/>
      <c r="V65" s="6"/>
      <c r="W65" s="6"/>
      <c r="X65" s="6"/>
      <c r="Y65" s="6"/>
      <c r="Z65" s="6"/>
      <c r="AA65" s="6"/>
      <c r="AB65" s="7"/>
      <c r="AC65" s="6"/>
      <c r="AD65" s="6"/>
      <c r="AE65" s="6"/>
      <c r="AF65" s="6"/>
      <c r="AG65" s="6"/>
      <c r="AH65" s="6"/>
      <c r="AI65" s="6"/>
      <c r="AJ65" s="6"/>
      <c r="AK65" s="7"/>
      <c r="AL65" s="6"/>
      <c r="AM65" s="6"/>
      <c r="AN65" s="6"/>
      <c r="AO65" s="6"/>
      <c r="AP65" s="6"/>
      <c r="AQ65" s="6"/>
      <c r="AR65" s="6"/>
      <c r="AS65" s="6"/>
      <c r="AT65" s="7"/>
      <c r="AU65" s="6"/>
      <c r="AV65" s="6"/>
      <c r="AW65" s="6"/>
      <c r="AX65" s="6"/>
      <c r="AY65" s="6"/>
      <c r="AZ65" s="6"/>
      <c r="BA65" s="6"/>
      <c r="BB65" s="6"/>
      <c r="BC65" s="7"/>
      <c r="BD65" s="6"/>
      <c r="BE65" s="6"/>
      <c r="BF65" s="6"/>
      <c r="BG65" s="6"/>
      <c r="BH65" s="6"/>
      <c r="BI65" s="6"/>
      <c r="BJ65" s="6"/>
      <c r="BK65" s="6"/>
      <c r="BL65" s="7"/>
    </row>
    <row r="66" spans="1:64" x14ac:dyDescent="0.25">
      <c r="A66" s="9">
        <v>43116</v>
      </c>
      <c r="B66" s="6">
        <v>6.4335000000000004</v>
      </c>
      <c r="C66" s="6"/>
      <c r="D66" s="6">
        <v>0</v>
      </c>
      <c r="E66" s="6">
        <v>0</v>
      </c>
      <c r="F66" s="6">
        <v>6.4234999999999998</v>
      </c>
      <c r="G66" s="6">
        <v>-0.01</v>
      </c>
      <c r="H66" s="6">
        <v>0</v>
      </c>
      <c r="I66" s="6">
        <v>795</v>
      </c>
      <c r="J66" s="7">
        <v>0</v>
      </c>
      <c r="K66" s="6"/>
      <c r="L66" s="6"/>
      <c r="M66" s="6"/>
      <c r="N66" s="6"/>
      <c r="O66" s="6"/>
      <c r="P66" s="6"/>
      <c r="Q66" s="6"/>
      <c r="R66" s="6"/>
      <c r="S66" s="7"/>
      <c r="T66" s="6"/>
      <c r="U66" s="6"/>
      <c r="V66" s="6"/>
      <c r="W66" s="6"/>
      <c r="X66" s="6"/>
      <c r="Y66" s="6"/>
      <c r="Z66" s="6"/>
      <c r="AA66" s="6"/>
      <c r="AB66" s="7"/>
      <c r="AC66" s="6"/>
      <c r="AD66" s="6"/>
      <c r="AE66" s="6"/>
      <c r="AF66" s="6"/>
      <c r="AG66" s="6"/>
      <c r="AH66" s="6"/>
      <c r="AI66" s="6"/>
      <c r="AJ66" s="6"/>
      <c r="AK66" s="7"/>
      <c r="AL66" s="6"/>
      <c r="AM66" s="6"/>
      <c r="AN66" s="6"/>
      <c r="AO66" s="6"/>
      <c r="AP66" s="6"/>
      <c r="AQ66" s="6"/>
      <c r="AR66" s="6"/>
      <c r="AS66" s="6"/>
      <c r="AT66" s="7"/>
      <c r="AU66" s="6"/>
      <c r="AV66" s="6"/>
      <c r="AW66" s="6"/>
      <c r="AX66" s="6"/>
      <c r="AY66" s="6"/>
      <c r="AZ66" s="6"/>
      <c r="BA66" s="6"/>
      <c r="BB66" s="6"/>
      <c r="BC66" s="7"/>
      <c r="BD66" s="6"/>
      <c r="BE66" s="6"/>
      <c r="BF66" s="6"/>
      <c r="BG66" s="6"/>
      <c r="BH66" s="6"/>
      <c r="BI66" s="6"/>
      <c r="BJ66" s="6"/>
      <c r="BK66" s="6"/>
      <c r="BL66" s="7"/>
    </row>
    <row r="67" spans="1:64" x14ac:dyDescent="0.25">
      <c r="A67" s="9">
        <v>43117</v>
      </c>
      <c r="B67" s="6">
        <v>6.4234999999999998</v>
      </c>
      <c r="C67" s="6"/>
      <c r="D67" s="6">
        <v>0</v>
      </c>
      <c r="E67" s="6">
        <v>0</v>
      </c>
      <c r="F67" s="6">
        <v>6.3710000000000004</v>
      </c>
      <c r="G67" s="6">
        <v>-5.2499999999999998E-2</v>
      </c>
      <c r="H67" s="6">
        <v>0</v>
      </c>
      <c r="I67" s="6">
        <v>795</v>
      </c>
      <c r="J67" s="7">
        <v>0</v>
      </c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  <c r="V67" s="6"/>
      <c r="W67" s="6"/>
      <c r="X67" s="6"/>
      <c r="Y67" s="6"/>
      <c r="Z67" s="6"/>
      <c r="AA67" s="6"/>
      <c r="AB67" s="7"/>
      <c r="AC67" s="6"/>
      <c r="AD67" s="6"/>
      <c r="AE67" s="6"/>
      <c r="AF67" s="6"/>
      <c r="AG67" s="6"/>
      <c r="AH67" s="6"/>
      <c r="AI67" s="6"/>
      <c r="AJ67" s="6"/>
      <c r="AK67" s="7"/>
      <c r="AL67" s="6"/>
      <c r="AM67" s="6"/>
      <c r="AN67" s="6"/>
      <c r="AO67" s="6"/>
      <c r="AP67" s="6"/>
      <c r="AQ67" s="6"/>
      <c r="AR67" s="6"/>
      <c r="AS67" s="6"/>
      <c r="AT67" s="7"/>
      <c r="AU67" s="6"/>
      <c r="AV67" s="6"/>
      <c r="AW67" s="6"/>
      <c r="AX67" s="6"/>
      <c r="AY67" s="6"/>
      <c r="AZ67" s="6"/>
      <c r="BA67" s="6"/>
      <c r="BB67" s="6"/>
      <c r="BC67" s="7"/>
      <c r="BD67" s="6"/>
      <c r="BE67" s="6"/>
      <c r="BF67" s="6"/>
      <c r="BG67" s="6"/>
      <c r="BH67" s="6"/>
      <c r="BI67" s="6"/>
      <c r="BJ67" s="6"/>
      <c r="BK67" s="6"/>
      <c r="BL67" s="7"/>
    </row>
    <row r="68" spans="1:64" x14ac:dyDescent="0.25">
      <c r="A68" s="9">
        <v>43118</v>
      </c>
      <c r="B68" s="6">
        <v>6.3710000000000004</v>
      </c>
      <c r="C68" s="6"/>
      <c r="D68" s="6">
        <v>0</v>
      </c>
      <c r="E68" s="6">
        <v>0</v>
      </c>
      <c r="F68" s="6">
        <v>6.3055000000000003</v>
      </c>
      <c r="G68" s="6">
        <v>-6.5500000000000003E-2</v>
      </c>
      <c r="H68" s="6">
        <v>0</v>
      </c>
      <c r="I68" s="6">
        <v>795</v>
      </c>
      <c r="J68" s="7">
        <v>0</v>
      </c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  <c r="V68" s="6"/>
      <c r="W68" s="6"/>
      <c r="X68" s="6"/>
      <c r="Y68" s="6"/>
      <c r="Z68" s="6"/>
      <c r="AA68" s="6"/>
      <c r="AB68" s="7"/>
      <c r="AC68" s="6"/>
      <c r="AD68" s="6"/>
      <c r="AE68" s="6"/>
      <c r="AF68" s="6"/>
      <c r="AG68" s="6"/>
      <c r="AH68" s="6"/>
      <c r="AI68" s="6"/>
      <c r="AJ68" s="6"/>
      <c r="AK68" s="7"/>
      <c r="AL68" s="6"/>
      <c r="AM68" s="6"/>
      <c r="AN68" s="6"/>
      <c r="AO68" s="6"/>
      <c r="AP68" s="6"/>
      <c r="AQ68" s="6"/>
      <c r="AR68" s="6"/>
      <c r="AS68" s="6"/>
      <c r="AT68" s="7"/>
      <c r="AU68" s="6"/>
      <c r="AV68" s="6"/>
      <c r="AW68" s="6"/>
      <c r="AX68" s="6"/>
      <c r="AY68" s="6"/>
      <c r="AZ68" s="6"/>
      <c r="BA68" s="6"/>
      <c r="BB68" s="6"/>
      <c r="BC68" s="7"/>
      <c r="BD68" s="6"/>
      <c r="BE68" s="6"/>
      <c r="BF68" s="6"/>
      <c r="BG68" s="6"/>
      <c r="BH68" s="6"/>
      <c r="BI68" s="6"/>
      <c r="BJ68" s="6"/>
      <c r="BK68" s="6"/>
      <c r="BL68" s="7"/>
    </row>
    <row r="69" spans="1:64" x14ac:dyDescent="0.25">
      <c r="A69" s="9">
        <v>43119</v>
      </c>
      <c r="B69" s="6">
        <v>6.3055000000000003</v>
      </c>
      <c r="C69" s="6"/>
      <c r="D69" s="6">
        <v>0</v>
      </c>
      <c r="E69" s="6">
        <v>0</v>
      </c>
      <c r="F69" s="6">
        <v>6.3055000000000003</v>
      </c>
      <c r="G69" s="6">
        <v>0</v>
      </c>
      <c r="H69" s="6">
        <v>0</v>
      </c>
      <c r="I69" s="6">
        <v>795</v>
      </c>
      <c r="J69" s="7">
        <v>0</v>
      </c>
      <c r="K69" s="6"/>
      <c r="L69" s="6"/>
      <c r="M69" s="6"/>
      <c r="N69" s="6"/>
      <c r="O69" s="6"/>
      <c r="P69" s="6"/>
      <c r="Q69" s="6"/>
      <c r="R69" s="6"/>
      <c r="S69" s="7"/>
      <c r="T69" s="6"/>
      <c r="U69" s="6"/>
      <c r="V69" s="6"/>
      <c r="W69" s="6"/>
      <c r="X69" s="6"/>
      <c r="Y69" s="6"/>
      <c r="Z69" s="6"/>
      <c r="AA69" s="6"/>
      <c r="AB69" s="7"/>
      <c r="AC69" s="6"/>
      <c r="AD69" s="6"/>
      <c r="AE69" s="6"/>
      <c r="AF69" s="6"/>
      <c r="AG69" s="6"/>
      <c r="AH69" s="6"/>
      <c r="AI69" s="6"/>
      <c r="AJ69" s="6"/>
      <c r="AK69" s="7"/>
      <c r="AL69" s="6"/>
      <c r="AM69" s="6"/>
      <c r="AN69" s="6"/>
      <c r="AO69" s="6"/>
      <c r="AP69" s="6"/>
      <c r="AQ69" s="6"/>
      <c r="AR69" s="6"/>
      <c r="AS69" s="6"/>
      <c r="AT69" s="7"/>
      <c r="AU69" s="6"/>
      <c r="AV69" s="6"/>
      <c r="AW69" s="6"/>
      <c r="AX69" s="6"/>
      <c r="AY69" s="6"/>
      <c r="AZ69" s="6"/>
      <c r="BA69" s="6"/>
      <c r="BB69" s="6"/>
      <c r="BC69" s="7"/>
      <c r="BD69" s="6"/>
      <c r="BE69" s="6"/>
      <c r="BF69" s="6"/>
      <c r="BG69" s="6"/>
      <c r="BH69" s="6"/>
      <c r="BI69" s="6"/>
      <c r="BJ69" s="6"/>
      <c r="BK69" s="6"/>
      <c r="BL69" s="7"/>
    </row>
    <row r="70" spans="1:64" x14ac:dyDescent="0.25">
      <c r="A70" s="9">
        <v>43122</v>
      </c>
      <c r="B70" s="6">
        <v>6.3055000000000003</v>
      </c>
      <c r="C70" s="6">
        <v>6.1479999999999997</v>
      </c>
      <c r="D70" s="6">
        <v>6.1260000000000003</v>
      </c>
      <c r="E70" s="6">
        <v>6.17</v>
      </c>
      <c r="F70" s="6">
        <v>6.1825000000000001</v>
      </c>
      <c r="G70" s="6">
        <v>-0.123</v>
      </c>
      <c r="H70" s="6">
        <v>200</v>
      </c>
      <c r="I70" s="6">
        <v>595</v>
      </c>
      <c r="J70" s="7">
        <v>0</v>
      </c>
      <c r="K70" s="6">
        <v>6.32</v>
      </c>
      <c r="L70" s="6">
        <v>6.2249999999999996</v>
      </c>
      <c r="M70" s="6">
        <v>6.2035</v>
      </c>
      <c r="N70" s="6">
        <v>6.2525000000000004</v>
      </c>
      <c r="O70" s="6">
        <v>6.2525000000000004</v>
      </c>
      <c r="P70" s="6">
        <v>-6.7500000000000004E-2</v>
      </c>
      <c r="Q70" s="6">
        <v>200</v>
      </c>
      <c r="R70" s="6">
        <v>200</v>
      </c>
      <c r="S70" s="7">
        <v>0</v>
      </c>
      <c r="T70" s="6"/>
      <c r="U70" s="6"/>
      <c r="V70" s="6"/>
      <c r="W70" s="6"/>
      <c r="X70" s="6"/>
      <c r="Y70" s="6"/>
      <c r="Z70" s="6"/>
      <c r="AA70" s="6"/>
      <c r="AB70" s="7"/>
      <c r="AC70" s="6"/>
      <c r="AD70" s="6"/>
      <c r="AE70" s="6"/>
      <c r="AF70" s="6"/>
      <c r="AG70" s="6"/>
      <c r="AH70" s="6"/>
      <c r="AI70" s="6"/>
      <c r="AJ70" s="6"/>
      <c r="AK70" s="7"/>
      <c r="AL70" s="6"/>
      <c r="AM70" s="6"/>
      <c r="AN70" s="6"/>
      <c r="AO70" s="6"/>
      <c r="AP70" s="6"/>
      <c r="AQ70" s="6"/>
      <c r="AR70" s="6"/>
      <c r="AS70" s="6"/>
      <c r="AT70" s="7"/>
      <c r="AU70" s="6"/>
      <c r="AV70" s="6"/>
      <c r="AW70" s="6"/>
      <c r="AX70" s="6"/>
      <c r="AY70" s="6"/>
      <c r="AZ70" s="6"/>
      <c r="BA70" s="6"/>
      <c r="BB70" s="6"/>
      <c r="BC70" s="7"/>
      <c r="BD70" s="6"/>
      <c r="BE70" s="6"/>
      <c r="BF70" s="6"/>
      <c r="BG70" s="6"/>
      <c r="BH70" s="6"/>
      <c r="BI70" s="6"/>
      <c r="BJ70" s="6"/>
      <c r="BK70" s="6"/>
      <c r="BL70" s="7"/>
    </row>
    <row r="71" spans="1:64" x14ac:dyDescent="0.25">
      <c r="A71" s="9">
        <v>43123</v>
      </c>
      <c r="B71" s="6">
        <v>6.1825000000000001</v>
      </c>
      <c r="C71" s="6">
        <v>6.2229999999999999</v>
      </c>
      <c r="D71" s="6">
        <v>6.2229999999999999</v>
      </c>
      <c r="E71" s="6">
        <v>6.2380000000000004</v>
      </c>
      <c r="F71" s="6">
        <v>6.26</v>
      </c>
      <c r="G71" s="6">
        <v>7.7499999999999999E-2</v>
      </c>
      <c r="H71" s="6">
        <v>200</v>
      </c>
      <c r="I71" s="6">
        <v>395</v>
      </c>
      <c r="J71" s="7">
        <v>0</v>
      </c>
      <c r="K71" s="6">
        <v>6.2525000000000004</v>
      </c>
      <c r="L71" s="6">
        <v>6.3070000000000004</v>
      </c>
      <c r="M71" s="6">
        <v>6.3070000000000004</v>
      </c>
      <c r="N71" s="6">
        <v>6.3265000000000002</v>
      </c>
      <c r="O71" s="6">
        <v>6.3259999999999996</v>
      </c>
      <c r="P71" s="6">
        <v>7.3499999999999996E-2</v>
      </c>
      <c r="Q71" s="6">
        <v>200</v>
      </c>
      <c r="R71" s="6">
        <v>400</v>
      </c>
      <c r="S71" s="7">
        <v>0</v>
      </c>
      <c r="T71" s="6"/>
      <c r="U71" s="6"/>
      <c r="V71" s="6"/>
      <c r="W71" s="6"/>
      <c r="X71" s="6"/>
      <c r="Y71" s="6"/>
      <c r="Z71" s="6"/>
      <c r="AA71" s="6"/>
      <c r="AB71" s="7"/>
      <c r="AC71" s="6"/>
      <c r="AD71" s="6"/>
      <c r="AE71" s="6"/>
      <c r="AF71" s="6"/>
      <c r="AG71" s="6"/>
      <c r="AH71" s="6"/>
      <c r="AI71" s="6"/>
      <c r="AJ71" s="6"/>
      <c r="AK71" s="7"/>
      <c r="AL71" s="6"/>
      <c r="AM71" s="6"/>
      <c r="AN71" s="6"/>
      <c r="AO71" s="6"/>
      <c r="AP71" s="6"/>
      <c r="AQ71" s="6"/>
      <c r="AR71" s="6"/>
      <c r="AS71" s="6"/>
      <c r="AT71" s="7"/>
      <c r="AU71" s="6"/>
      <c r="AV71" s="6"/>
      <c r="AW71" s="6"/>
      <c r="AX71" s="6"/>
      <c r="AY71" s="6"/>
      <c r="AZ71" s="6"/>
      <c r="BA71" s="6"/>
      <c r="BB71" s="6"/>
      <c r="BC71" s="7"/>
      <c r="BD71" s="6"/>
      <c r="BE71" s="6"/>
      <c r="BF71" s="6"/>
      <c r="BG71" s="6"/>
      <c r="BH71" s="6"/>
      <c r="BI71" s="6"/>
      <c r="BJ71" s="6"/>
      <c r="BK71" s="6"/>
      <c r="BL71" s="7"/>
    </row>
    <row r="72" spans="1:64" x14ac:dyDescent="0.25">
      <c r="A72" s="9">
        <v>43124</v>
      </c>
      <c r="B72" s="6">
        <v>6.26</v>
      </c>
      <c r="C72" s="6">
        <v>6.1764999999999999</v>
      </c>
      <c r="D72" s="6">
        <v>6.1764999999999999</v>
      </c>
      <c r="E72" s="6">
        <v>6.2149999999999999</v>
      </c>
      <c r="F72" s="6">
        <v>6.2149999999999999</v>
      </c>
      <c r="G72" s="6">
        <v>-4.4999999999999998E-2</v>
      </c>
      <c r="H72" s="6">
        <v>200</v>
      </c>
      <c r="I72" s="6">
        <v>195</v>
      </c>
      <c r="J72" s="7">
        <v>0</v>
      </c>
      <c r="K72" s="6">
        <v>6.3259999999999996</v>
      </c>
      <c r="L72" s="6">
        <v>6.26</v>
      </c>
      <c r="M72" s="6">
        <v>6.26</v>
      </c>
      <c r="N72" s="6">
        <v>6.2930000000000001</v>
      </c>
      <c r="O72" s="6">
        <v>6.2765000000000004</v>
      </c>
      <c r="P72" s="6">
        <v>-4.9500000000000002E-2</v>
      </c>
      <c r="Q72" s="6">
        <v>200</v>
      </c>
      <c r="R72" s="6">
        <v>600</v>
      </c>
      <c r="S72" s="7">
        <v>0</v>
      </c>
      <c r="T72" s="6"/>
      <c r="U72" s="6"/>
      <c r="V72" s="6"/>
      <c r="W72" s="6"/>
      <c r="X72" s="6"/>
      <c r="Y72" s="6"/>
      <c r="Z72" s="6"/>
      <c r="AA72" s="6"/>
      <c r="AB72" s="7"/>
      <c r="AC72" s="6"/>
      <c r="AD72" s="6"/>
      <c r="AE72" s="6"/>
      <c r="AF72" s="6"/>
      <c r="AG72" s="6"/>
      <c r="AH72" s="6"/>
      <c r="AI72" s="6"/>
      <c r="AJ72" s="6"/>
      <c r="AK72" s="7"/>
      <c r="AL72" s="6"/>
      <c r="AM72" s="6"/>
      <c r="AN72" s="6"/>
      <c r="AO72" s="6"/>
      <c r="AP72" s="6"/>
      <c r="AQ72" s="6"/>
      <c r="AR72" s="6"/>
      <c r="AS72" s="6"/>
      <c r="AT72" s="7"/>
      <c r="AU72" s="6"/>
      <c r="AV72" s="6"/>
      <c r="AW72" s="6"/>
      <c r="AX72" s="6"/>
      <c r="AY72" s="6"/>
      <c r="AZ72" s="6"/>
      <c r="BA72" s="6"/>
      <c r="BB72" s="6"/>
      <c r="BC72" s="7"/>
      <c r="BD72" s="6"/>
      <c r="BE72" s="6"/>
      <c r="BF72" s="6"/>
      <c r="BG72" s="6"/>
      <c r="BH72" s="6"/>
      <c r="BI72" s="6"/>
      <c r="BJ72" s="6"/>
      <c r="BK72" s="6"/>
      <c r="BL72" s="7"/>
    </row>
    <row r="73" spans="1:64" x14ac:dyDescent="0.25">
      <c r="A73" s="9">
        <v>43125</v>
      </c>
      <c r="B73" s="6"/>
      <c r="C73" s="6"/>
      <c r="D73" s="6"/>
      <c r="E73" s="6"/>
      <c r="F73" s="6"/>
      <c r="G73" s="6"/>
      <c r="H73" s="6"/>
      <c r="I73" s="6"/>
      <c r="J73" s="7"/>
      <c r="K73" s="6">
        <v>6.2765000000000004</v>
      </c>
      <c r="L73" s="6">
        <v>6.3164999999999996</v>
      </c>
      <c r="M73" s="6">
        <v>6.2885</v>
      </c>
      <c r="N73" s="6">
        <v>6.3295000000000003</v>
      </c>
      <c r="O73" s="6">
        <v>6.2885</v>
      </c>
      <c r="P73" s="6">
        <v>1.2E-2</v>
      </c>
      <c r="Q73" s="6">
        <v>195</v>
      </c>
      <c r="R73" s="6">
        <v>795</v>
      </c>
      <c r="S73" s="7">
        <v>0</v>
      </c>
      <c r="T73" s="6"/>
      <c r="U73" s="6"/>
      <c r="V73" s="6"/>
      <c r="W73" s="6"/>
      <c r="X73" s="6"/>
      <c r="Y73" s="6"/>
      <c r="Z73" s="6"/>
      <c r="AA73" s="6"/>
      <c r="AB73" s="7"/>
      <c r="AC73" s="6"/>
      <c r="AD73" s="6"/>
      <c r="AE73" s="6"/>
      <c r="AF73" s="6"/>
      <c r="AG73" s="6"/>
      <c r="AH73" s="6"/>
      <c r="AI73" s="6"/>
      <c r="AJ73" s="6"/>
      <c r="AK73" s="7"/>
      <c r="AL73" s="6"/>
      <c r="AM73" s="6"/>
      <c r="AN73" s="6"/>
      <c r="AO73" s="6"/>
      <c r="AP73" s="6"/>
      <c r="AQ73" s="6"/>
      <c r="AR73" s="6"/>
      <c r="AS73" s="6"/>
      <c r="AT73" s="7"/>
      <c r="AU73" s="6"/>
      <c r="AV73" s="6"/>
      <c r="AW73" s="6"/>
      <c r="AX73" s="6"/>
      <c r="AY73" s="6"/>
      <c r="AZ73" s="6"/>
      <c r="BA73" s="6"/>
      <c r="BB73" s="6"/>
      <c r="BC73" s="7"/>
      <c r="BD73" s="6"/>
      <c r="BE73" s="6"/>
      <c r="BF73" s="6"/>
      <c r="BG73" s="6"/>
      <c r="BH73" s="6"/>
      <c r="BI73" s="6"/>
      <c r="BJ73" s="6"/>
      <c r="BK73" s="6"/>
      <c r="BL73" s="7"/>
    </row>
    <row r="74" spans="1:64" x14ac:dyDescent="0.25">
      <c r="A74" s="9">
        <v>43126</v>
      </c>
      <c r="B74" s="6"/>
      <c r="C74" s="6"/>
      <c r="D74" s="6"/>
      <c r="E74" s="6"/>
      <c r="F74" s="6"/>
      <c r="G74" s="6"/>
      <c r="H74" s="6"/>
      <c r="I74" s="6"/>
      <c r="J74" s="7"/>
      <c r="K74" s="6">
        <v>6.2885</v>
      </c>
      <c r="L74" s="6"/>
      <c r="M74" s="6">
        <v>0</v>
      </c>
      <c r="N74" s="6">
        <v>0</v>
      </c>
      <c r="O74" s="6">
        <v>6.2885</v>
      </c>
      <c r="P74" s="6">
        <v>0</v>
      </c>
      <c r="Q74" s="6">
        <v>0</v>
      </c>
      <c r="R74" s="6">
        <v>795</v>
      </c>
      <c r="S74" s="7">
        <v>0</v>
      </c>
      <c r="T74" s="6"/>
      <c r="U74" s="6"/>
      <c r="V74" s="6"/>
      <c r="W74" s="6"/>
      <c r="X74" s="6"/>
      <c r="Y74" s="6"/>
      <c r="Z74" s="6"/>
      <c r="AA74" s="6"/>
      <c r="AB74" s="7"/>
      <c r="AC74" s="6"/>
      <c r="AD74" s="6"/>
      <c r="AE74" s="6"/>
      <c r="AF74" s="6"/>
      <c r="AG74" s="6"/>
      <c r="AH74" s="6"/>
      <c r="AI74" s="6"/>
      <c r="AJ74" s="6"/>
      <c r="AK74" s="7"/>
      <c r="AL74" s="6"/>
      <c r="AM74" s="6"/>
      <c r="AN74" s="6"/>
      <c r="AO74" s="6"/>
      <c r="AP74" s="6"/>
      <c r="AQ74" s="6"/>
      <c r="AR74" s="6"/>
      <c r="AS74" s="6"/>
      <c r="AT74" s="7"/>
      <c r="AU74" s="6"/>
      <c r="AV74" s="6"/>
      <c r="AW74" s="6"/>
      <c r="AX74" s="6"/>
      <c r="AY74" s="6"/>
      <c r="AZ74" s="6"/>
      <c r="BA74" s="6"/>
      <c r="BB74" s="6"/>
      <c r="BC74" s="7"/>
      <c r="BD74" s="6"/>
      <c r="BE74" s="6"/>
      <c r="BF74" s="6"/>
      <c r="BG74" s="6"/>
      <c r="BH74" s="6"/>
      <c r="BI74" s="6"/>
      <c r="BJ74" s="6"/>
      <c r="BK74" s="6"/>
      <c r="BL74" s="7"/>
    </row>
    <row r="75" spans="1:64" x14ac:dyDescent="0.25">
      <c r="A75" s="9">
        <v>43129</v>
      </c>
      <c r="B75" s="6"/>
      <c r="C75" s="6"/>
      <c r="D75" s="6"/>
      <c r="E75" s="6"/>
      <c r="F75" s="6"/>
      <c r="G75" s="6"/>
      <c r="H75" s="6"/>
      <c r="I75" s="6"/>
      <c r="J75" s="7"/>
      <c r="K75" s="6">
        <v>6.2885</v>
      </c>
      <c r="L75" s="6"/>
      <c r="M75" s="6">
        <v>0</v>
      </c>
      <c r="N75" s="6">
        <v>0</v>
      </c>
      <c r="O75" s="6">
        <v>6.2885</v>
      </c>
      <c r="P75" s="6">
        <v>0</v>
      </c>
      <c r="Q75" s="6">
        <v>0</v>
      </c>
      <c r="R75" s="6">
        <v>795</v>
      </c>
      <c r="S75" s="7">
        <v>0</v>
      </c>
      <c r="T75" s="6"/>
      <c r="U75" s="6"/>
      <c r="V75" s="6"/>
      <c r="W75" s="6"/>
      <c r="X75" s="6"/>
      <c r="Y75" s="6"/>
      <c r="Z75" s="6"/>
      <c r="AA75" s="6"/>
      <c r="AB75" s="7"/>
      <c r="AC75" s="6"/>
      <c r="AD75" s="6"/>
      <c r="AE75" s="6"/>
      <c r="AF75" s="6"/>
      <c r="AG75" s="6"/>
      <c r="AH75" s="6"/>
      <c r="AI75" s="6"/>
      <c r="AJ75" s="6"/>
      <c r="AK75" s="7"/>
      <c r="AL75" s="6"/>
      <c r="AM75" s="6"/>
      <c r="AN75" s="6"/>
      <c r="AO75" s="6"/>
      <c r="AP75" s="6"/>
      <c r="AQ75" s="6"/>
      <c r="AR75" s="6"/>
      <c r="AS75" s="6"/>
      <c r="AT75" s="7"/>
      <c r="AU75" s="6"/>
      <c r="AV75" s="6"/>
      <c r="AW75" s="6"/>
      <c r="AX75" s="6"/>
      <c r="AY75" s="6"/>
      <c r="AZ75" s="6"/>
      <c r="BA75" s="6"/>
      <c r="BB75" s="6"/>
      <c r="BC75" s="7"/>
      <c r="BD75" s="6"/>
      <c r="BE75" s="6"/>
      <c r="BF75" s="6"/>
      <c r="BG75" s="6"/>
      <c r="BH75" s="6"/>
      <c r="BI75" s="6"/>
      <c r="BJ75" s="6"/>
      <c r="BK75" s="6"/>
      <c r="BL75" s="7"/>
    </row>
    <row r="76" spans="1:64" x14ac:dyDescent="0.25">
      <c r="A76" s="9">
        <v>43130</v>
      </c>
      <c r="B76" s="6"/>
      <c r="C76" s="6"/>
      <c r="D76" s="6"/>
      <c r="E76" s="6"/>
      <c r="F76" s="6"/>
      <c r="G76" s="6"/>
      <c r="H76" s="6"/>
      <c r="I76" s="6"/>
      <c r="J76" s="7"/>
      <c r="K76" s="6">
        <v>6.2885</v>
      </c>
      <c r="L76" s="6"/>
      <c r="M76" s="6">
        <v>0</v>
      </c>
      <c r="N76" s="6">
        <v>0</v>
      </c>
      <c r="O76" s="6">
        <v>6.2050000000000001</v>
      </c>
      <c r="P76" s="6">
        <v>-8.3500000000000005E-2</v>
      </c>
      <c r="Q76" s="6">
        <v>0</v>
      </c>
      <c r="R76" s="6">
        <v>795</v>
      </c>
      <c r="S76" s="7">
        <v>0</v>
      </c>
      <c r="T76" s="6"/>
      <c r="U76" s="6"/>
      <c r="V76" s="6"/>
      <c r="W76" s="6"/>
      <c r="X76" s="6"/>
      <c r="Y76" s="6"/>
      <c r="Z76" s="6"/>
      <c r="AA76" s="6"/>
      <c r="AB76" s="7"/>
      <c r="AC76" s="6"/>
      <c r="AD76" s="6"/>
      <c r="AE76" s="6"/>
      <c r="AF76" s="6"/>
      <c r="AG76" s="6"/>
      <c r="AH76" s="6"/>
      <c r="AI76" s="6"/>
      <c r="AJ76" s="6"/>
      <c r="AK76" s="7"/>
      <c r="AL76" s="6"/>
      <c r="AM76" s="6"/>
      <c r="AN76" s="6"/>
      <c r="AO76" s="6"/>
      <c r="AP76" s="6"/>
      <c r="AQ76" s="6"/>
      <c r="AR76" s="6"/>
      <c r="AS76" s="6"/>
      <c r="AT76" s="7"/>
      <c r="AU76" s="6"/>
      <c r="AV76" s="6"/>
      <c r="AW76" s="6"/>
      <c r="AX76" s="6"/>
      <c r="AY76" s="6"/>
      <c r="AZ76" s="6"/>
      <c r="BA76" s="6"/>
      <c r="BB76" s="6"/>
      <c r="BC76" s="7"/>
      <c r="BD76" s="6"/>
      <c r="BE76" s="6"/>
      <c r="BF76" s="6"/>
      <c r="BG76" s="6"/>
      <c r="BH76" s="6"/>
      <c r="BI76" s="6"/>
      <c r="BJ76" s="6"/>
      <c r="BK76" s="6"/>
      <c r="BL76" s="7"/>
    </row>
    <row r="77" spans="1:64" x14ac:dyDescent="0.25">
      <c r="A77" s="9">
        <v>43131</v>
      </c>
      <c r="B77" s="6"/>
      <c r="C77" s="6"/>
      <c r="D77" s="6"/>
      <c r="E77" s="6"/>
      <c r="F77" s="6"/>
      <c r="G77" s="6"/>
      <c r="H77" s="6"/>
      <c r="I77" s="6"/>
      <c r="J77" s="7"/>
      <c r="K77" s="6">
        <v>6.2050000000000001</v>
      </c>
      <c r="L77" s="6"/>
      <c r="M77" s="6">
        <v>0</v>
      </c>
      <c r="N77" s="6">
        <v>0</v>
      </c>
      <c r="O77" s="6">
        <v>6.1515000000000004</v>
      </c>
      <c r="P77" s="6">
        <v>-5.3499999999999999E-2</v>
      </c>
      <c r="Q77" s="6">
        <v>0</v>
      </c>
      <c r="R77" s="6">
        <v>795</v>
      </c>
      <c r="S77" s="7">
        <v>0</v>
      </c>
      <c r="T77" s="6"/>
      <c r="U77" s="6"/>
      <c r="V77" s="6"/>
      <c r="W77" s="6"/>
      <c r="X77" s="6"/>
      <c r="Y77" s="6"/>
      <c r="Z77" s="6"/>
      <c r="AA77" s="6"/>
      <c r="AB77" s="7"/>
      <c r="AC77" s="6"/>
      <c r="AD77" s="6"/>
      <c r="AE77" s="6"/>
      <c r="AF77" s="6"/>
      <c r="AG77" s="6"/>
      <c r="AH77" s="6"/>
      <c r="AI77" s="6"/>
      <c r="AJ77" s="6"/>
      <c r="AK77" s="7"/>
      <c r="AL77" s="6"/>
      <c r="AM77" s="6"/>
      <c r="AN77" s="6"/>
      <c r="AO77" s="6"/>
      <c r="AP77" s="6"/>
      <c r="AQ77" s="6"/>
      <c r="AR77" s="6"/>
      <c r="AS77" s="6"/>
      <c r="AT77" s="7"/>
      <c r="AU77" s="6"/>
      <c r="AV77" s="6"/>
      <c r="AW77" s="6"/>
      <c r="AX77" s="6"/>
      <c r="AY77" s="6"/>
      <c r="AZ77" s="6"/>
      <c r="BA77" s="6"/>
      <c r="BB77" s="6"/>
      <c r="BC77" s="7"/>
      <c r="BD77" s="6"/>
      <c r="BE77" s="6"/>
      <c r="BF77" s="6"/>
      <c r="BG77" s="6"/>
      <c r="BH77" s="6"/>
      <c r="BI77" s="6"/>
      <c r="BJ77" s="6"/>
      <c r="BK77" s="6"/>
      <c r="BL77" s="7"/>
    </row>
    <row r="78" spans="1:64" x14ac:dyDescent="0.25">
      <c r="A78" s="9">
        <v>43132</v>
      </c>
      <c r="B78" s="6"/>
      <c r="C78" s="6"/>
      <c r="D78" s="6"/>
      <c r="E78" s="6"/>
      <c r="F78" s="6"/>
      <c r="G78" s="6"/>
      <c r="H78" s="6"/>
      <c r="I78" s="6"/>
      <c r="J78" s="7"/>
      <c r="K78" s="6">
        <v>6.1515000000000004</v>
      </c>
      <c r="L78" s="6"/>
      <c r="M78" s="6">
        <v>0</v>
      </c>
      <c r="N78" s="6">
        <v>0</v>
      </c>
      <c r="O78" s="6">
        <v>6.1760000000000002</v>
      </c>
      <c r="P78" s="6">
        <v>2.4500000000000001E-2</v>
      </c>
      <c r="Q78" s="6">
        <v>0</v>
      </c>
      <c r="R78" s="6">
        <v>795</v>
      </c>
      <c r="S78" s="7">
        <v>0</v>
      </c>
      <c r="T78" s="6"/>
      <c r="U78" s="6"/>
      <c r="V78" s="6"/>
      <c r="W78" s="6"/>
      <c r="X78" s="6"/>
      <c r="Y78" s="6"/>
      <c r="Z78" s="6"/>
      <c r="AA78" s="6"/>
      <c r="AB78" s="7"/>
      <c r="AC78" s="6"/>
      <c r="AD78" s="6"/>
      <c r="AE78" s="6"/>
      <c r="AF78" s="6"/>
      <c r="AG78" s="6"/>
      <c r="AH78" s="6"/>
      <c r="AI78" s="6"/>
      <c r="AJ78" s="6"/>
      <c r="AK78" s="7"/>
      <c r="AL78" s="6"/>
      <c r="AM78" s="6"/>
      <c r="AN78" s="6"/>
      <c r="AO78" s="6"/>
      <c r="AP78" s="6"/>
      <c r="AQ78" s="6"/>
      <c r="AR78" s="6"/>
      <c r="AS78" s="6"/>
      <c r="AT78" s="7"/>
      <c r="AU78" s="6"/>
      <c r="AV78" s="6"/>
      <c r="AW78" s="6"/>
      <c r="AX78" s="6"/>
      <c r="AY78" s="6"/>
      <c r="AZ78" s="6"/>
      <c r="BA78" s="6"/>
      <c r="BB78" s="6"/>
      <c r="BC78" s="7"/>
      <c r="BD78" s="6"/>
      <c r="BE78" s="6"/>
      <c r="BF78" s="6"/>
      <c r="BG78" s="6"/>
      <c r="BH78" s="6"/>
      <c r="BI78" s="6"/>
      <c r="BJ78" s="6"/>
      <c r="BK78" s="6"/>
      <c r="BL78" s="7"/>
    </row>
    <row r="79" spans="1:64" x14ac:dyDescent="0.25">
      <c r="A79" s="9">
        <v>43133</v>
      </c>
      <c r="B79" s="6"/>
      <c r="C79" s="6"/>
      <c r="D79" s="6"/>
      <c r="E79" s="6"/>
      <c r="F79" s="6"/>
      <c r="G79" s="6"/>
      <c r="H79" s="6"/>
      <c r="I79" s="6"/>
      <c r="J79" s="7"/>
      <c r="K79" s="6">
        <v>6.1760000000000002</v>
      </c>
      <c r="L79" s="6"/>
      <c r="M79" s="6">
        <v>0</v>
      </c>
      <c r="N79" s="6">
        <v>0</v>
      </c>
      <c r="O79" s="6">
        <v>6.1760000000000002</v>
      </c>
      <c r="P79" s="6">
        <v>0</v>
      </c>
      <c r="Q79" s="6">
        <v>0</v>
      </c>
      <c r="R79" s="6">
        <v>795</v>
      </c>
      <c r="S79" s="7">
        <v>0</v>
      </c>
      <c r="T79" s="6"/>
      <c r="U79" s="6"/>
      <c r="V79" s="6"/>
      <c r="W79" s="6"/>
      <c r="X79" s="6"/>
      <c r="Y79" s="6"/>
      <c r="Z79" s="6"/>
      <c r="AA79" s="6"/>
      <c r="AB79" s="7"/>
      <c r="AC79" s="6"/>
      <c r="AD79" s="6"/>
      <c r="AE79" s="6"/>
      <c r="AF79" s="6"/>
      <c r="AG79" s="6"/>
      <c r="AH79" s="6"/>
      <c r="AI79" s="6"/>
      <c r="AJ79" s="6"/>
      <c r="AK79" s="7"/>
      <c r="AL79" s="6"/>
      <c r="AM79" s="6"/>
      <c r="AN79" s="6"/>
      <c r="AO79" s="6"/>
      <c r="AP79" s="6"/>
      <c r="AQ79" s="6"/>
      <c r="AR79" s="6"/>
      <c r="AS79" s="6"/>
      <c r="AT79" s="7"/>
      <c r="AU79" s="6"/>
      <c r="AV79" s="6"/>
      <c r="AW79" s="6"/>
      <c r="AX79" s="6"/>
      <c r="AY79" s="6"/>
      <c r="AZ79" s="6"/>
      <c r="BA79" s="6"/>
      <c r="BB79" s="6"/>
      <c r="BC79" s="7"/>
      <c r="BD79" s="6"/>
      <c r="BE79" s="6"/>
      <c r="BF79" s="6"/>
      <c r="BG79" s="6"/>
      <c r="BH79" s="6"/>
      <c r="BI79" s="6"/>
      <c r="BJ79" s="6"/>
      <c r="BK79" s="6"/>
      <c r="BL79" s="7"/>
    </row>
    <row r="80" spans="1:64" x14ac:dyDescent="0.25">
      <c r="A80" s="9">
        <v>43136</v>
      </c>
      <c r="B80" s="6"/>
      <c r="C80" s="6"/>
      <c r="D80" s="6"/>
      <c r="E80" s="6"/>
      <c r="F80" s="6"/>
      <c r="G80" s="6"/>
      <c r="H80" s="6"/>
      <c r="I80" s="6"/>
      <c r="J80" s="7"/>
      <c r="K80" s="6">
        <v>6.1760000000000002</v>
      </c>
      <c r="L80" s="6">
        <v>6.1879999999999997</v>
      </c>
      <c r="M80" s="6">
        <v>6.1879999999999997</v>
      </c>
      <c r="N80" s="6">
        <v>6.1879999999999997</v>
      </c>
      <c r="O80" s="6">
        <v>6.1684999999999999</v>
      </c>
      <c r="P80" s="6">
        <v>-7.4999999999999997E-3</v>
      </c>
      <c r="Q80" s="6">
        <v>9</v>
      </c>
      <c r="R80" s="6">
        <v>804</v>
      </c>
      <c r="S80" s="7">
        <v>0</v>
      </c>
      <c r="T80" s="6"/>
      <c r="U80" s="6"/>
      <c r="V80" s="6"/>
      <c r="W80" s="6"/>
      <c r="X80" s="6"/>
      <c r="Y80" s="6"/>
      <c r="Z80" s="6"/>
      <c r="AA80" s="6"/>
      <c r="AB80" s="7"/>
      <c r="AC80" s="6"/>
      <c r="AD80" s="6"/>
      <c r="AE80" s="6"/>
      <c r="AF80" s="6"/>
      <c r="AG80" s="6"/>
      <c r="AH80" s="6"/>
      <c r="AI80" s="6"/>
      <c r="AJ80" s="6"/>
      <c r="AK80" s="7"/>
      <c r="AL80" s="6"/>
      <c r="AM80" s="6"/>
      <c r="AN80" s="6"/>
      <c r="AO80" s="6"/>
      <c r="AP80" s="6"/>
      <c r="AQ80" s="6"/>
      <c r="AR80" s="6"/>
      <c r="AS80" s="6"/>
      <c r="AT80" s="7"/>
      <c r="AU80" s="6"/>
      <c r="AV80" s="6"/>
      <c r="AW80" s="6"/>
      <c r="AX80" s="6"/>
      <c r="AY80" s="6"/>
      <c r="AZ80" s="6"/>
      <c r="BA80" s="6"/>
      <c r="BB80" s="6"/>
      <c r="BC80" s="7"/>
      <c r="BD80" s="6"/>
      <c r="BE80" s="6"/>
      <c r="BF80" s="6"/>
      <c r="BG80" s="6"/>
      <c r="BH80" s="6"/>
      <c r="BI80" s="6"/>
      <c r="BJ80" s="6"/>
      <c r="BK80" s="6"/>
      <c r="BL80" s="7"/>
    </row>
    <row r="81" spans="1:64" x14ac:dyDescent="0.25">
      <c r="A81" s="9">
        <v>43137</v>
      </c>
      <c r="B81" s="6"/>
      <c r="C81" s="6"/>
      <c r="D81" s="6"/>
      <c r="E81" s="6"/>
      <c r="F81" s="6"/>
      <c r="G81" s="6"/>
      <c r="H81" s="6"/>
      <c r="I81" s="6"/>
      <c r="J81" s="7"/>
      <c r="K81" s="6">
        <v>6.1684999999999999</v>
      </c>
      <c r="L81" s="6"/>
      <c r="M81" s="6">
        <v>0</v>
      </c>
      <c r="N81" s="6">
        <v>0</v>
      </c>
      <c r="O81" s="6">
        <v>6.1289999999999996</v>
      </c>
      <c r="P81" s="6">
        <v>-3.95E-2</v>
      </c>
      <c r="Q81" s="6">
        <v>0</v>
      </c>
      <c r="R81" s="6">
        <v>804</v>
      </c>
      <c r="S81" s="7">
        <v>0</v>
      </c>
      <c r="T81" s="6"/>
      <c r="U81" s="6"/>
      <c r="V81" s="6"/>
      <c r="W81" s="6"/>
      <c r="X81" s="6"/>
      <c r="Y81" s="6"/>
      <c r="Z81" s="6"/>
      <c r="AA81" s="6"/>
      <c r="AB81" s="7"/>
      <c r="AC81" s="6"/>
      <c r="AD81" s="6"/>
      <c r="AE81" s="6"/>
      <c r="AF81" s="6"/>
      <c r="AG81" s="6"/>
      <c r="AH81" s="6"/>
      <c r="AI81" s="6"/>
      <c r="AJ81" s="6"/>
      <c r="AK81" s="7"/>
      <c r="AL81" s="6"/>
      <c r="AM81" s="6"/>
      <c r="AN81" s="6"/>
      <c r="AO81" s="6"/>
      <c r="AP81" s="6"/>
      <c r="AQ81" s="6"/>
      <c r="AR81" s="6"/>
      <c r="AS81" s="6"/>
      <c r="AT81" s="7"/>
      <c r="AU81" s="6"/>
      <c r="AV81" s="6"/>
      <c r="AW81" s="6"/>
      <c r="AX81" s="6"/>
      <c r="AY81" s="6"/>
      <c r="AZ81" s="6"/>
      <c r="BA81" s="6"/>
      <c r="BB81" s="6"/>
      <c r="BC81" s="7"/>
      <c r="BD81" s="6"/>
      <c r="BE81" s="6"/>
      <c r="BF81" s="6"/>
      <c r="BG81" s="6"/>
      <c r="BH81" s="6"/>
      <c r="BI81" s="6"/>
      <c r="BJ81" s="6"/>
      <c r="BK81" s="6"/>
      <c r="BL81" s="7"/>
    </row>
    <row r="82" spans="1:64" x14ac:dyDescent="0.25">
      <c r="A82" s="9">
        <v>43138</v>
      </c>
      <c r="B82" s="6"/>
      <c r="C82" s="6"/>
      <c r="D82" s="6"/>
      <c r="E82" s="6"/>
      <c r="F82" s="6"/>
      <c r="G82" s="6"/>
      <c r="H82" s="6"/>
      <c r="I82" s="6"/>
      <c r="J82" s="7"/>
      <c r="K82" s="6">
        <v>6.1289999999999996</v>
      </c>
      <c r="L82" s="6"/>
      <c r="M82" s="6">
        <v>0</v>
      </c>
      <c r="N82" s="6">
        <v>0</v>
      </c>
      <c r="O82" s="6">
        <v>6.0339999999999998</v>
      </c>
      <c r="P82" s="6">
        <v>-9.5000000000000001E-2</v>
      </c>
      <c r="Q82" s="6">
        <v>0</v>
      </c>
      <c r="R82" s="6">
        <v>804</v>
      </c>
      <c r="S82" s="7">
        <v>0</v>
      </c>
      <c r="T82" s="6"/>
      <c r="U82" s="6"/>
      <c r="V82" s="6"/>
      <c r="W82" s="6"/>
      <c r="X82" s="6"/>
      <c r="Y82" s="6"/>
      <c r="Z82" s="6"/>
      <c r="AA82" s="6"/>
      <c r="AB82" s="7"/>
      <c r="AC82" s="6"/>
      <c r="AD82" s="6"/>
      <c r="AE82" s="6"/>
      <c r="AF82" s="6"/>
      <c r="AG82" s="6"/>
      <c r="AH82" s="6"/>
      <c r="AI82" s="6"/>
      <c r="AJ82" s="6"/>
      <c r="AK82" s="7"/>
      <c r="AL82" s="6"/>
      <c r="AM82" s="6"/>
      <c r="AN82" s="6"/>
      <c r="AO82" s="6"/>
      <c r="AP82" s="6"/>
      <c r="AQ82" s="6"/>
      <c r="AR82" s="6"/>
      <c r="AS82" s="6"/>
      <c r="AT82" s="7"/>
      <c r="AU82" s="6"/>
      <c r="AV82" s="6"/>
      <c r="AW82" s="6"/>
      <c r="AX82" s="6"/>
      <c r="AY82" s="6"/>
      <c r="AZ82" s="6"/>
      <c r="BA82" s="6"/>
      <c r="BB82" s="6"/>
      <c r="BC82" s="7"/>
      <c r="BD82" s="6"/>
      <c r="BE82" s="6"/>
      <c r="BF82" s="6"/>
      <c r="BG82" s="6"/>
      <c r="BH82" s="6"/>
      <c r="BI82" s="6"/>
      <c r="BJ82" s="6"/>
      <c r="BK82" s="6"/>
      <c r="BL82" s="7"/>
    </row>
    <row r="83" spans="1:64" x14ac:dyDescent="0.25">
      <c r="A83" s="9">
        <v>43139</v>
      </c>
      <c r="B83" s="6"/>
      <c r="C83" s="6"/>
      <c r="D83" s="6"/>
      <c r="E83" s="6"/>
      <c r="F83" s="6"/>
      <c r="G83" s="6"/>
      <c r="H83" s="6"/>
      <c r="I83" s="6"/>
      <c r="J83" s="7"/>
      <c r="K83" s="6">
        <v>6.0339999999999998</v>
      </c>
      <c r="L83" s="6"/>
      <c r="M83" s="6">
        <v>0</v>
      </c>
      <c r="N83" s="6">
        <v>0</v>
      </c>
      <c r="O83" s="6">
        <v>5.8944999999999999</v>
      </c>
      <c r="P83" s="6">
        <v>-0.13950000000000001</v>
      </c>
      <c r="Q83" s="6">
        <v>0</v>
      </c>
      <c r="R83" s="6">
        <v>804</v>
      </c>
      <c r="S83" s="7">
        <v>0</v>
      </c>
      <c r="T83" s="6"/>
      <c r="U83" s="6"/>
      <c r="V83" s="6"/>
      <c r="W83" s="6"/>
      <c r="X83" s="6"/>
      <c r="Y83" s="6"/>
      <c r="Z83" s="6"/>
      <c r="AA83" s="6"/>
      <c r="AB83" s="7"/>
      <c r="AC83" s="6"/>
      <c r="AD83" s="6"/>
      <c r="AE83" s="6"/>
      <c r="AF83" s="6"/>
      <c r="AG83" s="6"/>
      <c r="AH83" s="6"/>
      <c r="AI83" s="6"/>
      <c r="AJ83" s="6"/>
      <c r="AK83" s="7"/>
      <c r="AL83" s="6"/>
      <c r="AM83" s="6"/>
      <c r="AN83" s="6"/>
      <c r="AO83" s="6"/>
      <c r="AP83" s="6"/>
      <c r="AQ83" s="6"/>
      <c r="AR83" s="6"/>
      <c r="AS83" s="6"/>
      <c r="AT83" s="7"/>
      <c r="AU83" s="6"/>
      <c r="AV83" s="6"/>
      <c r="AW83" s="6"/>
      <c r="AX83" s="6"/>
      <c r="AY83" s="6"/>
      <c r="AZ83" s="6"/>
      <c r="BA83" s="6"/>
      <c r="BB83" s="6"/>
      <c r="BC83" s="7"/>
      <c r="BD83" s="6"/>
      <c r="BE83" s="6"/>
      <c r="BF83" s="6"/>
      <c r="BG83" s="6"/>
      <c r="BH83" s="6"/>
      <c r="BI83" s="6"/>
      <c r="BJ83" s="6"/>
      <c r="BK83" s="6"/>
      <c r="BL83" s="7"/>
    </row>
    <row r="84" spans="1:64" x14ac:dyDescent="0.25">
      <c r="A84" s="9">
        <v>43140</v>
      </c>
      <c r="B84" s="6"/>
      <c r="C84" s="6"/>
      <c r="D84" s="6"/>
      <c r="E84" s="6"/>
      <c r="F84" s="6"/>
      <c r="G84" s="6"/>
      <c r="H84" s="6"/>
      <c r="I84" s="6"/>
      <c r="J84" s="7"/>
      <c r="K84" s="6">
        <v>5.8944999999999999</v>
      </c>
      <c r="L84" s="6"/>
      <c r="M84" s="6">
        <v>0</v>
      </c>
      <c r="N84" s="6">
        <v>0</v>
      </c>
      <c r="O84" s="6">
        <v>5.7885</v>
      </c>
      <c r="P84" s="6">
        <v>-0.106</v>
      </c>
      <c r="Q84" s="6">
        <v>0</v>
      </c>
      <c r="R84" s="6">
        <v>804</v>
      </c>
      <c r="S84" s="7">
        <v>0</v>
      </c>
      <c r="T84" s="6"/>
      <c r="U84" s="6"/>
      <c r="V84" s="6"/>
      <c r="W84" s="6"/>
      <c r="X84" s="6"/>
      <c r="Y84" s="6"/>
      <c r="Z84" s="6"/>
      <c r="AA84" s="6"/>
      <c r="AB84" s="7"/>
      <c r="AC84" s="6"/>
      <c r="AD84" s="6"/>
      <c r="AE84" s="6"/>
      <c r="AF84" s="6"/>
      <c r="AG84" s="6"/>
      <c r="AH84" s="6"/>
      <c r="AI84" s="6"/>
      <c r="AJ84" s="6"/>
      <c r="AK84" s="7"/>
      <c r="AL84" s="6"/>
      <c r="AM84" s="6"/>
      <c r="AN84" s="6"/>
      <c r="AO84" s="6"/>
      <c r="AP84" s="6"/>
      <c r="AQ84" s="6"/>
      <c r="AR84" s="6"/>
      <c r="AS84" s="6"/>
      <c r="AT84" s="7"/>
      <c r="AU84" s="6"/>
      <c r="AV84" s="6"/>
      <c r="AW84" s="6"/>
      <c r="AX84" s="6"/>
      <c r="AY84" s="6"/>
      <c r="AZ84" s="6"/>
      <c r="BA84" s="6"/>
      <c r="BB84" s="6"/>
      <c r="BC84" s="7"/>
      <c r="BD84" s="6"/>
      <c r="BE84" s="6"/>
      <c r="BF84" s="6"/>
      <c r="BG84" s="6"/>
      <c r="BH84" s="6"/>
      <c r="BI84" s="6"/>
      <c r="BJ84" s="6"/>
      <c r="BK84" s="6"/>
      <c r="BL84" s="7"/>
    </row>
    <row r="85" spans="1:64" x14ac:dyDescent="0.25">
      <c r="A85" s="9">
        <v>43143</v>
      </c>
      <c r="B85" s="6"/>
      <c r="C85" s="6"/>
      <c r="D85" s="6"/>
      <c r="E85" s="6"/>
      <c r="F85" s="6"/>
      <c r="G85" s="6"/>
      <c r="H85" s="6"/>
      <c r="I85" s="6"/>
      <c r="J85" s="7"/>
      <c r="K85" s="6">
        <v>5.7885</v>
      </c>
      <c r="L85" s="6">
        <v>5.6725000000000003</v>
      </c>
      <c r="M85" s="6">
        <v>5.6289999999999996</v>
      </c>
      <c r="N85" s="6">
        <v>5.6849999999999996</v>
      </c>
      <c r="O85" s="6">
        <v>5.6325000000000003</v>
      </c>
      <c r="P85" s="6">
        <v>-0.156</v>
      </c>
      <c r="Q85" s="6">
        <v>201</v>
      </c>
      <c r="R85" s="6">
        <v>603</v>
      </c>
      <c r="S85" s="7">
        <v>0</v>
      </c>
      <c r="T85" s="6"/>
      <c r="U85" s="6"/>
      <c r="V85" s="6"/>
      <c r="W85" s="6"/>
      <c r="X85" s="6"/>
      <c r="Y85" s="6"/>
      <c r="Z85" s="6"/>
      <c r="AA85" s="6"/>
      <c r="AB85" s="7"/>
      <c r="AC85" s="6"/>
      <c r="AD85" s="6"/>
      <c r="AE85" s="6"/>
      <c r="AF85" s="6"/>
      <c r="AG85" s="6"/>
      <c r="AH85" s="6"/>
      <c r="AI85" s="6"/>
      <c r="AJ85" s="6"/>
      <c r="AK85" s="7"/>
      <c r="AL85" s="6"/>
      <c r="AM85" s="6"/>
      <c r="AN85" s="6"/>
      <c r="AO85" s="6"/>
      <c r="AP85" s="6"/>
      <c r="AQ85" s="6"/>
      <c r="AR85" s="6"/>
      <c r="AS85" s="6"/>
      <c r="AT85" s="7"/>
      <c r="AU85" s="6"/>
      <c r="AV85" s="6"/>
      <c r="AW85" s="6"/>
      <c r="AX85" s="6"/>
      <c r="AY85" s="6"/>
      <c r="AZ85" s="6"/>
      <c r="BA85" s="6"/>
      <c r="BB85" s="6"/>
      <c r="BC85" s="7"/>
      <c r="BD85" s="6"/>
      <c r="BE85" s="6"/>
      <c r="BF85" s="6"/>
      <c r="BG85" s="6"/>
      <c r="BH85" s="6"/>
      <c r="BI85" s="6"/>
      <c r="BJ85" s="6"/>
      <c r="BK85" s="6"/>
      <c r="BL85" s="7"/>
    </row>
    <row r="86" spans="1:64" x14ac:dyDescent="0.25">
      <c r="A86" s="9">
        <v>43144</v>
      </c>
      <c r="B86" s="6"/>
      <c r="C86" s="6"/>
      <c r="D86" s="6"/>
      <c r="E86" s="6"/>
      <c r="F86" s="6"/>
      <c r="G86" s="6"/>
      <c r="H86" s="6"/>
      <c r="I86" s="6"/>
      <c r="J86" s="7"/>
      <c r="K86" s="6">
        <v>5.6325000000000003</v>
      </c>
      <c r="L86" s="6">
        <v>5.5449999999999999</v>
      </c>
      <c r="M86" s="6">
        <v>5.5004999999999997</v>
      </c>
      <c r="N86" s="6">
        <v>5.5449999999999999</v>
      </c>
      <c r="O86" s="6">
        <v>5.5335000000000001</v>
      </c>
      <c r="P86" s="6">
        <v>-9.9000000000000005E-2</v>
      </c>
      <c r="Q86" s="6">
        <v>201</v>
      </c>
      <c r="R86" s="6">
        <v>402</v>
      </c>
      <c r="S86" s="7">
        <v>0</v>
      </c>
      <c r="T86" s="6"/>
      <c r="U86" s="6"/>
      <c r="V86" s="6"/>
      <c r="W86" s="6"/>
      <c r="X86" s="6"/>
      <c r="Y86" s="6"/>
      <c r="Z86" s="6"/>
      <c r="AA86" s="6"/>
      <c r="AB86" s="7"/>
      <c r="AC86" s="6"/>
      <c r="AD86" s="6"/>
      <c r="AE86" s="6"/>
      <c r="AF86" s="6"/>
      <c r="AG86" s="6"/>
      <c r="AH86" s="6"/>
      <c r="AI86" s="6"/>
      <c r="AJ86" s="6"/>
      <c r="AK86" s="7"/>
      <c r="AL86" s="6"/>
      <c r="AM86" s="6"/>
      <c r="AN86" s="6"/>
      <c r="AO86" s="6"/>
      <c r="AP86" s="6"/>
      <c r="AQ86" s="6"/>
      <c r="AR86" s="6"/>
      <c r="AS86" s="6"/>
      <c r="AT86" s="7"/>
      <c r="AU86" s="6"/>
      <c r="AV86" s="6"/>
      <c r="AW86" s="6"/>
      <c r="AX86" s="6"/>
      <c r="AY86" s="6"/>
      <c r="AZ86" s="6"/>
      <c r="BA86" s="6"/>
      <c r="BB86" s="6"/>
      <c r="BC86" s="7"/>
      <c r="BD86" s="6"/>
      <c r="BE86" s="6"/>
      <c r="BF86" s="6"/>
      <c r="BG86" s="6"/>
      <c r="BH86" s="6"/>
      <c r="BI86" s="6"/>
      <c r="BJ86" s="6"/>
      <c r="BK86" s="6"/>
      <c r="BL86" s="7"/>
    </row>
    <row r="87" spans="1:64" x14ac:dyDescent="0.25">
      <c r="A87" s="9">
        <v>43145</v>
      </c>
      <c r="B87" s="6"/>
      <c r="C87" s="6"/>
      <c r="D87" s="6"/>
      <c r="E87" s="6"/>
      <c r="F87" s="6"/>
      <c r="G87" s="6"/>
      <c r="H87" s="6"/>
      <c r="I87" s="6"/>
      <c r="J87" s="7"/>
      <c r="K87" s="6">
        <v>5.5335000000000001</v>
      </c>
      <c r="L87" s="6">
        <v>5.4634999999999998</v>
      </c>
      <c r="M87" s="6">
        <v>5.4340000000000002</v>
      </c>
      <c r="N87" s="6">
        <v>5.4634999999999998</v>
      </c>
      <c r="O87" s="6">
        <v>5.4494999999999996</v>
      </c>
      <c r="P87" s="6">
        <v>-8.4000000000000005E-2</v>
      </c>
      <c r="Q87" s="6">
        <v>201</v>
      </c>
      <c r="R87" s="6">
        <v>201</v>
      </c>
      <c r="S87" s="7">
        <v>0</v>
      </c>
      <c r="T87" s="6"/>
      <c r="U87" s="6"/>
      <c r="V87" s="6"/>
      <c r="W87" s="6"/>
      <c r="X87" s="6"/>
      <c r="Y87" s="6"/>
      <c r="Z87" s="6"/>
      <c r="AA87" s="6"/>
      <c r="AB87" s="7"/>
      <c r="AC87" s="6"/>
      <c r="AD87" s="6"/>
      <c r="AE87" s="6"/>
      <c r="AF87" s="6"/>
      <c r="AG87" s="6"/>
      <c r="AH87" s="6"/>
      <c r="AI87" s="6"/>
      <c r="AJ87" s="6"/>
      <c r="AK87" s="7"/>
      <c r="AL87" s="6"/>
      <c r="AM87" s="6"/>
      <c r="AN87" s="6"/>
      <c r="AO87" s="6"/>
      <c r="AP87" s="6"/>
      <c r="AQ87" s="6"/>
      <c r="AR87" s="6"/>
      <c r="AS87" s="6"/>
      <c r="AT87" s="7"/>
      <c r="AU87" s="6"/>
      <c r="AV87" s="6"/>
      <c r="AW87" s="6"/>
      <c r="AX87" s="6"/>
      <c r="AY87" s="6"/>
      <c r="AZ87" s="6"/>
      <c r="BA87" s="6"/>
      <c r="BB87" s="6"/>
      <c r="BC87" s="7"/>
      <c r="BD87" s="6"/>
      <c r="BE87" s="6"/>
      <c r="BF87" s="6"/>
      <c r="BG87" s="6"/>
      <c r="BH87" s="6"/>
      <c r="BI87" s="6"/>
      <c r="BJ87" s="6"/>
      <c r="BK87" s="6"/>
      <c r="BL87" s="7"/>
    </row>
    <row r="88" spans="1:64" x14ac:dyDescent="0.25">
      <c r="A88" s="9">
        <v>43194</v>
      </c>
      <c r="B88" s="6"/>
      <c r="C88" s="6"/>
      <c r="D88" s="6"/>
      <c r="E88" s="6"/>
      <c r="F88" s="6"/>
      <c r="G88" s="6"/>
      <c r="H88" s="6"/>
      <c r="I88" s="6"/>
      <c r="J88" s="7"/>
      <c r="K88" s="6">
        <v>6.077</v>
      </c>
      <c r="L88" s="6">
        <v>6.0890000000000004</v>
      </c>
      <c r="M88" s="6">
        <v>6.0590000000000002</v>
      </c>
      <c r="N88" s="6">
        <v>6.1224999999999996</v>
      </c>
      <c r="O88" s="6">
        <v>6.117</v>
      </c>
      <c r="P88" s="6">
        <v>0.04</v>
      </c>
      <c r="Q88" s="6">
        <v>405</v>
      </c>
      <c r="R88" s="6">
        <v>405</v>
      </c>
      <c r="S88" s="7">
        <v>0</v>
      </c>
      <c r="T88" s="6"/>
      <c r="U88" s="6"/>
      <c r="V88" s="6"/>
      <c r="W88" s="6"/>
      <c r="X88" s="6"/>
      <c r="Y88" s="6"/>
      <c r="Z88" s="6"/>
      <c r="AA88" s="6"/>
      <c r="AB88" s="7"/>
      <c r="AC88" s="6"/>
      <c r="AD88" s="6"/>
      <c r="AE88" s="6"/>
      <c r="AF88" s="6"/>
      <c r="AG88" s="6"/>
      <c r="AH88" s="6"/>
      <c r="AI88" s="6"/>
      <c r="AJ88" s="6"/>
      <c r="AK88" s="7"/>
      <c r="AL88" s="6"/>
      <c r="AM88" s="6"/>
      <c r="AN88" s="6"/>
      <c r="AO88" s="6"/>
      <c r="AP88" s="6"/>
      <c r="AQ88" s="6"/>
      <c r="AR88" s="6"/>
      <c r="AS88" s="6"/>
      <c r="AT88" s="7"/>
      <c r="AU88" s="6"/>
      <c r="AV88" s="6"/>
      <c r="AW88" s="6"/>
      <c r="AX88" s="6"/>
      <c r="AY88" s="6"/>
      <c r="AZ88" s="6"/>
      <c r="BA88" s="6"/>
      <c r="BB88" s="6"/>
      <c r="BC88" s="7"/>
      <c r="BD88" s="6"/>
      <c r="BE88" s="6"/>
      <c r="BF88" s="6"/>
      <c r="BG88" s="6"/>
      <c r="BH88" s="6"/>
      <c r="BI88" s="6"/>
      <c r="BJ88" s="6"/>
      <c r="BK88" s="6"/>
      <c r="BL88" s="7"/>
    </row>
    <row r="89" spans="1:64" x14ac:dyDescent="0.25">
      <c r="A89" s="9">
        <v>43195</v>
      </c>
      <c r="B89" s="6"/>
      <c r="C89" s="6"/>
      <c r="D89" s="6"/>
      <c r="E89" s="6"/>
      <c r="F89" s="6"/>
      <c r="G89" s="6"/>
      <c r="H89" s="6"/>
      <c r="I89" s="6"/>
      <c r="J89" s="7"/>
      <c r="K89" s="6">
        <v>6.117</v>
      </c>
      <c r="L89" s="6">
        <v>6.1559999999999997</v>
      </c>
      <c r="M89" s="6">
        <v>6.1050000000000004</v>
      </c>
      <c r="N89" s="6">
        <v>6.1559999999999997</v>
      </c>
      <c r="O89" s="6">
        <v>6.1275000000000004</v>
      </c>
      <c r="P89" s="6">
        <v>1.0500000000000001E-2</v>
      </c>
      <c r="Q89" s="6">
        <v>405</v>
      </c>
      <c r="R89" s="6">
        <v>810</v>
      </c>
      <c r="S89" s="7">
        <v>0</v>
      </c>
      <c r="T89" s="6"/>
      <c r="U89" s="6"/>
      <c r="V89" s="6"/>
      <c r="W89" s="6"/>
      <c r="X89" s="6"/>
      <c r="Y89" s="6"/>
      <c r="Z89" s="6"/>
      <c r="AA89" s="6"/>
      <c r="AB89" s="7"/>
      <c r="AC89" s="6"/>
      <c r="AD89" s="6"/>
      <c r="AE89" s="6"/>
      <c r="AF89" s="6"/>
      <c r="AG89" s="6"/>
      <c r="AH89" s="6"/>
      <c r="AI89" s="6"/>
      <c r="AJ89" s="6"/>
      <c r="AK89" s="7"/>
      <c r="AL89" s="6"/>
      <c r="AM89" s="6"/>
      <c r="AN89" s="6"/>
      <c r="AO89" s="6"/>
      <c r="AP89" s="6"/>
      <c r="AQ89" s="6"/>
      <c r="AR89" s="6"/>
      <c r="AS89" s="6"/>
      <c r="AT89" s="7"/>
      <c r="AU89" s="6"/>
      <c r="AV89" s="6"/>
      <c r="AW89" s="6"/>
      <c r="AX89" s="6"/>
      <c r="AY89" s="6"/>
      <c r="AZ89" s="6"/>
      <c r="BA89" s="6"/>
      <c r="BB89" s="6"/>
      <c r="BC89" s="7"/>
      <c r="BD89" s="6"/>
      <c r="BE89" s="6"/>
      <c r="BF89" s="6"/>
      <c r="BG89" s="6"/>
      <c r="BH89" s="6"/>
      <c r="BI89" s="6"/>
      <c r="BJ89" s="6"/>
      <c r="BK89" s="6"/>
      <c r="BL89" s="7"/>
    </row>
    <row r="90" spans="1:64" x14ac:dyDescent="0.25">
      <c r="A90" s="9">
        <v>43196</v>
      </c>
      <c r="B90" s="6"/>
      <c r="C90" s="6"/>
      <c r="D90" s="6"/>
      <c r="E90" s="6"/>
      <c r="F90" s="6"/>
      <c r="G90" s="6"/>
      <c r="H90" s="6"/>
      <c r="I90" s="6"/>
      <c r="J90" s="7"/>
      <c r="K90" s="6">
        <v>6.1275000000000004</v>
      </c>
      <c r="L90" s="6"/>
      <c r="M90" s="6">
        <v>0</v>
      </c>
      <c r="N90" s="6">
        <v>0</v>
      </c>
      <c r="O90" s="6">
        <v>6.133</v>
      </c>
      <c r="P90" s="6">
        <v>5.4999999999999997E-3</v>
      </c>
      <c r="Q90" s="6">
        <v>0</v>
      </c>
      <c r="R90" s="6">
        <v>810</v>
      </c>
      <c r="S90" s="7">
        <v>0</v>
      </c>
      <c r="T90" s="6"/>
      <c r="U90" s="6"/>
      <c r="V90" s="6"/>
      <c r="W90" s="6"/>
      <c r="X90" s="6"/>
      <c r="Y90" s="6"/>
      <c r="Z90" s="6"/>
      <c r="AA90" s="6"/>
      <c r="AB90" s="7"/>
      <c r="AC90" s="6"/>
      <c r="AD90" s="6"/>
      <c r="AE90" s="6"/>
      <c r="AF90" s="6"/>
      <c r="AG90" s="6"/>
      <c r="AH90" s="6"/>
      <c r="AI90" s="6"/>
      <c r="AJ90" s="6"/>
      <c r="AK90" s="7"/>
      <c r="AL90" s="6"/>
      <c r="AM90" s="6"/>
      <c r="AN90" s="6"/>
      <c r="AO90" s="6"/>
      <c r="AP90" s="6"/>
      <c r="AQ90" s="6"/>
      <c r="AR90" s="6"/>
      <c r="AS90" s="6"/>
      <c r="AT90" s="7"/>
      <c r="AU90" s="6"/>
      <c r="AV90" s="6"/>
      <c r="AW90" s="6"/>
      <c r="AX90" s="6"/>
      <c r="AY90" s="6"/>
      <c r="AZ90" s="6"/>
      <c r="BA90" s="6"/>
      <c r="BB90" s="6"/>
      <c r="BC90" s="7"/>
      <c r="BD90" s="6"/>
      <c r="BE90" s="6"/>
      <c r="BF90" s="6"/>
      <c r="BG90" s="6"/>
      <c r="BH90" s="6"/>
      <c r="BI90" s="6"/>
      <c r="BJ90" s="6"/>
      <c r="BK90" s="6"/>
      <c r="BL90" s="7"/>
    </row>
    <row r="91" spans="1:64" x14ac:dyDescent="0.25">
      <c r="A91" s="9">
        <v>43199</v>
      </c>
      <c r="B91" s="6"/>
      <c r="C91" s="6"/>
      <c r="D91" s="6"/>
      <c r="E91" s="6"/>
      <c r="F91" s="6"/>
      <c r="G91" s="6"/>
      <c r="H91" s="6"/>
      <c r="I91" s="6"/>
      <c r="J91" s="7"/>
      <c r="K91" s="6">
        <v>6.133</v>
      </c>
      <c r="L91" s="6"/>
      <c r="M91" s="6">
        <v>0</v>
      </c>
      <c r="N91" s="6">
        <v>0</v>
      </c>
      <c r="O91" s="6">
        <v>6.1684999999999999</v>
      </c>
      <c r="P91" s="6">
        <v>3.5499999999999997E-2</v>
      </c>
      <c r="Q91" s="6">
        <v>0</v>
      </c>
      <c r="R91" s="6">
        <v>810</v>
      </c>
      <c r="S91" s="7">
        <v>0</v>
      </c>
      <c r="T91" s="6"/>
      <c r="U91" s="6"/>
      <c r="V91" s="6"/>
      <c r="W91" s="6"/>
      <c r="X91" s="6"/>
      <c r="Y91" s="6"/>
      <c r="Z91" s="6"/>
      <c r="AA91" s="6"/>
      <c r="AB91" s="7"/>
      <c r="AC91" s="6"/>
      <c r="AD91" s="6"/>
      <c r="AE91" s="6"/>
      <c r="AF91" s="6"/>
      <c r="AG91" s="6"/>
      <c r="AH91" s="6"/>
      <c r="AI91" s="6"/>
      <c r="AJ91" s="6"/>
      <c r="AK91" s="7"/>
      <c r="AL91" s="6"/>
      <c r="AM91" s="6"/>
      <c r="AN91" s="6"/>
      <c r="AO91" s="6"/>
      <c r="AP91" s="6"/>
      <c r="AQ91" s="6"/>
      <c r="AR91" s="6"/>
      <c r="AS91" s="6"/>
      <c r="AT91" s="7"/>
      <c r="AU91" s="6"/>
      <c r="AV91" s="6"/>
      <c r="AW91" s="6"/>
      <c r="AX91" s="6"/>
      <c r="AY91" s="6"/>
      <c r="AZ91" s="6"/>
      <c r="BA91" s="6"/>
      <c r="BB91" s="6"/>
      <c r="BC91" s="7"/>
      <c r="BD91" s="6"/>
      <c r="BE91" s="6"/>
      <c r="BF91" s="6"/>
      <c r="BG91" s="6"/>
      <c r="BH91" s="6"/>
      <c r="BI91" s="6"/>
      <c r="BJ91" s="6"/>
      <c r="BK91" s="6"/>
      <c r="BL91" s="7"/>
    </row>
    <row r="92" spans="1:64" x14ac:dyDescent="0.25">
      <c r="A92" s="9">
        <v>43200</v>
      </c>
      <c r="B92" s="6"/>
      <c r="C92" s="6"/>
      <c r="D92" s="6"/>
      <c r="E92" s="6"/>
      <c r="F92" s="6"/>
      <c r="G92" s="6"/>
      <c r="H92" s="6"/>
      <c r="I92" s="6"/>
      <c r="J92" s="7"/>
      <c r="K92" s="6">
        <v>6.1684999999999999</v>
      </c>
      <c r="L92" s="6"/>
      <c r="M92" s="6">
        <v>0</v>
      </c>
      <c r="N92" s="6">
        <v>0</v>
      </c>
      <c r="O92" s="6">
        <v>6.2554999999999996</v>
      </c>
      <c r="P92" s="6">
        <v>8.6999999999999994E-2</v>
      </c>
      <c r="Q92" s="6">
        <v>0</v>
      </c>
      <c r="R92" s="6">
        <v>810</v>
      </c>
      <c r="S92" s="7">
        <v>0</v>
      </c>
      <c r="T92" s="6"/>
      <c r="U92" s="6"/>
      <c r="V92" s="6"/>
      <c r="W92" s="6"/>
      <c r="X92" s="6"/>
      <c r="Y92" s="6"/>
      <c r="Z92" s="6"/>
      <c r="AA92" s="6"/>
      <c r="AB92" s="7"/>
      <c r="AC92" s="6"/>
      <c r="AD92" s="6"/>
      <c r="AE92" s="6"/>
      <c r="AF92" s="6"/>
      <c r="AG92" s="6"/>
      <c r="AH92" s="6"/>
      <c r="AI92" s="6"/>
      <c r="AJ92" s="6"/>
      <c r="AK92" s="7"/>
      <c r="AL92" s="6"/>
      <c r="AM92" s="6"/>
      <c r="AN92" s="6"/>
      <c r="AO92" s="6"/>
      <c r="AP92" s="6"/>
      <c r="AQ92" s="6"/>
      <c r="AR92" s="6"/>
      <c r="AS92" s="6"/>
      <c r="AT92" s="7"/>
      <c r="AU92" s="6"/>
      <c r="AV92" s="6"/>
      <c r="AW92" s="6"/>
      <c r="AX92" s="6"/>
      <c r="AY92" s="6"/>
      <c r="AZ92" s="6"/>
      <c r="BA92" s="6"/>
      <c r="BB92" s="6"/>
      <c r="BC92" s="7"/>
      <c r="BD92" s="6"/>
      <c r="BE92" s="6"/>
      <c r="BF92" s="6"/>
      <c r="BG92" s="6"/>
      <c r="BH92" s="6"/>
      <c r="BI92" s="6"/>
      <c r="BJ92" s="6"/>
      <c r="BK92" s="6"/>
      <c r="BL92" s="7"/>
    </row>
    <row r="93" spans="1:64" x14ac:dyDescent="0.25">
      <c r="A93" s="9">
        <v>43201</v>
      </c>
      <c r="B93" s="6"/>
      <c r="C93" s="6"/>
      <c r="D93" s="6"/>
      <c r="E93" s="6"/>
      <c r="F93" s="6"/>
      <c r="G93" s="6"/>
      <c r="H93" s="6"/>
      <c r="I93" s="6"/>
      <c r="J93" s="7"/>
      <c r="K93" s="6">
        <v>6.2554999999999996</v>
      </c>
      <c r="L93" s="6"/>
      <c r="M93" s="6">
        <v>0</v>
      </c>
      <c r="N93" s="6">
        <v>0</v>
      </c>
      <c r="O93" s="6">
        <v>6.4435000000000002</v>
      </c>
      <c r="P93" s="6">
        <v>0.188</v>
      </c>
      <c r="Q93" s="6">
        <v>0</v>
      </c>
      <c r="R93" s="6">
        <v>810</v>
      </c>
      <c r="S93" s="7">
        <v>0</v>
      </c>
      <c r="T93" s="6"/>
      <c r="U93" s="6"/>
      <c r="V93" s="6"/>
      <c r="W93" s="6"/>
      <c r="X93" s="6"/>
      <c r="Y93" s="6"/>
      <c r="Z93" s="6"/>
      <c r="AA93" s="6"/>
      <c r="AB93" s="7"/>
      <c r="AC93" s="6"/>
      <c r="AD93" s="6"/>
      <c r="AE93" s="6"/>
      <c r="AF93" s="6"/>
      <c r="AG93" s="6"/>
      <c r="AH93" s="6"/>
      <c r="AI93" s="6"/>
      <c r="AJ93" s="6"/>
      <c r="AK93" s="7"/>
      <c r="AL93" s="6"/>
      <c r="AM93" s="6"/>
      <c r="AN93" s="6"/>
      <c r="AO93" s="6"/>
      <c r="AP93" s="6"/>
      <c r="AQ93" s="6"/>
      <c r="AR93" s="6"/>
      <c r="AS93" s="6"/>
      <c r="AT93" s="7"/>
      <c r="AU93" s="6"/>
      <c r="AV93" s="6"/>
      <c r="AW93" s="6"/>
      <c r="AX93" s="6"/>
      <c r="AY93" s="6"/>
      <c r="AZ93" s="6"/>
      <c r="BA93" s="6"/>
      <c r="BB93" s="6"/>
      <c r="BC93" s="7"/>
      <c r="BD93" s="6"/>
      <c r="BE93" s="6"/>
      <c r="BF93" s="6"/>
      <c r="BG93" s="6"/>
      <c r="BH93" s="6"/>
      <c r="BI93" s="6"/>
      <c r="BJ93" s="6"/>
      <c r="BK93" s="6"/>
      <c r="BL93" s="7"/>
    </row>
    <row r="94" spans="1:64" x14ac:dyDescent="0.25">
      <c r="A94" s="9">
        <v>43202</v>
      </c>
      <c r="B94" s="6"/>
      <c r="C94" s="6"/>
      <c r="D94" s="6"/>
      <c r="E94" s="6"/>
      <c r="F94" s="6"/>
      <c r="G94" s="6"/>
      <c r="H94" s="6"/>
      <c r="I94" s="6"/>
      <c r="J94" s="7"/>
      <c r="K94" s="6">
        <v>6.4435000000000002</v>
      </c>
      <c r="L94" s="6"/>
      <c r="M94" s="6">
        <v>0</v>
      </c>
      <c r="N94" s="6">
        <v>0</v>
      </c>
      <c r="O94" s="6">
        <v>6.4429999999999996</v>
      </c>
      <c r="P94" s="6">
        <v>-5.0000000000000001E-4</v>
      </c>
      <c r="Q94" s="6">
        <v>0</v>
      </c>
      <c r="R94" s="6">
        <v>810</v>
      </c>
      <c r="S94" s="7">
        <v>0</v>
      </c>
      <c r="T94" s="6"/>
      <c r="U94" s="6"/>
      <c r="V94" s="6"/>
      <c r="W94" s="6"/>
      <c r="X94" s="6"/>
      <c r="Y94" s="6"/>
      <c r="Z94" s="6"/>
      <c r="AA94" s="6"/>
      <c r="AB94" s="7"/>
      <c r="AC94" s="6"/>
      <c r="AD94" s="6"/>
      <c r="AE94" s="6"/>
      <c r="AF94" s="6"/>
      <c r="AG94" s="6"/>
      <c r="AH94" s="6"/>
      <c r="AI94" s="6"/>
      <c r="AJ94" s="6"/>
      <c r="AK94" s="7"/>
      <c r="AL94" s="6"/>
      <c r="AM94" s="6"/>
      <c r="AN94" s="6"/>
      <c r="AO94" s="6"/>
      <c r="AP94" s="6"/>
      <c r="AQ94" s="6"/>
      <c r="AR94" s="6"/>
      <c r="AS94" s="6"/>
      <c r="AT94" s="7"/>
      <c r="AU94" s="6"/>
      <c r="AV94" s="6"/>
      <c r="AW94" s="6"/>
      <c r="AX94" s="6"/>
      <c r="AY94" s="6"/>
      <c r="AZ94" s="6"/>
      <c r="BA94" s="6"/>
      <c r="BB94" s="6"/>
      <c r="BC94" s="7"/>
      <c r="BD94" s="6"/>
      <c r="BE94" s="6"/>
      <c r="BF94" s="6"/>
      <c r="BG94" s="6"/>
      <c r="BH94" s="6"/>
      <c r="BI94" s="6"/>
      <c r="BJ94" s="6"/>
      <c r="BK94" s="6"/>
      <c r="BL94" s="7"/>
    </row>
    <row r="95" spans="1:64" x14ac:dyDescent="0.25">
      <c r="A95" s="9">
        <v>43203</v>
      </c>
      <c r="B95" s="6"/>
      <c r="C95" s="6"/>
      <c r="D95" s="6"/>
      <c r="E95" s="6"/>
      <c r="F95" s="6"/>
      <c r="G95" s="6"/>
      <c r="H95" s="6"/>
      <c r="I95" s="6"/>
      <c r="J95" s="7"/>
      <c r="K95" s="6">
        <v>6.4429999999999996</v>
      </c>
      <c r="L95" s="6"/>
      <c r="M95" s="6">
        <v>0</v>
      </c>
      <c r="N95" s="6">
        <v>0</v>
      </c>
      <c r="O95" s="6">
        <v>6.4429999999999996</v>
      </c>
      <c r="P95" s="6">
        <v>0</v>
      </c>
      <c r="Q95" s="6">
        <v>0</v>
      </c>
      <c r="R95" s="6">
        <v>810</v>
      </c>
      <c r="S95" s="7">
        <v>0</v>
      </c>
      <c r="T95" s="6"/>
      <c r="U95" s="6"/>
      <c r="V95" s="6"/>
      <c r="W95" s="6"/>
      <c r="X95" s="6"/>
      <c r="Y95" s="6"/>
      <c r="Z95" s="6"/>
      <c r="AA95" s="6"/>
      <c r="AB95" s="7"/>
      <c r="AC95" s="6"/>
      <c r="AD95" s="6"/>
      <c r="AE95" s="6"/>
      <c r="AF95" s="6"/>
      <c r="AG95" s="6"/>
      <c r="AH95" s="6"/>
      <c r="AI95" s="6"/>
      <c r="AJ95" s="6"/>
      <c r="AK95" s="7"/>
      <c r="AL95" s="6"/>
      <c r="AM95" s="6"/>
      <c r="AN95" s="6"/>
      <c r="AO95" s="6"/>
      <c r="AP95" s="6"/>
      <c r="AQ95" s="6"/>
      <c r="AR95" s="6"/>
      <c r="AS95" s="6"/>
      <c r="AT95" s="7"/>
      <c r="AU95" s="6"/>
      <c r="AV95" s="6"/>
      <c r="AW95" s="6"/>
      <c r="AX95" s="6"/>
      <c r="AY95" s="6"/>
      <c r="AZ95" s="6"/>
      <c r="BA95" s="6"/>
      <c r="BB95" s="6"/>
      <c r="BC95" s="7"/>
      <c r="BD95" s="6"/>
      <c r="BE95" s="6"/>
      <c r="BF95" s="6"/>
      <c r="BG95" s="6"/>
      <c r="BH95" s="6"/>
      <c r="BI95" s="6"/>
      <c r="BJ95" s="6"/>
      <c r="BK95" s="6"/>
      <c r="BL95" s="7"/>
    </row>
    <row r="96" spans="1:64" x14ac:dyDescent="0.25">
      <c r="A96" s="9">
        <v>43206</v>
      </c>
      <c r="B96" s="6"/>
      <c r="C96" s="6"/>
      <c r="D96" s="6"/>
      <c r="E96" s="6"/>
      <c r="F96" s="6"/>
      <c r="G96" s="6"/>
      <c r="H96" s="6"/>
      <c r="I96" s="6"/>
      <c r="J96" s="7"/>
      <c r="K96" s="6">
        <v>6.4429999999999996</v>
      </c>
      <c r="L96" s="6"/>
      <c r="M96" s="6">
        <v>0</v>
      </c>
      <c r="N96" s="6">
        <v>0</v>
      </c>
      <c r="O96" s="6">
        <v>6.4429999999999996</v>
      </c>
      <c r="P96" s="6">
        <v>0</v>
      </c>
      <c r="Q96" s="6">
        <v>0</v>
      </c>
      <c r="R96" s="6">
        <v>810</v>
      </c>
      <c r="S96" s="7">
        <v>0</v>
      </c>
      <c r="T96" s="6"/>
      <c r="U96" s="6"/>
      <c r="V96" s="6"/>
      <c r="W96" s="6"/>
      <c r="X96" s="6"/>
      <c r="Y96" s="6"/>
      <c r="Z96" s="6"/>
      <c r="AA96" s="6"/>
      <c r="AB96" s="7"/>
      <c r="AC96" s="6"/>
      <c r="AD96" s="6"/>
      <c r="AE96" s="6"/>
      <c r="AF96" s="6"/>
      <c r="AG96" s="6"/>
      <c r="AH96" s="6"/>
      <c r="AI96" s="6"/>
      <c r="AJ96" s="6"/>
      <c r="AK96" s="7"/>
      <c r="AL96" s="6"/>
      <c r="AM96" s="6"/>
      <c r="AN96" s="6"/>
      <c r="AO96" s="6"/>
      <c r="AP96" s="6"/>
      <c r="AQ96" s="6"/>
      <c r="AR96" s="6"/>
      <c r="AS96" s="6"/>
      <c r="AT96" s="7"/>
      <c r="AU96" s="6"/>
      <c r="AV96" s="6"/>
      <c r="AW96" s="6"/>
      <c r="AX96" s="6"/>
      <c r="AY96" s="6"/>
      <c r="AZ96" s="6"/>
      <c r="BA96" s="6"/>
      <c r="BB96" s="6"/>
      <c r="BC96" s="7"/>
      <c r="BD96" s="6"/>
      <c r="BE96" s="6"/>
      <c r="BF96" s="6"/>
      <c r="BG96" s="6"/>
      <c r="BH96" s="6"/>
      <c r="BI96" s="6"/>
      <c r="BJ96" s="6"/>
      <c r="BK96" s="6"/>
      <c r="BL96" s="7"/>
    </row>
    <row r="97" spans="1:64" x14ac:dyDescent="0.25">
      <c r="A97" s="9">
        <v>43207</v>
      </c>
      <c r="B97" s="6"/>
      <c r="C97" s="6"/>
      <c r="D97" s="6"/>
      <c r="E97" s="6"/>
      <c r="F97" s="6"/>
      <c r="G97" s="6"/>
      <c r="H97" s="6"/>
      <c r="I97" s="6"/>
      <c r="J97" s="7"/>
      <c r="K97" s="6">
        <v>6.4429999999999996</v>
      </c>
      <c r="L97" s="6">
        <v>6.3685</v>
      </c>
      <c r="M97" s="6">
        <v>6.3339999999999996</v>
      </c>
      <c r="N97" s="6">
        <v>6.3685</v>
      </c>
      <c r="O97" s="6">
        <v>6.3339999999999996</v>
      </c>
      <c r="P97" s="6">
        <v>-0.109</v>
      </c>
      <c r="Q97" s="6">
        <v>270</v>
      </c>
      <c r="R97" s="6">
        <v>540</v>
      </c>
      <c r="S97" s="7">
        <v>0</v>
      </c>
      <c r="T97" s="6"/>
      <c r="U97" s="6"/>
      <c r="V97" s="6"/>
      <c r="W97" s="6"/>
      <c r="X97" s="6"/>
      <c r="Y97" s="6"/>
      <c r="Z97" s="6"/>
      <c r="AA97" s="6"/>
      <c r="AB97" s="7"/>
      <c r="AC97" s="6">
        <v>6.4175000000000004</v>
      </c>
      <c r="AD97" s="6">
        <v>6.4335000000000004</v>
      </c>
      <c r="AE97" s="6">
        <v>6.4065000000000003</v>
      </c>
      <c r="AF97" s="6">
        <v>6.4470000000000001</v>
      </c>
      <c r="AG97" s="6">
        <v>6.4039999999999999</v>
      </c>
      <c r="AH97" s="6">
        <v>-1.35E-2</v>
      </c>
      <c r="AI97" s="6">
        <v>767</v>
      </c>
      <c r="AJ97" s="6">
        <v>767</v>
      </c>
      <c r="AK97" s="7">
        <v>0</v>
      </c>
      <c r="AL97" s="6"/>
      <c r="AM97" s="6"/>
      <c r="AN97" s="6"/>
      <c r="AO97" s="6"/>
      <c r="AP97" s="6"/>
      <c r="AQ97" s="6"/>
      <c r="AR97" s="6"/>
      <c r="AS97" s="6"/>
      <c r="AT97" s="7"/>
      <c r="AU97" s="6"/>
      <c r="AV97" s="6"/>
      <c r="AW97" s="6"/>
      <c r="AX97" s="6"/>
      <c r="AY97" s="6"/>
      <c r="AZ97" s="6"/>
      <c r="BA97" s="6"/>
      <c r="BB97" s="6"/>
      <c r="BC97" s="7"/>
      <c r="BD97" s="6"/>
      <c r="BE97" s="6"/>
      <c r="BF97" s="6"/>
      <c r="BG97" s="6"/>
      <c r="BH97" s="6"/>
      <c r="BI97" s="6"/>
      <c r="BJ97" s="6"/>
      <c r="BK97" s="6"/>
      <c r="BL97" s="7"/>
    </row>
    <row r="98" spans="1:64" x14ac:dyDescent="0.25">
      <c r="A98" s="9">
        <v>43208</v>
      </c>
      <c r="B98" s="6"/>
      <c r="C98" s="6"/>
      <c r="D98" s="6"/>
      <c r="E98" s="6"/>
      <c r="F98" s="6"/>
      <c r="G98" s="6"/>
      <c r="H98" s="6"/>
      <c r="I98" s="6"/>
      <c r="J98" s="7"/>
      <c r="K98" s="6">
        <v>6.3339999999999996</v>
      </c>
      <c r="L98" s="6">
        <v>6.3559999999999999</v>
      </c>
      <c r="M98" s="6">
        <v>6.3559999999999999</v>
      </c>
      <c r="N98" s="6">
        <v>6.3864999999999998</v>
      </c>
      <c r="O98" s="6">
        <v>6.3834999999999997</v>
      </c>
      <c r="P98" s="6">
        <v>4.9500000000000002E-2</v>
      </c>
      <c r="Q98" s="6">
        <v>270</v>
      </c>
      <c r="R98" s="6">
        <v>270</v>
      </c>
      <c r="S98" s="7">
        <v>0</v>
      </c>
      <c r="T98" s="6"/>
      <c r="U98" s="6"/>
      <c r="V98" s="6"/>
      <c r="W98" s="6"/>
      <c r="X98" s="6"/>
      <c r="Y98" s="6"/>
      <c r="Z98" s="6"/>
      <c r="AA98" s="6"/>
      <c r="AB98" s="7"/>
      <c r="AC98" s="6">
        <v>6.4039999999999999</v>
      </c>
      <c r="AD98" s="6">
        <v>6.4509999999999996</v>
      </c>
      <c r="AE98" s="6">
        <v>6.4509999999999996</v>
      </c>
      <c r="AF98" s="6">
        <v>6.4865000000000004</v>
      </c>
      <c r="AG98" s="6">
        <v>6.4775</v>
      </c>
      <c r="AH98" s="6">
        <v>7.3499999999999996E-2</v>
      </c>
      <c r="AI98" s="6">
        <v>767</v>
      </c>
      <c r="AJ98" s="6">
        <v>1534</v>
      </c>
      <c r="AK98" s="7">
        <v>0</v>
      </c>
      <c r="AL98" s="6"/>
      <c r="AM98" s="6"/>
      <c r="AN98" s="6"/>
      <c r="AO98" s="6"/>
      <c r="AP98" s="6"/>
      <c r="AQ98" s="6"/>
      <c r="AR98" s="6"/>
      <c r="AS98" s="6"/>
      <c r="AT98" s="7"/>
      <c r="AU98" s="6"/>
      <c r="AV98" s="6"/>
      <c r="AW98" s="6"/>
      <c r="AX98" s="6"/>
      <c r="AY98" s="6"/>
      <c r="AZ98" s="6"/>
      <c r="BA98" s="6"/>
      <c r="BB98" s="6"/>
      <c r="BC98" s="7"/>
      <c r="BD98" s="6"/>
      <c r="BE98" s="6"/>
      <c r="BF98" s="6"/>
      <c r="BG98" s="6"/>
      <c r="BH98" s="6"/>
      <c r="BI98" s="6"/>
      <c r="BJ98" s="6"/>
      <c r="BK98" s="6"/>
      <c r="BL98" s="7"/>
    </row>
    <row r="99" spans="1:64" x14ac:dyDescent="0.25">
      <c r="A99" s="9">
        <v>43209</v>
      </c>
      <c r="B99" s="6"/>
      <c r="C99" s="6"/>
      <c r="D99" s="6"/>
      <c r="E99" s="6"/>
      <c r="F99" s="6"/>
      <c r="G99" s="6"/>
      <c r="H99" s="6"/>
      <c r="I99" s="6"/>
      <c r="J99" s="7"/>
      <c r="K99" s="6"/>
      <c r="L99" s="6"/>
      <c r="M99" s="6"/>
      <c r="N99" s="6"/>
      <c r="O99" s="6"/>
      <c r="P99" s="6"/>
      <c r="Q99" s="6"/>
      <c r="R99" s="6"/>
      <c r="S99" s="7"/>
      <c r="T99" s="6"/>
      <c r="U99" s="6"/>
      <c r="V99" s="6"/>
      <c r="W99" s="6"/>
      <c r="X99" s="6"/>
      <c r="Y99" s="6"/>
      <c r="Z99" s="6"/>
      <c r="AA99" s="6"/>
      <c r="AB99" s="7"/>
      <c r="AC99" s="6">
        <v>6.4775</v>
      </c>
      <c r="AD99" s="6">
        <v>6.5555000000000003</v>
      </c>
      <c r="AE99" s="6">
        <v>6.5255000000000001</v>
      </c>
      <c r="AF99" s="6">
        <v>6.5934999999999997</v>
      </c>
      <c r="AG99" s="6">
        <v>6.5774999999999997</v>
      </c>
      <c r="AH99" s="6">
        <v>0.1</v>
      </c>
      <c r="AI99" s="6">
        <v>766</v>
      </c>
      <c r="AJ99" s="6">
        <v>2300</v>
      </c>
      <c r="AK99" s="7">
        <v>0</v>
      </c>
      <c r="AL99" s="6"/>
      <c r="AM99" s="6"/>
      <c r="AN99" s="6"/>
      <c r="AO99" s="6"/>
      <c r="AP99" s="6"/>
      <c r="AQ99" s="6"/>
      <c r="AR99" s="6"/>
      <c r="AS99" s="6"/>
      <c r="AT99" s="7"/>
      <c r="AU99" s="6"/>
      <c r="AV99" s="6"/>
      <c r="AW99" s="6"/>
      <c r="AX99" s="6"/>
      <c r="AY99" s="6"/>
      <c r="AZ99" s="6"/>
      <c r="BA99" s="6"/>
      <c r="BB99" s="6"/>
      <c r="BC99" s="7"/>
      <c r="BD99" s="6"/>
      <c r="BE99" s="6"/>
      <c r="BF99" s="6"/>
      <c r="BG99" s="6"/>
      <c r="BH99" s="6"/>
      <c r="BI99" s="6"/>
      <c r="BJ99" s="6"/>
      <c r="BK99" s="6"/>
      <c r="BL99" s="7"/>
    </row>
    <row r="100" spans="1:64" x14ac:dyDescent="0.25">
      <c r="A100" s="9">
        <v>43210</v>
      </c>
      <c r="B100" s="6"/>
      <c r="C100" s="6"/>
      <c r="D100" s="6"/>
      <c r="E100" s="6"/>
      <c r="F100" s="6"/>
      <c r="G100" s="6"/>
      <c r="H100" s="6"/>
      <c r="I100" s="6"/>
      <c r="J100" s="7"/>
      <c r="K100" s="6"/>
      <c r="L100" s="6"/>
      <c r="M100" s="6"/>
      <c r="N100" s="6"/>
      <c r="O100" s="6"/>
      <c r="P100" s="6"/>
      <c r="Q100" s="6"/>
      <c r="R100" s="6"/>
      <c r="S100" s="7"/>
      <c r="T100" s="6"/>
      <c r="U100" s="6"/>
      <c r="V100" s="6"/>
      <c r="W100" s="6"/>
      <c r="X100" s="6"/>
      <c r="Y100" s="6"/>
      <c r="Z100" s="6"/>
      <c r="AA100" s="6"/>
      <c r="AB100" s="7"/>
      <c r="AC100" s="6">
        <v>6.5774999999999997</v>
      </c>
      <c r="AD100" s="6"/>
      <c r="AE100" s="6">
        <v>0</v>
      </c>
      <c r="AF100" s="6">
        <v>0</v>
      </c>
      <c r="AG100" s="6">
        <v>6.5774999999999997</v>
      </c>
      <c r="AH100" s="6">
        <v>0</v>
      </c>
      <c r="AI100" s="6">
        <v>0</v>
      </c>
      <c r="AJ100" s="6">
        <v>2300</v>
      </c>
      <c r="AK100" s="7">
        <v>0</v>
      </c>
      <c r="AL100" s="6"/>
      <c r="AM100" s="6"/>
      <c r="AN100" s="6"/>
      <c r="AO100" s="6"/>
      <c r="AP100" s="6"/>
      <c r="AQ100" s="6"/>
      <c r="AR100" s="6"/>
      <c r="AS100" s="6"/>
      <c r="AT100" s="7"/>
      <c r="AU100" s="6"/>
      <c r="AV100" s="6"/>
      <c r="AW100" s="6"/>
      <c r="AX100" s="6"/>
      <c r="AY100" s="6"/>
      <c r="AZ100" s="6"/>
      <c r="BA100" s="6"/>
      <c r="BB100" s="6"/>
      <c r="BC100" s="7"/>
      <c r="BD100" s="6"/>
      <c r="BE100" s="6"/>
      <c r="BF100" s="6"/>
      <c r="BG100" s="6"/>
      <c r="BH100" s="6"/>
      <c r="BI100" s="6"/>
      <c r="BJ100" s="6"/>
      <c r="BK100" s="6"/>
      <c r="BL100" s="7"/>
    </row>
    <row r="101" spans="1:64" x14ac:dyDescent="0.25">
      <c r="A101" s="9">
        <v>43213</v>
      </c>
      <c r="B101" s="6"/>
      <c r="C101" s="6"/>
      <c r="D101" s="6"/>
      <c r="E101" s="6"/>
      <c r="F101" s="6"/>
      <c r="G101" s="6"/>
      <c r="H101" s="6"/>
      <c r="I101" s="6"/>
      <c r="J101" s="7"/>
      <c r="K101" s="6"/>
      <c r="L101" s="6"/>
      <c r="M101" s="6"/>
      <c r="N101" s="6"/>
      <c r="O101" s="6"/>
      <c r="P101" s="6"/>
      <c r="Q101" s="6"/>
      <c r="R101" s="6"/>
      <c r="S101" s="7"/>
      <c r="T101" s="6"/>
      <c r="U101" s="6"/>
      <c r="V101" s="6"/>
      <c r="W101" s="6"/>
      <c r="X101" s="6"/>
      <c r="Y101" s="6"/>
      <c r="Z101" s="6"/>
      <c r="AA101" s="6"/>
      <c r="AB101" s="7"/>
      <c r="AC101" s="6">
        <v>6.5774999999999997</v>
      </c>
      <c r="AD101" s="6"/>
      <c r="AE101" s="6">
        <v>0</v>
      </c>
      <c r="AF101" s="6">
        <v>0</v>
      </c>
      <c r="AG101" s="6">
        <v>6.6440000000000001</v>
      </c>
      <c r="AH101" s="6">
        <v>6.6500000000000004E-2</v>
      </c>
      <c r="AI101" s="6">
        <v>0</v>
      </c>
      <c r="AJ101" s="6">
        <v>2300</v>
      </c>
      <c r="AK101" s="7">
        <v>0</v>
      </c>
      <c r="AL101" s="6"/>
      <c r="AM101" s="6"/>
      <c r="AN101" s="6"/>
      <c r="AO101" s="6"/>
      <c r="AP101" s="6"/>
      <c r="AQ101" s="6"/>
      <c r="AR101" s="6"/>
      <c r="AS101" s="6"/>
      <c r="AT101" s="7"/>
      <c r="AU101" s="6"/>
      <c r="AV101" s="6"/>
      <c r="AW101" s="6"/>
      <c r="AX101" s="6"/>
      <c r="AY101" s="6"/>
      <c r="AZ101" s="6"/>
      <c r="BA101" s="6"/>
      <c r="BB101" s="6"/>
      <c r="BC101" s="7"/>
      <c r="BD101" s="6"/>
      <c r="BE101" s="6"/>
      <c r="BF101" s="6"/>
      <c r="BG101" s="6"/>
      <c r="BH101" s="6"/>
      <c r="BI101" s="6"/>
      <c r="BJ101" s="6"/>
      <c r="BK101" s="6"/>
      <c r="BL101" s="7"/>
    </row>
    <row r="102" spans="1:64" x14ac:dyDescent="0.25">
      <c r="A102" s="9">
        <v>43214</v>
      </c>
      <c r="B102" s="6"/>
      <c r="C102" s="6"/>
      <c r="D102" s="6"/>
      <c r="E102" s="6"/>
      <c r="F102" s="6"/>
      <c r="G102" s="6"/>
      <c r="H102" s="6"/>
      <c r="I102" s="6"/>
      <c r="J102" s="7"/>
      <c r="K102" s="6"/>
      <c r="L102" s="6"/>
      <c r="M102" s="6"/>
      <c r="N102" s="6"/>
      <c r="O102" s="6"/>
      <c r="P102" s="6"/>
      <c r="Q102" s="6"/>
      <c r="R102" s="6"/>
      <c r="S102" s="7"/>
      <c r="T102" s="6"/>
      <c r="U102" s="6"/>
      <c r="V102" s="6"/>
      <c r="W102" s="6"/>
      <c r="X102" s="6"/>
      <c r="Y102" s="6"/>
      <c r="Z102" s="6"/>
      <c r="AA102" s="6"/>
      <c r="AB102" s="7"/>
      <c r="AC102" s="6">
        <v>6.6440000000000001</v>
      </c>
      <c r="AD102" s="6"/>
      <c r="AE102" s="6">
        <v>0</v>
      </c>
      <c r="AF102" s="6">
        <v>0</v>
      </c>
      <c r="AG102" s="6">
        <v>6.7945000000000002</v>
      </c>
      <c r="AH102" s="6">
        <v>0.15049999999999999</v>
      </c>
      <c r="AI102" s="6">
        <v>0</v>
      </c>
      <c r="AJ102" s="6">
        <v>2300</v>
      </c>
      <c r="AK102" s="7">
        <v>0</v>
      </c>
      <c r="AL102" s="6"/>
      <c r="AM102" s="6"/>
      <c r="AN102" s="6"/>
      <c r="AO102" s="6"/>
      <c r="AP102" s="6"/>
      <c r="AQ102" s="6"/>
      <c r="AR102" s="6"/>
      <c r="AS102" s="6"/>
      <c r="AT102" s="7"/>
      <c r="AU102" s="6"/>
      <c r="AV102" s="6"/>
      <c r="AW102" s="6"/>
      <c r="AX102" s="6"/>
      <c r="AY102" s="6"/>
      <c r="AZ102" s="6"/>
      <c r="BA102" s="6"/>
      <c r="BB102" s="6"/>
      <c r="BC102" s="7"/>
      <c r="BD102" s="6"/>
      <c r="BE102" s="6"/>
      <c r="BF102" s="6"/>
      <c r="BG102" s="6"/>
      <c r="BH102" s="6"/>
      <c r="BI102" s="6"/>
      <c r="BJ102" s="6"/>
      <c r="BK102" s="6"/>
      <c r="BL102" s="7"/>
    </row>
    <row r="103" spans="1:64" x14ac:dyDescent="0.25">
      <c r="A103" s="9">
        <v>43215</v>
      </c>
      <c r="B103" s="6"/>
      <c r="C103" s="6"/>
      <c r="D103" s="6"/>
      <c r="E103" s="6"/>
      <c r="F103" s="6"/>
      <c r="G103" s="6"/>
      <c r="H103" s="6"/>
      <c r="I103" s="6"/>
      <c r="J103" s="7"/>
      <c r="K103" s="6"/>
      <c r="L103" s="6"/>
      <c r="M103" s="6"/>
      <c r="N103" s="6"/>
      <c r="O103" s="6"/>
      <c r="P103" s="6"/>
      <c r="Q103" s="6"/>
      <c r="R103" s="6"/>
      <c r="S103" s="7"/>
      <c r="T103" s="6"/>
      <c r="U103" s="6"/>
      <c r="V103" s="6"/>
      <c r="W103" s="6"/>
      <c r="X103" s="6"/>
      <c r="Y103" s="6"/>
      <c r="Z103" s="6"/>
      <c r="AA103" s="6"/>
      <c r="AB103" s="7"/>
      <c r="AC103" s="6">
        <v>6.7945000000000002</v>
      </c>
      <c r="AD103" s="6"/>
      <c r="AE103" s="6">
        <v>0</v>
      </c>
      <c r="AF103" s="6">
        <v>0</v>
      </c>
      <c r="AG103" s="6">
        <v>6.7945000000000002</v>
      </c>
      <c r="AH103" s="6">
        <v>0</v>
      </c>
      <c r="AI103" s="6">
        <v>0</v>
      </c>
      <c r="AJ103" s="6">
        <v>2300</v>
      </c>
      <c r="AK103" s="7">
        <v>0</v>
      </c>
      <c r="AL103" s="6"/>
      <c r="AM103" s="6"/>
      <c r="AN103" s="6"/>
      <c r="AO103" s="6"/>
      <c r="AP103" s="6"/>
      <c r="AQ103" s="6"/>
      <c r="AR103" s="6"/>
      <c r="AS103" s="6"/>
      <c r="AT103" s="7"/>
      <c r="AU103" s="6"/>
      <c r="AV103" s="6"/>
      <c r="AW103" s="6"/>
      <c r="AX103" s="6"/>
      <c r="AY103" s="6"/>
      <c r="AZ103" s="6"/>
      <c r="BA103" s="6"/>
      <c r="BB103" s="6"/>
      <c r="BC103" s="7"/>
      <c r="BD103" s="6"/>
      <c r="BE103" s="6"/>
      <c r="BF103" s="6"/>
      <c r="BG103" s="6"/>
      <c r="BH103" s="6"/>
      <c r="BI103" s="6"/>
      <c r="BJ103" s="6"/>
      <c r="BK103" s="6"/>
      <c r="BL103" s="7"/>
    </row>
    <row r="104" spans="1:64" x14ac:dyDescent="0.25">
      <c r="A104" s="9">
        <v>43216</v>
      </c>
      <c r="B104" s="6"/>
      <c r="C104" s="6"/>
      <c r="D104" s="6"/>
      <c r="E104" s="6"/>
      <c r="F104" s="6"/>
      <c r="G104" s="6"/>
      <c r="H104" s="6"/>
      <c r="I104" s="6"/>
      <c r="J104" s="7"/>
      <c r="K104" s="6"/>
      <c r="L104" s="6"/>
      <c r="M104" s="6"/>
      <c r="N104" s="6"/>
      <c r="O104" s="6"/>
      <c r="P104" s="6"/>
      <c r="Q104" s="6"/>
      <c r="R104" s="6"/>
      <c r="S104" s="7"/>
      <c r="T104" s="6"/>
      <c r="U104" s="6"/>
      <c r="V104" s="6"/>
      <c r="W104" s="6"/>
      <c r="X104" s="6"/>
      <c r="Y104" s="6"/>
      <c r="Z104" s="6"/>
      <c r="AA104" s="6"/>
      <c r="AB104" s="7"/>
      <c r="AC104" s="6">
        <v>6.7945000000000002</v>
      </c>
      <c r="AD104" s="6"/>
      <c r="AE104" s="6">
        <v>0</v>
      </c>
      <c r="AF104" s="6">
        <v>0</v>
      </c>
      <c r="AG104" s="6">
        <v>6.8114999999999997</v>
      </c>
      <c r="AH104" s="6">
        <v>1.7000000000000001E-2</v>
      </c>
      <c r="AI104" s="6">
        <v>0</v>
      </c>
      <c r="AJ104" s="6">
        <v>2300</v>
      </c>
      <c r="AK104" s="7">
        <v>0</v>
      </c>
      <c r="AL104" s="6"/>
      <c r="AM104" s="6"/>
      <c r="AN104" s="6"/>
      <c r="AO104" s="6"/>
      <c r="AP104" s="6"/>
      <c r="AQ104" s="6"/>
      <c r="AR104" s="6"/>
      <c r="AS104" s="6"/>
      <c r="AT104" s="7"/>
      <c r="AU104" s="6"/>
      <c r="AV104" s="6"/>
      <c r="AW104" s="6"/>
      <c r="AX104" s="6"/>
      <c r="AY104" s="6"/>
      <c r="AZ104" s="6"/>
      <c r="BA104" s="6"/>
      <c r="BB104" s="6"/>
      <c r="BC104" s="7"/>
      <c r="BD104" s="6"/>
      <c r="BE104" s="6"/>
      <c r="BF104" s="6"/>
      <c r="BG104" s="6"/>
      <c r="BH104" s="6"/>
      <c r="BI104" s="6"/>
      <c r="BJ104" s="6"/>
      <c r="BK104" s="6"/>
      <c r="BL104" s="7"/>
    </row>
    <row r="105" spans="1:64" x14ac:dyDescent="0.25">
      <c r="A105" s="9">
        <v>43220</v>
      </c>
      <c r="B105" s="6"/>
      <c r="C105" s="6"/>
      <c r="D105" s="6"/>
      <c r="E105" s="6"/>
      <c r="F105" s="6"/>
      <c r="G105" s="6"/>
      <c r="H105" s="6"/>
      <c r="I105" s="6"/>
      <c r="J105" s="7"/>
      <c r="K105" s="6"/>
      <c r="L105" s="6"/>
      <c r="M105" s="6"/>
      <c r="N105" s="6"/>
      <c r="O105" s="6"/>
      <c r="P105" s="6"/>
      <c r="Q105" s="6"/>
      <c r="R105" s="6"/>
      <c r="S105" s="7"/>
      <c r="T105" s="6"/>
      <c r="U105" s="6"/>
      <c r="V105" s="6"/>
      <c r="W105" s="6"/>
      <c r="X105" s="6"/>
      <c r="Y105" s="6"/>
      <c r="Z105" s="6"/>
      <c r="AA105" s="6"/>
      <c r="AB105" s="7"/>
      <c r="AC105" s="6">
        <v>6.8114999999999997</v>
      </c>
      <c r="AD105" s="6"/>
      <c r="AE105" s="6">
        <v>0</v>
      </c>
      <c r="AF105" s="6">
        <v>0</v>
      </c>
      <c r="AG105" s="6">
        <v>6.8310000000000004</v>
      </c>
      <c r="AH105" s="6">
        <v>1.95E-2</v>
      </c>
      <c r="AI105" s="6">
        <v>0</v>
      </c>
      <c r="AJ105" s="6">
        <v>2300</v>
      </c>
      <c r="AK105" s="7">
        <v>0</v>
      </c>
      <c r="AL105" s="6"/>
      <c r="AM105" s="6"/>
      <c r="AN105" s="6"/>
      <c r="AO105" s="6"/>
      <c r="AP105" s="6"/>
      <c r="AQ105" s="6"/>
      <c r="AR105" s="6"/>
      <c r="AS105" s="6"/>
      <c r="AT105" s="7"/>
      <c r="AU105" s="6"/>
      <c r="AV105" s="6"/>
      <c r="AW105" s="6"/>
      <c r="AX105" s="6"/>
      <c r="AY105" s="6"/>
      <c r="AZ105" s="6"/>
      <c r="BA105" s="6"/>
      <c r="BB105" s="6"/>
      <c r="BC105" s="7"/>
      <c r="BD105" s="6"/>
      <c r="BE105" s="6"/>
      <c r="BF105" s="6"/>
      <c r="BG105" s="6"/>
      <c r="BH105" s="6"/>
      <c r="BI105" s="6"/>
      <c r="BJ105" s="6"/>
      <c r="BK105" s="6"/>
      <c r="BL105" s="7"/>
    </row>
    <row r="106" spans="1:64" x14ac:dyDescent="0.25">
      <c r="A106" s="9">
        <v>43222</v>
      </c>
      <c r="B106" s="6"/>
      <c r="C106" s="6"/>
      <c r="D106" s="6"/>
      <c r="E106" s="6"/>
      <c r="F106" s="6"/>
      <c r="G106" s="6"/>
      <c r="H106" s="6"/>
      <c r="I106" s="6"/>
      <c r="J106" s="7"/>
      <c r="K106" s="6"/>
      <c r="L106" s="6"/>
      <c r="M106" s="6"/>
      <c r="N106" s="6"/>
      <c r="O106" s="6"/>
      <c r="P106" s="6"/>
      <c r="Q106" s="6"/>
      <c r="R106" s="6"/>
      <c r="S106" s="7"/>
      <c r="T106" s="6"/>
      <c r="U106" s="6"/>
      <c r="V106" s="6"/>
      <c r="W106" s="6"/>
      <c r="X106" s="6"/>
      <c r="Y106" s="6"/>
      <c r="Z106" s="6"/>
      <c r="AA106" s="6"/>
      <c r="AB106" s="7"/>
      <c r="AC106" s="6">
        <v>6.8310000000000004</v>
      </c>
      <c r="AD106" s="6"/>
      <c r="AE106" s="6">
        <v>0</v>
      </c>
      <c r="AF106" s="6">
        <v>0</v>
      </c>
      <c r="AG106" s="6">
        <v>6.8654999999999999</v>
      </c>
      <c r="AH106" s="6">
        <v>3.4500000000000003E-2</v>
      </c>
      <c r="AI106" s="6">
        <v>0</v>
      </c>
      <c r="AJ106" s="6">
        <v>2300</v>
      </c>
      <c r="AK106" s="7">
        <v>0</v>
      </c>
      <c r="AL106" s="6"/>
      <c r="AM106" s="6"/>
      <c r="AN106" s="6"/>
      <c r="AO106" s="6"/>
      <c r="AP106" s="6"/>
      <c r="AQ106" s="6"/>
      <c r="AR106" s="6"/>
      <c r="AS106" s="6"/>
      <c r="AT106" s="7"/>
      <c r="AU106" s="6"/>
      <c r="AV106" s="6"/>
      <c r="AW106" s="6"/>
      <c r="AX106" s="6"/>
      <c r="AY106" s="6"/>
      <c r="AZ106" s="6"/>
      <c r="BA106" s="6"/>
      <c r="BB106" s="6"/>
      <c r="BC106" s="7"/>
      <c r="BD106" s="6"/>
      <c r="BE106" s="6"/>
      <c r="BF106" s="6"/>
      <c r="BG106" s="6"/>
      <c r="BH106" s="6"/>
      <c r="BI106" s="6"/>
      <c r="BJ106" s="6"/>
      <c r="BK106" s="6"/>
      <c r="BL106" s="7"/>
    </row>
    <row r="107" spans="1:64" x14ac:dyDescent="0.25">
      <c r="A107" s="9">
        <v>43223</v>
      </c>
      <c r="B107" s="6"/>
      <c r="C107" s="6"/>
      <c r="D107" s="6"/>
      <c r="E107" s="6"/>
      <c r="F107" s="6"/>
      <c r="G107" s="6"/>
      <c r="H107" s="6"/>
      <c r="I107" s="6"/>
      <c r="J107" s="7"/>
      <c r="K107" s="6"/>
      <c r="L107" s="6"/>
      <c r="M107" s="6"/>
      <c r="N107" s="6"/>
      <c r="O107" s="6"/>
      <c r="P107" s="6"/>
      <c r="Q107" s="6"/>
      <c r="R107" s="6"/>
      <c r="S107" s="7"/>
      <c r="T107" s="6"/>
      <c r="U107" s="6"/>
      <c r="V107" s="6"/>
      <c r="W107" s="6"/>
      <c r="X107" s="6"/>
      <c r="Y107" s="6"/>
      <c r="Z107" s="6"/>
      <c r="AA107" s="6"/>
      <c r="AB107" s="7"/>
      <c r="AC107" s="6">
        <v>6.8654999999999999</v>
      </c>
      <c r="AD107" s="6"/>
      <c r="AE107" s="6">
        <v>0</v>
      </c>
      <c r="AF107" s="6">
        <v>0</v>
      </c>
      <c r="AG107" s="6">
        <v>6.8674999999999997</v>
      </c>
      <c r="AH107" s="6">
        <v>2E-3</v>
      </c>
      <c r="AI107" s="6">
        <v>0</v>
      </c>
      <c r="AJ107" s="6">
        <v>2300</v>
      </c>
      <c r="AK107" s="7">
        <v>0</v>
      </c>
      <c r="AL107" s="6"/>
      <c r="AM107" s="6"/>
      <c r="AN107" s="6"/>
      <c r="AO107" s="6"/>
      <c r="AP107" s="6"/>
      <c r="AQ107" s="6"/>
      <c r="AR107" s="6"/>
      <c r="AS107" s="6"/>
      <c r="AT107" s="7"/>
      <c r="AU107" s="6"/>
      <c r="AV107" s="6"/>
      <c r="AW107" s="6"/>
      <c r="AX107" s="6"/>
      <c r="AY107" s="6"/>
      <c r="AZ107" s="6"/>
      <c r="BA107" s="6"/>
      <c r="BB107" s="6"/>
      <c r="BC107" s="7"/>
      <c r="BD107" s="6"/>
      <c r="BE107" s="6"/>
      <c r="BF107" s="6"/>
      <c r="BG107" s="6"/>
      <c r="BH107" s="6"/>
      <c r="BI107" s="6"/>
      <c r="BJ107" s="6"/>
      <c r="BK107" s="6"/>
      <c r="BL107" s="7"/>
    </row>
    <row r="108" spans="1:64" x14ac:dyDescent="0.25">
      <c r="A108" s="9">
        <v>43224</v>
      </c>
      <c r="B108" s="6"/>
      <c r="C108" s="6"/>
      <c r="D108" s="6"/>
      <c r="E108" s="6"/>
      <c r="F108" s="6"/>
      <c r="G108" s="6"/>
      <c r="H108" s="6"/>
      <c r="I108" s="6"/>
      <c r="J108" s="7"/>
      <c r="K108" s="6"/>
      <c r="L108" s="6"/>
      <c r="M108" s="6"/>
      <c r="N108" s="6"/>
      <c r="O108" s="6"/>
      <c r="P108" s="6"/>
      <c r="Q108" s="6"/>
      <c r="R108" s="6"/>
      <c r="S108" s="7"/>
      <c r="T108" s="6"/>
      <c r="U108" s="6"/>
      <c r="V108" s="6"/>
      <c r="W108" s="6"/>
      <c r="X108" s="6"/>
      <c r="Y108" s="6"/>
      <c r="Z108" s="6"/>
      <c r="AA108" s="6"/>
      <c r="AB108" s="7"/>
      <c r="AC108" s="6">
        <v>6.8674999999999997</v>
      </c>
      <c r="AD108" s="6"/>
      <c r="AE108" s="6">
        <v>0</v>
      </c>
      <c r="AF108" s="6">
        <v>0</v>
      </c>
      <c r="AG108" s="6">
        <v>6.8734999999999999</v>
      </c>
      <c r="AH108" s="6">
        <v>6.0000000000000001E-3</v>
      </c>
      <c r="AI108" s="6">
        <v>0</v>
      </c>
      <c r="AJ108" s="6">
        <v>2300</v>
      </c>
      <c r="AK108" s="7">
        <v>0</v>
      </c>
      <c r="AL108" s="6"/>
      <c r="AM108" s="6"/>
      <c r="AN108" s="6"/>
      <c r="AO108" s="6"/>
      <c r="AP108" s="6"/>
      <c r="AQ108" s="6"/>
      <c r="AR108" s="6"/>
      <c r="AS108" s="6"/>
      <c r="AT108" s="7"/>
      <c r="AU108" s="6"/>
      <c r="AV108" s="6"/>
      <c r="AW108" s="6"/>
      <c r="AX108" s="6"/>
      <c r="AY108" s="6"/>
      <c r="AZ108" s="6"/>
      <c r="BA108" s="6"/>
      <c r="BB108" s="6"/>
      <c r="BC108" s="7"/>
      <c r="BD108" s="6"/>
      <c r="BE108" s="6"/>
      <c r="BF108" s="6"/>
      <c r="BG108" s="6"/>
      <c r="BH108" s="6"/>
      <c r="BI108" s="6"/>
      <c r="BJ108" s="6"/>
      <c r="BK108" s="6"/>
      <c r="BL108" s="7"/>
    </row>
    <row r="109" spans="1:64" x14ac:dyDescent="0.25">
      <c r="A109" s="9">
        <v>43227</v>
      </c>
      <c r="B109" s="6"/>
      <c r="C109" s="6"/>
      <c r="D109" s="6"/>
      <c r="E109" s="6"/>
      <c r="F109" s="6"/>
      <c r="G109" s="6"/>
      <c r="H109" s="6"/>
      <c r="I109" s="6"/>
      <c r="J109" s="7"/>
      <c r="K109" s="6"/>
      <c r="L109" s="6"/>
      <c r="M109" s="6"/>
      <c r="N109" s="6"/>
      <c r="O109" s="6"/>
      <c r="P109" s="6"/>
      <c r="Q109" s="6"/>
      <c r="R109" s="6"/>
      <c r="S109" s="7"/>
      <c r="T109" s="6"/>
      <c r="U109" s="6"/>
      <c r="V109" s="6"/>
      <c r="W109" s="6"/>
      <c r="X109" s="6"/>
      <c r="Y109" s="6"/>
      <c r="Z109" s="6"/>
      <c r="AA109" s="6"/>
      <c r="AB109" s="7"/>
      <c r="AC109" s="6">
        <v>6.8734999999999999</v>
      </c>
      <c r="AD109" s="6"/>
      <c r="AE109" s="6">
        <v>0</v>
      </c>
      <c r="AF109" s="6">
        <v>0</v>
      </c>
      <c r="AG109" s="6">
        <v>7.0380000000000003</v>
      </c>
      <c r="AH109" s="6">
        <v>0.16450000000000001</v>
      </c>
      <c r="AI109" s="6">
        <v>0</v>
      </c>
      <c r="AJ109" s="6">
        <v>2300</v>
      </c>
      <c r="AK109" s="7">
        <v>0</v>
      </c>
      <c r="AL109" s="6"/>
      <c r="AM109" s="6"/>
      <c r="AN109" s="6"/>
      <c r="AO109" s="6"/>
      <c r="AP109" s="6"/>
      <c r="AQ109" s="6"/>
      <c r="AR109" s="6"/>
      <c r="AS109" s="6"/>
      <c r="AT109" s="7"/>
      <c r="AU109" s="6"/>
      <c r="AV109" s="6"/>
      <c r="AW109" s="6"/>
      <c r="AX109" s="6"/>
      <c r="AY109" s="6"/>
      <c r="AZ109" s="6"/>
      <c r="BA109" s="6"/>
      <c r="BB109" s="6"/>
      <c r="BC109" s="7"/>
      <c r="BD109" s="6"/>
      <c r="BE109" s="6"/>
      <c r="BF109" s="6"/>
      <c r="BG109" s="6"/>
      <c r="BH109" s="6"/>
      <c r="BI109" s="6"/>
      <c r="BJ109" s="6"/>
      <c r="BK109" s="6"/>
      <c r="BL109" s="7"/>
    </row>
    <row r="110" spans="1:64" x14ac:dyDescent="0.25">
      <c r="A110" s="9">
        <v>43228</v>
      </c>
      <c r="B110" s="6"/>
      <c r="C110" s="6"/>
      <c r="D110" s="6"/>
      <c r="E110" s="6"/>
      <c r="F110" s="6"/>
      <c r="G110" s="6"/>
      <c r="H110" s="6"/>
      <c r="I110" s="6"/>
      <c r="J110" s="7"/>
      <c r="K110" s="6"/>
      <c r="L110" s="6"/>
      <c r="M110" s="6"/>
      <c r="N110" s="6"/>
      <c r="O110" s="6"/>
      <c r="P110" s="6"/>
      <c r="Q110" s="6"/>
      <c r="R110" s="6"/>
      <c r="S110" s="7"/>
      <c r="T110" s="6"/>
      <c r="U110" s="6"/>
      <c r="V110" s="6"/>
      <c r="W110" s="6"/>
      <c r="X110" s="6"/>
      <c r="Y110" s="6"/>
      <c r="Z110" s="6"/>
      <c r="AA110" s="6"/>
      <c r="AB110" s="7"/>
      <c r="AC110" s="6">
        <v>7.0380000000000003</v>
      </c>
      <c r="AD110" s="6"/>
      <c r="AE110" s="6">
        <v>0</v>
      </c>
      <c r="AF110" s="6">
        <v>0</v>
      </c>
      <c r="AG110" s="6">
        <v>7.0380000000000003</v>
      </c>
      <c r="AH110" s="6">
        <v>0</v>
      </c>
      <c r="AI110" s="6">
        <v>0</v>
      </c>
      <c r="AJ110" s="6">
        <v>2300</v>
      </c>
      <c r="AK110" s="7">
        <v>0</v>
      </c>
      <c r="AL110" s="6"/>
      <c r="AM110" s="6"/>
      <c r="AN110" s="6"/>
      <c r="AO110" s="6"/>
      <c r="AP110" s="6"/>
      <c r="AQ110" s="6"/>
      <c r="AR110" s="6"/>
      <c r="AS110" s="6"/>
      <c r="AT110" s="7"/>
      <c r="AU110" s="6"/>
      <c r="AV110" s="6"/>
      <c r="AW110" s="6"/>
      <c r="AX110" s="6"/>
      <c r="AY110" s="6"/>
      <c r="AZ110" s="6"/>
      <c r="BA110" s="6"/>
      <c r="BB110" s="6"/>
      <c r="BC110" s="7"/>
      <c r="BD110" s="6"/>
      <c r="BE110" s="6"/>
      <c r="BF110" s="6"/>
      <c r="BG110" s="6"/>
      <c r="BH110" s="6"/>
      <c r="BI110" s="6"/>
      <c r="BJ110" s="6"/>
      <c r="BK110" s="6"/>
      <c r="BL110" s="7"/>
    </row>
    <row r="111" spans="1:64" x14ac:dyDescent="0.25">
      <c r="A111" s="9">
        <v>43229</v>
      </c>
      <c r="B111" s="6"/>
      <c r="C111" s="6"/>
      <c r="D111" s="6"/>
      <c r="E111" s="6"/>
      <c r="F111" s="6"/>
      <c r="G111" s="6"/>
      <c r="H111" s="6"/>
      <c r="I111" s="6"/>
      <c r="J111" s="7"/>
      <c r="K111" s="6"/>
      <c r="L111" s="6"/>
      <c r="M111" s="6"/>
      <c r="N111" s="6"/>
      <c r="O111" s="6"/>
      <c r="P111" s="6"/>
      <c r="Q111" s="6"/>
      <c r="R111" s="6"/>
      <c r="S111" s="7"/>
      <c r="T111" s="6"/>
      <c r="U111" s="6"/>
      <c r="V111" s="6"/>
      <c r="W111" s="6"/>
      <c r="X111" s="6"/>
      <c r="Y111" s="6"/>
      <c r="Z111" s="6"/>
      <c r="AA111" s="6"/>
      <c r="AB111" s="7"/>
      <c r="AC111" s="6">
        <v>7.0380000000000003</v>
      </c>
      <c r="AD111" s="6"/>
      <c r="AE111" s="6">
        <v>0</v>
      </c>
      <c r="AF111" s="6">
        <v>0</v>
      </c>
      <c r="AG111" s="6">
        <v>7.1124999999999998</v>
      </c>
      <c r="AH111" s="6">
        <v>7.4499999999999997E-2</v>
      </c>
      <c r="AI111" s="6">
        <v>0</v>
      </c>
      <c r="AJ111" s="6">
        <v>2300</v>
      </c>
      <c r="AK111" s="7">
        <v>0</v>
      </c>
      <c r="AL111" s="6"/>
      <c r="AM111" s="6"/>
      <c r="AN111" s="6"/>
      <c r="AO111" s="6"/>
      <c r="AP111" s="6"/>
      <c r="AQ111" s="6"/>
      <c r="AR111" s="6"/>
      <c r="AS111" s="6"/>
      <c r="AT111" s="7"/>
      <c r="AU111" s="6"/>
      <c r="AV111" s="6"/>
      <c r="AW111" s="6"/>
      <c r="AX111" s="6"/>
      <c r="AY111" s="6"/>
      <c r="AZ111" s="6"/>
      <c r="BA111" s="6"/>
      <c r="BB111" s="6"/>
      <c r="BC111" s="7"/>
      <c r="BD111" s="6"/>
      <c r="BE111" s="6"/>
      <c r="BF111" s="6"/>
      <c r="BG111" s="6"/>
      <c r="BH111" s="6"/>
      <c r="BI111" s="6"/>
      <c r="BJ111" s="6"/>
      <c r="BK111" s="6"/>
      <c r="BL111" s="7"/>
    </row>
    <row r="112" spans="1:64" x14ac:dyDescent="0.25">
      <c r="A112" s="9">
        <v>43230</v>
      </c>
      <c r="B112" s="6"/>
      <c r="C112" s="6"/>
      <c r="D112" s="6"/>
      <c r="E112" s="6"/>
      <c r="F112" s="6"/>
      <c r="G112" s="6"/>
      <c r="H112" s="6"/>
      <c r="I112" s="6"/>
      <c r="J112" s="7"/>
      <c r="K112" s="6"/>
      <c r="L112" s="6"/>
      <c r="M112" s="6"/>
      <c r="N112" s="6"/>
      <c r="O112" s="6"/>
      <c r="P112" s="6"/>
      <c r="Q112" s="6"/>
      <c r="R112" s="6"/>
      <c r="S112" s="7"/>
      <c r="T112" s="6"/>
      <c r="U112" s="6"/>
      <c r="V112" s="6"/>
      <c r="W112" s="6"/>
      <c r="X112" s="6"/>
      <c r="Y112" s="6"/>
      <c r="Z112" s="6"/>
      <c r="AA112" s="6"/>
      <c r="AB112" s="7"/>
      <c r="AC112" s="6">
        <v>7.1124999999999998</v>
      </c>
      <c r="AD112" s="6"/>
      <c r="AE112" s="6">
        <v>0</v>
      </c>
      <c r="AF112" s="6">
        <v>0</v>
      </c>
      <c r="AG112" s="6">
        <v>7.0785</v>
      </c>
      <c r="AH112" s="6">
        <v>-3.4000000000000002E-2</v>
      </c>
      <c r="AI112" s="6">
        <v>0</v>
      </c>
      <c r="AJ112" s="6">
        <v>2300</v>
      </c>
      <c r="AK112" s="7">
        <v>0</v>
      </c>
      <c r="AL112" s="6"/>
      <c r="AM112" s="6"/>
      <c r="AN112" s="6"/>
      <c r="AO112" s="6"/>
      <c r="AP112" s="6"/>
      <c r="AQ112" s="6"/>
      <c r="AR112" s="6"/>
      <c r="AS112" s="6"/>
      <c r="AT112" s="7"/>
      <c r="AU112" s="6"/>
      <c r="AV112" s="6"/>
      <c r="AW112" s="6"/>
      <c r="AX112" s="6"/>
      <c r="AY112" s="6"/>
      <c r="AZ112" s="6"/>
      <c r="BA112" s="6"/>
      <c r="BB112" s="6"/>
      <c r="BC112" s="7"/>
      <c r="BD112" s="6"/>
      <c r="BE112" s="6"/>
      <c r="BF112" s="6"/>
      <c r="BG112" s="6"/>
      <c r="BH112" s="6"/>
      <c r="BI112" s="6"/>
      <c r="BJ112" s="6"/>
      <c r="BK112" s="6"/>
      <c r="BL112" s="7"/>
    </row>
    <row r="113" spans="1:64" x14ac:dyDescent="0.25">
      <c r="A113" s="9">
        <v>43231</v>
      </c>
      <c r="B113" s="6"/>
      <c r="C113" s="6"/>
      <c r="D113" s="6"/>
      <c r="E113" s="6"/>
      <c r="F113" s="6"/>
      <c r="G113" s="6"/>
      <c r="H113" s="6"/>
      <c r="I113" s="6"/>
      <c r="J113" s="7"/>
      <c r="K113" s="6"/>
      <c r="L113" s="6"/>
      <c r="M113" s="6"/>
      <c r="N113" s="6"/>
      <c r="O113" s="6"/>
      <c r="P113" s="6"/>
      <c r="Q113" s="6"/>
      <c r="R113" s="6"/>
      <c r="S113" s="7"/>
      <c r="T113" s="6"/>
      <c r="U113" s="6"/>
      <c r="V113" s="6"/>
      <c r="W113" s="6"/>
      <c r="X113" s="6"/>
      <c r="Y113" s="6"/>
      <c r="Z113" s="6"/>
      <c r="AA113" s="6"/>
      <c r="AB113" s="7"/>
      <c r="AC113" s="6">
        <v>7.0785</v>
      </c>
      <c r="AD113" s="6"/>
      <c r="AE113" s="6">
        <v>0</v>
      </c>
      <c r="AF113" s="6">
        <v>0</v>
      </c>
      <c r="AG113" s="6">
        <v>7.0614999999999997</v>
      </c>
      <c r="AH113" s="6">
        <v>-1.7000000000000001E-2</v>
      </c>
      <c r="AI113" s="6">
        <v>0</v>
      </c>
      <c r="AJ113" s="6">
        <v>2300</v>
      </c>
      <c r="AK113" s="7">
        <v>0</v>
      </c>
      <c r="AL113" s="6"/>
      <c r="AM113" s="6"/>
      <c r="AN113" s="6"/>
      <c r="AO113" s="6"/>
      <c r="AP113" s="6"/>
      <c r="AQ113" s="6"/>
      <c r="AR113" s="6"/>
      <c r="AS113" s="6"/>
      <c r="AT113" s="7"/>
      <c r="AU113" s="6"/>
      <c r="AV113" s="6"/>
      <c r="AW113" s="6"/>
      <c r="AX113" s="6"/>
      <c r="AY113" s="6"/>
      <c r="AZ113" s="6"/>
      <c r="BA113" s="6"/>
      <c r="BB113" s="6"/>
      <c r="BC113" s="7"/>
      <c r="BD113" s="6"/>
      <c r="BE113" s="6"/>
      <c r="BF113" s="6"/>
      <c r="BG113" s="6"/>
      <c r="BH113" s="6"/>
      <c r="BI113" s="6"/>
      <c r="BJ113" s="6"/>
      <c r="BK113" s="6"/>
      <c r="BL113" s="7"/>
    </row>
    <row r="114" spans="1:64" x14ac:dyDescent="0.25">
      <c r="A114" s="9">
        <v>43234</v>
      </c>
      <c r="B114" s="6"/>
      <c r="C114" s="6"/>
      <c r="D114" s="6"/>
      <c r="E114" s="6"/>
      <c r="F114" s="6"/>
      <c r="G114" s="6"/>
      <c r="H114" s="6"/>
      <c r="I114" s="6"/>
      <c r="J114" s="7"/>
      <c r="K114" s="6"/>
      <c r="L114" s="6"/>
      <c r="M114" s="6"/>
      <c r="N114" s="6"/>
      <c r="O114" s="6"/>
      <c r="P114" s="6"/>
      <c r="Q114" s="6"/>
      <c r="R114" s="6"/>
      <c r="S114" s="7"/>
      <c r="T114" s="6"/>
      <c r="U114" s="6"/>
      <c r="V114" s="6"/>
      <c r="W114" s="6"/>
      <c r="X114" s="6"/>
      <c r="Y114" s="6"/>
      <c r="Z114" s="6"/>
      <c r="AA114" s="6"/>
      <c r="AB114" s="7"/>
      <c r="AC114" s="6">
        <v>7.0614999999999997</v>
      </c>
      <c r="AD114" s="6"/>
      <c r="AE114" s="6">
        <v>0</v>
      </c>
      <c r="AF114" s="6">
        <v>0</v>
      </c>
      <c r="AG114" s="6">
        <v>7.0614999999999997</v>
      </c>
      <c r="AH114" s="6">
        <v>0</v>
      </c>
      <c r="AI114" s="6">
        <v>0</v>
      </c>
      <c r="AJ114" s="6">
        <v>2300</v>
      </c>
      <c r="AK114" s="7">
        <v>0</v>
      </c>
      <c r="AL114" s="6"/>
      <c r="AM114" s="6"/>
      <c r="AN114" s="6"/>
      <c r="AO114" s="6"/>
      <c r="AP114" s="6"/>
      <c r="AQ114" s="6"/>
      <c r="AR114" s="6"/>
      <c r="AS114" s="6"/>
      <c r="AT114" s="7"/>
      <c r="AU114" s="6"/>
      <c r="AV114" s="6"/>
      <c r="AW114" s="6"/>
      <c r="AX114" s="6"/>
      <c r="AY114" s="6"/>
      <c r="AZ114" s="6"/>
      <c r="BA114" s="6"/>
      <c r="BB114" s="6"/>
      <c r="BC114" s="7"/>
      <c r="BD114" s="6"/>
      <c r="BE114" s="6"/>
      <c r="BF114" s="6"/>
      <c r="BG114" s="6"/>
      <c r="BH114" s="6"/>
      <c r="BI114" s="6"/>
      <c r="BJ114" s="6"/>
      <c r="BK114" s="6"/>
      <c r="BL114" s="7"/>
    </row>
    <row r="115" spans="1:64" x14ac:dyDescent="0.25">
      <c r="A115" s="9">
        <v>43235</v>
      </c>
      <c r="B115" s="6"/>
      <c r="C115" s="6"/>
      <c r="D115" s="6"/>
      <c r="E115" s="6"/>
      <c r="F115" s="6"/>
      <c r="G115" s="6"/>
      <c r="H115" s="6"/>
      <c r="I115" s="6"/>
      <c r="J115" s="7"/>
      <c r="K115" s="6"/>
      <c r="L115" s="6"/>
      <c r="M115" s="6"/>
      <c r="N115" s="6"/>
      <c r="O115" s="6"/>
      <c r="P115" s="6"/>
      <c r="Q115" s="6"/>
      <c r="R115" s="6"/>
      <c r="S115" s="7"/>
      <c r="T115" s="6"/>
      <c r="U115" s="6"/>
      <c r="V115" s="6"/>
      <c r="W115" s="6"/>
      <c r="X115" s="6"/>
      <c r="Y115" s="6"/>
      <c r="Z115" s="6"/>
      <c r="AA115" s="6"/>
      <c r="AB115" s="7"/>
      <c r="AC115" s="6">
        <v>7.0614999999999997</v>
      </c>
      <c r="AD115" s="6"/>
      <c r="AE115" s="6">
        <v>0</v>
      </c>
      <c r="AF115" s="6">
        <v>0</v>
      </c>
      <c r="AG115" s="6">
        <v>7.2824999999999998</v>
      </c>
      <c r="AH115" s="6">
        <v>0.221</v>
      </c>
      <c r="AI115" s="6">
        <v>0</v>
      </c>
      <c r="AJ115" s="6">
        <v>2300</v>
      </c>
      <c r="AK115" s="7">
        <v>0</v>
      </c>
      <c r="AL115" s="6"/>
      <c r="AM115" s="6"/>
      <c r="AN115" s="6"/>
      <c r="AO115" s="6"/>
      <c r="AP115" s="6"/>
      <c r="AQ115" s="6"/>
      <c r="AR115" s="6"/>
      <c r="AS115" s="6"/>
      <c r="AT115" s="7"/>
      <c r="AU115" s="6"/>
      <c r="AV115" s="6"/>
      <c r="AW115" s="6"/>
      <c r="AX115" s="6"/>
      <c r="AY115" s="6"/>
      <c r="AZ115" s="6"/>
      <c r="BA115" s="6"/>
      <c r="BB115" s="6"/>
      <c r="BC115" s="7"/>
      <c r="BD115" s="6"/>
      <c r="BE115" s="6"/>
      <c r="BF115" s="6"/>
      <c r="BG115" s="6"/>
      <c r="BH115" s="6"/>
      <c r="BI115" s="6"/>
      <c r="BJ115" s="6"/>
      <c r="BK115" s="6"/>
      <c r="BL115" s="7"/>
    </row>
    <row r="116" spans="1:64" x14ac:dyDescent="0.25">
      <c r="A116" s="9">
        <v>43236</v>
      </c>
      <c r="B116" s="6"/>
      <c r="C116" s="6"/>
      <c r="D116" s="6"/>
      <c r="E116" s="6"/>
      <c r="F116" s="6"/>
      <c r="G116" s="6"/>
      <c r="H116" s="6"/>
      <c r="I116" s="6"/>
      <c r="J116" s="7"/>
      <c r="K116" s="6"/>
      <c r="L116" s="6"/>
      <c r="M116" s="6"/>
      <c r="N116" s="6"/>
      <c r="O116" s="6"/>
      <c r="P116" s="6"/>
      <c r="Q116" s="6"/>
      <c r="R116" s="6"/>
      <c r="S116" s="7"/>
      <c r="T116" s="6"/>
      <c r="U116" s="6"/>
      <c r="V116" s="6"/>
      <c r="W116" s="6"/>
      <c r="X116" s="6"/>
      <c r="Y116" s="6"/>
      <c r="Z116" s="6"/>
      <c r="AA116" s="6"/>
      <c r="AB116" s="7"/>
      <c r="AC116" s="6">
        <v>7.2824999999999998</v>
      </c>
      <c r="AD116" s="6"/>
      <c r="AE116" s="6">
        <v>0</v>
      </c>
      <c r="AF116" s="6">
        <v>0</v>
      </c>
      <c r="AG116" s="6">
        <v>7.2824999999999998</v>
      </c>
      <c r="AH116" s="6">
        <v>0</v>
      </c>
      <c r="AI116" s="6">
        <v>0</v>
      </c>
      <c r="AJ116" s="6">
        <v>2300</v>
      </c>
      <c r="AK116" s="7">
        <v>0</v>
      </c>
      <c r="AL116" s="6"/>
      <c r="AM116" s="6"/>
      <c r="AN116" s="6"/>
      <c r="AO116" s="6"/>
      <c r="AP116" s="6"/>
      <c r="AQ116" s="6"/>
      <c r="AR116" s="6"/>
      <c r="AS116" s="6"/>
      <c r="AT116" s="7"/>
      <c r="AU116" s="6"/>
      <c r="AV116" s="6"/>
      <c r="AW116" s="6"/>
      <c r="AX116" s="6"/>
      <c r="AY116" s="6"/>
      <c r="AZ116" s="6"/>
      <c r="BA116" s="6"/>
      <c r="BB116" s="6"/>
      <c r="BC116" s="7"/>
      <c r="BD116" s="6"/>
      <c r="BE116" s="6"/>
      <c r="BF116" s="6"/>
      <c r="BG116" s="6"/>
      <c r="BH116" s="6"/>
      <c r="BI116" s="6"/>
      <c r="BJ116" s="6"/>
      <c r="BK116" s="6"/>
      <c r="BL116" s="7"/>
    </row>
    <row r="117" spans="1:64" x14ac:dyDescent="0.25">
      <c r="A117" s="9">
        <v>43237</v>
      </c>
      <c r="B117" s="6"/>
      <c r="C117" s="6"/>
      <c r="D117" s="6"/>
      <c r="E117" s="6"/>
      <c r="F117" s="6"/>
      <c r="G117" s="6"/>
      <c r="H117" s="6"/>
      <c r="I117" s="6"/>
      <c r="J117" s="7"/>
      <c r="K117" s="6"/>
      <c r="L117" s="6"/>
      <c r="M117" s="6"/>
      <c r="N117" s="6"/>
      <c r="O117" s="6"/>
      <c r="P117" s="6"/>
      <c r="Q117" s="6"/>
      <c r="R117" s="6"/>
      <c r="S117" s="7"/>
      <c r="T117" s="6"/>
      <c r="U117" s="6"/>
      <c r="V117" s="6"/>
      <c r="W117" s="6"/>
      <c r="X117" s="6"/>
      <c r="Y117" s="6"/>
      <c r="Z117" s="6"/>
      <c r="AA117" s="6"/>
      <c r="AB117" s="7"/>
      <c r="AC117" s="6">
        <v>7.2824999999999998</v>
      </c>
      <c r="AD117" s="6"/>
      <c r="AE117" s="6">
        <v>0</v>
      </c>
      <c r="AF117" s="6">
        <v>0</v>
      </c>
      <c r="AG117" s="6">
        <v>7.4055</v>
      </c>
      <c r="AH117" s="6">
        <v>0.123</v>
      </c>
      <c r="AI117" s="6">
        <v>0</v>
      </c>
      <c r="AJ117" s="6">
        <v>2300</v>
      </c>
      <c r="AK117" s="7">
        <v>0</v>
      </c>
      <c r="AL117" s="6"/>
      <c r="AM117" s="6"/>
      <c r="AN117" s="6"/>
      <c r="AO117" s="6"/>
      <c r="AP117" s="6"/>
      <c r="AQ117" s="6"/>
      <c r="AR117" s="6"/>
      <c r="AS117" s="6"/>
      <c r="AT117" s="7"/>
      <c r="AU117" s="6"/>
      <c r="AV117" s="6"/>
      <c r="AW117" s="6"/>
      <c r="AX117" s="6"/>
      <c r="AY117" s="6"/>
      <c r="AZ117" s="6"/>
      <c r="BA117" s="6"/>
      <c r="BB117" s="6"/>
      <c r="BC117" s="7"/>
      <c r="BD117" s="6"/>
      <c r="BE117" s="6"/>
      <c r="BF117" s="6"/>
      <c r="BG117" s="6"/>
      <c r="BH117" s="6"/>
      <c r="BI117" s="6"/>
      <c r="BJ117" s="6"/>
      <c r="BK117" s="6"/>
      <c r="BL117" s="7"/>
    </row>
    <row r="118" spans="1:64" x14ac:dyDescent="0.25">
      <c r="A118" s="9">
        <v>43238</v>
      </c>
      <c r="B118" s="6"/>
      <c r="C118" s="6"/>
      <c r="D118" s="6"/>
      <c r="E118" s="6"/>
      <c r="F118" s="6"/>
      <c r="G118" s="6"/>
      <c r="H118" s="6"/>
      <c r="I118" s="6"/>
      <c r="J118" s="7"/>
      <c r="K118" s="6"/>
      <c r="L118" s="6"/>
      <c r="M118" s="6"/>
      <c r="N118" s="6"/>
      <c r="O118" s="6"/>
      <c r="P118" s="6"/>
      <c r="Q118" s="6"/>
      <c r="R118" s="6"/>
      <c r="S118" s="7"/>
      <c r="T118" s="6"/>
      <c r="U118" s="6"/>
      <c r="V118" s="6"/>
      <c r="W118" s="6"/>
      <c r="X118" s="6"/>
      <c r="Y118" s="6"/>
      <c r="Z118" s="6"/>
      <c r="AA118" s="6"/>
      <c r="AB118" s="7"/>
      <c r="AC118" s="6">
        <v>7.4055</v>
      </c>
      <c r="AD118" s="6"/>
      <c r="AE118" s="6">
        <v>0</v>
      </c>
      <c r="AF118" s="6">
        <v>0</v>
      </c>
      <c r="AG118" s="6">
        <v>7.4640000000000004</v>
      </c>
      <c r="AH118" s="6">
        <v>5.8500000000000003E-2</v>
      </c>
      <c r="AI118" s="6">
        <v>0</v>
      </c>
      <c r="AJ118" s="6">
        <v>2300</v>
      </c>
      <c r="AK118" s="7">
        <v>0</v>
      </c>
      <c r="AL118" s="6"/>
      <c r="AM118" s="6"/>
      <c r="AN118" s="6"/>
      <c r="AO118" s="6"/>
      <c r="AP118" s="6"/>
      <c r="AQ118" s="6"/>
      <c r="AR118" s="6"/>
      <c r="AS118" s="6"/>
      <c r="AT118" s="7"/>
      <c r="AU118" s="6"/>
      <c r="AV118" s="6"/>
      <c r="AW118" s="6"/>
      <c r="AX118" s="6"/>
      <c r="AY118" s="6"/>
      <c r="AZ118" s="6"/>
      <c r="BA118" s="6"/>
      <c r="BB118" s="6"/>
      <c r="BC118" s="7"/>
      <c r="BD118" s="6"/>
      <c r="BE118" s="6"/>
      <c r="BF118" s="6"/>
      <c r="BG118" s="6"/>
      <c r="BH118" s="6"/>
      <c r="BI118" s="6"/>
      <c r="BJ118" s="6"/>
      <c r="BK118" s="6"/>
      <c r="BL118" s="7"/>
    </row>
    <row r="119" spans="1:64" x14ac:dyDescent="0.25">
      <c r="A119" s="9">
        <v>43241</v>
      </c>
      <c r="B119" s="6"/>
      <c r="C119" s="6"/>
      <c r="D119" s="6"/>
      <c r="E119" s="6"/>
      <c r="F119" s="6"/>
      <c r="G119" s="6"/>
      <c r="H119" s="6"/>
      <c r="I119" s="6"/>
      <c r="J119" s="7"/>
      <c r="K119" s="6"/>
      <c r="L119" s="6"/>
      <c r="M119" s="6"/>
      <c r="N119" s="6"/>
      <c r="O119" s="6"/>
      <c r="P119" s="6"/>
      <c r="Q119" s="6"/>
      <c r="R119" s="6"/>
      <c r="S119" s="7"/>
      <c r="T119" s="6"/>
      <c r="U119" s="6"/>
      <c r="V119" s="6"/>
      <c r="W119" s="6"/>
      <c r="X119" s="6"/>
      <c r="Y119" s="6"/>
      <c r="Z119" s="6"/>
      <c r="AA119" s="6"/>
      <c r="AB119" s="7"/>
      <c r="AC119" s="6">
        <v>7.4640000000000004</v>
      </c>
      <c r="AD119" s="6"/>
      <c r="AE119" s="6">
        <v>0</v>
      </c>
      <c r="AF119" s="6">
        <v>0</v>
      </c>
      <c r="AG119" s="6">
        <v>7.4640000000000004</v>
      </c>
      <c r="AH119" s="6">
        <v>0</v>
      </c>
      <c r="AI119" s="6">
        <v>0</v>
      </c>
      <c r="AJ119" s="6">
        <v>2300</v>
      </c>
      <c r="AK119" s="7">
        <v>0</v>
      </c>
      <c r="AL119" s="6"/>
      <c r="AM119" s="6"/>
      <c r="AN119" s="6"/>
      <c r="AO119" s="6"/>
      <c r="AP119" s="6"/>
      <c r="AQ119" s="6"/>
      <c r="AR119" s="6"/>
      <c r="AS119" s="6"/>
      <c r="AT119" s="7"/>
      <c r="AU119" s="6"/>
      <c r="AV119" s="6"/>
      <c r="AW119" s="6"/>
      <c r="AX119" s="6"/>
      <c r="AY119" s="6"/>
      <c r="AZ119" s="6"/>
      <c r="BA119" s="6"/>
      <c r="BB119" s="6"/>
      <c r="BC119" s="7"/>
      <c r="BD119" s="6"/>
      <c r="BE119" s="6"/>
      <c r="BF119" s="6"/>
      <c r="BG119" s="6"/>
      <c r="BH119" s="6"/>
      <c r="BI119" s="6"/>
      <c r="BJ119" s="6"/>
      <c r="BK119" s="6"/>
      <c r="BL119" s="7"/>
    </row>
    <row r="120" spans="1:64" x14ac:dyDescent="0.25">
      <c r="A120" s="9">
        <v>43242</v>
      </c>
      <c r="B120" s="6"/>
      <c r="C120" s="6"/>
      <c r="D120" s="6"/>
      <c r="E120" s="6"/>
      <c r="F120" s="6"/>
      <c r="G120" s="6"/>
      <c r="H120" s="6"/>
      <c r="I120" s="6"/>
      <c r="J120" s="7"/>
      <c r="K120" s="6"/>
      <c r="L120" s="6"/>
      <c r="M120" s="6"/>
      <c r="N120" s="6"/>
      <c r="O120" s="6"/>
      <c r="P120" s="6"/>
      <c r="Q120" s="6"/>
      <c r="R120" s="6"/>
      <c r="S120" s="7"/>
      <c r="T120" s="6"/>
      <c r="U120" s="6"/>
      <c r="V120" s="6"/>
      <c r="W120" s="6"/>
      <c r="X120" s="6"/>
      <c r="Y120" s="6"/>
      <c r="Z120" s="6"/>
      <c r="AA120" s="6"/>
      <c r="AB120" s="7"/>
      <c r="AC120" s="6">
        <v>7.4640000000000004</v>
      </c>
      <c r="AD120" s="6"/>
      <c r="AE120" s="6">
        <v>0</v>
      </c>
      <c r="AF120" s="6">
        <v>0</v>
      </c>
      <c r="AG120" s="6">
        <v>7.4640000000000004</v>
      </c>
      <c r="AH120" s="6">
        <v>0</v>
      </c>
      <c r="AI120" s="6">
        <v>0</v>
      </c>
      <c r="AJ120" s="6">
        <v>2300</v>
      </c>
      <c r="AK120" s="7">
        <v>0</v>
      </c>
      <c r="AL120" s="6"/>
      <c r="AM120" s="6"/>
      <c r="AN120" s="6"/>
      <c r="AO120" s="6"/>
      <c r="AP120" s="6"/>
      <c r="AQ120" s="6"/>
      <c r="AR120" s="6"/>
      <c r="AS120" s="6"/>
      <c r="AT120" s="7"/>
      <c r="AU120" s="6"/>
      <c r="AV120" s="6"/>
      <c r="AW120" s="6"/>
      <c r="AX120" s="6"/>
      <c r="AY120" s="6"/>
      <c r="AZ120" s="6"/>
      <c r="BA120" s="6"/>
      <c r="BB120" s="6"/>
      <c r="BC120" s="7"/>
      <c r="BD120" s="6"/>
      <c r="BE120" s="6"/>
      <c r="BF120" s="6"/>
      <c r="BG120" s="6"/>
      <c r="BH120" s="6"/>
      <c r="BI120" s="6"/>
      <c r="BJ120" s="6"/>
      <c r="BK120" s="6"/>
      <c r="BL120" s="7"/>
    </row>
    <row r="121" spans="1:64" x14ac:dyDescent="0.25">
      <c r="A121" s="9">
        <v>43243</v>
      </c>
      <c r="B121" s="6"/>
      <c r="C121" s="6"/>
      <c r="D121" s="6"/>
      <c r="E121" s="6"/>
      <c r="F121" s="6"/>
      <c r="G121" s="6"/>
      <c r="H121" s="6"/>
      <c r="I121" s="6"/>
      <c r="J121" s="7"/>
      <c r="K121" s="6"/>
      <c r="L121" s="6"/>
      <c r="M121" s="6"/>
      <c r="N121" s="6"/>
      <c r="O121" s="6"/>
      <c r="P121" s="6"/>
      <c r="Q121" s="6"/>
      <c r="R121" s="6"/>
      <c r="S121" s="7"/>
      <c r="T121" s="6"/>
      <c r="U121" s="6"/>
      <c r="V121" s="6"/>
      <c r="W121" s="6"/>
      <c r="X121" s="6"/>
      <c r="Y121" s="6"/>
      <c r="Z121" s="6"/>
      <c r="AA121" s="6"/>
      <c r="AB121" s="7"/>
      <c r="AC121" s="6">
        <v>7.4640000000000004</v>
      </c>
      <c r="AD121" s="6"/>
      <c r="AE121" s="6">
        <v>0</v>
      </c>
      <c r="AF121" s="6">
        <v>0</v>
      </c>
      <c r="AG121" s="6">
        <v>7.3964999999999996</v>
      </c>
      <c r="AH121" s="6">
        <v>-6.7500000000000004E-2</v>
      </c>
      <c r="AI121" s="6">
        <v>0</v>
      </c>
      <c r="AJ121" s="6">
        <v>2300</v>
      </c>
      <c r="AK121" s="7">
        <v>0</v>
      </c>
      <c r="AL121" s="6"/>
      <c r="AM121" s="6"/>
      <c r="AN121" s="6"/>
      <c r="AO121" s="6"/>
      <c r="AP121" s="6"/>
      <c r="AQ121" s="6"/>
      <c r="AR121" s="6"/>
      <c r="AS121" s="6"/>
      <c r="AT121" s="7"/>
      <c r="AU121" s="6"/>
      <c r="AV121" s="6"/>
      <c r="AW121" s="6"/>
      <c r="AX121" s="6"/>
      <c r="AY121" s="6"/>
      <c r="AZ121" s="6"/>
      <c r="BA121" s="6"/>
      <c r="BB121" s="6"/>
      <c r="BC121" s="7"/>
      <c r="BD121" s="6"/>
      <c r="BE121" s="6"/>
      <c r="BF121" s="6"/>
      <c r="BG121" s="6"/>
      <c r="BH121" s="6"/>
      <c r="BI121" s="6"/>
      <c r="BJ121" s="6"/>
      <c r="BK121" s="6"/>
      <c r="BL121" s="7"/>
    </row>
    <row r="122" spans="1:64" x14ac:dyDescent="0.25">
      <c r="A122" s="9">
        <v>43244</v>
      </c>
      <c r="B122" s="6"/>
      <c r="C122" s="6"/>
      <c r="D122" s="6"/>
      <c r="E122" s="6"/>
      <c r="F122" s="6"/>
      <c r="G122" s="6"/>
      <c r="H122" s="6"/>
      <c r="I122" s="6"/>
      <c r="J122" s="7"/>
      <c r="K122" s="6"/>
      <c r="L122" s="6"/>
      <c r="M122" s="6"/>
      <c r="N122" s="6"/>
      <c r="O122" s="6"/>
      <c r="P122" s="6"/>
      <c r="Q122" s="6"/>
      <c r="R122" s="6"/>
      <c r="S122" s="7"/>
      <c r="T122" s="6"/>
      <c r="U122" s="6"/>
      <c r="V122" s="6"/>
      <c r="W122" s="6"/>
      <c r="X122" s="6"/>
      <c r="Y122" s="6"/>
      <c r="Z122" s="6"/>
      <c r="AA122" s="6"/>
      <c r="AB122" s="7"/>
      <c r="AC122" s="6">
        <v>7.3964999999999996</v>
      </c>
      <c r="AD122" s="6"/>
      <c r="AE122" s="6">
        <v>0</v>
      </c>
      <c r="AF122" s="6">
        <v>0</v>
      </c>
      <c r="AG122" s="6">
        <v>7.375</v>
      </c>
      <c r="AH122" s="6">
        <v>-2.1499999999999998E-2</v>
      </c>
      <c r="AI122" s="6">
        <v>0</v>
      </c>
      <c r="AJ122" s="6">
        <v>2300</v>
      </c>
      <c r="AK122" s="7">
        <v>0</v>
      </c>
      <c r="AL122" s="6"/>
      <c r="AM122" s="6"/>
      <c r="AN122" s="6"/>
      <c r="AO122" s="6"/>
      <c r="AP122" s="6"/>
      <c r="AQ122" s="6"/>
      <c r="AR122" s="6"/>
      <c r="AS122" s="6"/>
      <c r="AT122" s="7"/>
      <c r="AU122" s="6"/>
      <c r="AV122" s="6"/>
      <c r="AW122" s="6"/>
      <c r="AX122" s="6"/>
      <c r="AY122" s="6"/>
      <c r="AZ122" s="6"/>
      <c r="BA122" s="6"/>
      <c r="BB122" s="6"/>
      <c r="BC122" s="7"/>
      <c r="BD122" s="6"/>
      <c r="BE122" s="6"/>
      <c r="BF122" s="6"/>
      <c r="BG122" s="6"/>
      <c r="BH122" s="6"/>
      <c r="BI122" s="6"/>
      <c r="BJ122" s="6"/>
      <c r="BK122" s="6"/>
      <c r="BL122" s="7"/>
    </row>
    <row r="123" spans="1:64" x14ac:dyDescent="0.25">
      <c r="A123" s="9">
        <v>43245</v>
      </c>
      <c r="B123" s="6"/>
      <c r="C123" s="6"/>
      <c r="D123" s="6"/>
      <c r="E123" s="6"/>
      <c r="F123" s="6"/>
      <c r="G123" s="6"/>
      <c r="H123" s="6"/>
      <c r="I123" s="6"/>
      <c r="J123" s="7"/>
      <c r="K123" s="6"/>
      <c r="L123" s="6"/>
      <c r="M123" s="6"/>
      <c r="N123" s="6"/>
      <c r="O123" s="6"/>
      <c r="P123" s="6"/>
      <c r="Q123" s="6"/>
      <c r="R123" s="6"/>
      <c r="S123" s="7"/>
      <c r="T123" s="6"/>
      <c r="U123" s="6"/>
      <c r="V123" s="6"/>
      <c r="W123" s="6"/>
      <c r="X123" s="6"/>
      <c r="Y123" s="6"/>
      <c r="Z123" s="6"/>
      <c r="AA123" s="6"/>
      <c r="AB123" s="7"/>
      <c r="AC123" s="6">
        <v>7.375</v>
      </c>
      <c r="AD123" s="6">
        <v>7.1464999999999996</v>
      </c>
      <c r="AE123" s="6">
        <v>7.1275000000000004</v>
      </c>
      <c r="AF123" s="6">
        <v>7.1555</v>
      </c>
      <c r="AG123" s="6">
        <v>7.1315</v>
      </c>
      <c r="AH123" s="6">
        <v>-0.24349999999999999</v>
      </c>
      <c r="AI123" s="6">
        <v>215</v>
      </c>
      <c r="AJ123" s="6">
        <v>2085</v>
      </c>
      <c r="AK123" s="7">
        <v>0</v>
      </c>
      <c r="AL123" s="6"/>
      <c r="AM123" s="6"/>
      <c r="AN123" s="6"/>
      <c r="AO123" s="6"/>
      <c r="AP123" s="6"/>
      <c r="AQ123" s="6"/>
      <c r="AR123" s="6"/>
      <c r="AS123" s="6"/>
      <c r="AT123" s="7"/>
      <c r="AU123" s="6"/>
      <c r="AV123" s="6"/>
      <c r="AW123" s="6"/>
      <c r="AX123" s="6"/>
      <c r="AY123" s="6"/>
      <c r="AZ123" s="6"/>
      <c r="BA123" s="6"/>
      <c r="BB123" s="6"/>
      <c r="BC123" s="7"/>
      <c r="BD123" s="6"/>
      <c r="BE123" s="6"/>
      <c r="BF123" s="6"/>
      <c r="BG123" s="6"/>
      <c r="BH123" s="6"/>
      <c r="BI123" s="6"/>
      <c r="BJ123" s="6"/>
      <c r="BK123" s="6"/>
      <c r="BL123" s="7"/>
    </row>
    <row r="124" spans="1:64" x14ac:dyDescent="0.25">
      <c r="A124" s="9">
        <v>43248</v>
      </c>
      <c r="B124" s="6"/>
      <c r="C124" s="6"/>
      <c r="D124" s="6"/>
      <c r="E124" s="6"/>
      <c r="F124" s="6"/>
      <c r="G124" s="6"/>
      <c r="H124" s="6"/>
      <c r="I124" s="6"/>
      <c r="J124" s="7"/>
      <c r="K124" s="6"/>
      <c r="L124" s="6"/>
      <c r="M124" s="6"/>
      <c r="N124" s="6"/>
      <c r="O124" s="6"/>
      <c r="P124" s="6"/>
      <c r="Q124" s="6"/>
      <c r="R124" s="6"/>
      <c r="S124" s="7"/>
      <c r="T124" s="6"/>
      <c r="U124" s="6"/>
      <c r="V124" s="6"/>
      <c r="W124" s="6"/>
      <c r="X124" s="6"/>
      <c r="Y124" s="6"/>
      <c r="Z124" s="6"/>
      <c r="AA124" s="6"/>
      <c r="AB124" s="7"/>
      <c r="AC124" s="6">
        <v>7.1315</v>
      </c>
      <c r="AD124" s="6"/>
      <c r="AE124" s="6">
        <v>0</v>
      </c>
      <c r="AF124" s="6">
        <v>0</v>
      </c>
      <c r="AG124" s="6">
        <v>7.0350000000000001</v>
      </c>
      <c r="AH124" s="6">
        <v>-9.6500000000000002E-2</v>
      </c>
      <c r="AI124" s="6">
        <v>0</v>
      </c>
      <c r="AJ124" s="6">
        <v>2085</v>
      </c>
      <c r="AK124" s="7">
        <v>0</v>
      </c>
      <c r="AL124" s="6"/>
      <c r="AM124" s="6"/>
      <c r="AN124" s="6"/>
      <c r="AO124" s="6"/>
      <c r="AP124" s="6"/>
      <c r="AQ124" s="6"/>
      <c r="AR124" s="6"/>
      <c r="AS124" s="6"/>
      <c r="AT124" s="7"/>
      <c r="AU124" s="6"/>
      <c r="AV124" s="6"/>
      <c r="AW124" s="6"/>
      <c r="AX124" s="6"/>
      <c r="AY124" s="6"/>
      <c r="AZ124" s="6"/>
      <c r="BA124" s="6"/>
      <c r="BB124" s="6"/>
      <c r="BC124" s="7"/>
      <c r="BD124" s="6"/>
      <c r="BE124" s="6"/>
      <c r="BF124" s="6"/>
      <c r="BG124" s="6"/>
      <c r="BH124" s="6"/>
      <c r="BI124" s="6"/>
      <c r="BJ124" s="6"/>
      <c r="BK124" s="6"/>
      <c r="BL124" s="7"/>
    </row>
    <row r="125" spans="1:64" x14ac:dyDescent="0.25">
      <c r="A125" s="9">
        <v>43249</v>
      </c>
      <c r="B125" s="6"/>
      <c r="C125" s="6"/>
      <c r="D125" s="6"/>
      <c r="E125" s="6"/>
      <c r="F125" s="6"/>
      <c r="G125" s="6"/>
      <c r="H125" s="6"/>
      <c r="I125" s="6"/>
      <c r="J125" s="7"/>
      <c r="K125" s="6"/>
      <c r="L125" s="6"/>
      <c r="M125" s="6"/>
      <c r="N125" s="6"/>
      <c r="O125" s="6"/>
      <c r="P125" s="6"/>
      <c r="Q125" s="6"/>
      <c r="R125" s="6"/>
      <c r="S125" s="7"/>
      <c r="T125" s="6"/>
      <c r="U125" s="6"/>
      <c r="V125" s="6"/>
      <c r="W125" s="6"/>
      <c r="X125" s="6"/>
      <c r="Y125" s="6"/>
      <c r="Z125" s="6"/>
      <c r="AA125" s="6"/>
      <c r="AB125" s="7"/>
      <c r="AC125" s="6">
        <v>7.0350000000000001</v>
      </c>
      <c r="AD125" s="6"/>
      <c r="AE125" s="6">
        <v>0</v>
      </c>
      <c r="AF125" s="6">
        <v>0</v>
      </c>
      <c r="AG125" s="6">
        <v>7.0765000000000002</v>
      </c>
      <c r="AH125" s="6">
        <v>4.1500000000000002E-2</v>
      </c>
      <c r="AI125" s="6">
        <v>0</v>
      </c>
      <c r="AJ125" s="6">
        <v>2085</v>
      </c>
      <c r="AK125" s="7">
        <v>0</v>
      </c>
      <c r="AL125" s="6"/>
      <c r="AM125" s="6"/>
      <c r="AN125" s="6"/>
      <c r="AO125" s="6"/>
      <c r="AP125" s="6"/>
      <c r="AQ125" s="6"/>
      <c r="AR125" s="6"/>
      <c r="AS125" s="6"/>
      <c r="AT125" s="7"/>
      <c r="AU125" s="6"/>
      <c r="AV125" s="6"/>
      <c r="AW125" s="6"/>
      <c r="AX125" s="6"/>
      <c r="AY125" s="6"/>
      <c r="AZ125" s="6"/>
      <c r="BA125" s="6"/>
      <c r="BB125" s="6"/>
      <c r="BC125" s="7"/>
      <c r="BD125" s="6"/>
      <c r="BE125" s="6"/>
      <c r="BF125" s="6"/>
      <c r="BG125" s="6"/>
      <c r="BH125" s="6"/>
      <c r="BI125" s="6"/>
      <c r="BJ125" s="6"/>
      <c r="BK125" s="6"/>
      <c r="BL125" s="7"/>
    </row>
    <row r="126" spans="1:64" x14ac:dyDescent="0.25">
      <c r="A126" s="9">
        <v>43250</v>
      </c>
      <c r="B126" s="6"/>
      <c r="C126" s="6"/>
      <c r="D126" s="6"/>
      <c r="E126" s="6"/>
      <c r="F126" s="6"/>
      <c r="G126" s="6"/>
      <c r="H126" s="6"/>
      <c r="I126" s="6"/>
      <c r="J126" s="7"/>
      <c r="K126" s="6"/>
      <c r="L126" s="6"/>
      <c r="M126" s="6"/>
      <c r="N126" s="6"/>
      <c r="O126" s="6"/>
      <c r="P126" s="6"/>
      <c r="Q126" s="6"/>
      <c r="R126" s="6"/>
      <c r="S126" s="7"/>
      <c r="T126" s="6"/>
      <c r="U126" s="6"/>
      <c r="V126" s="6"/>
      <c r="W126" s="6"/>
      <c r="X126" s="6"/>
      <c r="Y126" s="6"/>
      <c r="Z126" s="6"/>
      <c r="AA126" s="6"/>
      <c r="AB126" s="7"/>
      <c r="AC126" s="6">
        <v>7.0765000000000002</v>
      </c>
      <c r="AD126" s="6"/>
      <c r="AE126" s="6">
        <v>0</v>
      </c>
      <c r="AF126" s="6">
        <v>0</v>
      </c>
      <c r="AG126" s="6">
        <v>7.1784999999999997</v>
      </c>
      <c r="AH126" s="6">
        <v>0.10199999999999999</v>
      </c>
      <c r="AI126" s="6">
        <v>0</v>
      </c>
      <c r="AJ126" s="6">
        <v>2085</v>
      </c>
      <c r="AK126" s="7">
        <v>0</v>
      </c>
      <c r="AL126" s="6"/>
      <c r="AM126" s="6"/>
      <c r="AN126" s="6"/>
      <c r="AO126" s="6"/>
      <c r="AP126" s="6"/>
      <c r="AQ126" s="6"/>
      <c r="AR126" s="6"/>
      <c r="AS126" s="6"/>
      <c r="AT126" s="7"/>
      <c r="AU126" s="6"/>
      <c r="AV126" s="6"/>
      <c r="AW126" s="6"/>
      <c r="AX126" s="6"/>
      <c r="AY126" s="6"/>
      <c r="AZ126" s="6"/>
      <c r="BA126" s="6"/>
      <c r="BB126" s="6"/>
      <c r="BC126" s="7"/>
      <c r="BD126" s="6"/>
      <c r="BE126" s="6"/>
      <c r="BF126" s="6"/>
      <c r="BG126" s="6"/>
      <c r="BH126" s="6"/>
      <c r="BI126" s="6"/>
      <c r="BJ126" s="6"/>
      <c r="BK126" s="6"/>
      <c r="BL126" s="7"/>
    </row>
    <row r="127" spans="1:64" x14ac:dyDescent="0.25">
      <c r="A127" s="9">
        <v>43251</v>
      </c>
      <c r="B127" s="6"/>
      <c r="C127" s="6"/>
      <c r="D127" s="6"/>
      <c r="E127" s="6"/>
      <c r="F127" s="6"/>
      <c r="G127" s="6"/>
      <c r="H127" s="6"/>
      <c r="I127" s="6"/>
      <c r="J127" s="7"/>
      <c r="K127" s="6"/>
      <c r="L127" s="6"/>
      <c r="M127" s="6"/>
      <c r="N127" s="6"/>
      <c r="O127" s="6"/>
      <c r="P127" s="6"/>
      <c r="Q127" s="6"/>
      <c r="R127" s="6"/>
      <c r="S127" s="7"/>
      <c r="T127" s="6"/>
      <c r="U127" s="6"/>
      <c r="V127" s="6"/>
      <c r="W127" s="6"/>
      <c r="X127" s="6"/>
      <c r="Y127" s="6"/>
      <c r="Z127" s="6"/>
      <c r="AA127" s="6"/>
      <c r="AB127" s="7"/>
      <c r="AC127" s="6">
        <v>7.1784999999999997</v>
      </c>
      <c r="AD127" s="6"/>
      <c r="AE127" s="6">
        <v>0</v>
      </c>
      <c r="AF127" s="6">
        <v>0</v>
      </c>
      <c r="AG127" s="6">
        <v>7.2755000000000001</v>
      </c>
      <c r="AH127" s="6">
        <v>9.7000000000000003E-2</v>
      </c>
      <c r="AI127" s="6">
        <v>0</v>
      </c>
      <c r="AJ127" s="6">
        <v>2085</v>
      </c>
      <c r="AK127" s="7">
        <v>0</v>
      </c>
      <c r="AL127" s="6"/>
      <c r="AM127" s="6"/>
      <c r="AN127" s="6"/>
      <c r="AO127" s="6"/>
      <c r="AP127" s="6"/>
      <c r="AQ127" s="6"/>
      <c r="AR127" s="6"/>
      <c r="AS127" s="6"/>
      <c r="AT127" s="7"/>
      <c r="AU127" s="6"/>
      <c r="AV127" s="6"/>
      <c r="AW127" s="6"/>
      <c r="AX127" s="6"/>
      <c r="AY127" s="6"/>
      <c r="AZ127" s="6"/>
      <c r="BA127" s="6"/>
      <c r="BB127" s="6"/>
      <c r="BC127" s="7"/>
      <c r="BD127" s="6"/>
      <c r="BE127" s="6"/>
      <c r="BF127" s="6"/>
      <c r="BG127" s="6"/>
      <c r="BH127" s="6"/>
      <c r="BI127" s="6"/>
      <c r="BJ127" s="6"/>
      <c r="BK127" s="6"/>
      <c r="BL127" s="7"/>
    </row>
    <row r="128" spans="1:64" x14ac:dyDescent="0.25">
      <c r="A128" s="9">
        <v>43252</v>
      </c>
      <c r="B128" s="6"/>
      <c r="C128" s="6"/>
      <c r="D128" s="6"/>
      <c r="E128" s="6"/>
      <c r="F128" s="6"/>
      <c r="G128" s="6"/>
      <c r="H128" s="6"/>
      <c r="I128" s="6"/>
      <c r="J128" s="7"/>
      <c r="K128" s="6"/>
      <c r="L128" s="6"/>
      <c r="M128" s="6"/>
      <c r="N128" s="6"/>
      <c r="O128" s="6"/>
      <c r="P128" s="6"/>
      <c r="Q128" s="6"/>
      <c r="R128" s="6"/>
      <c r="S128" s="7"/>
      <c r="T128" s="6"/>
      <c r="U128" s="6"/>
      <c r="V128" s="6"/>
      <c r="W128" s="6"/>
      <c r="X128" s="6"/>
      <c r="Y128" s="6"/>
      <c r="Z128" s="6"/>
      <c r="AA128" s="6"/>
      <c r="AB128" s="7"/>
      <c r="AC128" s="6">
        <v>7.2755000000000001</v>
      </c>
      <c r="AD128" s="6"/>
      <c r="AE128" s="6">
        <v>0</v>
      </c>
      <c r="AF128" s="6">
        <v>0</v>
      </c>
      <c r="AG128" s="6">
        <v>7.2115</v>
      </c>
      <c r="AH128" s="6">
        <v>-6.4000000000000001E-2</v>
      </c>
      <c r="AI128" s="6">
        <v>0</v>
      </c>
      <c r="AJ128" s="6">
        <v>2085</v>
      </c>
      <c r="AK128" s="7">
        <v>0</v>
      </c>
      <c r="AL128" s="6"/>
      <c r="AM128" s="6"/>
      <c r="AN128" s="6"/>
      <c r="AO128" s="6"/>
      <c r="AP128" s="6"/>
      <c r="AQ128" s="6"/>
      <c r="AR128" s="6"/>
      <c r="AS128" s="6"/>
      <c r="AT128" s="7"/>
      <c r="AU128" s="6"/>
      <c r="AV128" s="6"/>
      <c r="AW128" s="6"/>
      <c r="AX128" s="6"/>
      <c r="AY128" s="6"/>
      <c r="AZ128" s="6"/>
      <c r="BA128" s="6"/>
      <c r="BB128" s="6"/>
      <c r="BC128" s="7"/>
      <c r="BD128" s="6"/>
      <c r="BE128" s="6"/>
      <c r="BF128" s="6"/>
      <c r="BG128" s="6"/>
      <c r="BH128" s="6"/>
      <c r="BI128" s="6"/>
      <c r="BJ128" s="6"/>
      <c r="BK128" s="6"/>
      <c r="BL128" s="7"/>
    </row>
    <row r="129" spans="1:64" x14ac:dyDescent="0.25">
      <c r="A129" s="9">
        <v>43255</v>
      </c>
      <c r="B129" s="6"/>
      <c r="C129" s="6"/>
      <c r="D129" s="6"/>
      <c r="E129" s="6"/>
      <c r="F129" s="6"/>
      <c r="G129" s="6"/>
      <c r="H129" s="6"/>
      <c r="I129" s="6"/>
      <c r="J129" s="7"/>
      <c r="K129" s="6"/>
      <c r="L129" s="6"/>
      <c r="M129" s="6"/>
      <c r="N129" s="6"/>
      <c r="O129" s="6"/>
      <c r="P129" s="6"/>
      <c r="Q129" s="6"/>
      <c r="R129" s="6"/>
      <c r="S129" s="7"/>
      <c r="T129" s="6"/>
      <c r="U129" s="6"/>
      <c r="V129" s="6"/>
      <c r="W129" s="6"/>
      <c r="X129" s="6"/>
      <c r="Y129" s="6"/>
      <c r="Z129" s="6"/>
      <c r="AA129" s="6"/>
      <c r="AB129" s="7"/>
      <c r="AC129" s="6">
        <v>7.2115</v>
      </c>
      <c r="AD129" s="6"/>
      <c r="AE129" s="6">
        <v>0</v>
      </c>
      <c r="AF129" s="6">
        <v>0</v>
      </c>
      <c r="AG129" s="6">
        <v>7.1165000000000003</v>
      </c>
      <c r="AH129" s="6">
        <v>-9.5000000000000001E-2</v>
      </c>
      <c r="AI129" s="6">
        <v>0</v>
      </c>
      <c r="AJ129" s="6">
        <v>2085</v>
      </c>
      <c r="AK129" s="7">
        <v>0</v>
      </c>
      <c r="AL129" s="6"/>
      <c r="AM129" s="6"/>
      <c r="AN129" s="6"/>
      <c r="AO129" s="6"/>
      <c r="AP129" s="6"/>
      <c r="AQ129" s="6"/>
      <c r="AR129" s="6"/>
      <c r="AS129" s="6"/>
      <c r="AT129" s="7"/>
      <c r="AU129" s="6"/>
      <c r="AV129" s="6"/>
      <c r="AW129" s="6"/>
      <c r="AX129" s="6"/>
      <c r="AY129" s="6"/>
      <c r="AZ129" s="6"/>
      <c r="BA129" s="6"/>
      <c r="BB129" s="6"/>
      <c r="BC129" s="7"/>
      <c r="BD129" s="6"/>
      <c r="BE129" s="6"/>
      <c r="BF129" s="6"/>
      <c r="BG129" s="6"/>
      <c r="BH129" s="6"/>
      <c r="BI129" s="6"/>
      <c r="BJ129" s="6"/>
      <c r="BK129" s="6"/>
      <c r="BL129" s="7"/>
    </row>
    <row r="130" spans="1:64" x14ac:dyDescent="0.25">
      <c r="A130" s="9">
        <v>43256</v>
      </c>
      <c r="B130" s="6"/>
      <c r="C130" s="6"/>
      <c r="D130" s="6"/>
      <c r="E130" s="6"/>
      <c r="F130" s="6"/>
      <c r="G130" s="6"/>
      <c r="H130" s="6"/>
      <c r="I130" s="6"/>
      <c r="J130" s="7"/>
      <c r="K130" s="6"/>
      <c r="L130" s="6"/>
      <c r="M130" s="6"/>
      <c r="N130" s="6"/>
      <c r="O130" s="6"/>
      <c r="P130" s="6"/>
      <c r="Q130" s="6"/>
      <c r="R130" s="6"/>
      <c r="S130" s="7"/>
      <c r="T130" s="6"/>
      <c r="U130" s="6"/>
      <c r="V130" s="6"/>
      <c r="W130" s="6"/>
      <c r="X130" s="6"/>
      <c r="Y130" s="6"/>
      <c r="Z130" s="6"/>
      <c r="AA130" s="6"/>
      <c r="AB130" s="7"/>
      <c r="AC130" s="6">
        <v>7.1165000000000003</v>
      </c>
      <c r="AD130" s="6"/>
      <c r="AE130" s="6">
        <v>0</v>
      </c>
      <c r="AF130" s="6">
        <v>0</v>
      </c>
      <c r="AG130" s="6">
        <v>7.109</v>
      </c>
      <c r="AH130" s="6">
        <v>-7.4999999999999997E-3</v>
      </c>
      <c r="AI130" s="6">
        <v>0</v>
      </c>
      <c r="AJ130" s="6">
        <v>2085</v>
      </c>
      <c r="AK130" s="7">
        <v>0</v>
      </c>
      <c r="AL130" s="6"/>
      <c r="AM130" s="6"/>
      <c r="AN130" s="6"/>
      <c r="AO130" s="6"/>
      <c r="AP130" s="6"/>
      <c r="AQ130" s="6"/>
      <c r="AR130" s="6"/>
      <c r="AS130" s="6"/>
      <c r="AT130" s="7"/>
      <c r="AU130" s="6"/>
      <c r="AV130" s="6"/>
      <c r="AW130" s="6"/>
      <c r="AX130" s="6"/>
      <c r="AY130" s="6"/>
      <c r="AZ130" s="6"/>
      <c r="BA130" s="6"/>
      <c r="BB130" s="6"/>
      <c r="BC130" s="7"/>
      <c r="BD130" s="6"/>
      <c r="BE130" s="6"/>
      <c r="BF130" s="6"/>
      <c r="BG130" s="6"/>
      <c r="BH130" s="6"/>
      <c r="BI130" s="6"/>
      <c r="BJ130" s="6"/>
      <c r="BK130" s="6"/>
      <c r="BL130" s="7"/>
    </row>
    <row r="131" spans="1:64" x14ac:dyDescent="0.25">
      <c r="A131" s="9">
        <v>43257</v>
      </c>
      <c r="B131" s="6"/>
      <c r="C131" s="6"/>
      <c r="D131" s="6"/>
      <c r="E131" s="6"/>
      <c r="F131" s="6"/>
      <c r="G131" s="6"/>
      <c r="H131" s="6"/>
      <c r="I131" s="6"/>
      <c r="J131" s="7"/>
      <c r="K131" s="6"/>
      <c r="L131" s="6"/>
      <c r="M131" s="6"/>
      <c r="N131" s="6"/>
      <c r="O131" s="6"/>
      <c r="P131" s="6"/>
      <c r="Q131" s="6"/>
      <c r="R131" s="6"/>
      <c r="S131" s="7"/>
      <c r="T131" s="6"/>
      <c r="U131" s="6"/>
      <c r="V131" s="6"/>
      <c r="W131" s="6"/>
      <c r="X131" s="6"/>
      <c r="Y131" s="6"/>
      <c r="Z131" s="6"/>
      <c r="AA131" s="6"/>
      <c r="AB131" s="7"/>
      <c r="AC131" s="6">
        <v>7.109</v>
      </c>
      <c r="AD131" s="6"/>
      <c r="AE131" s="6">
        <v>0</v>
      </c>
      <c r="AF131" s="6">
        <v>0</v>
      </c>
      <c r="AG131" s="6">
        <v>7.0549999999999997</v>
      </c>
      <c r="AH131" s="6">
        <v>-5.3999999999999999E-2</v>
      </c>
      <c r="AI131" s="6">
        <v>0</v>
      </c>
      <c r="AJ131" s="6">
        <v>2085</v>
      </c>
      <c r="AK131" s="7">
        <v>0</v>
      </c>
      <c r="AL131" s="6"/>
      <c r="AM131" s="6"/>
      <c r="AN131" s="6"/>
      <c r="AO131" s="6"/>
      <c r="AP131" s="6"/>
      <c r="AQ131" s="6"/>
      <c r="AR131" s="6"/>
      <c r="AS131" s="6"/>
      <c r="AT131" s="7"/>
      <c r="AU131" s="6"/>
      <c r="AV131" s="6"/>
      <c r="AW131" s="6"/>
      <c r="AX131" s="6"/>
      <c r="AY131" s="6"/>
      <c r="AZ131" s="6"/>
      <c r="BA131" s="6"/>
      <c r="BB131" s="6"/>
      <c r="BC131" s="7"/>
      <c r="BD131" s="6"/>
      <c r="BE131" s="6"/>
      <c r="BF131" s="6"/>
      <c r="BG131" s="6"/>
      <c r="BH131" s="6"/>
      <c r="BI131" s="6"/>
      <c r="BJ131" s="6"/>
      <c r="BK131" s="6"/>
      <c r="BL131" s="7"/>
    </row>
    <row r="132" spans="1:64" x14ac:dyDescent="0.25">
      <c r="A132" s="9">
        <v>43258</v>
      </c>
      <c r="B132" s="6"/>
      <c r="C132" s="6"/>
      <c r="D132" s="6"/>
      <c r="E132" s="6"/>
      <c r="F132" s="6"/>
      <c r="G132" s="6"/>
      <c r="H132" s="6"/>
      <c r="I132" s="6"/>
      <c r="J132" s="7"/>
      <c r="K132" s="6"/>
      <c r="L132" s="6"/>
      <c r="M132" s="6"/>
      <c r="N132" s="6"/>
      <c r="O132" s="6"/>
      <c r="P132" s="6"/>
      <c r="Q132" s="6"/>
      <c r="R132" s="6"/>
      <c r="S132" s="7"/>
      <c r="T132" s="6"/>
      <c r="U132" s="6"/>
      <c r="V132" s="6"/>
      <c r="W132" s="6"/>
      <c r="X132" s="6"/>
      <c r="Y132" s="6"/>
      <c r="Z132" s="6"/>
      <c r="AA132" s="6"/>
      <c r="AB132" s="7"/>
      <c r="AC132" s="6">
        <v>7.0549999999999997</v>
      </c>
      <c r="AD132" s="6"/>
      <c r="AE132" s="6">
        <v>0</v>
      </c>
      <c r="AF132" s="6">
        <v>0</v>
      </c>
      <c r="AG132" s="6">
        <v>7.2469999999999999</v>
      </c>
      <c r="AH132" s="6">
        <v>0.192</v>
      </c>
      <c r="AI132" s="6">
        <v>0</v>
      </c>
      <c r="AJ132" s="6">
        <v>2085</v>
      </c>
      <c r="AK132" s="7">
        <v>0</v>
      </c>
      <c r="AL132" s="6"/>
      <c r="AM132" s="6"/>
      <c r="AN132" s="6"/>
      <c r="AO132" s="6"/>
      <c r="AP132" s="6"/>
      <c r="AQ132" s="6"/>
      <c r="AR132" s="6"/>
      <c r="AS132" s="6"/>
      <c r="AT132" s="7"/>
      <c r="AU132" s="6"/>
      <c r="AV132" s="6"/>
      <c r="AW132" s="6"/>
      <c r="AX132" s="6"/>
      <c r="AY132" s="6"/>
      <c r="AZ132" s="6"/>
      <c r="BA132" s="6"/>
      <c r="BB132" s="6"/>
      <c r="BC132" s="7"/>
      <c r="BD132" s="6"/>
      <c r="BE132" s="6"/>
      <c r="BF132" s="6"/>
      <c r="BG132" s="6"/>
      <c r="BH132" s="6"/>
      <c r="BI132" s="6"/>
      <c r="BJ132" s="6"/>
      <c r="BK132" s="6"/>
      <c r="BL132" s="7"/>
    </row>
    <row r="133" spans="1:64" x14ac:dyDescent="0.25">
      <c r="A133" s="9">
        <v>43259</v>
      </c>
      <c r="B133" s="6"/>
      <c r="C133" s="6"/>
      <c r="D133" s="6"/>
      <c r="E133" s="6"/>
      <c r="F133" s="6"/>
      <c r="G133" s="6"/>
      <c r="H133" s="6"/>
      <c r="I133" s="6"/>
      <c r="J133" s="7"/>
      <c r="K133" s="6"/>
      <c r="L133" s="6"/>
      <c r="M133" s="6"/>
      <c r="N133" s="6"/>
      <c r="O133" s="6"/>
      <c r="P133" s="6"/>
      <c r="Q133" s="6"/>
      <c r="R133" s="6"/>
      <c r="S133" s="7"/>
      <c r="T133" s="6">
        <v>7.2069999999999999</v>
      </c>
      <c r="U133" s="6">
        <v>7.4485000000000001</v>
      </c>
      <c r="V133" s="6">
        <v>7.4485000000000001</v>
      </c>
      <c r="W133" s="6">
        <v>7.4485000000000001</v>
      </c>
      <c r="X133" s="6">
        <v>7.41</v>
      </c>
      <c r="Y133" s="6">
        <v>0.20300000000000001</v>
      </c>
      <c r="Z133" s="6">
        <v>1</v>
      </c>
      <c r="AA133" s="6">
        <v>1</v>
      </c>
      <c r="AB133" s="7">
        <v>0</v>
      </c>
      <c r="AC133" s="6">
        <v>7.2469999999999999</v>
      </c>
      <c r="AD133" s="6"/>
      <c r="AE133" s="6">
        <v>0</v>
      </c>
      <c r="AF133" s="6">
        <v>0</v>
      </c>
      <c r="AG133" s="6">
        <v>7.3704999999999998</v>
      </c>
      <c r="AH133" s="6">
        <v>0.1235</v>
      </c>
      <c r="AI133" s="6">
        <v>0</v>
      </c>
      <c r="AJ133" s="6">
        <v>2085</v>
      </c>
      <c r="AK133" s="7">
        <v>0</v>
      </c>
      <c r="AL133" s="6"/>
      <c r="AM133" s="6"/>
      <c r="AN133" s="6"/>
      <c r="AO133" s="6"/>
      <c r="AP133" s="6"/>
      <c r="AQ133" s="6"/>
      <c r="AR133" s="6"/>
      <c r="AS133" s="6"/>
      <c r="AT133" s="7"/>
      <c r="AU133" s="6"/>
      <c r="AV133" s="6"/>
      <c r="AW133" s="6"/>
      <c r="AX133" s="6"/>
      <c r="AY133" s="6"/>
      <c r="AZ133" s="6"/>
      <c r="BA133" s="6"/>
      <c r="BB133" s="6"/>
      <c r="BC133" s="7"/>
      <c r="BD133" s="6"/>
      <c r="BE133" s="6"/>
      <c r="BF133" s="6"/>
      <c r="BG133" s="6"/>
      <c r="BH133" s="6"/>
      <c r="BI133" s="6"/>
      <c r="BJ133" s="6"/>
      <c r="BK133" s="6"/>
      <c r="BL133" s="7"/>
    </row>
    <row r="134" spans="1:64" x14ac:dyDescent="0.25">
      <c r="A134" s="9">
        <v>43262</v>
      </c>
      <c r="B134" s="6"/>
      <c r="C134" s="6"/>
      <c r="D134" s="6"/>
      <c r="E134" s="6"/>
      <c r="F134" s="6"/>
      <c r="G134" s="6"/>
      <c r="H134" s="6"/>
      <c r="I134" s="6"/>
      <c r="J134" s="7"/>
      <c r="K134" s="6"/>
      <c r="L134" s="6"/>
      <c r="M134" s="6"/>
      <c r="N134" s="6"/>
      <c r="O134" s="6"/>
      <c r="P134" s="6"/>
      <c r="Q134" s="6"/>
      <c r="R134" s="6"/>
      <c r="S134" s="7"/>
      <c r="T134" s="6">
        <v>7.41</v>
      </c>
      <c r="U134" s="6"/>
      <c r="V134" s="6">
        <v>0</v>
      </c>
      <c r="W134" s="6">
        <v>0</v>
      </c>
      <c r="X134" s="6">
        <v>7.3689999999999998</v>
      </c>
      <c r="Y134" s="6">
        <v>-4.1000000000000002E-2</v>
      </c>
      <c r="Z134" s="6">
        <v>0</v>
      </c>
      <c r="AA134" s="6">
        <v>1</v>
      </c>
      <c r="AB134" s="7">
        <v>0</v>
      </c>
      <c r="AC134" s="6">
        <v>7.3704999999999998</v>
      </c>
      <c r="AD134" s="6"/>
      <c r="AE134" s="6">
        <v>0</v>
      </c>
      <c r="AF134" s="6">
        <v>0</v>
      </c>
      <c r="AG134" s="6">
        <v>7.3704999999999998</v>
      </c>
      <c r="AH134" s="6">
        <v>0</v>
      </c>
      <c r="AI134" s="6">
        <v>0</v>
      </c>
      <c r="AJ134" s="6">
        <v>2085</v>
      </c>
      <c r="AK134" s="7">
        <v>0</v>
      </c>
      <c r="AL134" s="6"/>
      <c r="AM134" s="6"/>
      <c r="AN134" s="6"/>
      <c r="AO134" s="6"/>
      <c r="AP134" s="6"/>
      <c r="AQ134" s="6"/>
      <c r="AR134" s="6"/>
      <c r="AS134" s="6"/>
      <c r="AT134" s="7"/>
      <c r="AU134" s="6"/>
      <c r="AV134" s="6"/>
      <c r="AW134" s="6"/>
      <c r="AX134" s="6"/>
      <c r="AY134" s="6"/>
      <c r="AZ134" s="6"/>
      <c r="BA134" s="6"/>
      <c r="BB134" s="6"/>
      <c r="BC134" s="7"/>
      <c r="BD134" s="6"/>
      <c r="BE134" s="6"/>
      <c r="BF134" s="6"/>
      <c r="BG134" s="6"/>
      <c r="BH134" s="6"/>
      <c r="BI134" s="6"/>
      <c r="BJ134" s="6"/>
      <c r="BK134" s="6"/>
      <c r="BL134" s="7"/>
    </row>
    <row r="135" spans="1:64" x14ac:dyDescent="0.25">
      <c r="A135" s="9">
        <v>43263</v>
      </c>
      <c r="B135" s="6"/>
      <c r="C135" s="6"/>
      <c r="D135" s="6"/>
      <c r="E135" s="6"/>
      <c r="F135" s="6"/>
      <c r="G135" s="6"/>
      <c r="H135" s="6"/>
      <c r="I135" s="6"/>
      <c r="J135" s="7"/>
      <c r="K135" s="6"/>
      <c r="L135" s="6"/>
      <c r="M135" s="6"/>
      <c r="N135" s="6"/>
      <c r="O135" s="6"/>
      <c r="P135" s="6"/>
      <c r="Q135" s="6"/>
      <c r="R135" s="6"/>
      <c r="S135" s="7"/>
      <c r="T135" s="6">
        <v>7.3689999999999998</v>
      </c>
      <c r="U135" s="6"/>
      <c r="V135" s="6">
        <v>0</v>
      </c>
      <c r="W135" s="6">
        <v>0</v>
      </c>
      <c r="X135" s="6">
        <v>7.3935000000000004</v>
      </c>
      <c r="Y135" s="6">
        <v>2.4500000000000001E-2</v>
      </c>
      <c r="Z135" s="6">
        <v>0</v>
      </c>
      <c r="AA135" s="6">
        <v>1</v>
      </c>
      <c r="AB135" s="7">
        <v>0</v>
      </c>
      <c r="AC135" s="6">
        <v>7.3704999999999998</v>
      </c>
      <c r="AD135" s="6"/>
      <c r="AE135" s="6">
        <v>0</v>
      </c>
      <c r="AF135" s="6">
        <v>0</v>
      </c>
      <c r="AG135" s="6">
        <v>7.4249999999999998</v>
      </c>
      <c r="AH135" s="6">
        <v>5.45E-2</v>
      </c>
      <c r="AI135" s="6">
        <v>0</v>
      </c>
      <c r="AJ135" s="6">
        <v>2085</v>
      </c>
      <c r="AK135" s="7">
        <v>0</v>
      </c>
      <c r="AL135" s="6"/>
      <c r="AM135" s="6"/>
      <c r="AN135" s="6"/>
      <c r="AO135" s="6"/>
      <c r="AP135" s="6"/>
      <c r="AQ135" s="6"/>
      <c r="AR135" s="6"/>
      <c r="AS135" s="6"/>
      <c r="AT135" s="7"/>
      <c r="AU135" s="6"/>
      <c r="AV135" s="6"/>
      <c r="AW135" s="6"/>
      <c r="AX135" s="6"/>
      <c r="AY135" s="6"/>
      <c r="AZ135" s="6"/>
      <c r="BA135" s="6"/>
      <c r="BB135" s="6"/>
      <c r="BC135" s="7"/>
      <c r="BD135" s="6"/>
      <c r="BE135" s="6"/>
      <c r="BF135" s="6"/>
      <c r="BG135" s="6"/>
      <c r="BH135" s="6"/>
      <c r="BI135" s="6"/>
      <c r="BJ135" s="6"/>
      <c r="BK135" s="6"/>
      <c r="BL135" s="7"/>
    </row>
    <row r="136" spans="1:64" x14ac:dyDescent="0.25">
      <c r="A136" s="9">
        <v>43264</v>
      </c>
      <c r="B136" s="6"/>
      <c r="C136" s="6"/>
      <c r="D136" s="6"/>
      <c r="E136" s="6"/>
      <c r="F136" s="6"/>
      <c r="G136" s="6"/>
      <c r="H136" s="6"/>
      <c r="I136" s="6"/>
      <c r="J136" s="7"/>
      <c r="K136" s="6"/>
      <c r="L136" s="6"/>
      <c r="M136" s="6"/>
      <c r="N136" s="6"/>
      <c r="O136" s="6"/>
      <c r="P136" s="6"/>
      <c r="Q136" s="6"/>
      <c r="R136" s="6"/>
      <c r="S136" s="7"/>
      <c r="T136" s="6">
        <v>7.3935000000000004</v>
      </c>
      <c r="U136" s="6"/>
      <c r="V136" s="6">
        <v>0</v>
      </c>
      <c r="W136" s="6">
        <v>0</v>
      </c>
      <c r="X136" s="6">
        <v>7.3985000000000003</v>
      </c>
      <c r="Y136" s="6">
        <v>5.0000000000000001E-3</v>
      </c>
      <c r="Z136" s="6">
        <v>0</v>
      </c>
      <c r="AA136" s="6">
        <v>1</v>
      </c>
      <c r="AB136" s="7">
        <v>0</v>
      </c>
      <c r="AC136" s="6">
        <v>7.4249999999999998</v>
      </c>
      <c r="AD136" s="6"/>
      <c r="AE136" s="6">
        <v>0</v>
      </c>
      <c r="AF136" s="6">
        <v>0</v>
      </c>
      <c r="AG136" s="6">
        <v>7.4340000000000002</v>
      </c>
      <c r="AH136" s="6">
        <v>8.9999999999999993E-3</v>
      </c>
      <c r="AI136" s="6">
        <v>0</v>
      </c>
      <c r="AJ136" s="6">
        <v>2085</v>
      </c>
      <c r="AK136" s="7">
        <v>0</v>
      </c>
      <c r="AL136" s="6"/>
      <c r="AM136" s="6"/>
      <c r="AN136" s="6"/>
      <c r="AO136" s="6"/>
      <c r="AP136" s="6"/>
      <c r="AQ136" s="6"/>
      <c r="AR136" s="6"/>
      <c r="AS136" s="6"/>
      <c r="AT136" s="7"/>
      <c r="AU136" s="6"/>
      <c r="AV136" s="6"/>
      <c r="AW136" s="6"/>
      <c r="AX136" s="6"/>
      <c r="AY136" s="6"/>
      <c r="AZ136" s="6"/>
      <c r="BA136" s="6"/>
      <c r="BB136" s="6"/>
      <c r="BC136" s="7"/>
      <c r="BD136" s="6"/>
      <c r="BE136" s="6"/>
      <c r="BF136" s="6"/>
      <c r="BG136" s="6"/>
      <c r="BH136" s="6"/>
      <c r="BI136" s="6"/>
      <c r="BJ136" s="6"/>
      <c r="BK136" s="6"/>
      <c r="BL136" s="7"/>
    </row>
    <row r="137" spans="1:64" x14ac:dyDescent="0.25">
      <c r="A137" s="9">
        <v>43265</v>
      </c>
      <c r="B137" s="6"/>
      <c r="C137" s="6"/>
      <c r="D137" s="6"/>
      <c r="E137" s="6"/>
      <c r="F137" s="6"/>
      <c r="G137" s="6"/>
      <c r="H137" s="6"/>
      <c r="I137" s="6"/>
      <c r="J137" s="7"/>
      <c r="K137" s="6"/>
      <c r="L137" s="6"/>
      <c r="M137" s="6"/>
      <c r="N137" s="6"/>
      <c r="O137" s="6"/>
      <c r="P137" s="6"/>
      <c r="Q137" s="6"/>
      <c r="R137" s="6"/>
      <c r="S137" s="7"/>
      <c r="T137" s="6">
        <v>7.3985000000000003</v>
      </c>
      <c r="U137" s="6"/>
      <c r="V137" s="6">
        <v>0</v>
      </c>
      <c r="W137" s="6">
        <v>0</v>
      </c>
      <c r="X137" s="6">
        <v>7.3985000000000003</v>
      </c>
      <c r="Y137" s="6">
        <v>0</v>
      </c>
      <c r="Z137" s="6">
        <v>0</v>
      </c>
      <c r="AA137" s="6">
        <v>1</v>
      </c>
      <c r="AB137" s="7">
        <v>0</v>
      </c>
      <c r="AC137" s="6">
        <v>7.4340000000000002</v>
      </c>
      <c r="AD137" s="6"/>
      <c r="AE137" s="6">
        <v>0</v>
      </c>
      <c r="AF137" s="6">
        <v>0</v>
      </c>
      <c r="AG137" s="6">
        <v>7.4340000000000002</v>
      </c>
      <c r="AH137" s="6">
        <v>0</v>
      </c>
      <c r="AI137" s="6">
        <v>0</v>
      </c>
      <c r="AJ137" s="6">
        <v>2085</v>
      </c>
      <c r="AK137" s="7">
        <v>0</v>
      </c>
      <c r="AL137" s="6"/>
      <c r="AM137" s="6"/>
      <c r="AN137" s="6"/>
      <c r="AO137" s="6"/>
      <c r="AP137" s="6"/>
      <c r="AQ137" s="6"/>
      <c r="AR137" s="6"/>
      <c r="AS137" s="6"/>
      <c r="AT137" s="7"/>
      <c r="AU137" s="6"/>
      <c r="AV137" s="6"/>
      <c r="AW137" s="6"/>
      <c r="AX137" s="6"/>
      <c r="AY137" s="6"/>
      <c r="AZ137" s="6"/>
      <c r="BA137" s="6"/>
      <c r="BB137" s="6"/>
      <c r="BC137" s="7"/>
      <c r="BD137" s="6"/>
      <c r="BE137" s="6"/>
      <c r="BF137" s="6"/>
      <c r="BG137" s="6"/>
      <c r="BH137" s="6"/>
      <c r="BI137" s="6"/>
      <c r="BJ137" s="6"/>
      <c r="BK137" s="6"/>
      <c r="BL137" s="7"/>
    </row>
    <row r="138" spans="1:64" x14ac:dyDescent="0.25">
      <c r="A138" s="9">
        <v>43266</v>
      </c>
      <c r="B138" s="6"/>
      <c r="C138" s="6"/>
      <c r="D138" s="6"/>
      <c r="E138" s="6"/>
      <c r="F138" s="6"/>
      <c r="G138" s="6"/>
      <c r="H138" s="6"/>
      <c r="I138" s="6"/>
      <c r="J138" s="7"/>
      <c r="K138" s="6"/>
      <c r="L138" s="6"/>
      <c r="M138" s="6"/>
      <c r="N138" s="6"/>
      <c r="O138" s="6"/>
      <c r="P138" s="6"/>
      <c r="Q138" s="6"/>
      <c r="R138" s="6"/>
      <c r="S138" s="7"/>
      <c r="T138" s="6">
        <v>7.3985000000000003</v>
      </c>
      <c r="U138" s="6"/>
      <c r="V138" s="6">
        <v>0</v>
      </c>
      <c r="W138" s="6">
        <v>0</v>
      </c>
      <c r="X138" s="6">
        <v>7.3564999999999996</v>
      </c>
      <c r="Y138" s="6">
        <v>-4.2000000000000003E-2</v>
      </c>
      <c r="Z138" s="6">
        <v>0</v>
      </c>
      <c r="AA138" s="6">
        <v>1</v>
      </c>
      <c r="AB138" s="7">
        <v>0</v>
      </c>
      <c r="AC138" s="6">
        <v>7.4340000000000002</v>
      </c>
      <c r="AD138" s="6"/>
      <c r="AE138" s="6">
        <v>0</v>
      </c>
      <c r="AF138" s="6">
        <v>0</v>
      </c>
      <c r="AG138" s="6">
        <v>7.3970000000000002</v>
      </c>
      <c r="AH138" s="6">
        <v>-3.6999999999999998E-2</v>
      </c>
      <c r="AI138" s="6">
        <v>0</v>
      </c>
      <c r="AJ138" s="6">
        <v>2085</v>
      </c>
      <c r="AK138" s="7">
        <v>0</v>
      </c>
      <c r="AL138" s="6"/>
      <c r="AM138" s="6"/>
      <c r="AN138" s="6"/>
      <c r="AO138" s="6"/>
      <c r="AP138" s="6"/>
      <c r="AQ138" s="6"/>
      <c r="AR138" s="6"/>
      <c r="AS138" s="6"/>
      <c r="AT138" s="7"/>
      <c r="AU138" s="6"/>
      <c r="AV138" s="6"/>
      <c r="AW138" s="6"/>
      <c r="AX138" s="6"/>
      <c r="AY138" s="6"/>
      <c r="AZ138" s="6"/>
      <c r="BA138" s="6"/>
      <c r="BB138" s="6"/>
      <c r="BC138" s="7"/>
      <c r="BD138" s="6"/>
      <c r="BE138" s="6"/>
      <c r="BF138" s="6"/>
      <c r="BG138" s="6"/>
      <c r="BH138" s="6"/>
      <c r="BI138" s="6"/>
      <c r="BJ138" s="6"/>
      <c r="BK138" s="6"/>
      <c r="BL138" s="7"/>
    </row>
    <row r="139" spans="1:64" x14ac:dyDescent="0.25">
      <c r="A139" s="9">
        <v>43269</v>
      </c>
      <c r="B139" s="6"/>
      <c r="C139" s="6"/>
      <c r="D139" s="6"/>
      <c r="E139" s="6"/>
      <c r="F139" s="6"/>
      <c r="G139" s="6"/>
      <c r="H139" s="6"/>
      <c r="I139" s="6"/>
      <c r="J139" s="7"/>
      <c r="K139" s="6"/>
      <c r="L139" s="6"/>
      <c r="M139" s="6"/>
      <c r="N139" s="6"/>
      <c r="O139" s="6"/>
      <c r="P139" s="6"/>
      <c r="Q139" s="6"/>
      <c r="R139" s="6"/>
      <c r="S139" s="7"/>
      <c r="T139" s="6">
        <v>7.3564999999999996</v>
      </c>
      <c r="U139" s="6"/>
      <c r="V139" s="6">
        <v>0</v>
      </c>
      <c r="W139" s="6">
        <v>0</v>
      </c>
      <c r="X139" s="6">
        <v>7.4409999999999998</v>
      </c>
      <c r="Y139" s="6">
        <v>8.4500000000000006E-2</v>
      </c>
      <c r="Z139" s="6">
        <v>0</v>
      </c>
      <c r="AA139" s="6">
        <v>1</v>
      </c>
      <c r="AB139" s="7">
        <v>0</v>
      </c>
      <c r="AC139" s="6">
        <v>7.3970000000000002</v>
      </c>
      <c r="AD139" s="6"/>
      <c r="AE139" s="6">
        <v>0</v>
      </c>
      <c r="AF139" s="6">
        <v>0</v>
      </c>
      <c r="AG139" s="6">
        <v>7.4809999999999999</v>
      </c>
      <c r="AH139" s="6">
        <v>8.4000000000000005E-2</v>
      </c>
      <c r="AI139" s="6">
        <v>0</v>
      </c>
      <c r="AJ139" s="6">
        <v>2085</v>
      </c>
      <c r="AK139" s="7">
        <v>0</v>
      </c>
      <c r="AL139" s="6"/>
      <c r="AM139" s="6"/>
      <c r="AN139" s="6"/>
      <c r="AO139" s="6"/>
      <c r="AP139" s="6"/>
      <c r="AQ139" s="6"/>
      <c r="AR139" s="6"/>
      <c r="AS139" s="6"/>
      <c r="AT139" s="7"/>
      <c r="AU139" s="6"/>
      <c r="AV139" s="6"/>
      <c r="AW139" s="6"/>
      <c r="AX139" s="6"/>
      <c r="AY139" s="6"/>
      <c r="AZ139" s="6"/>
      <c r="BA139" s="6"/>
      <c r="BB139" s="6"/>
      <c r="BC139" s="7"/>
      <c r="BD139" s="6"/>
      <c r="BE139" s="6"/>
      <c r="BF139" s="6"/>
      <c r="BG139" s="6"/>
      <c r="BH139" s="6"/>
      <c r="BI139" s="6"/>
      <c r="BJ139" s="6"/>
      <c r="BK139" s="6"/>
      <c r="BL139" s="7"/>
    </row>
    <row r="140" spans="1:64" x14ac:dyDescent="0.25">
      <c r="A140" s="9">
        <v>43270</v>
      </c>
      <c r="B140" s="6"/>
      <c r="C140" s="6"/>
      <c r="D140" s="6"/>
      <c r="E140" s="6"/>
      <c r="F140" s="6"/>
      <c r="G140" s="6"/>
      <c r="H140" s="6"/>
      <c r="I140" s="6"/>
      <c r="J140" s="7"/>
      <c r="K140" s="6"/>
      <c r="L140" s="6"/>
      <c r="M140" s="6"/>
      <c r="N140" s="6"/>
      <c r="O140" s="6"/>
      <c r="P140" s="6"/>
      <c r="Q140" s="6"/>
      <c r="R140" s="6"/>
      <c r="S140" s="7"/>
      <c r="T140" s="6">
        <v>7.4409999999999998</v>
      </c>
      <c r="U140" s="6"/>
      <c r="V140" s="6">
        <v>0</v>
      </c>
      <c r="W140" s="6">
        <v>0</v>
      </c>
      <c r="X140" s="6">
        <v>7.4580000000000002</v>
      </c>
      <c r="Y140" s="6">
        <v>1.7000000000000001E-2</v>
      </c>
      <c r="Z140" s="6">
        <v>0</v>
      </c>
      <c r="AA140" s="6">
        <v>1</v>
      </c>
      <c r="AB140" s="7">
        <v>0</v>
      </c>
      <c r="AC140" s="6">
        <v>7.4809999999999999</v>
      </c>
      <c r="AD140" s="6"/>
      <c r="AE140" s="6">
        <v>0</v>
      </c>
      <c r="AF140" s="6">
        <v>0</v>
      </c>
      <c r="AG140" s="6">
        <v>7.4809999999999999</v>
      </c>
      <c r="AH140" s="6">
        <v>0</v>
      </c>
      <c r="AI140" s="6">
        <v>0</v>
      </c>
      <c r="AJ140" s="6">
        <v>2085</v>
      </c>
      <c r="AK140" s="7">
        <v>0</v>
      </c>
      <c r="AL140" s="6"/>
      <c r="AM140" s="6"/>
      <c r="AN140" s="6"/>
      <c r="AO140" s="6"/>
      <c r="AP140" s="6"/>
      <c r="AQ140" s="6"/>
      <c r="AR140" s="6"/>
      <c r="AS140" s="6"/>
      <c r="AT140" s="7"/>
      <c r="AU140" s="6"/>
      <c r="AV140" s="6"/>
      <c r="AW140" s="6"/>
      <c r="AX140" s="6"/>
      <c r="AY140" s="6"/>
      <c r="AZ140" s="6"/>
      <c r="BA140" s="6"/>
      <c r="BB140" s="6"/>
      <c r="BC140" s="7"/>
      <c r="BD140" s="6"/>
      <c r="BE140" s="6"/>
      <c r="BF140" s="6"/>
      <c r="BG140" s="6"/>
      <c r="BH140" s="6"/>
      <c r="BI140" s="6"/>
      <c r="BJ140" s="6"/>
      <c r="BK140" s="6"/>
      <c r="BL140" s="7"/>
    </row>
    <row r="141" spans="1:64" x14ac:dyDescent="0.25">
      <c r="A141" s="9">
        <v>43271</v>
      </c>
      <c r="B141" s="6"/>
      <c r="C141" s="6"/>
      <c r="D141" s="6"/>
      <c r="E141" s="6"/>
      <c r="F141" s="6"/>
      <c r="G141" s="6"/>
      <c r="H141" s="6"/>
      <c r="I141" s="6"/>
      <c r="J141" s="7"/>
      <c r="K141" s="6"/>
      <c r="L141" s="6"/>
      <c r="M141" s="6"/>
      <c r="N141" s="6"/>
      <c r="O141" s="6"/>
      <c r="P141" s="6"/>
      <c r="Q141" s="6"/>
      <c r="R141" s="6"/>
      <c r="S141" s="7"/>
      <c r="T141" s="6">
        <v>7.4580000000000002</v>
      </c>
      <c r="U141" s="6"/>
      <c r="V141" s="6">
        <v>0</v>
      </c>
      <c r="W141" s="6">
        <v>0</v>
      </c>
      <c r="X141" s="6">
        <v>7.4580000000000002</v>
      </c>
      <c r="Y141" s="6">
        <v>0</v>
      </c>
      <c r="Z141" s="6">
        <v>0</v>
      </c>
      <c r="AA141" s="6">
        <v>1</v>
      </c>
      <c r="AB141" s="7">
        <v>0</v>
      </c>
      <c r="AC141" s="6">
        <v>7.4809999999999999</v>
      </c>
      <c r="AD141" s="6"/>
      <c r="AE141" s="6">
        <v>0</v>
      </c>
      <c r="AF141" s="6">
        <v>0</v>
      </c>
      <c r="AG141" s="6">
        <v>7.4809999999999999</v>
      </c>
      <c r="AH141" s="6">
        <v>0</v>
      </c>
      <c r="AI141" s="6">
        <v>0</v>
      </c>
      <c r="AJ141" s="6">
        <v>2085</v>
      </c>
      <c r="AK141" s="7">
        <v>0</v>
      </c>
      <c r="AL141" s="6"/>
      <c r="AM141" s="6"/>
      <c r="AN141" s="6"/>
      <c r="AO141" s="6"/>
      <c r="AP141" s="6"/>
      <c r="AQ141" s="6"/>
      <c r="AR141" s="6"/>
      <c r="AS141" s="6"/>
      <c r="AT141" s="7"/>
      <c r="AU141" s="6"/>
      <c r="AV141" s="6"/>
      <c r="AW141" s="6"/>
      <c r="AX141" s="6"/>
      <c r="AY141" s="6"/>
      <c r="AZ141" s="6"/>
      <c r="BA141" s="6"/>
      <c r="BB141" s="6"/>
      <c r="BC141" s="7"/>
      <c r="BD141" s="6"/>
      <c r="BE141" s="6"/>
      <c r="BF141" s="6"/>
      <c r="BG141" s="6"/>
      <c r="BH141" s="6"/>
      <c r="BI141" s="6"/>
      <c r="BJ141" s="6"/>
      <c r="BK141" s="6"/>
      <c r="BL141" s="7"/>
    </row>
    <row r="142" spans="1:64" x14ac:dyDescent="0.25">
      <c r="A142" s="9">
        <v>43272</v>
      </c>
      <c r="B142" s="6"/>
      <c r="C142" s="6"/>
      <c r="D142" s="6"/>
      <c r="E142" s="6"/>
      <c r="F142" s="6"/>
      <c r="G142" s="6"/>
      <c r="H142" s="6"/>
      <c r="I142" s="6"/>
      <c r="J142" s="7"/>
      <c r="K142" s="6"/>
      <c r="L142" s="6"/>
      <c r="M142" s="6"/>
      <c r="N142" s="6"/>
      <c r="O142" s="6"/>
      <c r="P142" s="6"/>
      <c r="Q142" s="6"/>
      <c r="R142" s="6"/>
      <c r="S142" s="7"/>
      <c r="T142" s="6">
        <v>7.4580000000000002</v>
      </c>
      <c r="U142" s="6"/>
      <c r="V142" s="6">
        <v>0</v>
      </c>
      <c r="W142" s="6">
        <v>0</v>
      </c>
      <c r="X142" s="6">
        <v>7.3330000000000002</v>
      </c>
      <c r="Y142" s="6">
        <v>-0.125</v>
      </c>
      <c r="Z142" s="6">
        <v>0</v>
      </c>
      <c r="AA142" s="6">
        <v>1</v>
      </c>
      <c r="AB142" s="7">
        <v>0</v>
      </c>
      <c r="AC142" s="6">
        <v>7.4809999999999999</v>
      </c>
      <c r="AD142" s="6"/>
      <c r="AE142" s="6">
        <v>0</v>
      </c>
      <c r="AF142" s="6">
        <v>0</v>
      </c>
      <c r="AG142" s="6">
        <v>7.3784999999999998</v>
      </c>
      <c r="AH142" s="6">
        <v>-0.10249999999999999</v>
      </c>
      <c r="AI142" s="6">
        <v>0</v>
      </c>
      <c r="AJ142" s="6">
        <v>2085</v>
      </c>
      <c r="AK142" s="7">
        <v>0</v>
      </c>
      <c r="AL142" s="6"/>
      <c r="AM142" s="6"/>
      <c r="AN142" s="6"/>
      <c r="AO142" s="6"/>
      <c r="AP142" s="6"/>
      <c r="AQ142" s="6"/>
      <c r="AR142" s="6"/>
      <c r="AS142" s="6"/>
      <c r="AT142" s="7"/>
      <c r="AU142" s="6"/>
      <c r="AV142" s="6"/>
      <c r="AW142" s="6"/>
      <c r="AX142" s="6"/>
      <c r="AY142" s="6"/>
      <c r="AZ142" s="6"/>
      <c r="BA142" s="6"/>
      <c r="BB142" s="6"/>
      <c r="BC142" s="7"/>
      <c r="BD142" s="6"/>
      <c r="BE142" s="6"/>
      <c r="BF142" s="6"/>
      <c r="BG142" s="6"/>
      <c r="BH142" s="6"/>
      <c r="BI142" s="6"/>
      <c r="BJ142" s="6"/>
      <c r="BK142" s="6"/>
      <c r="BL142" s="7"/>
    </row>
    <row r="143" spans="1:64" x14ac:dyDescent="0.25">
      <c r="A143" s="9">
        <v>43273</v>
      </c>
      <c r="B143" s="6"/>
      <c r="C143" s="6"/>
      <c r="D143" s="6"/>
      <c r="E143" s="6"/>
      <c r="F143" s="6"/>
      <c r="G143" s="6"/>
      <c r="H143" s="6"/>
      <c r="I143" s="6"/>
      <c r="J143" s="7"/>
      <c r="K143" s="6"/>
      <c r="L143" s="6"/>
      <c r="M143" s="6"/>
      <c r="N143" s="6"/>
      <c r="O143" s="6"/>
      <c r="P143" s="6"/>
      <c r="Q143" s="6"/>
      <c r="R143" s="6"/>
      <c r="S143" s="7"/>
      <c r="T143" s="6">
        <v>7.3330000000000002</v>
      </c>
      <c r="U143" s="6"/>
      <c r="V143" s="6">
        <v>0</v>
      </c>
      <c r="W143" s="6">
        <v>0</v>
      </c>
      <c r="X143" s="6">
        <v>7.3330000000000002</v>
      </c>
      <c r="Y143" s="6">
        <v>0</v>
      </c>
      <c r="Z143" s="6">
        <v>0</v>
      </c>
      <c r="AA143" s="6">
        <v>1</v>
      </c>
      <c r="AB143" s="7">
        <v>0</v>
      </c>
      <c r="AC143" s="6">
        <v>7.3784999999999998</v>
      </c>
      <c r="AD143" s="6"/>
      <c r="AE143" s="6">
        <v>0</v>
      </c>
      <c r="AF143" s="6">
        <v>0</v>
      </c>
      <c r="AG143" s="6">
        <v>7.3784999999999998</v>
      </c>
      <c r="AH143" s="6">
        <v>0</v>
      </c>
      <c r="AI143" s="6">
        <v>0</v>
      </c>
      <c r="AJ143" s="6">
        <v>2085</v>
      </c>
      <c r="AK143" s="7">
        <v>0</v>
      </c>
      <c r="AL143" s="6"/>
      <c r="AM143" s="6"/>
      <c r="AN143" s="6"/>
      <c r="AO143" s="6"/>
      <c r="AP143" s="6"/>
      <c r="AQ143" s="6"/>
      <c r="AR143" s="6"/>
      <c r="AS143" s="6"/>
      <c r="AT143" s="7"/>
      <c r="AU143" s="6"/>
      <c r="AV143" s="6"/>
      <c r="AW143" s="6"/>
      <c r="AX143" s="6"/>
      <c r="AY143" s="6"/>
      <c r="AZ143" s="6"/>
      <c r="BA143" s="6"/>
      <c r="BB143" s="6"/>
      <c r="BC143" s="7"/>
      <c r="BD143" s="6"/>
      <c r="BE143" s="6"/>
      <c r="BF143" s="6"/>
      <c r="BG143" s="6"/>
      <c r="BH143" s="6"/>
      <c r="BI143" s="6"/>
      <c r="BJ143" s="6"/>
      <c r="BK143" s="6"/>
      <c r="BL143" s="7"/>
    </row>
    <row r="144" spans="1:64" x14ac:dyDescent="0.25">
      <c r="A144" s="9">
        <v>43276</v>
      </c>
      <c r="B144" s="6"/>
      <c r="C144" s="6"/>
      <c r="D144" s="6"/>
      <c r="E144" s="6"/>
      <c r="F144" s="6"/>
      <c r="G144" s="6"/>
      <c r="H144" s="6"/>
      <c r="I144" s="6"/>
      <c r="J144" s="7"/>
      <c r="K144" s="6"/>
      <c r="L144" s="6"/>
      <c r="M144" s="6"/>
      <c r="N144" s="6"/>
      <c r="O144" s="6"/>
      <c r="P144" s="6"/>
      <c r="Q144" s="6"/>
      <c r="R144" s="6"/>
      <c r="S144" s="7"/>
      <c r="T144" s="6">
        <v>7.3330000000000002</v>
      </c>
      <c r="U144" s="6"/>
      <c r="V144" s="6">
        <v>0</v>
      </c>
      <c r="W144" s="6">
        <v>0</v>
      </c>
      <c r="X144" s="6">
        <v>7.3330000000000002</v>
      </c>
      <c r="Y144" s="6">
        <v>0</v>
      </c>
      <c r="Z144" s="6">
        <v>0</v>
      </c>
      <c r="AA144" s="6">
        <v>1</v>
      </c>
      <c r="AB144" s="7">
        <v>0</v>
      </c>
      <c r="AC144" s="6">
        <v>7.3784999999999998</v>
      </c>
      <c r="AD144" s="6"/>
      <c r="AE144" s="6">
        <v>0</v>
      </c>
      <c r="AF144" s="6">
        <v>0</v>
      </c>
      <c r="AG144" s="6">
        <v>7.3784999999999998</v>
      </c>
      <c r="AH144" s="6">
        <v>0</v>
      </c>
      <c r="AI144" s="6">
        <v>0</v>
      </c>
      <c r="AJ144" s="6">
        <v>2085</v>
      </c>
      <c r="AK144" s="7">
        <v>0</v>
      </c>
      <c r="AL144" s="6"/>
      <c r="AM144" s="6"/>
      <c r="AN144" s="6"/>
      <c r="AO144" s="6"/>
      <c r="AP144" s="6"/>
      <c r="AQ144" s="6"/>
      <c r="AR144" s="6"/>
      <c r="AS144" s="6"/>
      <c r="AT144" s="7"/>
      <c r="AU144" s="6"/>
      <c r="AV144" s="6"/>
      <c r="AW144" s="6"/>
      <c r="AX144" s="6"/>
      <c r="AY144" s="6"/>
      <c r="AZ144" s="6"/>
      <c r="BA144" s="6"/>
      <c r="BB144" s="6"/>
      <c r="BC144" s="7"/>
      <c r="BD144" s="6"/>
      <c r="BE144" s="6"/>
      <c r="BF144" s="6"/>
      <c r="BG144" s="6"/>
      <c r="BH144" s="6"/>
      <c r="BI144" s="6"/>
      <c r="BJ144" s="6"/>
      <c r="BK144" s="6"/>
      <c r="BL144" s="7"/>
    </row>
    <row r="145" spans="1:64" x14ac:dyDescent="0.25">
      <c r="A145" s="9">
        <v>43277</v>
      </c>
      <c r="B145" s="6"/>
      <c r="C145" s="6"/>
      <c r="D145" s="6"/>
      <c r="E145" s="6"/>
      <c r="F145" s="6"/>
      <c r="G145" s="6"/>
      <c r="H145" s="6"/>
      <c r="I145" s="6"/>
      <c r="J145" s="7"/>
      <c r="K145" s="6"/>
      <c r="L145" s="6"/>
      <c r="M145" s="6"/>
      <c r="N145" s="6"/>
      <c r="O145" s="6"/>
      <c r="P145" s="6"/>
      <c r="Q145" s="6"/>
      <c r="R145" s="6"/>
      <c r="S145" s="7"/>
      <c r="T145" s="6">
        <v>7.3330000000000002</v>
      </c>
      <c r="U145" s="6"/>
      <c r="V145" s="6">
        <v>0</v>
      </c>
      <c r="W145" s="6">
        <v>0</v>
      </c>
      <c r="X145" s="6">
        <v>7.3330000000000002</v>
      </c>
      <c r="Y145" s="6">
        <v>0</v>
      </c>
      <c r="Z145" s="6">
        <v>0</v>
      </c>
      <c r="AA145" s="6">
        <v>1</v>
      </c>
      <c r="AB145" s="7">
        <v>0</v>
      </c>
      <c r="AC145" s="6">
        <v>7.3784999999999998</v>
      </c>
      <c r="AD145" s="6"/>
      <c r="AE145" s="6">
        <v>0</v>
      </c>
      <c r="AF145" s="6">
        <v>0</v>
      </c>
      <c r="AG145" s="6">
        <v>7.3784999999999998</v>
      </c>
      <c r="AH145" s="6">
        <v>0</v>
      </c>
      <c r="AI145" s="6">
        <v>0</v>
      </c>
      <c r="AJ145" s="6">
        <v>2085</v>
      </c>
      <c r="AK145" s="7">
        <v>0</v>
      </c>
      <c r="AL145" s="6"/>
      <c r="AM145" s="6"/>
      <c r="AN145" s="6"/>
      <c r="AO145" s="6"/>
      <c r="AP145" s="6"/>
      <c r="AQ145" s="6"/>
      <c r="AR145" s="6"/>
      <c r="AS145" s="6"/>
      <c r="AT145" s="7"/>
      <c r="AU145" s="6"/>
      <c r="AV145" s="6"/>
      <c r="AW145" s="6"/>
      <c r="AX145" s="6"/>
      <c r="AY145" s="6"/>
      <c r="AZ145" s="6"/>
      <c r="BA145" s="6"/>
      <c r="BB145" s="6"/>
      <c r="BC145" s="7"/>
      <c r="BD145" s="6"/>
      <c r="BE145" s="6"/>
      <c r="BF145" s="6"/>
      <c r="BG145" s="6"/>
      <c r="BH145" s="6"/>
      <c r="BI145" s="6"/>
      <c r="BJ145" s="6"/>
      <c r="BK145" s="6"/>
      <c r="BL145" s="7"/>
    </row>
    <row r="146" spans="1:64" x14ac:dyDescent="0.25">
      <c r="A146" s="9">
        <v>43278</v>
      </c>
      <c r="B146" s="6"/>
      <c r="C146" s="6"/>
      <c r="D146" s="6"/>
      <c r="E146" s="6"/>
      <c r="F146" s="6"/>
      <c r="G146" s="6"/>
      <c r="H146" s="6"/>
      <c r="I146" s="6"/>
      <c r="J146" s="7"/>
      <c r="K146" s="6"/>
      <c r="L146" s="6"/>
      <c r="M146" s="6"/>
      <c r="N146" s="6"/>
      <c r="O146" s="6"/>
      <c r="P146" s="6"/>
      <c r="Q146" s="6"/>
      <c r="R146" s="6"/>
      <c r="S146" s="7"/>
      <c r="T146" s="6">
        <v>7.3330000000000002</v>
      </c>
      <c r="U146" s="6"/>
      <c r="V146" s="6">
        <v>0</v>
      </c>
      <c r="W146" s="6">
        <v>0</v>
      </c>
      <c r="X146" s="6">
        <v>7.6624999999999996</v>
      </c>
      <c r="Y146" s="6">
        <v>0.32950000000000002</v>
      </c>
      <c r="Z146" s="6">
        <v>0</v>
      </c>
      <c r="AA146" s="6">
        <v>1</v>
      </c>
      <c r="AB146" s="7">
        <v>0</v>
      </c>
      <c r="AC146" s="6">
        <v>7.3784999999999998</v>
      </c>
      <c r="AD146" s="6"/>
      <c r="AE146" s="6">
        <v>0</v>
      </c>
      <c r="AF146" s="6">
        <v>0</v>
      </c>
      <c r="AG146" s="6">
        <v>7.7110000000000003</v>
      </c>
      <c r="AH146" s="6">
        <v>0.33250000000000002</v>
      </c>
      <c r="AI146" s="6">
        <v>0</v>
      </c>
      <c r="AJ146" s="6">
        <v>2085</v>
      </c>
      <c r="AK146" s="7">
        <v>0</v>
      </c>
      <c r="AL146" s="6"/>
      <c r="AM146" s="6"/>
      <c r="AN146" s="6"/>
      <c r="AO146" s="6"/>
      <c r="AP146" s="6"/>
      <c r="AQ146" s="6"/>
      <c r="AR146" s="6"/>
      <c r="AS146" s="6"/>
      <c r="AT146" s="7"/>
      <c r="AU146" s="6"/>
      <c r="AV146" s="6"/>
      <c r="AW146" s="6"/>
      <c r="AX146" s="6"/>
      <c r="AY146" s="6"/>
      <c r="AZ146" s="6"/>
      <c r="BA146" s="6"/>
      <c r="BB146" s="6"/>
      <c r="BC146" s="7"/>
      <c r="BD146" s="6"/>
      <c r="BE146" s="6"/>
      <c r="BF146" s="6"/>
      <c r="BG146" s="6"/>
      <c r="BH146" s="6"/>
      <c r="BI146" s="6"/>
      <c r="BJ146" s="6"/>
      <c r="BK146" s="6"/>
      <c r="BL146" s="7"/>
    </row>
    <row r="147" spans="1:64" x14ac:dyDescent="0.25">
      <c r="A147" s="9">
        <v>43279</v>
      </c>
      <c r="B147" s="6"/>
      <c r="C147" s="6"/>
      <c r="D147" s="6"/>
      <c r="E147" s="6"/>
      <c r="F147" s="6"/>
      <c r="G147" s="6"/>
      <c r="H147" s="6"/>
      <c r="I147" s="6"/>
      <c r="J147" s="7"/>
      <c r="K147" s="6"/>
      <c r="L147" s="6"/>
      <c r="M147" s="6"/>
      <c r="N147" s="6"/>
      <c r="O147" s="6"/>
      <c r="P147" s="6"/>
      <c r="Q147" s="6"/>
      <c r="R147" s="6"/>
      <c r="S147" s="7"/>
      <c r="T147" s="6">
        <v>7.6624999999999996</v>
      </c>
      <c r="U147" s="6"/>
      <c r="V147" s="6">
        <v>0</v>
      </c>
      <c r="W147" s="6">
        <v>0</v>
      </c>
      <c r="X147" s="6">
        <v>7.7690000000000001</v>
      </c>
      <c r="Y147" s="6">
        <v>0.1065</v>
      </c>
      <c r="Z147" s="6">
        <v>0</v>
      </c>
      <c r="AA147" s="6">
        <v>1</v>
      </c>
      <c r="AB147" s="7">
        <v>0</v>
      </c>
      <c r="AC147" s="6">
        <v>7.7110000000000003</v>
      </c>
      <c r="AD147" s="6">
        <v>7.8550000000000004</v>
      </c>
      <c r="AE147" s="6">
        <v>7.8550000000000004</v>
      </c>
      <c r="AF147" s="6">
        <v>7.8550000000000004</v>
      </c>
      <c r="AG147" s="6">
        <v>7.8550000000000004</v>
      </c>
      <c r="AH147" s="6">
        <v>0.14399999999999999</v>
      </c>
      <c r="AI147" s="6">
        <v>1</v>
      </c>
      <c r="AJ147" s="6">
        <v>2086</v>
      </c>
      <c r="AK147" s="7">
        <v>0</v>
      </c>
      <c r="AL147" s="6">
        <v>7.7590000000000003</v>
      </c>
      <c r="AM147" s="6">
        <v>7.9065000000000003</v>
      </c>
      <c r="AN147" s="6">
        <v>7.9065000000000003</v>
      </c>
      <c r="AO147" s="6">
        <v>7.9065000000000003</v>
      </c>
      <c r="AP147" s="6">
        <v>7.9065000000000003</v>
      </c>
      <c r="AQ147" s="6">
        <v>0.14749999999999999</v>
      </c>
      <c r="AR147" s="6">
        <v>1</v>
      </c>
      <c r="AS147" s="6">
        <v>1</v>
      </c>
      <c r="AT147" s="7">
        <v>0</v>
      </c>
      <c r="AU147" s="6"/>
      <c r="AV147" s="6"/>
      <c r="AW147" s="6"/>
      <c r="AX147" s="6"/>
      <c r="AY147" s="6"/>
      <c r="AZ147" s="6"/>
      <c r="BA147" s="6"/>
      <c r="BB147" s="6"/>
      <c r="BC147" s="7"/>
      <c r="BD147" s="6"/>
      <c r="BE147" s="6"/>
      <c r="BF147" s="6"/>
      <c r="BG147" s="6"/>
      <c r="BH147" s="6"/>
      <c r="BI147" s="6"/>
      <c r="BJ147" s="6"/>
      <c r="BK147" s="6"/>
      <c r="BL147" s="7"/>
    </row>
    <row r="148" spans="1:64" x14ac:dyDescent="0.25">
      <c r="A148" s="9">
        <v>43280</v>
      </c>
      <c r="B148" s="6"/>
      <c r="C148" s="6"/>
      <c r="D148" s="6"/>
      <c r="E148" s="6"/>
      <c r="F148" s="6"/>
      <c r="G148" s="6"/>
      <c r="H148" s="6"/>
      <c r="I148" s="6"/>
      <c r="J148" s="7"/>
      <c r="K148" s="6"/>
      <c r="L148" s="6"/>
      <c r="M148" s="6"/>
      <c r="N148" s="6"/>
      <c r="O148" s="6"/>
      <c r="P148" s="6"/>
      <c r="Q148" s="6"/>
      <c r="R148" s="6"/>
      <c r="S148" s="7"/>
      <c r="T148" s="6">
        <v>7.7690000000000001</v>
      </c>
      <c r="U148" s="6"/>
      <c r="V148" s="6">
        <v>0</v>
      </c>
      <c r="W148" s="6">
        <v>0</v>
      </c>
      <c r="X148" s="6">
        <v>7.7759999999999998</v>
      </c>
      <c r="Y148" s="6">
        <v>7.0000000000000001E-3</v>
      </c>
      <c r="Z148" s="6">
        <v>0</v>
      </c>
      <c r="AA148" s="6">
        <v>1</v>
      </c>
      <c r="AB148" s="7">
        <v>0</v>
      </c>
      <c r="AC148" s="6">
        <v>7.8550000000000004</v>
      </c>
      <c r="AD148" s="6"/>
      <c r="AE148" s="6">
        <v>0</v>
      </c>
      <c r="AF148" s="6">
        <v>0</v>
      </c>
      <c r="AG148" s="6">
        <v>7.8550000000000004</v>
      </c>
      <c r="AH148" s="6">
        <v>0</v>
      </c>
      <c r="AI148" s="6">
        <v>0</v>
      </c>
      <c r="AJ148" s="6">
        <v>2086</v>
      </c>
      <c r="AK148" s="7">
        <v>0</v>
      </c>
      <c r="AL148" s="6">
        <v>7.9065000000000003</v>
      </c>
      <c r="AM148" s="6"/>
      <c r="AN148" s="6">
        <v>0</v>
      </c>
      <c r="AO148" s="6">
        <v>0</v>
      </c>
      <c r="AP148" s="6">
        <v>7.9065000000000003</v>
      </c>
      <c r="AQ148" s="6">
        <v>0</v>
      </c>
      <c r="AR148" s="6">
        <v>0</v>
      </c>
      <c r="AS148" s="6">
        <v>1</v>
      </c>
      <c r="AT148" s="7">
        <v>0</v>
      </c>
      <c r="AU148" s="6"/>
      <c r="AV148" s="6"/>
      <c r="AW148" s="6"/>
      <c r="AX148" s="6"/>
      <c r="AY148" s="6"/>
      <c r="AZ148" s="6"/>
      <c r="BA148" s="6"/>
      <c r="BB148" s="6"/>
      <c r="BC148" s="7"/>
      <c r="BD148" s="6"/>
      <c r="BE148" s="6"/>
      <c r="BF148" s="6"/>
      <c r="BG148" s="6"/>
      <c r="BH148" s="6"/>
      <c r="BI148" s="6"/>
      <c r="BJ148" s="6"/>
      <c r="BK148" s="6"/>
      <c r="BL148" s="7"/>
    </row>
    <row r="149" spans="1:64" x14ac:dyDescent="0.25">
      <c r="A149" s="9">
        <v>43283</v>
      </c>
      <c r="B149" s="6"/>
      <c r="C149" s="6"/>
      <c r="D149" s="6"/>
      <c r="E149" s="6"/>
      <c r="F149" s="6"/>
      <c r="G149" s="6"/>
      <c r="H149" s="6"/>
      <c r="I149" s="6"/>
      <c r="J149" s="7"/>
      <c r="K149" s="6"/>
      <c r="L149" s="6"/>
      <c r="M149" s="6"/>
      <c r="N149" s="6"/>
      <c r="O149" s="6"/>
      <c r="P149" s="6"/>
      <c r="Q149" s="6"/>
      <c r="R149" s="6"/>
      <c r="S149" s="7"/>
      <c r="T149" s="6">
        <v>7.7759999999999998</v>
      </c>
      <c r="U149" s="6"/>
      <c r="V149" s="6">
        <v>0</v>
      </c>
      <c r="W149" s="6">
        <v>0</v>
      </c>
      <c r="X149" s="6">
        <v>7.7759999999999998</v>
      </c>
      <c r="Y149" s="6">
        <v>0</v>
      </c>
      <c r="Z149" s="6">
        <v>0</v>
      </c>
      <c r="AA149" s="6">
        <v>1</v>
      </c>
      <c r="AB149" s="7">
        <v>0</v>
      </c>
      <c r="AC149" s="6">
        <v>7.8550000000000004</v>
      </c>
      <c r="AD149" s="6"/>
      <c r="AE149" s="6">
        <v>0</v>
      </c>
      <c r="AF149" s="6">
        <v>0</v>
      </c>
      <c r="AG149" s="6">
        <v>7.8334999999999999</v>
      </c>
      <c r="AH149" s="6">
        <v>-2.1499999999999998E-2</v>
      </c>
      <c r="AI149" s="6">
        <v>0</v>
      </c>
      <c r="AJ149" s="6">
        <v>2086</v>
      </c>
      <c r="AK149" s="7">
        <v>0</v>
      </c>
      <c r="AL149" s="6">
        <v>7.9065000000000003</v>
      </c>
      <c r="AM149" s="6"/>
      <c r="AN149" s="6">
        <v>0</v>
      </c>
      <c r="AO149" s="6">
        <v>0</v>
      </c>
      <c r="AP149" s="6">
        <v>7.8855000000000004</v>
      </c>
      <c r="AQ149" s="6">
        <v>-2.1000000000000001E-2</v>
      </c>
      <c r="AR149" s="6">
        <v>0</v>
      </c>
      <c r="AS149" s="6">
        <v>1</v>
      </c>
      <c r="AT149" s="7">
        <v>0</v>
      </c>
      <c r="AU149" s="6"/>
      <c r="AV149" s="6"/>
      <c r="AW149" s="6"/>
      <c r="AX149" s="6"/>
      <c r="AY149" s="6"/>
      <c r="AZ149" s="6"/>
      <c r="BA149" s="6"/>
      <c r="BB149" s="6"/>
      <c r="BC149" s="7"/>
      <c r="BD149" s="6"/>
      <c r="BE149" s="6"/>
      <c r="BF149" s="6"/>
      <c r="BG149" s="6"/>
      <c r="BH149" s="6"/>
      <c r="BI149" s="6"/>
      <c r="BJ149" s="6"/>
      <c r="BK149" s="6"/>
      <c r="BL149" s="7"/>
    </row>
    <row r="150" spans="1:64" x14ac:dyDescent="0.25">
      <c r="A150" s="9">
        <v>43284</v>
      </c>
      <c r="B150" s="6"/>
      <c r="C150" s="6"/>
      <c r="D150" s="6"/>
      <c r="E150" s="6"/>
      <c r="F150" s="6"/>
      <c r="G150" s="6"/>
      <c r="H150" s="6"/>
      <c r="I150" s="6"/>
      <c r="J150" s="7"/>
      <c r="K150" s="6"/>
      <c r="L150" s="6"/>
      <c r="M150" s="6"/>
      <c r="N150" s="6"/>
      <c r="O150" s="6"/>
      <c r="P150" s="6"/>
      <c r="Q150" s="6"/>
      <c r="R150" s="6"/>
      <c r="S150" s="7"/>
      <c r="T150" s="6">
        <v>7.7759999999999998</v>
      </c>
      <c r="U150" s="6"/>
      <c r="V150" s="6">
        <v>0</v>
      </c>
      <c r="W150" s="6">
        <v>0</v>
      </c>
      <c r="X150" s="6">
        <v>7.6848000000000001</v>
      </c>
      <c r="Y150" s="6">
        <v>-9.1200000000000003E-2</v>
      </c>
      <c r="Z150" s="6">
        <v>0</v>
      </c>
      <c r="AA150" s="6">
        <v>1</v>
      </c>
      <c r="AB150" s="7">
        <v>0</v>
      </c>
      <c r="AC150" s="6">
        <v>7.8334999999999999</v>
      </c>
      <c r="AD150" s="6"/>
      <c r="AE150" s="6">
        <v>0</v>
      </c>
      <c r="AF150" s="6">
        <v>0</v>
      </c>
      <c r="AG150" s="6">
        <v>7.7190000000000003</v>
      </c>
      <c r="AH150" s="6">
        <v>-0.1145</v>
      </c>
      <c r="AI150" s="6">
        <v>0</v>
      </c>
      <c r="AJ150" s="6">
        <v>2086</v>
      </c>
      <c r="AK150" s="7">
        <v>0</v>
      </c>
      <c r="AL150" s="6">
        <v>7.8855000000000004</v>
      </c>
      <c r="AM150" s="6"/>
      <c r="AN150" s="6">
        <v>0</v>
      </c>
      <c r="AO150" s="6">
        <v>0</v>
      </c>
      <c r="AP150" s="6">
        <v>7.7690000000000001</v>
      </c>
      <c r="AQ150" s="6">
        <v>-0.11650000000000001</v>
      </c>
      <c r="AR150" s="6">
        <v>0</v>
      </c>
      <c r="AS150" s="6">
        <v>1</v>
      </c>
      <c r="AT150" s="7">
        <v>0</v>
      </c>
      <c r="AU150" s="6"/>
      <c r="AV150" s="6"/>
      <c r="AW150" s="6"/>
      <c r="AX150" s="6"/>
      <c r="AY150" s="6"/>
      <c r="AZ150" s="6"/>
      <c r="BA150" s="6"/>
      <c r="BB150" s="6"/>
      <c r="BC150" s="7"/>
      <c r="BD150" s="6"/>
      <c r="BE150" s="6"/>
      <c r="BF150" s="6"/>
      <c r="BG150" s="6"/>
      <c r="BH150" s="6"/>
      <c r="BI150" s="6"/>
      <c r="BJ150" s="6"/>
      <c r="BK150" s="6"/>
      <c r="BL150" s="7"/>
    </row>
    <row r="151" spans="1:64" x14ac:dyDescent="0.25">
      <c r="A151" s="9">
        <v>43285</v>
      </c>
      <c r="B151" s="6"/>
      <c r="C151" s="6"/>
      <c r="D151" s="6"/>
      <c r="E151" s="6"/>
      <c r="F151" s="6"/>
      <c r="G151" s="6"/>
      <c r="H151" s="6"/>
      <c r="I151" s="6"/>
      <c r="J151" s="7"/>
      <c r="K151" s="6"/>
      <c r="L151" s="6"/>
      <c r="M151" s="6"/>
      <c r="N151" s="6"/>
      <c r="O151" s="6"/>
      <c r="P151" s="6"/>
      <c r="Q151" s="6"/>
      <c r="R151" s="6"/>
      <c r="S151" s="7"/>
      <c r="T151" s="6">
        <v>7.6848000000000001</v>
      </c>
      <c r="U151" s="6"/>
      <c r="V151" s="6">
        <v>0</v>
      </c>
      <c r="W151" s="6">
        <v>0</v>
      </c>
      <c r="X151" s="6">
        <v>7.6242000000000001</v>
      </c>
      <c r="Y151" s="6">
        <v>-6.0600000000000001E-2</v>
      </c>
      <c r="Z151" s="6">
        <v>0</v>
      </c>
      <c r="AA151" s="6">
        <v>1</v>
      </c>
      <c r="AB151" s="7">
        <v>0</v>
      </c>
      <c r="AC151" s="6">
        <v>7.7190000000000003</v>
      </c>
      <c r="AD151" s="6"/>
      <c r="AE151" s="6">
        <v>0</v>
      </c>
      <c r="AF151" s="6">
        <v>0</v>
      </c>
      <c r="AG151" s="6">
        <v>7.7190000000000003</v>
      </c>
      <c r="AH151" s="6">
        <v>0</v>
      </c>
      <c r="AI151" s="6">
        <v>0</v>
      </c>
      <c r="AJ151" s="6">
        <v>2086</v>
      </c>
      <c r="AK151" s="7">
        <v>0</v>
      </c>
      <c r="AL151" s="6">
        <v>7.7690000000000001</v>
      </c>
      <c r="AM151" s="6"/>
      <c r="AN151" s="6">
        <v>0</v>
      </c>
      <c r="AO151" s="6">
        <v>0</v>
      </c>
      <c r="AP151" s="6">
        <v>7.7690000000000001</v>
      </c>
      <c r="AQ151" s="6">
        <v>0</v>
      </c>
      <c r="AR151" s="6">
        <v>0</v>
      </c>
      <c r="AS151" s="6">
        <v>1</v>
      </c>
      <c r="AT151" s="7">
        <v>0</v>
      </c>
      <c r="AU151" s="6"/>
      <c r="AV151" s="6"/>
      <c r="AW151" s="6"/>
      <c r="AX151" s="6"/>
      <c r="AY151" s="6"/>
      <c r="AZ151" s="6"/>
      <c r="BA151" s="6"/>
      <c r="BB151" s="6"/>
      <c r="BC151" s="7"/>
      <c r="BD151" s="6"/>
      <c r="BE151" s="6"/>
      <c r="BF151" s="6"/>
      <c r="BG151" s="6"/>
      <c r="BH151" s="6"/>
      <c r="BI151" s="6"/>
      <c r="BJ151" s="6"/>
      <c r="BK151" s="6"/>
      <c r="BL151" s="7"/>
    </row>
    <row r="152" spans="1:64" x14ac:dyDescent="0.25">
      <c r="A152" s="9">
        <v>43286</v>
      </c>
      <c r="B152" s="6"/>
      <c r="C152" s="6"/>
      <c r="D152" s="6"/>
      <c r="E152" s="6"/>
      <c r="F152" s="6"/>
      <c r="G152" s="6"/>
      <c r="H152" s="6"/>
      <c r="I152" s="6"/>
      <c r="J152" s="7"/>
      <c r="K152" s="6"/>
      <c r="L152" s="6"/>
      <c r="M152" s="6"/>
      <c r="N152" s="6"/>
      <c r="O152" s="6"/>
      <c r="P152" s="6"/>
      <c r="Q152" s="6"/>
      <c r="R152" s="6"/>
      <c r="S152" s="7"/>
      <c r="T152" s="6">
        <v>7.6242000000000001</v>
      </c>
      <c r="U152" s="6"/>
      <c r="V152" s="6">
        <v>0</v>
      </c>
      <c r="W152" s="6">
        <v>0</v>
      </c>
      <c r="X152" s="6">
        <v>7.6359000000000004</v>
      </c>
      <c r="Y152" s="6">
        <v>1.17E-2</v>
      </c>
      <c r="Z152" s="6">
        <v>0</v>
      </c>
      <c r="AA152" s="6">
        <v>1</v>
      </c>
      <c r="AB152" s="7">
        <v>0</v>
      </c>
      <c r="AC152" s="6">
        <v>7.7190000000000003</v>
      </c>
      <c r="AD152" s="6"/>
      <c r="AE152" s="6">
        <v>0</v>
      </c>
      <c r="AF152" s="6">
        <v>0</v>
      </c>
      <c r="AG152" s="6">
        <v>7.7190000000000003</v>
      </c>
      <c r="AH152" s="6">
        <v>0</v>
      </c>
      <c r="AI152" s="6">
        <v>0</v>
      </c>
      <c r="AJ152" s="6">
        <v>2086</v>
      </c>
      <c r="AK152" s="7">
        <v>0</v>
      </c>
      <c r="AL152" s="6">
        <v>7.7690000000000001</v>
      </c>
      <c r="AM152" s="6"/>
      <c r="AN152" s="6">
        <v>0</v>
      </c>
      <c r="AO152" s="6">
        <v>0</v>
      </c>
      <c r="AP152" s="6">
        <v>7.7690000000000001</v>
      </c>
      <c r="AQ152" s="6">
        <v>0</v>
      </c>
      <c r="AR152" s="6">
        <v>0</v>
      </c>
      <c r="AS152" s="6">
        <v>1</v>
      </c>
      <c r="AT152" s="7">
        <v>0</v>
      </c>
      <c r="AU152" s="6"/>
      <c r="AV152" s="6"/>
      <c r="AW152" s="6"/>
      <c r="AX152" s="6"/>
      <c r="AY152" s="6"/>
      <c r="AZ152" s="6"/>
      <c r="BA152" s="6"/>
      <c r="BB152" s="6"/>
      <c r="BC152" s="7"/>
      <c r="BD152" s="6"/>
      <c r="BE152" s="6"/>
      <c r="BF152" s="6"/>
      <c r="BG152" s="6"/>
      <c r="BH152" s="6"/>
      <c r="BI152" s="6"/>
      <c r="BJ152" s="6"/>
      <c r="BK152" s="6"/>
      <c r="BL152" s="7"/>
    </row>
    <row r="153" spans="1:64" x14ac:dyDescent="0.25">
      <c r="A153" s="9">
        <v>43287</v>
      </c>
      <c r="B153" s="6"/>
      <c r="C153" s="6"/>
      <c r="D153" s="6"/>
      <c r="E153" s="6"/>
      <c r="F153" s="6"/>
      <c r="G153" s="6"/>
      <c r="H153" s="6"/>
      <c r="I153" s="6"/>
      <c r="J153" s="7"/>
      <c r="K153" s="6"/>
      <c r="L153" s="6"/>
      <c r="M153" s="6"/>
      <c r="N153" s="6"/>
      <c r="O153" s="6"/>
      <c r="P153" s="6"/>
      <c r="Q153" s="6"/>
      <c r="R153" s="6"/>
      <c r="S153" s="7"/>
      <c r="T153" s="6">
        <v>7.6359000000000004</v>
      </c>
      <c r="U153" s="6"/>
      <c r="V153" s="6">
        <v>0</v>
      </c>
      <c r="W153" s="6">
        <v>0</v>
      </c>
      <c r="X153" s="6">
        <v>7.6593</v>
      </c>
      <c r="Y153" s="6">
        <v>2.3400000000000001E-2</v>
      </c>
      <c r="Z153" s="6">
        <v>0</v>
      </c>
      <c r="AA153" s="6">
        <v>1</v>
      </c>
      <c r="AB153" s="7">
        <v>0</v>
      </c>
      <c r="AC153" s="6">
        <v>7.7190000000000003</v>
      </c>
      <c r="AD153" s="6"/>
      <c r="AE153" s="6">
        <v>0</v>
      </c>
      <c r="AF153" s="6">
        <v>0</v>
      </c>
      <c r="AG153" s="6">
        <v>7.6124999999999998</v>
      </c>
      <c r="AH153" s="6">
        <v>-0.1065</v>
      </c>
      <c r="AI153" s="6">
        <v>0</v>
      </c>
      <c r="AJ153" s="6">
        <v>2086</v>
      </c>
      <c r="AK153" s="7">
        <v>0</v>
      </c>
      <c r="AL153" s="6">
        <v>7.7690000000000001</v>
      </c>
      <c r="AM153" s="6"/>
      <c r="AN153" s="6">
        <v>0</v>
      </c>
      <c r="AO153" s="6">
        <v>0</v>
      </c>
      <c r="AP153" s="6">
        <v>7.6619999999999999</v>
      </c>
      <c r="AQ153" s="6">
        <v>-0.107</v>
      </c>
      <c r="AR153" s="6">
        <v>0</v>
      </c>
      <c r="AS153" s="6">
        <v>1</v>
      </c>
      <c r="AT153" s="7">
        <v>0</v>
      </c>
      <c r="AU153" s="6"/>
      <c r="AV153" s="6"/>
      <c r="AW153" s="6"/>
      <c r="AX153" s="6"/>
      <c r="AY153" s="6"/>
      <c r="AZ153" s="6"/>
      <c r="BA153" s="6"/>
      <c r="BB153" s="6"/>
      <c r="BC153" s="7"/>
      <c r="BD153" s="6"/>
      <c r="BE153" s="6"/>
      <c r="BF153" s="6"/>
      <c r="BG153" s="6"/>
      <c r="BH153" s="6"/>
      <c r="BI153" s="6"/>
      <c r="BJ153" s="6"/>
      <c r="BK153" s="6"/>
      <c r="BL153" s="7"/>
    </row>
    <row r="154" spans="1:64" x14ac:dyDescent="0.25">
      <c r="A154" s="9">
        <v>43290</v>
      </c>
      <c r="B154" s="6"/>
      <c r="C154" s="6"/>
      <c r="D154" s="6"/>
      <c r="E154" s="6"/>
      <c r="F154" s="6"/>
      <c r="G154" s="6"/>
      <c r="H154" s="6"/>
      <c r="I154" s="6"/>
      <c r="J154" s="7"/>
      <c r="K154" s="6"/>
      <c r="L154" s="6"/>
      <c r="M154" s="6"/>
      <c r="N154" s="6"/>
      <c r="O154" s="6"/>
      <c r="P154" s="6"/>
      <c r="Q154" s="6"/>
      <c r="R154" s="6"/>
      <c r="S154" s="7"/>
      <c r="T154" s="6">
        <v>7.6593</v>
      </c>
      <c r="U154" s="6"/>
      <c r="V154" s="6">
        <v>0</v>
      </c>
      <c r="W154" s="6">
        <v>0</v>
      </c>
      <c r="X154" s="6">
        <v>7.6416000000000004</v>
      </c>
      <c r="Y154" s="6">
        <v>-1.77E-2</v>
      </c>
      <c r="Z154" s="6">
        <v>0</v>
      </c>
      <c r="AA154" s="6">
        <v>1</v>
      </c>
      <c r="AB154" s="7">
        <v>0</v>
      </c>
      <c r="AC154" s="6">
        <v>7.6124999999999998</v>
      </c>
      <c r="AD154" s="6"/>
      <c r="AE154" s="6">
        <v>0</v>
      </c>
      <c r="AF154" s="6">
        <v>0</v>
      </c>
      <c r="AG154" s="6">
        <v>7.6124999999999998</v>
      </c>
      <c r="AH154" s="6">
        <v>0</v>
      </c>
      <c r="AI154" s="6">
        <v>0</v>
      </c>
      <c r="AJ154" s="6">
        <v>2086</v>
      </c>
      <c r="AK154" s="7">
        <v>0</v>
      </c>
      <c r="AL154" s="6">
        <v>7.6619999999999999</v>
      </c>
      <c r="AM154" s="6"/>
      <c r="AN154" s="6">
        <v>0</v>
      </c>
      <c r="AO154" s="6">
        <v>0</v>
      </c>
      <c r="AP154" s="6">
        <v>7.6619999999999999</v>
      </c>
      <c r="AQ154" s="6">
        <v>0</v>
      </c>
      <c r="AR154" s="6">
        <v>0</v>
      </c>
      <c r="AS154" s="6">
        <v>1</v>
      </c>
      <c r="AT154" s="7">
        <v>0</v>
      </c>
      <c r="AU154" s="6"/>
      <c r="AV154" s="6"/>
      <c r="AW154" s="6"/>
      <c r="AX154" s="6"/>
      <c r="AY154" s="6"/>
      <c r="AZ154" s="6"/>
      <c r="BA154" s="6"/>
      <c r="BB154" s="6"/>
      <c r="BC154" s="7"/>
      <c r="BD154" s="6"/>
      <c r="BE154" s="6"/>
      <c r="BF154" s="6"/>
      <c r="BG154" s="6"/>
      <c r="BH154" s="6"/>
      <c r="BI154" s="6"/>
      <c r="BJ154" s="6"/>
      <c r="BK154" s="6"/>
      <c r="BL154" s="7"/>
    </row>
    <row r="155" spans="1:64" x14ac:dyDescent="0.25">
      <c r="A155" s="9">
        <v>43291</v>
      </c>
      <c r="B155" s="6"/>
      <c r="C155" s="6"/>
      <c r="D155" s="6"/>
      <c r="E155" s="6"/>
      <c r="F155" s="6"/>
      <c r="G155" s="6"/>
      <c r="H155" s="6"/>
      <c r="I155" s="6"/>
      <c r="J155" s="7"/>
      <c r="K155" s="6"/>
      <c r="L155" s="6"/>
      <c r="M155" s="6"/>
      <c r="N155" s="6"/>
      <c r="O155" s="6"/>
      <c r="P155" s="6"/>
      <c r="Q155" s="6"/>
      <c r="R155" s="6"/>
      <c r="S155" s="7"/>
      <c r="T155" s="6">
        <v>7.6416000000000004</v>
      </c>
      <c r="U155" s="6"/>
      <c r="V155" s="6">
        <v>0</v>
      </c>
      <c r="W155" s="6">
        <v>0</v>
      </c>
      <c r="X155" s="6">
        <v>7.6308999999999996</v>
      </c>
      <c r="Y155" s="6">
        <v>-1.0699999999999999E-2</v>
      </c>
      <c r="Z155" s="6">
        <v>0</v>
      </c>
      <c r="AA155" s="6">
        <v>1</v>
      </c>
      <c r="AB155" s="7">
        <v>0</v>
      </c>
      <c r="AC155" s="6">
        <v>7.6124999999999998</v>
      </c>
      <c r="AD155" s="6"/>
      <c r="AE155" s="6">
        <v>0</v>
      </c>
      <c r="AF155" s="6">
        <v>0</v>
      </c>
      <c r="AG155" s="6">
        <v>7.6124999999999998</v>
      </c>
      <c r="AH155" s="6">
        <v>0</v>
      </c>
      <c r="AI155" s="6">
        <v>0</v>
      </c>
      <c r="AJ155" s="6">
        <v>2086</v>
      </c>
      <c r="AK155" s="7">
        <v>0</v>
      </c>
      <c r="AL155" s="6">
        <v>7.6619999999999999</v>
      </c>
      <c r="AM155" s="6"/>
      <c r="AN155" s="6">
        <v>0</v>
      </c>
      <c r="AO155" s="6">
        <v>0</v>
      </c>
      <c r="AP155" s="6">
        <v>7.6619999999999999</v>
      </c>
      <c r="AQ155" s="6">
        <v>0</v>
      </c>
      <c r="AR155" s="6">
        <v>0</v>
      </c>
      <c r="AS155" s="6">
        <v>1</v>
      </c>
      <c r="AT155" s="7">
        <v>0</v>
      </c>
      <c r="AU155" s="6"/>
      <c r="AV155" s="6"/>
      <c r="AW155" s="6"/>
      <c r="AX155" s="6"/>
      <c r="AY155" s="6"/>
      <c r="AZ155" s="6"/>
      <c r="BA155" s="6"/>
      <c r="BB155" s="6"/>
      <c r="BC155" s="7"/>
      <c r="BD155" s="6"/>
      <c r="BE155" s="6"/>
      <c r="BF155" s="6"/>
      <c r="BG155" s="6"/>
      <c r="BH155" s="6"/>
      <c r="BI155" s="6"/>
      <c r="BJ155" s="6"/>
      <c r="BK155" s="6"/>
      <c r="BL155" s="7"/>
    </row>
    <row r="156" spans="1:64" x14ac:dyDescent="0.25">
      <c r="A156" s="9">
        <v>43292</v>
      </c>
      <c r="B156" s="6"/>
      <c r="C156" s="6"/>
      <c r="D156" s="6"/>
      <c r="E156" s="6"/>
      <c r="F156" s="6"/>
      <c r="G156" s="6"/>
      <c r="H156" s="6"/>
      <c r="I156" s="6"/>
      <c r="J156" s="7"/>
      <c r="K156" s="6"/>
      <c r="L156" s="6"/>
      <c r="M156" s="6"/>
      <c r="N156" s="6"/>
      <c r="O156" s="6"/>
      <c r="P156" s="6"/>
      <c r="Q156" s="6"/>
      <c r="R156" s="6"/>
      <c r="S156" s="7"/>
      <c r="T156" s="6">
        <v>7.6308999999999996</v>
      </c>
      <c r="U156" s="6"/>
      <c r="V156" s="6">
        <v>0</v>
      </c>
      <c r="W156" s="6">
        <v>0</v>
      </c>
      <c r="X156" s="6">
        <v>7.6369999999999996</v>
      </c>
      <c r="Y156" s="6">
        <v>6.1000000000000004E-3</v>
      </c>
      <c r="Z156" s="6">
        <v>0</v>
      </c>
      <c r="AA156" s="6">
        <v>1</v>
      </c>
      <c r="AB156" s="7">
        <v>0</v>
      </c>
      <c r="AC156" s="6">
        <v>7.6124999999999998</v>
      </c>
      <c r="AD156" s="6"/>
      <c r="AE156" s="6">
        <v>0</v>
      </c>
      <c r="AF156" s="6">
        <v>0</v>
      </c>
      <c r="AG156" s="6">
        <v>7.6035000000000004</v>
      </c>
      <c r="AH156" s="6">
        <v>-8.9999999999999993E-3</v>
      </c>
      <c r="AI156" s="6">
        <v>0</v>
      </c>
      <c r="AJ156" s="6">
        <v>2086</v>
      </c>
      <c r="AK156" s="7">
        <v>0</v>
      </c>
      <c r="AL156" s="6">
        <v>7.6619999999999999</v>
      </c>
      <c r="AM156" s="6"/>
      <c r="AN156" s="6">
        <v>0</v>
      </c>
      <c r="AO156" s="6">
        <v>0</v>
      </c>
      <c r="AP156" s="6">
        <v>7.6580000000000004</v>
      </c>
      <c r="AQ156" s="6">
        <v>-4.0000000000000001E-3</v>
      </c>
      <c r="AR156" s="6">
        <v>0</v>
      </c>
      <c r="AS156" s="6">
        <v>1</v>
      </c>
      <c r="AT156" s="7">
        <v>0</v>
      </c>
      <c r="AU156" s="6"/>
      <c r="AV156" s="6"/>
      <c r="AW156" s="6"/>
      <c r="AX156" s="6"/>
      <c r="AY156" s="6"/>
      <c r="AZ156" s="6"/>
      <c r="BA156" s="6"/>
      <c r="BB156" s="6"/>
      <c r="BC156" s="7"/>
      <c r="BD156" s="6"/>
      <c r="BE156" s="6"/>
      <c r="BF156" s="6"/>
      <c r="BG156" s="6"/>
      <c r="BH156" s="6"/>
      <c r="BI156" s="6"/>
      <c r="BJ156" s="6"/>
      <c r="BK156" s="6"/>
      <c r="BL156" s="7"/>
    </row>
    <row r="157" spans="1:64" x14ac:dyDescent="0.25">
      <c r="A157" s="9">
        <v>43293</v>
      </c>
      <c r="B157" s="6"/>
      <c r="C157" s="6"/>
      <c r="D157" s="6"/>
      <c r="E157" s="6"/>
      <c r="F157" s="6"/>
      <c r="G157" s="6"/>
      <c r="H157" s="6"/>
      <c r="I157" s="6"/>
      <c r="J157" s="7"/>
      <c r="K157" s="6"/>
      <c r="L157" s="6"/>
      <c r="M157" s="6"/>
      <c r="N157" s="6"/>
      <c r="O157" s="6"/>
      <c r="P157" s="6"/>
      <c r="Q157" s="6"/>
      <c r="R157" s="6"/>
      <c r="S157" s="7"/>
      <c r="T157" s="6">
        <v>7.6369999999999996</v>
      </c>
      <c r="U157" s="6"/>
      <c r="V157" s="6">
        <v>0</v>
      </c>
      <c r="W157" s="6">
        <v>0</v>
      </c>
      <c r="X157" s="6">
        <v>7.6214000000000004</v>
      </c>
      <c r="Y157" s="6">
        <v>-1.5599999999999999E-2</v>
      </c>
      <c r="Z157" s="6">
        <v>0</v>
      </c>
      <c r="AA157" s="6">
        <v>1</v>
      </c>
      <c r="AB157" s="7">
        <v>0</v>
      </c>
      <c r="AC157" s="6">
        <v>7.6035000000000004</v>
      </c>
      <c r="AD157" s="6"/>
      <c r="AE157" s="6">
        <v>0</v>
      </c>
      <c r="AF157" s="6">
        <v>0</v>
      </c>
      <c r="AG157" s="6">
        <v>7.2430000000000003</v>
      </c>
      <c r="AH157" s="6">
        <v>-0.36049999999999999</v>
      </c>
      <c r="AI157" s="6">
        <v>0</v>
      </c>
      <c r="AJ157" s="6">
        <v>2086</v>
      </c>
      <c r="AK157" s="7">
        <v>0</v>
      </c>
      <c r="AL157" s="6">
        <v>7.6580000000000004</v>
      </c>
      <c r="AM157" s="6"/>
      <c r="AN157" s="6">
        <v>0</v>
      </c>
      <c r="AO157" s="6">
        <v>0</v>
      </c>
      <c r="AP157" s="6">
        <v>7.2995000000000001</v>
      </c>
      <c r="AQ157" s="6">
        <v>-0.35849999999999999</v>
      </c>
      <c r="AR157" s="6">
        <v>0</v>
      </c>
      <c r="AS157" s="6">
        <v>1</v>
      </c>
      <c r="AT157" s="7">
        <v>0</v>
      </c>
      <c r="AU157" s="6"/>
      <c r="AV157" s="6"/>
      <c r="AW157" s="6"/>
      <c r="AX157" s="6"/>
      <c r="AY157" s="6"/>
      <c r="AZ157" s="6"/>
      <c r="BA157" s="6"/>
      <c r="BB157" s="6"/>
      <c r="BC157" s="7"/>
      <c r="BD157" s="6"/>
      <c r="BE157" s="6"/>
      <c r="BF157" s="6"/>
      <c r="BG157" s="6"/>
      <c r="BH157" s="6"/>
      <c r="BI157" s="6"/>
      <c r="BJ157" s="6"/>
      <c r="BK157" s="6"/>
      <c r="BL157" s="7"/>
    </row>
    <row r="158" spans="1:64" x14ac:dyDescent="0.25">
      <c r="A158" s="9">
        <v>43294</v>
      </c>
      <c r="B158" s="6"/>
      <c r="C158" s="6"/>
      <c r="D158" s="6"/>
      <c r="E158" s="6"/>
      <c r="F158" s="6"/>
      <c r="G158" s="6"/>
      <c r="H158" s="6"/>
      <c r="I158" s="6"/>
      <c r="J158" s="7"/>
      <c r="K158" s="6"/>
      <c r="L158" s="6"/>
      <c r="M158" s="6"/>
      <c r="N158" s="6"/>
      <c r="O158" s="6"/>
      <c r="P158" s="6"/>
      <c r="Q158" s="6"/>
      <c r="R158" s="6"/>
      <c r="S158" s="7"/>
      <c r="T158" s="6">
        <v>7.6214000000000004</v>
      </c>
      <c r="U158" s="6"/>
      <c r="V158" s="6">
        <v>0</v>
      </c>
      <c r="W158" s="6">
        <v>0</v>
      </c>
      <c r="X158" s="6">
        <v>7.5811999999999999</v>
      </c>
      <c r="Y158" s="6">
        <v>-4.02E-2</v>
      </c>
      <c r="Z158" s="6">
        <v>0</v>
      </c>
      <c r="AA158" s="6">
        <v>1</v>
      </c>
      <c r="AB158" s="7">
        <v>0</v>
      </c>
      <c r="AC158" s="6">
        <v>7.2430000000000003</v>
      </c>
      <c r="AD158" s="6"/>
      <c r="AE158" s="6">
        <v>0</v>
      </c>
      <c r="AF158" s="6">
        <v>0</v>
      </c>
      <c r="AG158" s="6">
        <v>7.2685000000000004</v>
      </c>
      <c r="AH158" s="6">
        <v>2.5499999999999998E-2</v>
      </c>
      <c r="AI158" s="6">
        <v>0</v>
      </c>
      <c r="AJ158" s="6">
        <v>2086</v>
      </c>
      <c r="AK158" s="7">
        <v>0</v>
      </c>
      <c r="AL158" s="6">
        <v>7.2995000000000001</v>
      </c>
      <c r="AM158" s="6"/>
      <c r="AN158" s="6">
        <v>0</v>
      </c>
      <c r="AO158" s="6">
        <v>0</v>
      </c>
      <c r="AP158" s="6">
        <v>7.3220000000000001</v>
      </c>
      <c r="AQ158" s="6">
        <v>2.2499999999999999E-2</v>
      </c>
      <c r="AR158" s="6">
        <v>0</v>
      </c>
      <c r="AS158" s="6">
        <v>1</v>
      </c>
      <c r="AT158" s="7">
        <v>0</v>
      </c>
      <c r="AU158" s="6"/>
      <c r="AV158" s="6"/>
      <c r="AW158" s="6"/>
      <c r="AX158" s="6"/>
      <c r="AY158" s="6"/>
      <c r="AZ158" s="6"/>
      <c r="BA158" s="6"/>
      <c r="BB158" s="6"/>
      <c r="BC158" s="7"/>
      <c r="BD158" s="6"/>
      <c r="BE158" s="6"/>
      <c r="BF158" s="6"/>
      <c r="BG158" s="6"/>
      <c r="BH158" s="6"/>
      <c r="BI158" s="6"/>
      <c r="BJ158" s="6"/>
      <c r="BK158" s="6"/>
      <c r="BL158" s="7"/>
    </row>
    <row r="159" spans="1:64" x14ac:dyDescent="0.25">
      <c r="A159" s="9">
        <v>43297</v>
      </c>
      <c r="B159" s="6"/>
      <c r="C159" s="6"/>
      <c r="D159" s="6"/>
      <c r="E159" s="6"/>
      <c r="F159" s="6"/>
      <c r="G159" s="6"/>
      <c r="H159" s="6"/>
      <c r="I159" s="6"/>
      <c r="J159" s="7"/>
      <c r="K159" s="6"/>
      <c r="L159" s="6"/>
      <c r="M159" s="6"/>
      <c r="N159" s="6"/>
      <c r="O159" s="6"/>
      <c r="P159" s="6"/>
      <c r="Q159" s="6"/>
      <c r="R159" s="6"/>
      <c r="S159" s="7"/>
      <c r="T159" s="6">
        <v>7.5811999999999999</v>
      </c>
      <c r="U159" s="6"/>
      <c r="V159" s="6">
        <v>0</v>
      </c>
      <c r="W159" s="6">
        <v>0</v>
      </c>
      <c r="X159" s="6">
        <v>7.5578000000000003</v>
      </c>
      <c r="Y159" s="6">
        <v>-2.3400000000000001E-2</v>
      </c>
      <c r="Z159" s="6">
        <v>0</v>
      </c>
      <c r="AA159" s="6">
        <v>1</v>
      </c>
      <c r="AB159" s="7">
        <v>0</v>
      </c>
      <c r="AC159" s="6">
        <v>7.2685000000000004</v>
      </c>
      <c r="AD159" s="6">
        <v>7.27</v>
      </c>
      <c r="AE159" s="6">
        <v>7.0789999999999997</v>
      </c>
      <c r="AF159" s="6">
        <v>7.27</v>
      </c>
      <c r="AG159" s="6">
        <v>7.0789999999999997</v>
      </c>
      <c r="AH159" s="6">
        <v>-0.1895</v>
      </c>
      <c r="AI159" s="6">
        <v>219</v>
      </c>
      <c r="AJ159" s="6">
        <v>1867</v>
      </c>
      <c r="AK159" s="7">
        <v>0</v>
      </c>
      <c r="AL159" s="6">
        <v>7.3220000000000001</v>
      </c>
      <c r="AM159" s="6"/>
      <c r="AN159" s="6">
        <v>0</v>
      </c>
      <c r="AO159" s="6">
        <v>0</v>
      </c>
      <c r="AP159" s="6">
        <v>7.1509999999999998</v>
      </c>
      <c r="AQ159" s="6">
        <v>-0.17100000000000001</v>
      </c>
      <c r="AR159" s="6">
        <v>0</v>
      </c>
      <c r="AS159" s="6">
        <v>1</v>
      </c>
      <c r="AT159" s="7">
        <v>0</v>
      </c>
      <c r="AU159" s="6"/>
      <c r="AV159" s="6"/>
      <c r="AW159" s="6"/>
      <c r="AX159" s="6"/>
      <c r="AY159" s="6"/>
      <c r="AZ159" s="6"/>
      <c r="BA159" s="6"/>
      <c r="BB159" s="6"/>
      <c r="BC159" s="7"/>
      <c r="BD159" s="6"/>
      <c r="BE159" s="6"/>
      <c r="BF159" s="6"/>
      <c r="BG159" s="6"/>
      <c r="BH159" s="6"/>
      <c r="BI159" s="6"/>
      <c r="BJ159" s="6"/>
      <c r="BK159" s="6"/>
      <c r="BL159" s="7"/>
    </row>
    <row r="160" spans="1:64" x14ac:dyDescent="0.25">
      <c r="A160" s="9">
        <v>43298</v>
      </c>
      <c r="B160" s="6"/>
      <c r="C160" s="6"/>
      <c r="D160" s="6"/>
      <c r="E160" s="6"/>
      <c r="F160" s="6"/>
      <c r="G160" s="6"/>
      <c r="H160" s="6"/>
      <c r="I160" s="6"/>
      <c r="J160" s="7"/>
      <c r="K160" s="6"/>
      <c r="L160" s="6"/>
      <c r="M160" s="6"/>
      <c r="N160" s="6"/>
      <c r="O160" s="6"/>
      <c r="P160" s="6"/>
      <c r="Q160" s="6"/>
      <c r="R160" s="6"/>
      <c r="S160" s="7"/>
      <c r="T160" s="6">
        <v>7.5578000000000003</v>
      </c>
      <c r="U160" s="6"/>
      <c r="V160" s="6">
        <v>0</v>
      </c>
      <c r="W160" s="6">
        <v>0</v>
      </c>
      <c r="X160" s="6">
        <v>7.5110999999999999</v>
      </c>
      <c r="Y160" s="6">
        <v>-4.6699999999999998E-2</v>
      </c>
      <c r="Z160" s="6">
        <v>0</v>
      </c>
      <c r="AA160" s="6">
        <v>1</v>
      </c>
      <c r="AB160" s="7">
        <v>0</v>
      </c>
      <c r="AC160" s="6">
        <v>7.0789999999999997</v>
      </c>
      <c r="AD160" s="6">
        <v>6.9904999999999999</v>
      </c>
      <c r="AE160" s="6">
        <v>6.9695</v>
      </c>
      <c r="AF160" s="6">
        <v>7.0274999999999999</v>
      </c>
      <c r="AG160" s="6">
        <v>7.0049999999999999</v>
      </c>
      <c r="AH160" s="6">
        <v>-7.3999999999999996E-2</v>
      </c>
      <c r="AI160" s="6">
        <v>219</v>
      </c>
      <c r="AJ160" s="6">
        <v>1648</v>
      </c>
      <c r="AK160" s="7">
        <v>0</v>
      </c>
      <c r="AL160" s="6">
        <v>7.1509999999999998</v>
      </c>
      <c r="AM160" s="6"/>
      <c r="AN160" s="6">
        <v>0</v>
      </c>
      <c r="AO160" s="6">
        <v>0</v>
      </c>
      <c r="AP160" s="6">
        <v>7.1215000000000002</v>
      </c>
      <c r="AQ160" s="6">
        <v>-2.9499999999999998E-2</v>
      </c>
      <c r="AR160" s="6">
        <v>0</v>
      </c>
      <c r="AS160" s="6">
        <v>1</v>
      </c>
      <c r="AT160" s="7">
        <v>0</v>
      </c>
      <c r="AU160" s="6"/>
      <c r="AV160" s="6"/>
      <c r="AW160" s="6"/>
      <c r="AX160" s="6"/>
      <c r="AY160" s="6"/>
      <c r="AZ160" s="6"/>
      <c r="BA160" s="6"/>
      <c r="BB160" s="6"/>
      <c r="BC160" s="7"/>
      <c r="BD160" s="6"/>
      <c r="BE160" s="6"/>
      <c r="BF160" s="6"/>
      <c r="BG160" s="6"/>
      <c r="BH160" s="6"/>
      <c r="BI160" s="6"/>
      <c r="BJ160" s="6"/>
      <c r="BK160" s="6"/>
      <c r="BL160" s="7"/>
    </row>
    <row r="161" spans="1:64" x14ac:dyDescent="0.25">
      <c r="A161" s="9">
        <v>43299</v>
      </c>
      <c r="B161" s="6"/>
      <c r="C161" s="6"/>
      <c r="D161" s="6"/>
      <c r="E161" s="6"/>
      <c r="F161" s="6"/>
      <c r="G161" s="6"/>
      <c r="H161" s="6"/>
      <c r="I161" s="6"/>
      <c r="J161" s="7"/>
      <c r="K161" s="6"/>
      <c r="L161" s="6"/>
      <c r="M161" s="6"/>
      <c r="N161" s="6"/>
      <c r="O161" s="6"/>
      <c r="P161" s="6"/>
      <c r="Q161" s="6"/>
      <c r="R161" s="6"/>
      <c r="S161" s="7"/>
      <c r="T161" s="6">
        <v>7.5110999999999999</v>
      </c>
      <c r="U161" s="6"/>
      <c r="V161" s="6">
        <v>0</v>
      </c>
      <c r="W161" s="6">
        <v>0</v>
      </c>
      <c r="X161" s="6">
        <v>7.4709000000000003</v>
      </c>
      <c r="Y161" s="6">
        <v>-4.02E-2</v>
      </c>
      <c r="Z161" s="6">
        <v>0</v>
      </c>
      <c r="AA161" s="6">
        <v>1</v>
      </c>
      <c r="AB161" s="7">
        <v>0</v>
      </c>
      <c r="AC161" s="6">
        <v>7.0049999999999999</v>
      </c>
      <c r="AD161" s="6">
        <v>7.0004999999999997</v>
      </c>
      <c r="AE161" s="6">
        <v>6.9984999999999999</v>
      </c>
      <c r="AF161" s="6">
        <v>7.056</v>
      </c>
      <c r="AG161" s="6">
        <v>7.0395000000000003</v>
      </c>
      <c r="AH161" s="6">
        <v>3.4500000000000003E-2</v>
      </c>
      <c r="AI161" s="6">
        <v>219</v>
      </c>
      <c r="AJ161" s="6">
        <v>1429</v>
      </c>
      <c r="AK161" s="7">
        <v>0</v>
      </c>
      <c r="AL161" s="6">
        <v>7.1215000000000002</v>
      </c>
      <c r="AM161" s="6"/>
      <c r="AN161" s="6">
        <v>0</v>
      </c>
      <c r="AO161" s="6">
        <v>0</v>
      </c>
      <c r="AP161" s="6">
        <v>7.1215000000000002</v>
      </c>
      <c r="AQ161" s="6">
        <v>0</v>
      </c>
      <c r="AR161" s="6">
        <v>0</v>
      </c>
      <c r="AS161" s="6">
        <v>1</v>
      </c>
      <c r="AT161" s="7">
        <v>0</v>
      </c>
      <c r="AU161" s="6"/>
      <c r="AV161" s="6"/>
      <c r="AW161" s="6"/>
      <c r="AX161" s="6"/>
      <c r="AY161" s="6"/>
      <c r="AZ161" s="6"/>
      <c r="BA161" s="6"/>
      <c r="BB161" s="6"/>
      <c r="BC161" s="7"/>
      <c r="BD161" s="6"/>
      <c r="BE161" s="6"/>
      <c r="BF161" s="6"/>
      <c r="BG161" s="6"/>
      <c r="BH161" s="6"/>
      <c r="BI161" s="6"/>
      <c r="BJ161" s="6"/>
      <c r="BK161" s="6"/>
      <c r="BL161" s="7"/>
    </row>
    <row r="162" spans="1:64" x14ac:dyDescent="0.25">
      <c r="A162" s="9">
        <v>43300</v>
      </c>
      <c r="B162" s="6"/>
      <c r="C162" s="6"/>
      <c r="D162" s="6"/>
      <c r="E162" s="6"/>
      <c r="F162" s="6"/>
      <c r="G162" s="6"/>
      <c r="H162" s="6"/>
      <c r="I162" s="6"/>
      <c r="J162" s="7"/>
      <c r="K162" s="6"/>
      <c r="L162" s="6"/>
      <c r="M162" s="6"/>
      <c r="N162" s="6"/>
      <c r="O162" s="6"/>
      <c r="P162" s="6"/>
      <c r="Q162" s="6"/>
      <c r="R162" s="6"/>
      <c r="S162" s="7"/>
      <c r="T162" s="6">
        <v>7.4709000000000003</v>
      </c>
      <c r="U162" s="6"/>
      <c r="V162" s="6">
        <v>0</v>
      </c>
      <c r="W162" s="6">
        <v>0</v>
      </c>
      <c r="X162" s="6">
        <v>7.4385000000000003</v>
      </c>
      <c r="Y162" s="6">
        <v>-3.2399999999999998E-2</v>
      </c>
      <c r="Z162" s="6">
        <v>0</v>
      </c>
      <c r="AA162" s="6">
        <v>1</v>
      </c>
      <c r="AB162" s="7">
        <v>0</v>
      </c>
      <c r="AC162" s="6">
        <v>7.0395000000000003</v>
      </c>
      <c r="AD162" s="6">
        <v>7.1029999999999998</v>
      </c>
      <c r="AE162" s="6">
        <v>7.1029999999999998</v>
      </c>
      <c r="AF162" s="6">
        <v>7.1555</v>
      </c>
      <c r="AG162" s="6">
        <v>7.2355</v>
      </c>
      <c r="AH162" s="6">
        <v>0.19600000000000001</v>
      </c>
      <c r="AI162" s="6">
        <v>218</v>
      </c>
      <c r="AJ162" s="6">
        <v>1211</v>
      </c>
      <c r="AK162" s="7">
        <v>0</v>
      </c>
      <c r="AL162" s="6">
        <v>7.1215000000000002</v>
      </c>
      <c r="AM162" s="6"/>
      <c r="AN162" s="6">
        <v>0</v>
      </c>
      <c r="AO162" s="6">
        <v>0</v>
      </c>
      <c r="AP162" s="6">
        <v>7.2889999999999997</v>
      </c>
      <c r="AQ162" s="6">
        <v>0.16750000000000001</v>
      </c>
      <c r="AR162" s="6">
        <v>0</v>
      </c>
      <c r="AS162" s="6">
        <v>1</v>
      </c>
      <c r="AT162" s="7">
        <v>0</v>
      </c>
      <c r="AU162" s="6"/>
      <c r="AV162" s="6"/>
      <c r="AW162" s="6"/>
      <c r="AX162" s="6"/>
      <c r="AY162" s="6"/>
      <c r="AZ162" s="6"/>
      <c r="BA162" s="6"/>
      <c r="BB162" s="6"/>
      <c r="BC162" s="7"/>
      <c r="BD162" s="6"/>
      <c r="BE162" s="6"/>
      <c r="BF162" s="6"/>
      <c r="BG162" s="6"/>
      <c r="BH162" s="6"/>
      <c r="BI162" s="6"/>
      <c r="BJ162" s="6"/>
      <c r="BK162" s="6"/>
      <c r="BL162" s="7"/>
    </row>
    <row r="163" spans="1:64" x14ac:dyDescent="0.25">
      <c r="A163" s="9">
        <v>43301</v>
      </c>
      <c r="B163" s="6"/>
      <c r="C163" s="6"/>
      <c r="D163" s="6"/>
      <c r="E163" s="6"/>
      <c r="F163" s="6"/>
      <c r="G163" s="6"/>
      <c r="H163" s="6"/>
      <c r="I163" s="6"/>
      <c r="J163" s="7"/>
      <c r="K163" s="6"/>
      <c r="L163" s="6"/>
      <c r="M163" s="6"/>
      <c r="N163" s="6"/>
      <c r="O163" s="6"/>
      <c r="P163" s="6"/>
      <c r="Q163" s="6"/>
      <c r="R163" s="6"/>
      <c r="S163" s="7"/>
      <c r="T163" s="6">
        <v>7.4385000000000003</v>
      </c>
      <c r="U163" s="6"/>
      <c r="V163" s="6">
        <v>0</v>
      </c>
      <c r="W163" s="6">
        <v>0</v>
      </c>
      <c r="X163" s="6">
        <v>7.4226000000000001</v>
      </c>
      <c r="Y163" s="6">
        <v>-1.5900000000000001E-2</v>
      </c>
      <c r="Z163" s="6">
        <v>0</v>
      </c>
      <c r="AA163" s="6">
        <v>1</v>
      </c>
      <c r="AB163" s="7">
        <v>0</v>
      </c>
      <c r="AC163" s="6">
        <v>7.2355</v>
      </c>
      <c r="AD163" s="6"/>
      <c r="AE163" s="6">
        <v>0</v>
      </c>
      <c r="AF163" s="6">
        <v>0</v>
      </c>
      <c r="AG163" s="6">
        <v>7.2454999999999998</v>
      </c>
      <c r="AH163" s="6">
        <v>0.01</v>
      </c>
      <c r="AI163" s="6">
        <v>0</v>
      </c>
      <c r="AJ163" s="6">
        <v>1211</v>
      </c>
      <c r="AK163" s="7">
        <v>0</v>
      </c>
      <c r="AL163" s="6">
        <v>7.2889999999999997</v>
      </c>
      <c r="AM163" s="6"/>
      <c r="AN163" s="6">
        <v>0</v>
      </c>
      <c r="AO163" s="6">
        <v>0</v>
      </c>
      <c r="AP163" s="6">
        <v>7.2954999999999997</v>
      </c>
      <c r="AQ163" s="6">
        <v>6.4999999999999997E-3</v>
      </c>
      <c r="AR163" s="6">
        <v>0</v>
      </c>
      <c r="AS163" s="6">
        <v>1</v>
      </c>
      <c r="AT163" s="7">
        <v>0</v>
      </c>
      <c r="AU163" s="6"/>
      <c r="AV163" s="6"/>
      <c r="AW163" s="6"/>
      <c r="AX163" s="6"/>
      <c r="AY163" s="6"/>
      <c r="AZ163" s="6"/>
      <c r="BA163" s="6"/>
      <c r="BB163" s="6"/>
      <c r="BC163" s="7"/>
      <c r="BD163" s="6"/>
      <c r="BE163" s="6"/>
      <c r="BF163" s="6"/>
      <c r="BG163" s="6"/>
      <c r="BH163" s="6"/>
      <c r="BI163" s="6"/>
      <c r="BJ163" s="6"/>
      <c r="BK163" s="6"/>
      <c r="BL163" s="7"/>
    </row>
    <row r="164" spans="1:64" x14ac:dyDescent="0.25">
      <c r="A164" s="9">
        <v>43304</v>
      </c>
      <c r="B164" s="6"/>
      <c r="C164" s="6"/>
      <c r="D164" s="6"/>
      <c r="E164" s="6"/>
      <c r="F164" s="6"/>
      <c r="G164" s="6"/>
      <c r="H164" s="6"/>
      <c r="I164" s="6"/>
      <c r="J164" s="7"/>
      <c r="K164" s="6"/>
      <c r="L164" s="6"/>
      <c r="M164" s="6"/>
      <c r="N164" s="6"/>
      <c r="O164" s="6"/>
      <c r="P164" s="6"/>
      <c r="Q164" s="6"/>
      <c r="R164" s="6"/>
      <c r="S164" s="7"/>
      <c r="T164" s="6">
        <v>7.4226000000000001</v>
      </c>
      <c r="U164" s="6"/>
      <c r="V164" s="6">
        <v>0</v>
      </c>
      <c r="W164" s="6">
        <v>0</v>
      </c>
      <c r="X164" s="6">
        <v>7.4141000000000004</v>
      </c>
      <c r="Y164" s="6">
        <v>-8.5000000000000006E-3</v>
      </c>
      <c r="Z164" s="6">
        <v>0</v>
      </c>
      <c r="AA164" s="6">
        <v>1</v>
      </c>
      <c r="AB164" s="7">
        <v>0</v>
      </c>
      <c r="AC164" s="6">
        <v>7.2454999999999998</v>
      </c>
      <c r="AD164" s="6"/>
      <c r="AE164" s="6">
        <v>0</v>
      </c>
      <c r="AF164" s="6">
        <v>0</v>
      </c>
      <c r="AG164" s="6">
        <v>7.3464999999999998</v>
      </c>
      <c r="AH164" s="6">
        <v>0.10100000000000001</v>
      </c>
      <c r="AI164" s="6">
        <v>0</v>
      </c>
      <c r="AJ164" s="6">
        <v>1211</v>
      </c>
      <c r="AK164" s="7">
        <v>0</v>
      </c>
      <c r="AL164" s="6">
        <v>7.2954999999999997</v>
      </c>
      <c r="AM164" s="6"/>
      <c r="AN164" s="6">
        <v>0</v>
      </c>
      <c r="AO164" s="6">
        <v>0</v>
      </c>
      <c r="AP164" s="6">
        <v>7.3985000000000003</v>
      </c>
      <c r="AQ164" s="6">
        <v>0.10299999999999999</v>
      </c>
      <c r="AR164" s="6">
        <v>0</v>
      </c>
      <c r="AS164" s="6">
        <v>1</v>
      </c>
      <c r="AT164" s="7">
        <v>0</v>
      </c>
      <c r="AU164" s="6"/>
      <c r="AV164" s="6"/>
      <c r="AW164" s="6"/>
      <c r="AX164" s="6"/>
      <c r="AY164" s="6"/>
      <c r="AZ164" s="6"/>
      <c r="BA164" s="6"/>
      <c r="BB164" s="6"/>
      <c r="BC164" s="7"/>
      <c r="BD164" s="6"/>
      <c r="BE164" s="6"/>
      <c r="BF164" s="6"/>
      <c r="BG164" s="6"/>
      <c r="BH164" s="6"/>
      <c r="BI164" s="6"/>
      <c r="BJ164" s="6"/>
      <c r="BK164" s="6"/>
      <c r="BL164" s="7"/>
    </row>
    <row r="165" spans="1:64" x14ac:dyDescent="0.25">
      <c r="A165" s="9">
        <v>43305</v>
      </c>
      <c r="B165" s="6"/>
      <c r="C165" s="6"/>
      <c r="D165" s="6"/>
      <c r="E165" s="6"/>
      <c r="F165" s="6"/>
      <c r="G165" s="6"/>
      <c r="H165" s="6"/>
      <c r="I165" s="6"/>
      <c r="J165" s="7"/>
      <c r="K165" s="6"/>
      <c r="L165" s="6"/>
      <c r="M165" s="6"/>
      <c r="N165" s="6"/>
      <c r="O165" s="6"/>
      <c r="P165" s="6"/>
      <c r="Q165" s="6"/>
      <c r="R165" s="6"/>
      <c r="S165" s="7"/>
      <c r="T165" s="6">
        <v>7.4141000000000004</v>
      </c>
      <c r="U165" s="6"/>
      <c r="V165" s="6">
        <v>0</v>
      </c>
      <c r="W165" s="6">
        <v>0</v>
      </c>
      <c r="X165" s="6">
        <v>7.4116</v>
      </c>
      <c r="Y165" s="6">
        <v>-2.5000000000000001E-3</v>
      </c>
      <c r="Z165" s="6">
        <v>0</v>
      </c>
      <c r="AA165" s="6">
        <v>1</v>
      </c>
      <c r="AB165" s="7">
        <v>0</v>
      </c>
      <c r="AC165" s="6">
        <v>7.3464999999999998</v>
      </c>
      <c r="AD165" s="6"/>
      <c r="AE165" s="6">
        <v>0</v>
      </c>
      <c r="AF165" s="6">
        <v>0</v>
      </c>
      <c r="AG165" s="6">
        <v>7.3437000000000001</v>
      </c>
      <c r="AH165" s="6">
        <v>-2.8E-3</v>
      </c>
      <c r="AI165" s="6">
        <v>1210</v>
      </c>
      <c r="AJ165" s="6">
        <v>1</v>
      </c>
      <c r="AK165" s="7">
        <v>0</v>
      </c>
      <c r="AL165" s="6">
        <v>7.3985000000000003</v>
      </c>
      <c r="AM165" s="6"/>
      <c r="AN165" s="6">
        <v>0</v>
      </c>
      <c r="AO165" s="6">
        <v>0</v>
      </c>
      <c r="AP165" s="6">
        <v>7.3985000000000003</v>
      </c>
      <c r="AQ165" s="6">
        <v>0</v>
      </c>
      <c r="AR165" s="6">
        <v>0</v>
      </c>
      <c r="AS165" s="6">
        <v>1</v>
      </c>
      <c r="AT165" s="7">
        <v>0</v>
      </c>
      <c r="AU165" s="6">
        <v>7.431</v>
      </c>
      <c r="AV165" s="6"/>
      <c r="AW165" s="6">
        <v>0</v>
      </c>
      <c r="AX165" s="6">
        <v>0</v>
      </c>
      <c r="AY165" s="6">
        <v>7.431</v>
      </c>
      <c r="AZ165" s="6">
        <v>0</v>
      </c>
      <c r="BA165" s="6">
        <v>1210</v>
      </c>
      <c r="BB165" s="6">
        <v>1210</v>
      </c>
      <c r="BC165" s="7">
        <v>0</v>
      </c>
      <c r="BD165" s="6"/>
      <c r="BE165" s="6"/>
      <c r="BF165" s="6"/>
      <c r="BG165" s="6"/>
      <c r="BH165" s="6"/>
      <c r="BI165" s="6"/>
      <c r="BJ165" s="6"/>
      <c r="BK165" s="6"/>
      <c r="BL165" s="7"/>
    </row>
    <row r="166" spans="1:64" x14ac:dyDescent="0.25">
      <c r="A166" s="9">
        <v>43306</v>
      </c>
      <c r="B166" s="6"/>
      <c r="C166" s="6"/>
      <c r="D166" s="6"/>
      <c r="E166" s="6"/>
      <c r="F166" s="6"/>
      <c r="G166" s="6"/>
      <c r="H166" s="6"/>
      <c r="I166" s="6"/>
      <c r="J166" s="7"/>
      <c r="K166" s="6"/>
      <c r="L166" s="6"/>
      <c r="M166" s="6"/>
      <c r="N166" s="6"/>
      <c r="O166" s="6"/>
      <c r="P166" s="6"/>
      <c r="Q166" s="6"/>
      <c r="R166" s="6"/>
      <c r="S166" s="7"/>
      <c r="T166" s="6">
        <v>7.4116</v>
      </c>
      <c r="U166" s="6"/>
      <c r="V166" s="6">
        <v>0</v>
      </c>
      <c r="W166" s="6">
        <v>0</v>
      </c>
      <c r="X166" s="6">
        <v>7.4123000000000001</v>
      </c>
      <c r="Y166" s="6">
        <v>6.9999999999999999E-4</v>
      </c>
      <c r="Z166" s="6">
        <v>0</v>
      </c>
      <c r="AA166" s="6">
        <v>1</v>
      </c>
      <c r="AB166" s="7">
        <v>0</v>
      </c>
      <c r="AC166" s="6">
        <v>7.3437000000000001</v>
      </c>
      <c r="AD166" s="6"/>
      <c r="AE166" s="6">
        <v>0</v>
      </c>
      <c r="AF166" s="6">
        <v>0</v>
      </c>
      <c r="AG166" s="6">
        <v>7.3129999999999997</v>
      </c>
      <c r="AH166" s="6">
        <v>-3.0700000000000002E-2</v>
      </c>
      <c r="AI166" s="6">
        <v>0</v>
      </c>
      <c r="AJ166" s="6">
        <v>1</v>
      </c>
      <c r="AK166" s="7">
        <v>0</v>
      </c>
      <c r="AL166" s="6">
        <v>7.3985000000000003</v>
      </c>
      <c r="AM166" s="6"/>
      <c r="AN166" s="6">
        <v>0</v>
      </c>
      <c r="AO166" s="6">
        <v>0</v>
      </c>
      <c r="AP166" s="6">
        <v>7.3624999999999998</v>
      </c>
      <c r="AQ166" s="6">
        <v>-3.5999999999999997E-2</v>
      </c>
      <c r="AR166" s="6">
        <v>0</v>
      </c>
      <c r="AS166" s="6">
        <v>1</v>
      </c>
      <c r="AT166" s="7">
        <v>0</v>
      </c>
      <c r="AU166" s="6">
        <v>7.431</v>
      </c>
      <c r="AV166" s="6"/>
      <c r="AW166" s="6">
        <v>0</v>
      </c>
      <c r="AX166" s="6">
        <v>0</v>
      </c>
      <c r="AY166" s="6">
        <v>7.391</v>
      </c>
      <c r="AZ166" s="6">
        <v>-0.04</v>
      </c>
      <c r="BA166" s="6">
        <v>0</v>
      </c>
      <c r="BB166" s="6">
        <v>1210</v>
      </c>
      <c r="BC166" s="7">
        <v>0</v>
      </c>
      <c r="BD166" s="6"/>
      <c r="BE166" s="6"/>
      <c r="BF166" s="6"/>
      <c r="BG166" s="6"/>
      <c r="BH166" s="6"/>
      <c r="BI166" s="6"/>
      <c r="BJ166" s="6"/>
      <c r="BK166" s="6"/>
      <c r="BL166" s="7"/>
    </row>
    <row r="167" spans="1:64" x14ac:dyDescent="0.25">
      <c r="A167" s="9">
        <v>43307</v>
      </c>
      <c r="B167" s="6"/>
      <c r="C167" s="6"/>
      <c r="D167" s="6"/>
      <c r="E167" s="6"/>
      <c r="F167" s="6"/>
      <c r="G167" s="6"/>
      <c r="H167" s="6"/>
      <c r="I167" s="6"/>
      <c r="J167" s="7"/>
      <c r="K167" s="6"/>
      <c r="L167" s="6"/>
      <c r="M167" s="6"/>
      <c r="N167" s="6"/>
      <c r="O167" s="6"/>
      <c r="P167" s="6"/>
      <c r="Q167" s="6"/>
      <c r="R167" s="6"/>
      <c r="S167" s="7"/>
      <c r="T167" s="6">
        <v>7.4123000000000001</v>
      </c>
      <c r="U167" s="6"/>
      <c r="V167" s="6">
        <v>0</v>
      </c>
      <c r="W167" s="6">
        <v>0</v>
      </c>
      <c r="X167" s="6">
        <v>7.4054000000000002</v>
      </c>
      <c r="Y167" s="6">
        <v>-6.8999999999999999E-3</v>
      </c>
      <c r="Z167" s="6">
        <v>0</v>
      </c>
      <c r="AA167" s="6">
        <v>1</v>
      </c>
      <c r="AB167" s="7">
        <v>0</v>
      </c>
      <c r="AC167" s="6">
        <v>7.3129999999999997</v>
      </c>
      <c r="AD167" s="6"/>
      <c r="AE167" s="6">
        <v>0</v>
      </c>
      <c r="AF167" s="6">
        <v>0</v>
      </c>
      <c r="AG167" s="6">
        <v>7.3404999999999996</v>
      </c>
      <c r="AH167" s="6">
        <v>2.75E-2</v>
      </c>
      <c r="AI167" s="6">
        <v>0</v>
      </c>
      <c r="AJ167" s="6">
        <v>1</v>
      </c>
      <c r="AK167" s="7">
        <v>0</v>
      </c>
      <c r="AL167" s="6">
        <v>7.3624999999999998</v>
      </c>
      <c r="AM167" s="6"/>
      <c r="AN167" s="6">
        <v>0</v>
      </c>
      <c r="AO167" s="6">
        <v>0</v>
      </c>
      <c r="AP167" s="6">
        <v>7.3895</v>
      </c>
      <c r="AQ167" s="6">
        <v>2.7E-2</v>
      </c>
      <c r="AR167" s="6">
        <v>0</v>
      </c>
      <c r="AS167" s="6">
        <v>1</v>
      </c>
      <c r="AT167" s="7">
        <v>0</v>
      </c>
      <c r="AU167" s="6">
        <v>7.391</v>
      </c>
      <c r="AV167" s="6"/>
      <c r="AW167" s="6">
        <v>0</v>
      </c>
      <c r="AX167" s="6">
        <v>0</v>
      </c>
      <c r="AY167" s="6">
        <v>7.4109999999999996</v>
      </c>
      <c r="AZ167" s="6">
        <v>0.02</v>
      </c>
      <c r="BA167" s="6">
        <v>0</v>
      </c>
      <c r="BB167" s="6">
        <v>1210</v>
      </c>
      <c r="BC167" s="7">
        <v>0</v>
      </c>
      <c r="BD167" s="6"/>
      <c r="BE167" s="6"/>
      <c r="BF167" s="6"/>
      <c r="BG167" s="6"/>
      <c r="BH167" s="6"/>
      <c r="BI167" s="6"/>
      <c r="BJ167" s="6"/>
      <c r="BK167" s="6"/>
      <c r="BL167" s="7"/>
    </row>
    <row r="168" spans="1:64" x14ac:dyDescent="0.25">
      <c r="A168" s="9">
        <v>43308</v>
      </c>
      <c r="B168" s="6"/>
      <c r="C168" s="6"/>
      <c r="D168" s="6"/>
      <c r="E168" s="6"/>
      <c r="F168" s="6"/>
      <c r="G168" s="6"/>
      <c r="H168" s="6"/>
      <c r="I168" s="6"/>
      <c r="J168" s="7"/>
      <c r="K168" s="6"/>
      <c r="L168" s="6"/>
      <c r="M168" s="6"/>
      <c r="N168" s="6"/>
      <c r="O168" s="6"/>
      <c r="P168" s="6"/>
      <c r="Q168" s="6"/>
      <c r="R168" s="6"/>
      <c r="S168" s="7"/>
      <c r="T168" s="6">
        <v>7.4054000000000002</v>
      </c>
      <c r="U168" s="6"/>
      <c r="V168" s="6">
        <v>0</v>
      </c>
      <c r="W168" s="6">
        <v>0</v>
      </c>
      <c r="X168" s="6">
        <v>7.4028999999999998</v>
      </c>
      <c r="Y168" s="6">
        <v>-2.5000000000000001E-3</v>
      </c>
      <c r="Z168" s="6">
        <v>0</v>
      </c>
      <c r="AA168" s="6">
        <v>1</v>
      </c>
      <c r="AB168" s="7">
        <v>0</v>
      </c>
      <c r="AC168" s="6">
        <v>7.3404999999999996</v>
      </c>
      <c r="AD168" s="6"/>
      <c r="AE168" s="6">
        <v>0</v>
      </c>
      <c r="AF168" s="6">
        <v>0</v>
      </c>
      <c r="AG168" s="6">
        <v>7.3404999999999996</v>
      </c>
      <c r="AH168" s="6">
        <v>0</v>
      </c>
      <c r="AI168" s="6">
        <v>0</v>
      </c>
      <c r="AJ168" s="6">
        <v>1</v>
      </c>
      <c r="AK168" s="7">
        <v>0</v>
      </c>
      <c r="AL168" s="6">
        <v>7.3895</v>
      </c>
      <c r="AM168" s="6"/>
      <c r="AN168" s="6">
        <v>0</v>
      </c>
      <c r="AO168" s="6">
        <v>0</v>
      </c>
      <c r="AP168" s="6">
        <v>7.3895</v>
      </c>
      <c r="AQ168" s="6">
        <v>0</v>
      </c>
      <c r="AR168" s="6">
        <v>0</v>
      </c>
      <c r="AS168" s="6">
        <v>1</v>
      </c>
      <c r="AT168" s="7">
        <v>0</v>
      </c>
      <c r="AU168" s="6">
        <v>7.4109999999999996</v>
      </c>
      <c r="AV168" s="6"/>
      <c r="AW168" s="6">
        <v>0</v>
      </c>
      <c r="AX168" s="6">
        <v>0</v>
      </c>
      <c r="AY168" s="6">
        <v>7.4109999999999996</v>
      </c>
      <c r="AZ168" s="6">
        <v>0</v>
      </c>
      <c r="BA168" s="6">
        <v>0</v>
      </c>
      <c r="BB168" s="6">
        <v>1210</v>
      </c>
      <c r="BC168" s="7">
        <v>0</v>
      </c>
      <c r="BD168" s="6"/>
      <c r="BE168" s="6"/>
      <c r="BF168" s="6"/>
      <c r="BG168" s="6"/>
      <c r="BH168" s="6"/>
      <c r="BI168" s="6"/>
      <c r="BJ168" s="6"/>
      <c r="BK168" s="6"/>
      <c r="BL168" s="7"/>
    </row>
    <row r="169" spans="1:64" x14ac:dyDescent="0.25">
      <c r="A169" s="9">
        <v>43311</v>
      </c>
      <c r="B169" s="6"/>
      <c r="C169" s="6"/>
      <c r="D169" s="6"/>
      <c r="E169" s="6"/>
      <c r="F169" s="6"/>
      <c r="G169" s="6"/>
      <c r="H169" s="6"/>
      <c r="I169" s="6"/>
      <c r="J169" s="7"/>
      <c r="K169" s="6"/>
      <c r="L169" s="6"/>
      <c r="M169" s="6"/>
      <c r="N169" s="6"/>
      <c r="O169" s="6"/>
      <c r="P169" s="6"/>
      <c r="Q169" s="6"/>
      <c r="R169" s="6"/>
      <c r="S169" s="7"/>
      <c r="T169" s="6">
        <v>7.4028999999999998</v>
      </c>
      <c r="U169" s="6"/>
      <c r="V169" s="6">
        <v>0</v>
      </c>
      <c r="W169" s="6">
        <v>0</v>
      </c>
      <c r="X169" s="6">
        <v>7.4029999999999996</v>
      </c>
      <c r="Y169" s="6">
        <v>1E-4</v>
      </c>
      <c r="Z169" s="6">
        <v>0</v>
      </c>
      <c r="AA169" s="6">
        <v>1</v>
      </c>
      <c r="AB169" s="7">
        <v>0</v>
      </c>
      <c r="AC169" s="6">
        <v>7.3404999999999996</v>
      </c>
      <c r="AD169" s="6"/>
      <c r="AE169" s="6">
        <v>0</v>
      </c>
      <c r="AF169" s="6">
        <v>0</v>
      </c>
      <c r="AG169" s="6">
        <v>7.3404999999999996</v>
      </c>
      <c r="AH169" s="6">
        <v>0</v>
      </c>
      <c r="AI169" s="6">
        <v>0</v>
      </c>
      <c r="AJ169" s="6">
        <v>1</v>
      </c>
      <c r="AK169" s="7">
        <v>0</v>
      </c>
      <c r="AL169" s="6">
        <v>7.3895</v>
      </c>
      <c r="AM169" s="6"/>
      <c r="AN169" s="6">
        <v>0</v>
      </c>
      <c r="AO169" s="6">
        <v>0</v>
      </c>
      <c r="AP169" s="6">
        <v>7.3895</v>
      </c>
      <c r="AQ169" s="6">
        <v>0</v>
      </c>
      <c r="AR169" s="6">
        <v>0</v>
      </c>
      <c r="AS169" s="6">
        <v>1</v>
      </c>
      <c r="AT169" s="7">
        <v>0</v>
      </c>
      <c r="AU169" s="6">
        <v>7.4109999999999996</v>
      </c>
      <c r="AV169" s="6"/>
      <c r="AW169" s="6">
        <v>0</v>
      </c>
      <c r="AX169" s="6">
        <v>0</v>
      </c>
      <c r="AY169" s="6">
        <v>7.4109999999999996</v>
      </c>
      <c r="AZ169" s="6">
        <v>0</v>
      </c>
      <c r="BA169" s="6">
        <v>0</v>
      </c>
      <c r="BB169" s="6">
        <v>1210</v>
      </c>
      <c r="BC169" s="7">
        <v>0</v>
      </c>
      <c r="BD169" s="6"/>
      <c r="BE169" s="6"/>
      <c r="BF169" s="6"/>
      <c r="BG169" s="6"/>
      <c r="BH169" s="6"/>
      <c r="BI169" s="6"/>
      <c r="BJ169" s="6"/>
      <c r="BK169" s="6"/>
      <c r="BL169" s="7"/>
    </row>
    <row r="170" spans="1:64" x14ac:dyDescent="0.25">
      <c r="A170" s="9">
        <v>43312</v>
      </c>
      <c r="B170" s="6"/>
      <c r="C170" s="6"/>
      <c r="D170" s="6"/>
      <c r="E170" s="6"/>
      <c r="F170" s="6"/>
      <c r="G170" s="6"/>
      <c r="H170" s="6"/>
      <c r="I170" s="6"/>
      <c r="J170" s="7"/>
      <c r="K170" s="6"/>
      <c r="L170" s="6"/>
      <c r="M170" s="6"/>
      <c r="N170" s="6"/>
      <c r="O170" s="6"/>
      <c r="P170" s="6"/>
      <c r="Q170" s="6"/>
      <c r="R170" s="6"/>
      <c r="S170" s="7"/>
      <c r="T170" s="6">
        <v>7.4029999999999996</v>
      </c>
      <c r="U170" s="6"/>
      <c r="V170" s="6">
        <v>0</v>
      </c>
      <c r="W170" s="6">
        <v>0</v>
      </c>
      <c r="X170" s="6">
        <v>7.4</v>
      </c>
      <c r="Y170" s="6">
        <v>-3.0000000000000001E-3</v>
      </c>
      <c r="Z170" s="6">
        <v>0</v>
      </c>
      <c r="AA170" s="6">
        <v>1</v>
      </c>
      <c r="AB170" s="7">
        <v>0</v>
      </c>
      <c r="AC170" s="6">
        <v>7.3404999999999996</v>
      </c>
      <c r="AD170" s="6"/>
      <c r="AE170" s="6">
        <v>0</v>
      </c>
      <c r="AF170" s="6">
        <v>0</v>
      </c>
      <c r="AG170" s="6">
        <v>7.2554999999999996</v>
      </c>
      <c r="AH170" s="6">
        <v>-8.5000000000000006E-2</v>
      </c>
      <c r="AI170" s="6">
        <v>0</v>
      </c>
      <c r="AJ170" s="6">
        <v>1</v>
      </c>
      <c r="AK170" s="7">
        <v>0</v>
      </c>
      <c r="AL170" s="6">
        <v>7.3895</v>
      </c>
      <c r="AM170" s="6"/>
      <c r="AN170" s="6">
        <v>0</v>
      </c>
      <c r="AO170" s="6">
        <v>0</v>
      </c>
      <c r="AP170" s="6">
        <v>7.3164999999999996</v>
      </c>
      <c r="AQ170" s="6">
        <v>-7.2999999999999995E-2</v>
      </c>
      <c r="AR170" s="6">
        <v>0</v>
      </c>
      <c r="AS170" s="6">
        <v>1</v>
      </c>
      <c r="AT170" s="7">
        <v>0</v>
      </c>
      <c r="AU170" s="6">
        <v>7.4109999999999996</v>
      </c>
      <c r="AV170" s="6"/>
      <c r="AW170" s="6">
        <v>0</v>
      </c>
      <c r="AX170" s="6">
        <v>0</v>
      </c>
      <c r="AY170" s="6">
        <v>7.3470000000000004</v>
      </c>
      <c r="AZ170" s="6">
        <v>-6.4000000000000001E-2</v>
      </c>
      <c r="BA170" s="6">
        <v>0</v>
      </c>
      <c r="BB170" s="6">
        <v>1210</v>
      </c>
      <c r="BC170" s="7">
        <v>0</v>
      </c>
      <c r="BD170" s="6"/>
      <c r="BE170" s="6"/>
      <c r="BF170" s="6"/>
      <c r="BG170" s="6"/>
      <c r="BH170" s="6"/>
      <c r="BI170" s="6"/>
      <c r="BJ170" s="6"/>
      <c r="BK170" s="6"/>
      <c r="BL170" s="7"/>
    </row>
    <row r="171" spans="1:64" x14ac:dyDescent="0.25">
      <c r="A171" s="9">
        <v>43313</v>
      </c>
      <c r="B171" s="6"/>
      <c r="C171" s="6"/>
      <c r="D171" s="6"/>
      <c r="E171" s="6"/>
      <c r="F171" s="6"/>
      <c r="G171" s="6"/>
      <c r="H171" s="6"/>
      <c r="I171" s="6"/>
      <c r="J171" s="7"/>
      <c r="K171" s="6"/>
      <c r="L171" s="6"/>
      <c r="M171" s="6"/>
      <c r="N171" s="6"/>
      <c r="O171" s="6"/>
      <c r="P171" s="6"/>
      <c r="Q171" s="6"/>
      <c r="R171" s="6"/>
      <c r="S171" s="7"/>
      <c r="T171" s="6"/>
      <c r="U171" s="6"/>
      <c r="V171" s="6"/>
      <c r="W171" s="6"/>
      <c r="X171" s="6"/>
      <c r="Y171" s="6"/>
      <c r="Z171" s="6"/>
      <c r="AA171" s="6"/>
      <c r="AB171" s="7"/>
      <c r="AC171" s="6">
        <v>7.2554999999999996</v>
      </c>
      <c r="AD171" s="6"/>
      <c r="AE171" s="6">
        <v>0</v>
      </c>
      <c r="AF171" s="6">
        <v>0</v>
      </c>
      <c r="AG171" s="6">
        <v>7.2554999999999996</v>
      </c>
      <c r="AH171" s="6">
        <v>0</v>
      </c>
      <c r="AI171" s="6">
        <v>0</v>
      </c>
      <c r="AJ171" s="6">
        <v>1</v>
      </c>
      <c r="AK171" s="7">
        <v>0</v>
      </c>
      <c r="AL171" s="6">
        <v>7.3164999999999996</v>
      </c>
      <c r="AM171" s="6"/>
      <c r="AN171" s="6">
        <v>0</v>
      </c>
      <c r="AO171" s="6">
        <v>0</v>
      </c>
      <c r="AP171" s="6">
        <v>7.2275</v>
      </c>
      <c r="AQ171" s="6">
        <v>-8.8999999999999996E-2</v>
      </c>
      <c r="AR171" s="6">
        <v>0</v>
      </c>
      <c r="AS171" s="6">
        <v>1</v>
      </c>
      <c r="AT171" s="7">
        <v>0</v>
      </c>
      <c r="AU171" s="6">
        <v>7.3470000000000004</v>
      </c>
      <c r="AV171" s="6"/>
      <c r="AW171" s="6">
        <v>0</v>
      </c>
      <c r="AX171" s="6">
        <v>0</v>
      </c>
      <c r="AY171" s="6">
        <v>7.2614999999999998</v>
      </c>
      <c r="AZ171" s="6">
        <v>-8.5500000000000007E-2</v>
      </c>
      <c r="BA171" s="6">
        <v>0</v>
      </c>
      <c r="BB171" s="6">
        <v>1210</v>
      </c>
      <c r="BC171" s="7">
        <v>0</v>
      </c>
      <c r="BD171" s="6"/>
      <c r="BE171" s="6"/>
      <c r="BF171" s="6"/>
      <c r="BG171" s="6"/>
      <c r="BH171" s="6"/>
      <c r="BI171" s="6"/>
      <c r="BJ171" s="6"/>
      <c r="BK171" s="6"/>
      <c r="BL171" s="7"/>
    </row>
    <row r="172" spans="1:64" x14ac:dyDescent="0.25">
      <c r="A172" s="9">
        <v>43314</v>
      </c>
      <c r="B172" s="6"/>
      <c r="C172" s="6"/>
      <c r="D172" s="6"/>
      <c r="E172" s="6"/>
      <c r="F172" s="6"/>
      <c r="G172" s="6"/>
      <c r="H172" s="6"/>
      <c r="I172" s="6"/>
      <c r="J172" s="7"/>
      <c r="K172" s="6"/>
      <c r="L172" s="6"/>
      <c r="M172" s="6"/>
      <c r="N172" s="6"/>
      <c r="O172" s="6"/>
      <c r="P172" s="6"/>
      <c r="Q172" s="6"/>
      <c r="R172" s="6"/>
      <c r="S172" s="7"/>
      <c r="T172" s="6"/>
      <c r="U172" s="6"/>
      <c r="V172" s="6"/>
      <c r="W172" s="6"/>
      <c r="X172" s="6"/>
      <c r="Y172" s="6"/>
      <c r="Z172" s="6"/>
      <c r="AA172" s="6"/>
      <c r="AB172" s="7"/>
      <c r="AC172" s="6">
        <v>7.2554999999999996</v>
      </c>
      <c r="AD172" s="6"/>
      <c r="AE172" s="6">
        <v>0</v>
      </c>
      <c r="AF172" s="6">
        <v>0</v>
      </c>
      <c r="AG172" s="6">
        <v>7.1162000000000001</v>
      </c>
      <c r="AH172" s="6">
        <v>-0.13930000000000001</v>
      </c>
      <c r="AI172" s="6">
        <v>0</v>
      </c>
      <c r="AJ172" s="6">
        <v>1</v>
      </c>
      <c r="AK172" s="7">
        <v>0</v>
      </c>
      <c r="AL172" s="6">
        <v>7.2275</v>
      </c>
      <c r="AM172" s="6"/>
      <c r="AN172" s="6">
        <v>0</v>
      </c>
      <c r="AO172" s="6">
        <v>0</v>
      </c>
      <c r="AP172" s="6">
        <v>7.2725</v>
      </c>
      <c r="AQ172" s="6">
        <v>4.4999999999999998E-2</v>
      </c>
      <c r="AR172" s="6">
        <v>0</v>
      </c>
      <c r="AS172" s="6">
        <v>1</v>
      </c>
      <c r="AT172" s="7">
        <v>0</v>
      </c>
      <c r="AU172" s="6">
        <v>7.2614999999999998</v>
      </c>
      <c r="AV172" s="6"/>
      <c r="AW172" s="6">
        <v>0</v>
      </c>
      <c r="AX172" s="6">
        <v>0</v>
      </c>
      <c r="AY172" s="6">
        <v>7.2934999999999999</v>
      </c>
      <c r="AZ172" s="6">
        <v>3.2000000000000001E-2</v>
      </c>
      <c r="BA172" s="6">
        <v>0</v>
      </c>
      <c r="BB172" s="6">
        <v>1210</v>
      </c>
      <c r="BC172" s="7">
        <v>0</v>
      </c>
      <c r="BD172" s="6"/>
      <c r="BE172" s="6"/>
      <c r="BF172" s="6"/>
      <c r="BG172" s="6"/>
      <c r="BH172" s="6"/>
      <c r="BI172" s="6"/>
      <c r="BJ172" s="6"/>
      <c r="BK172" s="6"/>
      <c r="BL172" s="7"/>
    </row>
    <row r="173" spans="1:64" x14ac:dyDescent="0.25">
      <c r="A173" s="9">
        <v>43315</v>
      </c>
      <c r="B173" s="6"/>
      <c r="C173" s="6"/>
      <c r="D173" s="6"/>
      <c r="E173" s="6"/>
      <c r="F173" s="6"/>
      <c r="G173" s="6"/>
      <c r="H173" s="6"/>
      <c r="I173" s="6"/>
      <c r="J173" s="7"/>
      <c r="K173" s="6"/>
      <c r="L173" s="6"/>
      <c r="M173" s="6"/>
      <c r="N173" s="6"/>
      <c r="O173" s="6"/>
      <c r="P173" s="6"/>
      <c r="Q173" s="6"/>
      <c r="R173" s="6"/>
      <c r="S173" s="7"/>
      <c r="T173" s="6"/>
      <c r="U173" s="6"/>
      <c r="V173" s="6"/>
      <c r="W173" s="6"/>
      <c r="X173" s="6"/>
      <c r="Y173" s="6"/>
      <c r="Z173" s="6"/>
      <c r="AA173" s="6"/>
      <c r="AB173" s="7"/>
      <c r="AC173" s="6">
        <v>7.1162000000000001</v>
      </c>
      <c r="AD173" s="6"/>
      <c r="AE173" s="6">
        <v>0</v>
      </c>
      <c r="AF173" s="6">
        <v>0</v>
      </c>
      <c r="AG173" s="6">
        <v>7.1825000000000001</v>
      </c>
      <c r="AH173" s="6">
        <v>6.6299999999999998E-2</v>
      </c>
      <c r="AI173" s="6">
        <v>0</v>
      </c>
      <c r="AJ173" s="6">
        <v>1</v>
      </c>
      <c r="AK173" s="7">
        <v>0</v>
      </c>
      <c r="AL173" s="6">
        <v>7.2725</v>
      </c>
      <c r="AM173" s="6"/>
      <c r="AN173" s="6">
        <v>0</v>
      </c>
      <c r="AO173" s="6">
        <v>0</v>
      </c>
      <c r="AP173" s="6">
        <v>7.306</v>
      </c>
      <c r="AQ173" s="6">
        <v>3.3500000000000002E-2</v>
      </c>
      <c r="AR173" s="6">
        <v>0</v>
      </c>
      <c r="AS173" s="6">
        <v>1</v>
      </c>
      <c r="AT173" s="7">
        <v>0</v>
      </c>
      <c r="AU173" s="6">
        <v>7.2934999999999999</v>
      </c>
      <c r="AV173" s="6"/>
      <c r="AW173" s="6">
        <v>0</v>
      </c>
      <c r="AX173" s="6">
        <v>0</v>
      </c>
      <c r="AY173" s="6">
        <v>7.3230000000000004</v>
      </c>
      <c r="AZ173" s="6">
        <v>2.9499999999999998E-2</v>
      </c>
      <c r="BA173" s="6">
        <v>0</v>
      </c>
      <c r="BB173" s="6">
        <v>1210</v>
      </c>
      <c r="BC173" s="7">
        <v>0</v>
      </c>
      <c r="BD173" s="6"/>
      <c r="BE173" s="6"/>
      <c r="BF173" s="6"/>
      <c r="BG173" s="6"/>
      <c r="BH173" s="6"/>
      <c r="BI173" s="6"/>
      <c r="BJ173" s="6"/>
      <c r="BK173" s="6"/>
      <c r="BL173" s="7"/>
    </row>
    <row r="174" spans="1:64" x14ac:dyDescent="0.25">
      <c r="A174" s="9">
        <v>43318</v>
      </c>
      <c r="B174" s="6"/>
      <c r="C174" s="6"/>
      <c r="D174" s="6"/>
      <c r="E174" s="6"/>
      <c r="F174" s="6"/>
      <c r="G174" s="6"/>
      <c r="H174" s="6"/>
      <c r="I174" s="6"/>
      <c r="J174" s="7"/>
      <c r="K174" s="6"/>
      <c r="L174" s="6"/>
      <c r="M174" s="6"/>
      <c r="N174" s="6"/>
      <c r="O174" s="6"/>
      <c r="P174" s="6"/>
      <c r="Q174" s="6"/>
      <c r="R174" s="6"/>
      <c r="S174" s="7"/>
      <c r="T174" s="6"/>
      <c r="U174" s="6"/>
      <c r="V174" s="6"/>
      <c r="W174" s="6"/>
      <c r="X174" s="6"/>
      <c r="Y174" s="6"/>
      <c r="Z174" s="6"/>
      <c r="AA174" s="6"/>
      <c r="AB174" s="7"/>
      <c r="AC174" s="6">
        <v>7.1825000000000001</v>
      </c>
      <c r="AD174" s="6"/>
      <c r="AE174" s="6">
        <v>0</v>
      </c>
      <c r="AF174" s="6">
        <v>0</v>
      </c>
      <c r="AG174" s="6">
        <v>7.2377000000000002</v>
      </c>
      <c r="AH174" s="6">
        <v>5.5199999999999999E-2</v>
      </c>
      <c r="AI174" s="6">
        <v>0</v>
      </c>
      <c r="AJ174" s="6">
        <v>1</v>
      </c>
      <c r="AK174" s="7">
        <v>0</v>
      </c>
      <c r="AL174" s="6">
        <v>7.306</v>
      </c>
      <c r="AM174" s="6"/>
      <c r="AN174" s="6">
        <v>0</v>
      </c>
      <c r="AO174" s="6">
        <v>0</v>
      </c>
      <c r="AP174" s="6">
        <v>7.444</v>
      </c>
      <c r="AQ174" s="6">
        <v>0.13800000000000001</v>
      </c>
      <c r="AR174" s="6">
        <v>0</v>
      </c>
      <c r="AS174" s="6">
        <v>1</v>
      </c>
      <c r="AT174" s="7">
        <v>0</v>
      </c>
      <c r="AU174" s="6">
        <v>7.3230000000000004</v>
      </c>
      <c r="AV174" s="6"/>
      <c r="AW174" s="6">
        <v>0</v>
      </c>
      <c r="AX174" s="6">
        <v>0</v>
      </c>
      <c r="AY174" s="6">
        <v>7.4649999999999999</v>
      </c>
      <c r="AZ174" s="6">
        <v>0.14199999999999999</v>
      </c>
      <c r="BA174" s="6">
        <v>0</v>
      </c>
      <c r="BB174" s="6">
        <v>1210</v>
      </c>
      <c r="BC174" s="7">
        <v>0</v>
      </c>
      <c r="BD174" s="6"/>
      <c r="BE174" s="6"/>
      <c r="BF174" s="6"/>
      <c r="BG174" s="6"/>
      <c r="BH174" s="6"/>
      <c r="BI174" s="6"/>
      <c r="BJ174" s="6"/>
      <c r="BK174" s="6"/>
      <c r="BL174" s="7"/>
    </row>
    <row r="175" spans="1:64" x14ac:dyDescent="0.25">
      <c r="A175" s="9">
        <v>43319</v>
      </c>
      <c r="B175" s="6"/>
      <c r="C175" s="6"/>
      <c r="D175" s="6"/>
      <c r="E175" s="6"/>
      <c r="F175" s="6"/>
      <c r="G175" s="6"/>
      <c r="H175" s="6"/>
      <c r="I175" s="6"/>
      <c r="J175" s="7"/>
      <c r="K175" s="6"/>
      <c r="L175" s="6"/>
      <c r="M175" s="6"/>
      <c r="N175" s="6"/>
      <c r="O175" s="6"/>
      <c r="P175" s="6"/>
      <c r="Q175" s="6"/>
      <c r="R175" s="6"/>
      <c r="S175" s="7"/>
      <c r="T175" s="6"/>
      <c r="U175" s="6"/>
      <c r="V175" s="6"/>
      <c r="W175" s="6"/>
      <c r="X175" s="6"/>
      <c r="Y175" s="6"/>
      <c r="Z175" s="6"/>
      <c r="AA175" s="6"/>
      <c r="AB175" s="7"/>
      <c r="AC175" s="6">
        <v>7.2377000000000002</v>
      </c>
      <c r="AD175" s="6"/>
      <c r="AE175" s="6">
        <v>0</v>
      </c>
      <c r="AF175" s="6">
        <v>0</v>
      </c>
      <c r="AG175" s="6">
        <v>7.2706</v>
      </c>
      <c r="AH175" s="6">
        <v>3.2899999999999999E-2</v>
      </c>
      <c r="AI175" s="6">
        <v>0</v>
      </c>
      <c r="AJ175" s="6">
        <v>1</v>
      </c>
      <c r="AK175" s="7">
        <v>0</v>
      </c>
      <c r="AL175" s="6">
        <v>7.444</v>
      </c>
      <c r="AM175" s="6"/>
      <c r="AN175" s="6">
        <v>0</v>
      </c>
      <c r="AO175" s="6">
        <v>0</v>
      </c>
      <c r="AP175" s="6">
        <v>7.444</v>
      </c>
      <c r="AQ175" s="6">
        <v>0</v>
      </c>
      <c r="AR175" s="6">
        <v>0</v>
      </c>
      <c r="AS175" s="6">
        <v>1</v>
      </c>
      <c r="AT175" s="7">
        <v>0</v>
      </c>
      <c r="AU175" s="6">
        <v>7.4649999999999999</v>
      </c>
      <c r="AV175" s="6"/>
      <c r="AW175" s="6">
        <v>0</v>
      </c>
      <c r="AX175" s="6">
        <v>0</v>
      </c>
      <c r="AY175" s="6">
        <v>7.4649999999999999</v>
      </c>
      <c r="AZ175" s="6">
        <v>0</v>
      </c>
      <c r="BA175" s="6">
        <v>0</v>
      </c>
      <c r="BB175" s="6">
        <v>1210</v>
      </c>
      <c r="BC175" s="7">
        <v>0</v>
      </c>
      <c r="BD175" s="6"/>
      <c r="BE175" s="6"/>
      <c r="BF175" s="6"/>
      <c r="BG175" s="6"/>
      <c r="BH175" s="6"/>
      <c r="BI175" s="6"/>
      <c r="BJ175" s="6"/>
      <c r="BK175" s="6"/>
      <c r="BL175" s="7"/>
    </row>
    <row r="176" spans="1:64" x14ac:dyDescent="0.25">
      <c r="A176" s="9">
        <v>43320</v>
      </c>
      <c r="B176" s="6"/>
      <c r="C176" s="6"/>
      <c r="D176" s="6"/>
      <c r="E176" s="6"/>
      <c r="F176" s="6"/>
      <c r="G176" s="6"/>
      <c r="H176" s="6"/>
      <c r="I176" s="6"/>
      <c r="J176" s="7"/>
      <c r="K176" s="6"/>
      <c r="L176" s="6"/>
      <c r="M176" s="6"/>
      <c r="N176" s="6"/>
      <c r="O176" s="6"/>
      <c r="P176" s="6"/>
      <c r="Q176" s="6"/>
      <c r="R176" s="6"/>
      <c r="S176" s="7"/>
      <c r="T176" s="6"/>
      <c r="U176" s="6"/>
      <c r="V176" s="6"/>
      <c r="W176" s="6"/>
      <c r="X176" s="6"/>
      <c r="Y176" s="6"/>
      <c r="Z176" s="6"/>
      <c r="AA176" s="6"/>
      <c r="AB176" s="7"/>
      <c r="AC176" s="6">
        <v>7.2706</v>
      </c>
      <c r="AD176" s="6"/>
      <c r="AE176" s="6">
        <v>0</v>
      </c>
      <c r="AF176" s="6">
        <v>0</v>
      </c>
      <c r="AG176" s="6">
        <v>7.2904</v>
      </c>
      <c r="AH176" s="6">
        <v>1.9800000000000002E-2</v>
      </c>
      <c r="AI176" s="6">
        <v>0</v>
      </c>
      <c r="AJ176" s="6">
        <v>1</v>
      </c>
      <c r="AK176" s="7">
        <v>0</v>
      </c>
      <c r="AL176" s="6">
        <v>7.444</v>
      </c>
      <c r="AM176" s="6"/>
      <c r="AN176" s="6">
        <v>0</v>
      </c>
      <c r="AO176" s="6">
        <v>0</v>
      </c>
      <c r="AP176" s="6">
        <v>7.4035000000000002</v>
      </c>
      <c r="AQ176" s="6">
        <v>-4.0500000000000001E-2</v>
      </c>
      <c r="AR176" s="6">
        <v>0</v>
      </c>
      <c r="AS176" s="6">
        <v>1</v>
      </c>
      <c r="AT176" s="7">
        <v>0</v>
      </c>
      <c r="AU176" s="6">
        <v>7.4649999999999999</v>
      </c>
      <c r="AV176" s="6"/>
      <c r="AW176" s="6">
        <v>0</v>
      </c>
      <c r="AX176" s="6">
        <v>0</v>
      </c>
      <c r="AY176" s="6">
        <v>7.4219999999999997</v>
      </c>
      <c r="AZ176" s="6">
        <v>-4.2999999999999997E-2</v>
      </c>
      <c r="BA176" s="6">
        <v>0</v>
      </c>
      <c r="BB176" s="6">
        <v>1210</v>
      </c>
      <c r="BC176" s="7">
        <v>0</v>
      </c>
      <c r="BD176" s="6"/>
      <c r="BE176" s="6"/>
      <c r="BF176" s="6"/>
      <c r="BG176" s="6"/>
      <c r="BH176" s="6"/>
      <c r="BI176" s="6"/>
      <c r="BJ176" s="6"/>
      <c r="BK176" s="6"/>
      <c r="BL176" s="7"/>
    </row>
    <row r="177" spans="1:64" x14ac:dyDescent="0.25">
      <c r="A177" s="9">
        <v>43322</v>
      </c>
      <c r="B177" s="6"/>
      <c r="C177" s="6"/>
      <c r="D177" s="6"/>
      <c r="E177" s="6"/>
      <c r="F177" s="6"/>
      <c r="G177" s="6"/>
      <c r="H177" s="6"/>
      <c r="I177" s="6"/>
      <c r="J177" s="7"/>
      <c r="K177" s="6"/>
      <c r="L177" s="6"/>
      <c r="M177" s="6"/>
      <c r="N177" s="6"/>
      <c r="O177" s="6"/>
      <c r="P177" s="6"/>
      <c r="Q177" s="6"/>
      <c r="R177" s="6"/>
      <c r="S177" s="7"/>
      <c r="T177" s="6"/>
      <c r="U177" s="6"/>
      <c r="V177" s="6"/>
      <c r="W177" s="6"/>
      <c r="X177" s="6"/>
      <c r="Y177" s="6"/>
      <c r="Z177" s="6"/>
      <c r="AA177" s="6"/>
      <c r="AB177" s="7"/>
      <c r="AC177" s="6">
        <v>7.2904</v>
      </c>
      <c r="AD177" s="6"/>
      <c r="AE177" s="6">
        <v>0</v>
      </c>
      <c r="AF177" s="6">
        <v>0</v>
      </c>
      <c r="AG177" s="6">
        <v>7.2826000000000004</v>
      </c>
      <c r="AH177" s="6">
        <v>-7.7999999999999996E-3</v>
      </c>
      <c r="AI177" s="6">
        <v>0</v>
      </c>
      <c r="AJ177" s="6">
        <v>1</v>
      </c>
      <c r="AK177" s="7">
        <v>0</v>
      </c>
      <c r="AL177" s="6">
        <v>7.4035000000000002</v>
      </c>
      <c r="AM177" s="6"/>
      <c r="AN177" s="6">
        <v>0</v>
      </c>
      <c r="AO177" s="6">
        <v>0</v>
      </c>
      <c r="AP177" s="6">
        <v>7.7484999999999999</v>
      </c>
      <c r="AQ177" s="6">
        <v>0.34499999999999997</v>
      </c>
      <c r="AR177" s="6">
        <v>0</v>
      </c>
      <c r="AS177" s="6">
        <v>1</v>
      </c>
      <c r="AT177" s="7">
        <v>0</v>
      </c>
      <c r="AU177" s="6">
        <v>7.4219999999999997</v>
      </c>
      <c r="AV177" s="6"/>
      <c r="AW177" s="6">
        <v>0</v>
      </c>
      <c r="AX177" s="6">
        <v>0</v>
      </c>
      <c r="AY177" s="6">
        <v>7.7469999999999999</v>
      </c>
      <c r="AZ177" s="6">
        <v>0.32500000000000001</v>
      </c>
      <c r="BA177" s="6">
        <v>0</v>
      </c>
      <c r="BB177" s="6">
        <v>1210</v>
      </c>
      <c r="BC177" s="7">
        <v>0</v>
      </c>
      <c r="BD177" s="6"/>
      <c r="BE177" s="6"/>
      <c r="BF177" s="6"/>
      <c r="BG177" s="6"/>
      <c r="BH177" s="6"/>
      <c r="BI177" s="6"/>
      <c r="BJ177" s="6"/>
      <c r="BK177" s="6"/>
      <c r="BL177" s="7"/>
    </row>
    <row r="178" spans="1:64" x14ac:dyDescent="0.25">
      <c r="A178" s="9">
        <v>43325</v>
      </c>
      <c r="B178" s="6"/>
      <c r="C178" s="6"/>
      <c r="D178" s="6"/>
      <c r="E178" s="6"/>
      <c r="F178" s="6"/>
      <c r="G178" s="6"/>
      <c r="H178" s="6"/>
      <c r="I178" s="6"/>
      <c r="J178" s="7"/>
      <c r="K178" s="6"/>
      <c r="L178" s="6"/>
      <c r="M178" s="6"/>
      <c r="N178" s="6"/>
      <c r="O178" s="6"/>
      <c r="P178" s="6"/>
      <c r="Q178" s="6"/>
      <c r="R178" s="6"/>
      <c r="S178" s="7"/>
      <c r="T178" s="6"/>
      <c r="U178" s="6"/>
      <c r="V178" s="6"/>
      <c r="W178" s="6"/>
      <c r="X178" s="6"/>
      <c r="Y178" s="6"/>
      <c r="Z178" s="6"/>
      <c r="AA178" s="6"/>
      <c r="AB178" s="7"/>
      <c r="AC178" s="6">
        <v>7.2826000000000004</v>
      </c>
      <c r="AD178" s="6"/>
      <c r="AE178" s="6">
        <v>0</v>
      </c>
      <c r="AF178" s="6">
        <v>0</v>
      </c>
      <c r="AG178" s="6">
        <v>7.3041</v>
      </c>
      <c r="AH178" s="6">
        <v>2.1499999999999998E-2</v>
      </c>
      <c r="AI178" s="6">
        <v>0</v>
      </c>
      <c r="AJ178" s="6">
        <v>1</v>
      </c>
      <c r="AK178" s="7">
        <v>0</v>
      </c>
      <c r="AL178" s="6">
        <v>7.7484999999999999</v>
      </c>
      <c r="AM178" s="6"/>
      <c r="AN178" s="6">
        <v>0</v>
      </c>
      <c r="AO178" s="6">
        <v>0</v>
      </c>
      <c r="AP178" s="6">
        <v>7.8739999999999997</v>
      </c>
      <c r="AQ178" s="6">
        <v>0.1255</v>
      </c>
      <c r="AR178" s="6">
        <v>0</v>
      </c>
      <c r="AS178" s="6">
        <v>1</v>
      </c>
      <c r="AT178" s="7">
        <v>0</v>
      </c>
      <c r="AU178" s="6">
        <v>7.7469999999999999</v>
      </c>
      <c r="AV178" s="6"/>
      <c r="AW178" s="6">
        <v>0</v>
      </c>
      <c r="AX178" s="6">
        <v>0</v>
      </c>
      <c r="AY178" s="6">
        <v>7.8719999999999999</v>
      </c>
      <c r="AZ178" s="6">
        <v>0.125</v>
      </c>
      <c r="BA178" s="6">
        <v>0</v>
      </c>
      <c r="BB178" s="6">
        <v>1210</v>
      </c>
      <c r="BC178" s="7">
        <v>0</v>
      </c>
      <c r="BD178" s="6"/>
      <c r="BE178" s="6"/>
      <c r="BF178" s="6"/>
      <c r="BG178" s="6"/>
      <c r="BH178" s="6"/>
      <c r="BI178" s="6"/>
      <c r="BJ178" s="6"/>
      <c r="BK178" s="6"/>
      <c r="BL178" s="7"/>
    </row>
    <row r="179" spans="1:64" x14ac:dyDescent="0.25">
      <c r="A179" s="9">
        <v>43326</v>
      </c>
      <c r="B179" s="6"/>
      <c r="C179" s="6"/>
      <c r="D179" s="6"/>
      <c r="E179" s="6"/>
      <c r="F179" s="6"/>
      <c r="G179" s="6"/>
      <c r="H179" s="6"/>
      <c r="I179" s="6"/>
      <c r="J179" s="7"/>
      <c r="K179" s="6"/>
      <c r="L179" s="6"/>
      <c r="M179" s="6"/>
      <c r="N179" s="6"/>
      <c r="O179" s="6"/>
      <c r="P179" s="6"/>
      <c r="Q179" s="6"/>
      <c r="R179" s="6"/>
      <c r="S179" s="7"/>
      <c r="T179" s="6"/>
      <c r="U179" s="6"/>
      <c r="V179" s="6"/>
      <c r="W179" s="6"/>
      <c r="X179" s="6"/>
      <c r="Y179" s="6"/>
      <c r="Z179" s="6"/>
      <c r="AA179" s="6"/>
      <c r="AB179" s="7"/>
      <c r="AC179" s="6">
        <v>7.3041</v>
      </c>
      <c r="AD179" s="6"/>
      <c r="AE179" s="6">
        <v>0</v>
      </c>
      <c r="AF179" s="6">
        <v>0</v>
      </c>
      <c r="AG179" s="6">
        <v>7.3197999999999999</v>
      </c>
      <c r="AH179" s="6">
        <v>1.5699999999999999E-2</v>
      </c>
      <c r="AI179" s="6">
        <v>0</v>
      </c>
      <c r="AJ179" s="6">
        <v>1</v>
      </c>
      <c r="AK179" s="7">
        <v>0</v>
      </c>
      <c r="AL179" s="6">
        <v>7.8739999999999997</v>
      </c>
      <c r="AM179" s="6"/>
      <c r="AN179" s="6">
        <v>0</v>
      </c>
      <c r="AO179" s="6">
        <v>0</v>
      </c>
      <c r="AP179" s="6">
        <v>7.8739999999999997</v>
      </c>
      <c r="AQ179" s="6">
        <v>0</v>
      </c>
      <c r="AR179" s="6">
        <v>0</v>
      </c>
      <c r="AS179" s="6">
        <v>1</v>
      </c>
      <c r="AT179" s="7">
        <v>0</v>
      </c>
      <c r="AU179" s="6">
        <v>7.8719999999999999</v>
      </c>
      <c r="AV179" s="6"/>
      <c r="AW179" s="6">
        <v>0</v>
      </c>
      <c r="AX179" s="6">
        <v>0</v>
      </c>
      <c r="AY179" s="6">
        <v>7.8734999999999999</v>
      </c>
      <c r="AZ179" s="6">
        <v>1.5E-3</v>
      </c>
      <c r="BA179" s="6">
        <v>0</v>
      </c>
      <c r="BB179" s="6">
        <v>1210</v>
      </c>
      <c r="BC179" s="7">
        <v>0</v>
      </c>
      <c r="BD179" s="6"/>
      <c r="BE179" s="6"/>
      <c r="BF179" s="6"/>
      <c r="BG179" s="6"/>
      <c r="BH179" s="6"/>
      <c r="BI179" s="6"/>
      <c r="BJ179" s="6"/>
      <c r="BK179" s="6"/>
      <c r="BL179" s="7"/>
    </row>
    <row r="180" spans="1:64" x14ac:dyDescent="0.25">
      <c r="A180" s="9">
        <v>43327</v>
      </c>
      <c r="B180" s="6"/>
      <c r="C180" s="6"/>
      <c r="D180" s="6"/>
      <c r="E180" s="6"/>
      <c r="F180" s="6"/>
      <c r="G180" s="6"/>
      <c r="H180" s="6"/>
      <c r="I180" s="6"/>
      <c r="J180" s="7"/>
      <c r="K180" s="6"/>
      <c r="L180" s="6"/>
      <c r="M180" s="6"/>
      <c r="N180" s="6"/>
      <c r="O180" s="6"/>
      <c r="P180" s="6"/>
      <c r="Q180" s="6"/>
      <c r="R180" s="6"/>
      <c r="S180" s="7"/>
      <c r="T180" s="6"/>
      <c r="U180" s="6"/>
      <c r="V180" s="6"/>
      <c r="W180" s="6"/>
      <c r="X180" s="6"/>
      <c r="Y180" s="6"/>
      <c r="Z180" s="6"/>
      <c r="AA180" s="6"/>
      <c r="AB180" s="7"/>
      <c r="AC180" s="6">
        <v>7.3197999999999999</v>
      </c>
      <c r="AD180" s="6"/>
      <c r="AE180" s="6">
        <v>0</v>
      </c>
      <c r="AF180" s="6">
        <v>0</v>
      </c>
      <c r="AG180" s="6">
        <v>7.3917000000000002</v>
      </c>
      <c r="AH180" s="6">
        <v>7.1900000000000006E-2</v>
      </c>
      <c r="AI180" s="6">
        <v>0</v>
      </c>
      <c r="AJ180" s="6">
        <v>1</v>
      </c>
      <c r="AK180" s="7">
        <v>0</v>
      </c>
      <c r="AL180" s="6">
        <v>7.8739999999999997</v>
      </c>
      <c r="AM180" s="6"/>
      <c r="AN180" s="6">
        <v>0</v>
      </c>
      <c r="AO180" s="6">
        <v>0</v>
      </c>
      <c r="AP180" s="6">
        <v>7.8739999999999997</v>
      </c>
      <c r="AQ180" s="6">
        <v>0</v>
      </c>
      <c r="AR180" s="6">
        <v>0</v>
      </c>
      <c r="AS180" s="6">
        <v>1</v>
      </c>
      <c r="AT180" s="7">
        <v>0</v>
      </c>
      <c r="AU180" s="6">
        <v>7.8734999999999999</v>
      </c>
      <c r="AV180" s="6"/>
      <c r="AW180" s="6">
        <v>0</v>
      </c>
      <c r="AX180" s="6">
        <v>0</v>
      </c>
      <c r="AY180" s="6">
        <v>7.8734999999999999</v>
      </c>
      <c r="AZ180" s="6">
        <v>0</v>
      </c>
      <c r="BA180" s="6">
        <v>0</v>
      </c>
      <c r="BB180" s="6">
        <v>1210</v>
      </c>
      <c r="BC180" s="7">
        <v>0</v>
      </c>
      <c r="BD180" s="6"/>
      <c r="BE180" s="6"/>
      <c r="BF180" s="6"/>
      <c r="BG180" s="6"/>
      <c r="BH180" s="6"/>
      <c r="BI180" s="6"/>
      <c r="BJ180" s="6"/>
      <c r="BK180" s="6"/>
      <c r="BL180" s="7"/>
    </row>
    <row r="181" spans="1:64" x14ac:dyDescent="0.25">
      <c r="A181" s="9">
        <v>43328</v>
      </c>
      <c r="B181" s="6"/>
      <c r="C181" s="6"/>
      <c r="D181" s="6"/>
      <c r="E181" s="6"/>
      <c r="F181" s="6"/>
      <c r="G181" s="6"/>
      <c r="H181" s="6"/>
      <c r="I181" s="6"/>
      <c r="J181" s="7"/>
      <c r="K181" s="6"/>
      <c r="L181" s="6"/>
      <c r="M181" s="6"/>
      <c r="N181" s="6"/>
      <c r="O181" s="6"/>
      <c r="P181" s="6"/>
      <c r="Q181" s="6"/>
      <c r="R181" s="6"/>
      <c r="S181" s="7"/>
      <c r="T181" s="6"/>
      <c r="U181" s="6"/>
      <c r="V181" s="6"/>
      <c r="W181" s="6"/>
      <c r="X181" s="6"/>
      <c r="Y181" s="6"/>
      <c r="Z181" s="6"/>
      <c r="AA181" s="6"/>
      <c r="AB181" s="7"/>
      <c r="AC181" s="6">
        <v>7.3917000000000002</v>
      </c>
      <c r="AD181" s="6"/>
      <c r="AE181" s="6">
        <v>0</v>
      </c>
      <c r="AF181" s="6">
        <v>0</v>
      </c>
      <c r="AG181" s="6">
        <v>7.4074</v>
      </c>
      <c r="AH181" s="6">
        <v>1.5699999999999999E-2</v>
      </c>
      <c r="AI181" s="6">
        <v>0</v>
      </c>
      <c r="AJ181" s="6">
        <v>1</v>
      </c>
      <c r="AK181" s="7">
        <v>0</v>
      </c>
      <c r="AL181" s="6">
        <v>7.8739999999999997</v>
      </c>
      <c r="AM181" s="6"/>
      <c r="AN181" s="6">
        <v>0</v>
      </c>
      <c r="AO181" s="6">
        <v>0</v>
      </c>
      <c r="AP181" s="6">
        <v>7.8739999999999997</v>
      </c>
      <c r="AQ181" s="6">
        <v>0</v>
      </c>
      <c r="AR181" s="6">
        <v>0</v>
      </c>
      <c r="AS181" s="6">
        <v>1</v>
      </c>
      <c r="AT181" s="7">
        <v>0</v>
      </c>
      <c r="AU181" s="6">
        <v>7.8734999999999999</v>
      </c>
      <c r="AV181" s="6"/>
      <c r="AW181" s="6">
        <v>0</v>
      </c>
      <c r="AX181" s="6">
        <v>0</v>
      </c>
      <c r="AY181" s="6">
        <v>7.8734999999999999</v>
      </c>
      <c r="AZ181" s="6">
        <v>0</v>
      </c>
      <c r="BA181" s="6">
        <v>0</v>
      </c>
      <c r="BB181" s="6">
        <v>1210</v>
      </c>
      <c r="BC181" s="7">
        <v>0</v>
      </c>
      <c r="BD181" s="6"/>
      <c r="BE181" s="6"/>
      <c r="BF181" s="6"/>
      <c r="BG181" s="6"/>
      <c r="BH181" s="6"/>
      <c r="BI181" s="6"/>
      <c r="BJ181" s="6"/>
      <c r="BK181" s="6"/>
      <c r="BL181" s="7"/>
    </row>
    <row r="182" spans="1:64" x14ac:dyDescent="0.25">
      <c r="A182" s="9">
        <v>43329</v>
      </c>
      <c r="B182" s="6"/>
      <c r="C182" s="6"/>
      <c r="D182" s="6"/>
      <c r="E182" s="6"/>
      <c r="F182" s="6"/>
      <c r="G182" s="6"/>
      <c r="H182" s="6"/>
      <c r="I182" s="6"/>
      <c r="J182" s="7"/>
      <c r="K182" s="6"/>
      <c r="L182" s="6"/>
      <c r="M182" s="6"/>
      <c r="N182" s="6"/>
      <c r="O182" s="6"/>
      <c r="P182" s="6"/>
      <c r="Q182" s="6"/>
      <c r="R182" s="6"/>
      <c r="S182" s="7"/>
      <c r="T182" s="6"/>
      <c r="U182" s="6"/>
      <c r="V182" s="6"/>
      <c r="W182" s="6"/>
      <c r="X182" s="6"/>
      <c r="Y182" s="6"/>
      <c r="Z182" s="6"/>
      <c r="AA182" s="6"/>
      <c r="AB182" s="7"/>
      <c r="AC182" s="6">
        <v>7.4074</v>
      </c>
      <c r="AD182" s="6"/>
      <c r="AE182" s="6">
        <v>0</v>
      </c>
      <c r="AF182" s="6">
        <v>0</v>
      </c>
      <c r="AG182" s="6">
        <v>7.4367000000000001</v>
      </c>
      <c r="AH182" s="6">
        <v>2.93E-2</v>
      </c>
      <c r="AI182" s="6">
        <v>0</v>
      </c>
      <c r="AJ182" s="6">
        <v>1</v>
      </c>
      <c r="AK182" s="7">
        <v>0</v>
      </c>
      <c r="AL182" s="6">
        <v>7.8739999999999997</v>
      </c>
      <c r="AM182" s="6"/>
      <c r="AN182" s="6">
        <v>0</v>
      </c>
      <c r="AO182" s="6">
        <v>0</v>
      </c>
      <c r="AP182" s="6">
        <v>8.0045000000000002</v>
      </c>
      <c r="AQ182" s="6">
        <v>0.1305</v>
      </c>
      <c r="AR182" s="6">
        <v>0</v>
      </c>
      <c r="AS182" s="6">
        <v>1</v>
      </c>
      <c r="AT182" s="7">
        <v>0</v>
      </c>
      <c r="AU182" s="6">
        <v>7.8734999999999999</v>
      </c>
      <c r="AV182" s="6"/>
      <c r="AW182" s="6">
        <v>0</v>
      </c>
      <c r="AX182" s="6">
        <v>0</v>
      </c>
      <c r="AY182" s="6">
        <v>8.0165000000000006</v>
      </c>
      <c r="AZ182" s="6">
        <v>0.14299999999999999</v>
      </c>
      <c r="BA182" s="6">
        <v>0</v>
      </c>
      <c r="BB182" s="6">
        <v>1210</v>
      </c>
      <c r="BC182" s="7">
        <v>0</v>
      </c>
      <c r="BD182" s="6"/>
      <c r="BE182" s="6"/>
      <c r="BF182" s="6"/>
      <c r="BG182" s="6"/>
      <c r="BH182" s="6"/>
      <c r="BI182" s="6"/>
      <c r="BJ182" s="6"/>
      <c r="BK182" s="6"/>
      <c r="BL182" s="7"/>
    </row>
    <row r="183" spans="1:64" x14ac:dyDescent="0.25">
      <c r="A183" s="9">
        <v>43332</v>
      </c>
      <c r="B183" s="6"/>
      <c r="C183" s="6"/>
      <c r="D183" s="6"/>
      <c r="E183" s="6"/>
      <c r="F183" s="6"/>
      <c r="G183" s="6"/>
      <c r="H183" s="6"/>
      <c r="I183" s="6"/>
      <c r="J183" s="7"/>
      <c r="K183" s="6"/>
      <c r="L183" s="6"/>
      <c r="M183" s="6"/>
      <c r="N183" s="6"/>
      <c r="O183" s="6"/>
      <c r="P183" s="6"/>
      <c r="Q183" s="6"/>
      <c r="R183" s="6"/>
      <c r="S183" s="7"/>
      <c r="T183" s="6"/>
      <c r="U183" s="6"/>
      <c r="V183" s="6"/>
      <c r="W183" s="6"/>
      <c r="X183" s="6"/>
      <c r="Y183" s="6"/>
      <c r="Z183" s="6"/>
      <c r="AA183" s="6"/>
      <c r="AB183" s="7"/>
      <c r="AC183" s="6">
        <v>7.4367000000000001</v>
      </c>
      <c r="AD183" s="6"/>
      <c r="AE183" s="6">
        <v>0</v>
      </c>
      <c r="AF183" s="6">
        <v>0</v>
      </c>
      <c r="AG183" s="6">
        <v>7.4733000000000001</v>
      </c>
      <c r="AH183" s="6">
        <v>3.6600000000000001E-2</v>
      </c>
      <c r="AI183" s="6">
        <v>0</v>
      </c>
      <c r="AJ183" s="6">
        <v>1</v>
      </c>
      <c r="AK183" s="7">
        <v>0</v>
      </c>
      <c r="AL183" s="6">
        <v>8.0045000000000002</v>
      </c>
      <c r="AM183" s="6"/>
      <c r="AN183" s="6">
        <v>0</v>
      </c>
      <c r="AO183" s="6">
        <v>0</v>
      </c>
      <c r="AP183" s="6">
        <v>8.0045000000000002</v>
      </c>
      <c r="AQ183" s="6">
        <v>0</v>
      </c>
      <c r="AR183" s="6">
        <v>0</v>
      </c>
      <c r="AS183" s="6">
        <v>1</v>
      </c>
      <c r="AT183" s="7">
        <v>0</v>
      </c>
      <c r="AU183" s="6">
        <v>8.0165000000000006</v>
      </c>
      <c r="AV183" s="6"/>
      <c r="AW183" s="6">
        <v>0</v>
      </c>
      <c r="AX183" s="6">
        <v>0</v>
      </c>
      <c r="AY183" s="6">
        <v>8.0165000000000006</v>
      </c>
      <c r="AZ183" s="6">
        <v>0</v>
      </c>
      <c r="BA183" s="6">
        <v>0</v>
      </c>
      <c r="BB183" s="6">
        <v>1210</v>
      </c>
      <c r="BC183" s="7">
        <v>0</v>
      </c>
      <c r="BD183" s="6"/>
      <c r="BE183" s="6"/>
      <c r="BF183" s="6"/>
      <c r="BG183" s="6"/>
      <c r="BH183" s="6"/>
      <c r="BI183" s="6"/>
      <c r="BJ183" s="6"/>
      <c r="BK183" s="6"/>
      <c r="BL183" s="7"/>
    </row>
    <row r="184" spans="1:64" x14ac:dyDescent="0.25">
      <c r="A184" s="9">
        <v>43333</v>
      </c>
      <c r="B184" s="6"/>
      <c r="C184" s="6"/>
      <c r="D184" s="6"/>
      <c r="E184" s="6"/>
      <c r="F184" s="6"/>
      <c r="G184" s="6"/>
      <c r="H184" s="6"/>
      <c r="I184" s="6"/>
      <c r="J184" s="7"/>
      <c r="K184" s="6"/>
      <c r="L184" s="6"/>
      <c r="M184" s="6"/>
      <c r="N184" s="6"/>
      <c r="O184" s="6"/>
      <c r="P184" s="6"/>
      <c r="Q184" s="6"/>
      <c r="R184" s="6"/>
      <c r="S184" s="7"/>
      <c r="T184" s="6"/>
      <c r="U184" s="6"/>
      <c r="V184" s="6"/>
      <c r="W184" s="6"/>
      <c r="X184" s="6"/>
      <c r="Y184" s="6"/>
      <c r="Z184" s="6"/>
      <c r="AA184" s="6"/>
      <c r="AB184" s="7"/>
      <c r="AC184" s="6">
        <v>7.4733000000000001</v>
      </c>
      <c r="AD184" s="6"/>
      <c r="AE184" s="6">
        <v>0</v>
      </c>
      <c r="AF184" s="6">
        <v>0</v>
      </c>
      <c r="AG184" s="6">
        <v>7.5026999999999999</v>
      </c>
      <c r="AH184" s="6">
        <v>2.9399999999999999E-2</v>
      </c>
      <c r="AI184" s="6">
        <v>0</v>
      </c>
      <c r="AJ184" s="6">
        <v>1</v>
      </c>
      <c r="AK184" s="7">
        <v>0</v>
      </c>
      <c r="AL184" s="6">
        <v>8.0045000000000002</v>
      </c>
      <c r="AM184" s="6"/>
      <c r="AN184" s="6">
        <v>0</v>
      </c>
      <c r="AO184" s="6">
        <v>0</v>
      </c>
      <c r="AP184" s="6">
        <v>7.9524999999999997</v>
      </c>
      <c r="AQ184" s="6">
        <v>-5.1999999999999998E-2</v>
      </c>
      <c r="AR184" s="6">
        <v>0</v>
      </c>
      <c r="AS184" s="6">
        <v>1</v>
      </c>
      <c r="AT184" s="7">
        <v>0</v>
      </c>
      <c r="AU184" s="6">
        <v>8.0165000000000006</v>
      </c>
      <c r="AV184" s="6"/>
      <c r="AW184" s="6">
        <v>0</v>
      </c>
      <c r="AX184" s="6">
        <v>0</v>
      </c>
      <c r="AY184" s="6">
        <v>7.9684999999999997</v>
      </c>
      <c r="AZ184" s="6">
        <v>-4.8000000000000001E-2</v>
      </c>
      <c r="BA184" s="6">
        <v>0</v>
      </c>
      <c r="BB184" s="6">
        <v>1210</v>
      </c>
      <c r="BC184" s="7">
        <v>0</v>
      </c>
      <c r="BD184" s="6"/>
      <c r="BE184" s="6"/>
      <c r="BF184" s="6"/>
      <c r="BG184" s="6"/>
      <c r="BH184" s="6"/>
      <c r="BI184" s="6"/>
      <c r="BJ184" s="6"/>
      <c r="BK184" s="6"/>
      <c r="BL184" s="7"/>
    </row>
    <row r="185" spans="1:64" x14ac:dyDescent="0.25">
      <c r="A185" s="9">
        <v>43334</v>
      </c>
      <c r="B185" s="6"/>
      <c r="C185" s="6"/>
      <c r="D185" s="6"/>
      <c r="E185" s="6"/>
      <c r="F185" s="6"/>
      <c r="G185" s="6"/>
      <c r="H185" s="6"/>
      <c r="I185" s="6"/>
      <c r="J185" s="7"/>
      <c r="K185" s="6"/>
      <c r="L185" s="6"/>
      <c r="M185" s="6"/>
      <c r="N185" s="6"/>
      <c r="O185" s="6"/>
      <c r="P185" s="6"/>
      <c r="Q185" s="6"/>
      <c r="R185" s="6"/>
      <c r="S185" s="7"/>
      <c r="T185" s="6"/>
      <c r="U185" s="6"/>
      <c r="V185" s="6"/>
      <c r="W185" s="6"/>
      <c r="X185" s="6"/>
      <c r="Y185" s="6"/>
      <c r="Z185" s="6"/>
      <c r="AA185" s="6"/>
      <c r="AB185" s="7"/>
      <c r="AC185" s="6">
        <v>7.5026999999999999</v>
      </c>
      <c r="AD185" s="6"/>
      <c r="AE185" s="6">
        <v>0</v>
      </c>
      <c r="AF185" s="6">
        <v>0</v>
      </c>
      <c r="AG185" s="6">
        <v>7.5279999999999996</v>
      </c>
      <c r="AH185" s="6">
        <v>2.53E-2</v>
      </c>
      <c r="AI185" s="6">
        <v>0</v>
      </c>
      <c r="AJ185" s="6">
        <v>1</v>
      </c>
      <c r="AK185" s="7">
        <v>0</v>
      </c>
      <c r="AL185" s="6">
        <v>7.9524999999999997</v>
      </c>
      <c r="AM185" s="6"/>
      <c r="AN185" s="6">
        <v>0</v>
      </c>
      <c r="AO185" s="6">
        <v>0</v>
      </c>
      <c r="AP185" s="6">
        <v>7.9589999999999996</v>
      </c>
      <c r="AQ185" s="6">
        <v>6.4999999999999997E-3</v>
      </c>
      <c r="AR185" s="6">
        <v>0</v>
      </c>
      <c r="AS185" s="6">
        <v>1</v>
      </c>
      <c r="AT185" s="7">
        <v>0</v>
      </c>
      <c r="AU185" s="6">
        <v>7.9684999999999997</v>
      </c>
      <c r="AV185" s="6"/>
      <c r="AW185" s="6">
        <v>0</v>
      </c>
      <c r="AX185" s="6">
        <v>0</v>
      </c>
      <c r="AY185" s="6">
        <v>7.9725000000000001</v>
      </c>
      <c r="AZ185" s="6">
        <v>4.0000000000000001E-3</v>
      </c>
      <c r="BA185" s="6">
        <v>0</v>
      </c>
      <c r="BB185" s="6">
        <v>1210</v>
      </c>
      <c r="BC185" s="7">
        <v>0</v>
      </c>
      <c r="BD185" s="6"/>
      <c r="BE185" s="6"/>
      <c r="BF185" s="6"/>
      <c r="BG185" s="6"/>
      <c r="BH185" s="6"/>
      <c r="BI185" s="6"/>
      <c r="BJ185" s="6"/>
      <c r="BK185" s="6"/>
      <c r="BL185" s="7"/>
    </row>
    <row r="186" spans="1:64" x14ac:dyDescent="0.25">
      <c r="A186" s="9">
        <v>43335</v>
      </c>
      <c r="B186" s="6"/>
      <c r="C186" s="6"/>
      <c r="D186" s="6"/>
      <c r="E186" s="6"/>
      <c r="F186" s="6"/>
      <c r="G186" s="6"/>
      <c r="H186" s="6"/>
      <c r="I186" s="6"/>
      <c r="J186" s="7"/>
      <c r="K186" s="6"/>
      <c r="L186" s="6"/>
      <c r="M186" s="6"/>
      <c r="N186" s="6"/>
      <c r="O186" s="6"/>
      <c r="P186" s="6"/>
      <c r="Q186" s="6"/>
      <c r="R186" s="6"/>
      <c r="S186" s="7"/>
      <c r="T186" s="6"/>
      <c r="U186" s="6"/>
      <c r="V186" s="6"/>
      <c r="W186" s="6"/>
      <c r="X186" s="6"/>
      <c r="Y186" s="6"/>
      <c r="Z186" s="6"/>
      <c r="AA186" s="6"/>
      <c r="AB186" s="7"/>
      <c r="AC186" s="6">
        <v>7.5279999999999996</v>
      </c>
      <c r="AD186" s="6"/>
      <c r="AE186" s="6">
        <v>0</v>
      </c>
      <c r="AF186" s="6">
        <v>0</v>
      </c>
      <c r="AG186" s="6">
        <v>7.5608000000000004</v>
      </c>
      <c r="AH186" s="6">
        <v>3.2800000000000003E-2</v>
      </c>
      <c r="AI186" s="6">
        <v>0</v>
      </c>
      <c r="AJ186" s="6">
        <v>1</v>
      </c>
      <c r="AK186" s="7">
        <v>0</v>
      </c>
      <c r="AL186" s="6">
        <v>7.9589999999999996</v>
      </c>
      <c r="AM186" s="6"/>
      <c r="AN186" s="6">
        <v>0</v>
      </c>
      <c r="AO186" s="6">
        <v>0</v>
      </c>
      <c r="AP186" s="6">
        <v>7.9894999999999996</v>
      </c>
      <c r="AQ186" s="6">
        <v>3.0499999999999999E-2</v>
      </c>
      <c r="AR186" s="6">
        <v>0</v>
      </c>
      <c r="AS186" s="6">
        <v>1</v>
      </c>
      <c r="AT186" s="7">
        <v>0</v>
      </c>
      <c r="AU186" s="6">
        <v>7.9725000000000001</v>
      </c>
      <c r="AV186" s="6"/>
      <c r="AW186" s="6">
        <v>0</v>
      </c>
      <c r="AX186" s="6">
        <v>0</v>
      </c>
      <c r="AY186" s="6">
        <v>8.0069999999999997</v>
      </c>
      <c r="AZ186" s="6">
        <v>3.4500000000000003E-2</v>
      </c>
      <c r="BA186" s="6">
        <v>0</v>
      </c>
      <c r="BB186" s="6">
        <v>1210</v>
      </c>
      <c r="BC186" s="7">
        <v>0</v>
      </c>
      <c r="BD186" s="6"/>
      <c r="BE186" s="6"/>
      <c r="BF186" s="6"/>
      <c r="BG186" s="6"/>
      <c r="BH186" s="6"/>
      <c r="BI186" s="6"/>
      <c r="BJ186" s="6"/>
      <c r="BK186" s="6"/>
      <c r="BL186" s="7"/>
    </row>
    <row r="187" spans="1:64" x14ac:dyDescent="0.25">
      <c r="A187" s="9">
        <v>43336</v>
      </c>
      <c r="B187" s="6"/>
      <c r="C187" s="6"/>
      <c r="D187" s="6"/>
      <c r="E187" s="6"/>
      <c r="F187" s="6"/>
      <c r="G187" s="6"/>
      <c r="H187" s="6"/>
      <c r="I187" s="6"/>
      <c r="J187" s="7"/>
      <c r="K187" s="6"/>
      <c r="L187" s="6"/>
      <c r="M187" s="6"/>
      <c r="N187" s="6"/>
      <c r="O187" s="6"/>
      <c r="P187" s="6"/>
      <c r="Q187" s="6"/>
      <c r="R187" s="6"/>
      <c r="S187" s="7"/>
      <c r="T187" s="6"/>
      <c r="U187" s="6"/>
      <c r="V187" s="6"/>
      <c r="W187" s="6"/>
      <c r="X187" s="6"/>
      <c r="Y187" s="6"/>
      <c r="Z187" s="6"/>
      <c r="AA187" s="6"/>
      <c r="AB187" s="7"/>
      <c r="AC187" s="6">
        <v>7.5608000000000004</v>
      </c>
      <c r="AD187" s="6"/>
      <c r="AE187" s="6">
        <v>0</v>
      </c>
      <c r="AF187" s="6">
        <v>0</v>
      </c>
      <c r="AG187" s="6">
        <v>7.5894000000000004</v>
      </c>
      <c r="AH187" s="6">
        <v>2.86E-2</v>
      </c>
      <c r="AI187" s="6">
        <v>0</v>
      </c>
      <c r="AJ187" s="6">
        <v>1</v>
      </c>
      <c r="AK187" s="7">
        <v>0</v>
      </c>
      <c r="AL187" s="6">
        <v>7.9894999999999996</v>
      </c>
      <c r="AM187" s="6"/>
      <c r="AN187" s="6">
        <v>0</v>
      </c>
      <c r="AO187" s="6">
        <v>0</v>
      </c>
      <c r="AP187" s="6">
        <v>8.1189999999999998</v>
      </c>
      <c r="AQ187" s="6">
        <v>0.1295</v>
      </c>
      <c r="AR187" s="6">
        <v>0</v>
      </c>
      <c r="AS187" s="6">
        <v>1</v>
      </c>
      <c r="AT187" s="7">
        <v>0</v>
      </c>
      <c r="AU187" s="6">
        <v>8.0069999999999997</v>
      </c>
      <c r="AV187" s="6"/>
      <c r="AW187" s="6">
        <v>0</v>
      </c>
      <c r="AX187" s="6">
        <v>0</v>
      </c>
      <c r="AY187" s="6">
        <v>8.1304999999999996</v>
      </c>
      <c r="AZ187" s="6">
        <v>0.1235</v>
      </c>
      <c r="BA187" s="6">
        <v>0</v>
      </c>
      <c r="BB187" s="6">
        <v>1210</v>
      </c>
      <c r="BC187" s="7">
        <v>0</v>
      </c>
      <c r="BD187" s="6"/>
      <c r="BE187" s="6"/>
      <c r="BF187" s="6"/>
      <c r="BG187" s="6"/>
      <c r="BH187" s="6"/>
      <c r="BI187" s="6"/>
      <c r="BJ187" s="6"/>
      <c r="BK187" s="6"/>
      <c r="BL187" s="7"/>
    </row>
    <row r="188" spans="1:64" x14ac:dyDescent="0.25">
      <c r="A188" s="9">
        <v>43339</v>
      </c>
      <c r="B188" s="6"/>
      <c r="C188" s="6"/>
      <c r="D188" s="6"/>
      <c r="E188" s="6"/>
      <c r="F188" s="6"/>
      <c r="G188" s="6"/>
      <c r="H188" s="6"/>
      <c r="I188" s="6"/>
      <c r="J188" s="7"/>
      <c r="K188" s="6"/>
      <c r="L188" s="6"/>
      <c r="M188" s="6"/>
      <c r="N188" s="6"/>
      <c r="O188" s="6"/>
      <c r="P188" s="6"/>
      <c r="Q188" s="6"/>
      <c r="R188" s="6"/>
      <c r="S188" s="7"/>
      <c r="T188" s="6"/>
      <c r="U188" s="6"/>
      <c r="V188" s="6"/>
      <c r="W188" s="6"/>
      <c r="X188" s="6"/>
      <c r="Y188" s="6"/>
      <c r="Z188" s="6"/>
      <c r="AA188" s="6"/>
      <c r="AB188" s="7"/>
      <c r="AC188" s="6">
        <v>7.5894000000000004</v>
      </c>
      <c r="AD188" s="6"/>
      <c r="AE188" s="6">
        <v>0</v>
      </c>
      <c r="AF188" s="6">
        <v>0</v>
      </c>
      <c r="AG188" s="6">
        <v>7.6234000000000002</v>
      </c>
      <c r="AH188" s="6">
        <v>3.4000000000000002E-2</v>
      </c>
      <c r="AI188" s="6">
        <v>0</v>
      </c>
      <c r="AJ188" s="6">
        <v>1</v>
      </c>
      <c r="AK188" s="7">
        <v>0</v>
      </c>
      <c r="AL188" s="6">
        <v>8.1189999999999998</v>
      </c>
      <c r="AM188" s="6"/>
      <c r="AN188" s="6">
        <v>0</v>
      </c>
      <c r="AO188" s="6">
        <v>0</v>
      </c>
      <c r="AP188" s="6">
        <v>8.1189999999999998</v>
      </c>
      <c r="AQ188" s="6">
        <v>0</v>
      </c>
      <c r="AR188" s="6">
        <v>0</v>
      </c>
      <c r="AS188" s="6">
        <v>1</v>
      </c>
      <c r="AT188" s="7">
        <v>0</v>
      </c>
      <c r="AU188" s="6">
        <v>8.1304999999999996</v>
      </c>
      <c r="AV188" s="6">
        <v>8.1829999999999998</v>
      </c>
      <c r="AW188" s="6">
        <v>8.1775000000000002</v>
      </c>
      <c r="AX188" s="6">
        <v>8.2334999999999994</v>
      </c>
      <c r="AY188" s="6">
        <v>8.1494999999999997</v>
      </c>
      <c r="AZ188" s="6">
        <v>1.9E-2</v>
      </c>
      <c r="BA188" s="6">
        <v>113</v>
      </c>
      <c r="BB188" s="6">
        <v>1323</v>
      </c>
      <c r="BC188" s="7">
        <v>0</v>
      </c>
      <c r="BD188" s="6"/>
      <c r="BE188" s="6"/>
      <c r="BF188" s="6"/>
      <c r="BG188" s="6"/>
      <c r="BH188" s="6"/>
      <c r="BI188" s="6"/>
      <c r="BJ188" s="6"/>
      <c r="BK188" s="6"/>
      <c r="BL188" s="7"/>
    </row>
    <row r="189" spans="1:64" x14ac:dyDescent="0.25">
      <c r="A189" s="9">
        <v>43340</v>
      </c>
      <c r="B189" s="6"/>
      <c r="C189" s="6"/>
      <c r="D189" s="6"/>
      <c r="E189" s="6"/>
      <c r="F189" s="6"/>
      <c r="G189" s="6"/>
      <c r="H189" s="6"/>
      <c r="I189" s="6"/>
      <c r="J189" s="7"/>
      <c r="K189" s="6"/>
      <c r="L189" s="6"/>
      <c r="M189" s="6"/>
      <c r="N189" s="6"/>
      <c r="O189" s="6"/>
      <c r="P189" s="6"/>
      <c r="Q189" s="6"/>
      <c r="R189" s="6"/>
      <c r="S189" s="7"/>
      <c r="T189" s="6"/>
      <c r="U189" s="6"/>
      <c r="V189" s="6"/>
      <c r="W189" s="6"/>
      <c r="X189" s="6"/>
      <c r="Y189" s="6"/>
      <c r="Z189" s="6"/>
      <c r="AA189" s="6"/>
      <c r="AB189" s="7"/>
      <c r="AC189" s="6">
        <v>7.6234000000000002</v>
      </c>
      <c r="AD189" s="6"/>
      <c r="AE189" s="6">
        <v>0</v>
      </c>
      <c r="AF189" s="6">
        <v>0</v>
      </c>
      <c r="AG189" s="6">
        <v>7.6523000000000003</v>
      </c>
      <c r="AH189" s="6">
        <v>2.8899999999999999E-2</v>
      </c>
      <c r="AI189" s="6">
        <v>0</v>
      </c>
      <c r="AJ189" s="6">
        <v>1</v>
      </c>
      <c r="AK189" s="7">
        <v>0</v>
      </c>
      <c r="AL189" s="6">
        <v>8.1189999999999998</v>
      </c>
      <c r="AM189" s="6"/>
      <c r="AN189" s="6">
        <v>0</v>
      </c>
      <c r="AO189" s="6">
        <v>0</v>
      </c>
      <c r="AP189" s="6">
        <v>8.1214999999999993</v>
      </c>
      <c r="AQ189" s="6">
        <v>2.5000000000000001E-3</v>
      </c>
      <c r="AR189" s="6">
        <v>0</v>
      </c>
      <c r="AS189" s="6">
        <v>1</v>
      </c>
      <c r="AT189" s="7">
        <v>0</v>
      </c>
      <c r="AU189" s="6">
        <v>8.1494999999999997</v>
      </c>
      <c r="AV189" s="6">
        <v>8.1984999999999992</v>
      </c>
      <c r="AW189" s="6">
        <v>8.1984999999999992</v>
      </c>
      <c r="AX189" s="6">
        <v>8.2279999999999998</v>
      </c>
      <c r="AY189" s="6">
        <v>8.1995000000000005</v>
      </c>
      <c r="AZ189" s="6">
        <v>0.05</v>
      </c>
      <c r="BA189" s="6">
        <v>113</v>
      </c>
      <c r="BB189" s="6">
        <v>1436</v>
      </c>
      <c r="BC189" s="7">
        <v>0</v>
      </c>
      <c r="BD189" s="6"/>
      <c r="BE189" s="6"/>
      <c r="BF189" s="6"/>
      <c r="BG189" s="6"/>
      <c r="BH189" s="6"/>
      <c r="BI189" s="6"/>
      <c r="BJ189" s="6"/>
      <c r="BK189" s="6"/>
      <c r="BL189" s="7"/>
    </row>
    <row r="190" spans="1:64" x14ac:dyDescent="0.25">
      <c r="A190" s="9">
        <v>43341</v>
      </c>
      <c r="B190" s="6"/>
      <c r="C190" s="6"/>
      <c r="D190" s="6"/>
      <c r="E190" s="6"/>
      <c r="F190" s="6"/>
      <c r="G190" s="6"/>
      <c r="H190" s="6"/>
      <c r="I190" s="6"/>
      <c r="J190" s="7"/>
      <c r="K190" s="6"/>
      <c r="L190" s="6"/>
      <c r="M190" s="6"/>
      <c r="N190" s="6"/>
      <c r="O190" s="6"/>
      <c r="P190" s="6"/>
      <c r="Q190" s="6"/>
      <c r="R190" s="6"/>
      <c r="S190" s="7"/>
      <c r="T190" s="6"/>
      <c r="U190" s="6"/>
      <c r="V190" s="6"/>
      <c r="W190" s="6"/>
      <c r="X190" s="6"/>
      <c r="Y190" s="6"/>
      <c r="Z190" s="6"/>
      <c r="AA190" s="6"/>
      <c r="AB190" s="7"/>
      <c r="AC190" s="6">
        <v>7.6523000000000003</v>
      </c>
      <c r="AD190" s="6"/>
      <c r="AE190" s="6">
        <v>0</v>
      </c>
      <c r="AF190" s="6">
        <v>0</v>
      </c>
      <c r="AG190" s="6">
        <v>7.6773999999999996</v>
      </c>
      <c r="AH190" s="6">
        <v>2.5100000000000001E-2</v>
      </c>
      <c r="AI190" s="6">
        <v>0</v>
      </c>
      <c r="AJ190" s="6">
        <v>1</v>
      </c>
      <c r="AK190" s="7">
        <v>0</v>
      </c>
      <c r="AL190" s="6">
        <v>8.1214999999999993</v>
      </c>
      <c r="AM190" s="6"/>
      <c r="AN190" s="6">
        <v>0</v>
      </c>
      <c r="AO190" s="6">
        <v>0</v>
      </c>
      <c r="AP190" s="6">
        <v>8.2814999999999994</v>
      </c>
      <c r="AQ190" s="6">
        <v>0.16</v>
      </c>
      <c r="AR190" s="6">
        <v>0</v>
      </c>
      <c r="AS190" s="6">
        <v>1</v>
      </c>
      <c r="AT190" s="7">
        <v>0</v>
      </c>
      <c r="AU190" s="6">
        <v>8.1995000000000005</v>
      </c>
      <c r="AV190" s="6">
        <v>8.3305000000000007</v>
      </c>
      <c r="AW190" s="6">
        <v>8.3070000000000004</v>
      </c>
      <c r="AX190" s="6">
        <v>8.3665000000000003</v>
      </c>
      <c r="AY190" s="6">
        <v>8.3650000000000002</v>
      </c>
      <c r="AZ190" s="6">
        <v>0.16550000000000001</v>
      </c>
      <c r="BA190" s="6">
        <v>113</v>
      </c>
      <c r="BB190" s="6">
        <v>1549</v>
      </c>
      <c r="BC190" s="7">
        <v>0</v>
      </c>
      <c r="BD190" s="6"/>
      <c r="BE190" s="6"/>
      <c r="BF190" s="6"/>
      <c r="BG190" s="6"/>
      <c r="BH190" s="6"/>
      <c r="BI190" s="6"/>
      <c r="BJ190" s="6"/>
      <c r="BK190" s="6"/>
      <c r="BL190" s="7"/>
    </row>
    <row r="191" spans="1:64" x14ac:dyDescent="0.25">
      <c r="A191" s="9">
        <v>43342</v>
      </c>
      <c r="B191" s="6"/>
      <c r="C191" s="6"/>
      <c r="D191" s="6"/>
      <c r="E191" s="6"/>
      <c r="F191" s="6"/>
      <c r="G191" s="6"/>
      <c r="H191" s="6"/>
      <c r="I191" s="6"/>
      <c r="J191" s="7"/>
      <c r="K191" s="6"/>
      <c r="L191" s="6"/>
      <c r="M191" s="6"/>
      <c r="N191" s="6"/>
      <c r="O191" s="6"/>
      <c r="P191" s="6"/>
      <c r="Q191" s="6"/>
      <c r="R191" s="6"/>
      <c r="S191" s="7"/>
      <c r="T191" s="6"/>
      <c r="U191" s="6"/>
      <c r="V191" s="6"/>
      <c r="W191" s="6"/>
      <c r="X191" s="6"/>
      <c r="Y191" s="6"/>
      <c r="Z191" s="6"/>
      <c r="AA191" s="6"/>
      <c r="AB191" s="7"/>
      <c r="AC191" s="6">
        <v>7.6773999999999996</v>
      </c>
      <c r="AD191" s="6"/>
      <c r="AE191" s="6">
        <v>0</v>
      </c>
      <c r="AF191" s="6">
        <v>0</v>
      </c>
      <c r="AG191" s="6">
        <v>7.7073999999999998</v>
      </c>
      <c r="AH191" s="6">
        <v>0.03</v>
      </c>
      <c r="AI191" s="6">
        <v>0</v>
      </c>
      <c r="AJ191" s="6">
        <v>1</v>
      </c>
      <c r="AK191" s="7">
        <v>0</v>
      </c>
      <c r="AL191" s="6">
        <v>8.2814999999999994</v>
      </c>
      <c r="AM191" s="6"/>
      <c r="AN191" s="6">
        <v>0</v>
      </c>
      <c r="AO191" s="6">
        <v>0</v>
      </c>
      <c r="AP191" s="6">
        <v>8.5039999999999996</v>
      </c>
      <c r="AQ191" s="6">
        <v>0.2225</v>
      </c>
      <c r="AR191" s="6">
        <v>0</v>
      </c>
      <c r="AS191" s="6">
        <v>1</v>
      </c>
      <c r="AT191" s="7">
        <v>0</v>
      </c>
      <c r="AU191" s="6">
        <v>8.3650000000000002</v>
      </c>
      <c r="AV191" s="6">
        <v>8.5764999999999993</v>
      </c>
      <c r="AW191" s="6">
        <v>8.5465</v>
      </c>
      <c r="AX191" s="6">
        <v>8.6084999999999994</v>
      </c>
      <c r="AY191" s="6">
        <v>8.5630000000000006</v>
      </c>
      <c r="AZ191" s="6">
        <v>0.19800000000000001</v>
      </c>
      <c r="BA191" s="6">
        <v>112</v>
      </c>
      <c r="BB191" s="6">
        <v>1661</v>
      </c>
      <c r="BC191" s="7">
        <v>0</v>
      </c>
      <c r="BD191" s="6"/>
      <c r="BE191" s="6"/>
      <c r="BF191" s="6"/>
      <c r="BG191" s="6"/>
      <c r="BH191" s="6"/>
      <c r="BI191" s="6"/>
      <c r="BJ191" s="6"/>
      <c r="BK191" s="6"/>
      <c r="BL191" s="7"/>
    </row>
    <row r="192" spans="1:64" x14ac:dyDescent="0.25">
      <c r="A192" s="9">
        <v>43343</v>
      </c>
      <c r="B192" s="6"/>
      <c r="C192" s="6"/>
      <c r="D192" s="6"/>
      <c r="E192" s="6"/>
      <c r="F192" s="6"/>
      <c r="G192" s="6"/>
      <c r="H192" s="6"/>
      <c r="I192" s="6"/>
      <c r="J192" s="7"/>
      <c r="K192" s="6"/>
      <c r="L192" s="6"/>
      <c r="M192" s="6"/>
      <c r="N192" s="6"/>
      <c r="O192" s="6"/>
      <c r="P192" s="6"/>
      <c r="Q192" s="6"/>
      <c r="R192" s="6"/>
      <c r="S192" s="7"/>
      <c r="T192" s="6"/>
      <c r="U192" s="6"/>
      <c r="V192" s="6"/>
      <c r="W192" s="6"/>
      <c r="X192" s="6"/>
      <c r="Y192" s="6"/>
      <c r="Z192" s="6"/>
      <c r="AA192" s="6"/>
      <c r="AB192" s="7"/>
      <c r="AC192" s="6">
        <v>7.7073999999999998</v>
      </c>
      <c r="AD192" s="6"/>
      <c r="AE192" s="6">
        <v>0</v>
      </c>
      <c r="AF192" s="6">
        <v>0</v>
      </c>
      <c r="AG192" s="6">
        <v>7.7420999999999998</v>
      </c>
      <c r="AH192" s="6">
        <v>3.4700000000000002E-2</v>
      </c>
      <c r="AI192" s="6">
        <v>0</v>
      </c>
      <c r="AJ192" s="6">
        <v>1</v>
      </c>
      <c r="AK192" s="7">
        <v>0</v>
      </c>
      <c r="AL192" s="6">
        <v>8.5039999999999996</v>
      </c>
      <c r="AM192" s="6"/>
      <c r="AN192" s="6">
        <v>0</v>
      </c>
      <c r="AO192" s="6">
        <v>0</v>
      </c>
      <c r="AP192" s="6">
        <v>8.5039999999999996</v>
      </c>
      <c r="AQ192" s="6">
        <v>0</v>
      </c>
      <c r="AR192" s="6">
        <v>0</v>
      </c>
      <c r="AS192" s="6">
        <v>1</v>
      </c>
      <c r="AT192" s="7">
        <v>0</v>
      </c>
      <c r="AU192" s="6">
        <v>8.5630000000000006</v>
      </c>
      <c r="AV192" s="6"/>
      <c r="AW192" s="6">
        <v>0</v>
      </c>
      <c r="AX192" s="6">
        <v>0</v>
      </c>
      <c r="AY192" s="6">
        <v>8.5630000000000006</v>
      </c>
      <c r="AZ192" s="6">
        <v>0</v>
      </c>
      <c r="BA192" s="6">
        <v>0</v>
      </c>
      <c r="BB192" s="6">
        <v>1661</v>
      </c>
      <c r="BC192" s="7">
        <v>0</v>
      </c>
      <c r="BD192" s="6"/>
      <c r="BE192" s="6"/>
      <c r="BF192" s="6"/>
      <c r="BG192" s="6"/>
      <c r="BH192" s="6"/>
      <c r="BI192" s="6"/>
      <c r="BJ192" s="6"/>
      <c r="BK192" s="6"/>
      <c r="BL192" s="7"/>
    </row>
    <row r="193" spans="1:64" x14ac:dyDescent="0.25">
      <c r="A193" s="9">
        <v>43346</v>
      </c>
      <c r="B193" s="6"/>
      <c r="C193" s="6"/>
      <c r="D193" s="6"/>
      <c r="E193" s="6"/>
      <c r="F193" s="6"/>
      <c r="G193" s="6"/>
      <c r="H193" s="6"/>
      <c r="I193" s="6"/>
      <c r="J193" s="7"/>
      <c r="K193" s="6"/>
      <c r="L193" s="6"/>
      <c r="M193" s="6"/>
      <c r="N193" s="6"/>
      <c r="O193" s="6"/>
      <c r="P193" s="6"/>
      <c r="Q193" s="6"/>
      <c r="R193" s="6"/>
      <c r="S193" s="7"/>
      <c r="T193" s="6"/>
      <c r="U193" s="6"/>
      <c r="V193" s="6"/>
      <c r="W193" s="6"/>
      <c r="X193" s="6"/>
      <c r="Y193" s="6"/>
      <c r="Z193" s="6"/>
      <c r="AA193" s="6"/>
      <c r="AB193" s="7"/>
      <c r="AC193" s="6"/>
      <c r="AD193" s="6"/>
      <c r="AE193" s="6"/>
      <c r="AF193" s="6"/>
      <c r="AG193" s="6"/>
      <c r="AH193" s="6"/>
      <c r="AI193" s="6"/>
      <c r="AJ193" s="6"/>
      <c r="AK193" s="7"/>
      <c r="AL193" s="6">
        <v>8.5039999999999996</v>
      </c>
      <c r="AM193" s="6"/>
      <c r="AN193" s="6">
        <v>0</v>
      </c>
      <c r="AO193" s="6">
        <v>0</v>
      </c>
      <c r="AP193" s="6">
        <v>8.5039999999999996</v>
      </c>
      <c r="AQ193" s="6">
        <v>0</v>
      </c>
      <c r="AR193" s="6">
        <v>0</v>
      </c>
      <c r="AS193" s="6">
        <v>1</v>
      </c>
      <c r="AT193" s="7">
        <v>0</v>
      </c>
      <c r="AU193" s="6">
        <v>8.5630000000000006</v>
      </c>
      <c r="AV193" s="6"/>
      <c r="AW193" s="6">
        <v>0</v>
      </c>
      <c r="AX193" s="6">
        <v>0</v>
      </c>
      <c r="AY193" s="6">
        <v>8.7134999999999998</v>
      </c>
      <c r="AZ193" s="6">
        <v>0.15049999999999999</v>
      </c>
      <c r="BA193" s="6">
        <v>0</v>
      </c>
      <c r="BB193" s="6">
        <v>1661</v>
      </c>
      <c r="BC193" s="7">
        <v>0</v>
      </c>
      <c r="BD193" s="6"/>
      <c r="BE193" s="6"/>
      <c r="BF193" s="6"/>
      <c r="BG193" s="6"/>
      <c r="BH193" s="6"/>
      <c r="BI193" s="6"/>
      <c r="BJ193" s="6"/>
      <c r="BK193" s="6"/>
      <c r="BL193" s="7"/>
    </row>
    <row r="194" spans="1:64" x14ac:dyDescent="0.25">
      <c r="A194" s="9">
        <v>43347</v>
      </c>
      <c r="B194" s="6"/>
      <c r="C194" s="6"/>
      <c r="D194" s="6"/>
      <c r="E194" s="6"/>
      <c r="F194" s="6"/>
      <c r="G194" s="6"/>
      <c r="H194" s="6"/>
      <c r="I194" s="6"/>
      <c r="J194" s="7"/>
      <c r="K194" s="6"/>
      <c r="L194" s="6"/>
      <c r="M194" s="6"/>
      <c r="N194" s="6"/>
      <c r="O194" s="6"/>
      <c r="P194" s="6"/>
      <c r="Q194" s="6"/>
      <c r="R194" s="6"/>
      <c r="S194" s="7"/>
      <c r="T194" s="6"/>
      <c r="U194" s="6"/>
      <c r="V194" s="6"/>
      <c r="W194" s="6"/>
      <c r="X194" s="6"/>
      <c r="Y194" s="6"/>
      <c r="Z194" s="6"/>
      <c r="AA194" s="6"/>
      <c r="AB194" s="7"/>
      <c r="AC194" s="6"/>
      <c r="AD194" s="6"/>
      <c r="AE194" s="6"/>
      <c r="AF194" s="6"/>
      <c r="AG194" s="6"/>
      <c r="AH194" s="6"/>
      <c r="AI194" s="6"/>
      <c r="AJ194" s="6"/>
      <c r="AK194" s="7"/>
      <c r="AL194" s="6">
        <v>8.5039999999999996</v>
      </c>
      <c r="AM194" s="6"/>
      <c r="AN194" s="6">
        <v>0</v>
      </c>
      <c r="AO194" s="6">
        <v>0</v>
      </c>
      <c r="AP194" s="6">
        <v>8.6303999999999998</v>
      </c>
      <c r="AQ194" s="6">
        <v>0.12640000000000001</v>
      </c>
      <c r="AR194" s="6">
        <v>0</v>
      </c>
      <c r="AS194" s="6">
        <v>1</v>
      </c>
      <c r="AT194" s="7">
        <v>0</v>
      </c>
      <c r="AU194" s="6">
        <v>8.7134999999999998</v>
      </c>
      <c r="AV194" s="6"/>
      <c r="AW194" s="6">
        <v>0</v>
      </c>
      <c r="AX194" s="6">
        <v>0</v>
      </c>
      <c r="AY194" s="6">
        <v>8.9239999999999995</v>
      </c>
      <c r="AZ194" s="6">
        <v>0.21049999999999999</v>
      </c>
      <c r="BA194" s="6">
        <v>0</v>
      </c>
      <c r="BB194" s="6">
        <v>1661</v>
      </c>
      <c r="BC194" s="7">
        <v>0</v>
      </c>
      <c r="BD194" s="6"/>
      <c r="BE194" s="6"/>
      <c r="BF194" s="6"/>
      <c r="BG194" s="6"/>
      <c r="BH194" s="6"/>
      <c r="BI194" s="6"/>
      <c r="BJ194" s="6"/>
      <c r="BK194" s="6"/>
      <c r="BL194" s="7"/>
    </row>
    <row r="195" spans="1:64" x14ac:dyDescent="0.25">
      <c r="A195" s="9">
        <v>43348</v>
      </c>
      <c r="B195" s="6"/>
      <c r="C195" s="6"/>
      <c r="D195" s="6"/>
      <c r="E195" s="6"/>
      <c r="F195" s="6"/>
      <c r="G195" s="6"/>
      <c r="H195" s="6"/>
      <c r="I195" s="6"/>
      <c r="J195" s="7"/>
      <c r="K195" s="6"/>
      <c r="L195" s="6"/>
      <c r="M195" s="6"/>
      <c r="N195" s="6"/>
      <c r="O195" s="6"/>
      <c r="P195" s="6"/>
      <c r="Q195" s="6"/>
      <c r="R195" s="6"/>
      <c r="S195" s="7"/>
      <c r="T195" s="6"/>
      <c r="U195" s="6"/>
      <c r="V195" s="6"/>
      <c r="W195" s="6"/>
      <c r="X195" s="6"/>
      <c r="Y195" s="6"/>
      <c r="Z195" s="6"/>
      <c r="AA195" s="6"/>
      <c r="AB195" s="7"/>
      <c r="AC195" s="6"/>
      <c r="AD195" s="6"/>
      <c r="AE195" s="6"/>
      <c r="AF195" s="6"/>
      <c r="AG195" s="6"/>
      <c r="AH195" s="6"/>
      <c r="AI195" s="6"/>
      <c r="AJ195" s="6"/>
      <c r="AK195" s="7"/>
      <c r="AL195" s="6">
        <v>8.6303999999999998</v>
      </c>
      <c r="AM195" s="6"/>
      <c r="AN195" s="6">
        <v>0</v>
      </c>
      <c r="AO195" s="6">
        <v>0</v>
      </c>
      <c r="AP195" s="6">
        <v>8.7928999999999995</v>
      </c>
      <c r="AQ195" s="6">
        <v>0.16250000000000001</v>
      </c>
      <c r="AR195" s="6">
        <v>0</v>
      </c>
      <c r="AS195" s="6">
        <v>1</v>
      </c>
      <c r="AT195" s="7">
        <v>0</v>
      </c>
      <c r="AU195" s="6">
        <v>8.9239999999999995</v>
      </c>
      <c r="AV195" s="6"/>
      <c r="AW195" s="6">
        <v>0</v>
      </c>
      <c r="AX195" s="6">
        <v>0</v>
      </c>
      <c r="AY195" s="6">
        <v>8.9239999999999995</v>
      </c>
      <c r="AZ195" s="6">
        <v>0</v>
      </c>
      <c r="BA195" s="6">
        <v>0</v>
      </c>
      <c r="BB195" s="6">
        <v>1661</v>
      </c>
      <c r="BC195" s="7">
        <v>0</v>
      </c>
      <c r="BD195" s="6"/>
      <c r="BE195" s="6"/>
      <c r="BF195" s="6"/>
      <c r="BG195" s="6"/>
      <c r="BH195" s="6"/>
      <c r="BI195" s="6"/>
      <c r="BJ195" s="6"/>
      <c r="BK195" s="6"/>
      <c r="BL195" s="7"/>
    </row>
    <row r="196" spans="1:64" x14ac:dyDescent="0.25">
      <c r="A196" s="9">
        <v>43349</v>
      </c>
      <c r="B196" s="6"/>
      <c r="C196" s="6"/>
      <c r="D196" s="6"/>
      <c r="E196" s="6"/>
      <c r="F196" s="6"/>
      <c r="G196" s="6"/>
      <c r="H196" s="6"/>
      <c r="I196" s="6"/>
      <c r="J196" s="7"/>
      <c r="K196" s="6"/>
      <c r="L196" s="6"/>
      <c r="M196" s="6"/>
      <c r="N196" s="6"/>
      <c r="O196" s="6"/>
      <c r="P196" s="6"/>
      <c r="Q196" s="6"/>
      <c r="R196" s="6"/>
      <c r="S196" s="7"/>
      <c r="T196" s="6"/>
      <c r="U196" s="6"/>
      <c r="V196" s="6"/>
      <c r="W196" s="6"/>
      <c r="X196" s="6"/>
      <c r="Y196" s="6"/>
      <c r="Z196" s="6"/>
      <c r="AA196" s="6"/>
      <c r="AB196" s="7"/>
      <c r="AC196" s="6"/>
      <c r="AD196" s="6"/>
      <c r="AE196" s="6"/>
      <c r="AF196" s="6"/>
      <c r="AG196" s="6"/>
      <c r="AH196" s="6"/>
      <c r="AI196" s="6"/>
      <c r="AJ196" s="6"/>
      <c r="AK196" s="7"/>
      <c r="AL196" s="6">
        <v>8.7928999999999995</v>
      </c>
      <c r="AM196" s="6"/>
      <c r="AN196" s="6">
        <v>0</v>
      </c>
      <c r="AO196" s="6">
        <v>0</v>
      </c>
      <c r="AP196" s="6">
        <v>8.9013000000000009</v>
      </c>
      <c r="AQ196" s="6">
        <v>0.1084</v>
      </c>
      <c r="AR196" s="6">
        <v>0</v>
      </c>
      <c r="AS196" s="6">
        <v>1</v>
      </c>
      <c r="AT196" s="7">
        <v>0</v>
      </c>
      <c r="AU196" s="6">
        <v>8.9239999999999995</v>
      </c>
      <c r="AV196" s="6"/>
      <c r="AW196" s="6">
        <v>0</v>
      </c>
      <c r="AX196" s="6">
        <v>0</v>
      </c>
      <c r="AY196" s="6">
        <v>8.9239999999999995</v>
      </c>
      <c r="AZ196" s="6">
        <v>0</v>
      </c>
      <c r="BA196" s="6">
        <v>0</v>
      </c>
      <c r="BB196" s="6">
        <v>1661</v>
      </c>
      <c r="BC196" s="7">
        <v>0</v>
      </c>
      <c r="BD196" s="6"/>
      <c r="BE196" s="6"/>
      <c r="BF196" s="6"/>
      <c r="BG196" s="6"/>
      <c r="BH196" s="6"/>
      <c r="BI196" s="6"/>
      <c r="BJ196" s="6"/>
      <c r="BK196" s="6"/>
      <c r="BL196" s="7"/>
    </row>
    <row r="197" spans="1:64" x14ac:dyDescent="0.25">
      <c r="A197" s="9">
        <v>43350</v>
      </c>
      <c r="B197" s="6"/>
      <c r="C197" s="6"/>
      <c r="D197" s="6"/>
      <c r="E197" s="6"/>
      <c r="F197" s="6"/>
      <c r="G197" s="6"/>
      <c r="H197" s="6"/>
      <c r="I197" s="6"/>
      <c r="J197" s="7"/>
      <c r="K197" s="6"/>
      <c r="L197" s="6"/>
      <c r="M197" s="6"/>
      <c r="N197" s="6"/>
      <c r="O197" s="6"/>
      <c r="P197" s="6"/>
      <c r="Q197" s="6"/>
      <c r="R197" s="6"/>
      <c r="S197" s="7"/>
      <c r="T197" s="6"/>
      <c r="U197" s="6"/>
      <c r="V197" s="6"/>
      <c r="W197" s="6"/>
      <c r="X197" s="6"/>
      <c r="Y197" s="6"/>
      <c r="Z197" s="6"/>
      <c r="AA197" s="6"/>
      <c r="AB197" s="7"/>
      <c r="AC197" s="6"/>
      <c r="AD197" s="6"/>
      <c r="AE197" s="6"/>
      <c r="AF197" s="6"/>
      <c r="AG197" s="6"/>
      <c r="AH197" s="6"/>
      <c r="AI197" s="6"/>
      <c r="AJ197" s="6"/>
      <c r="AK197" s="7"/>
      <c r="AL197" s="6">
        <v>8.9013000000000009</v>
      </c>
      <c r="AM197" s="6"/>
      <c r="AN197" s="6">
        <v>0</v>
      </c>
      <c r="AO197" s="6">
        <v>0</v>
      </c>
      <c r="AP197" s="6">
        <v>8.7922999999999991</v>
      </c>
      <c r="AQ197" s="6">
        <v>-0.109</v>
      </c>
      <c r="AR197" s="6">
        <v>0</v>
      </c>
      <c r="AS197" s="6">
        <v>1</v>
      </c>
      <c r="AT197" s="7">
        <v>0</v>
      </c>
      <c r="AU197" s="6">
        <v>8.9239999999999995</v>
      </c>
      <c r="AV197" s="6">
        <v>8.6875</v>
      </c>
      <c r="AW197" s="6">
        <v>8.6240000000000006</v>
      </c>
      <c r="AX197" s="6">
        <v>8.6875</v>
      </c>
      <c r="AY197" s="6">
        <v>8.6240000000000006</v>
      </c>
      <c r="AZ197" s="6">
        <v>-0.3</v>
      </c>
      <c r="BA197" s="6">
        <v>60</v>
      </c>
      <c r="BB197" s="6">
        <v>1601</v>
      </c>
      <c r="BC197" s="7">
        <v>0</v>
      </c>
      <c r="BD197" s="6"/>
      <c r="BE197" s="6"/>
      <c r="BF197" s="6"/>
      <c r="BG197" s="6"/>
      <c r="BH197" s="6"/>
      <c r="BI197" s="6"/>
      <c r="BJ197" s="6"/>
      <c r="BK197" s="6"/>
      <c r="BL197" s="7"/>
    </row>
    <row r="198" spans="1:64" x14ac:dyDescent="0.25">
      <c r="A198" s="9">
        <v>43353</v>
      </c>
      <c r="B198" s="6"/>
      <c r="C198" s="6"/>
      <c r="D198" s="6"/>
      <c r="E198" s="6"/>
      <c r="F198" s="6"/>
      <c r="G198" s="6"/>
      <c r="H198" s="6"/>
      <c r="I198" s="6"/>
      <c r="J198" s="7"/>
      <c r="K198" s="6"/>
      <c r="L198" s="6"/>
      <c r="M198" s="6"/>
      <c r="N198" s="6"/>
      <c r="O198" s="6"/>
      <c r="P198" s="6"/>
      <c r="Q198" s="6"/>
      <c r="R198" s="6"/>
      <c r="S198" s="7"/>
      <c r="T198" s="6"/>
      <c r="U198" s="6"/>
      <c r="V198" s="6"/>
      <c r="W198" s="6"/>
      <c r="X198" s="6"/>
      <c r="Y198" s="6"/>
      <c r="Z198" s="6"/>
      <c r="AA198" s="6"/>
      <c r="AB198" s="7"/>
      <c r="AC198" s="6"/>
      <c r="AD198" s="6"/>
      <c r="AE198" s="6"/>
      <c r="AF198" s="6"/>
      <c r="AG198" s="6"/>
      <c r="AH198" s="6"/>
      <c r="AI198" s="6"/>
      <c r="AJ198" s="6"/>
      <c r="AK198" s="7"/>
      <c r="AL198" s="6">
        <v>8.7922999999999991</v>
      </c>
      <c r="AM198" s="6"/>
      <c r="AN198" s="6">
        <v>0</v>
      </c>
      <c r="AO198" s="6">
        <v>0</v>
      </c>
      <c r="AP198" s="6">
        <v>8.7736000000000001</v>
      </c>
      <c r="AQ198" s="6">
        <v>-1.8700000000000001E-2</v>
      </c>
      <c r="AR198" s="6">
        <v>0</v>
      </c>
      <c r="AS198" s="6">
        <v>1</v>
      </c>
      <c r="AT198" s="7">
        <v>0</v>
      </c>
      <c r="AU198" s="6">
        <v>8.6240000000000006</v>
      </c>
      <c r="AV198" s="6"/>
      <c r="AW198" s="6">
        <v>0</v>
      </c>
      <c r="AX198" s="6">
        <v>0</v>
      </c>
      <c r="AY198" s="6">
        <v>8.6999999999999993</v>
      </c>
      <c r="AZ198" s="6">
        <v>7.5999999999999998E-2</v>
      </c>
      <c r="BA198" s="6">
        <v>0</v>
      </c>
      <c r="BB198" s="6">
        <v>1601</v>
      </c>
      <c r="BC198" s="7">
        <v>0</v>
      </c>
      <c r="BD198" s="6"/>
      <c r="BE198" s="6"/>
      <c r="BF198" s="6"/>
      <c r="BG198" s="6"/>
      <c r="BH198" s="6"/>
      <c r="BI198" s="6"/>
      <c r="BJ198" s="6"/>
      <c r="BK198" s="6"/>
      <c r="BL198" s="7"/>
    </row>
    <row r="199" spans="1:64" x14ac:dyDescent="0.25">
      <c r="A199" s="9">
        <v>43354</v>
      </c>
      <c r="B199" s="6"/>
      <c r="C199" s="6"/>
      <c r="D199" s="6"/>
      <c r="E199" s="6"/>
      <c r="F199" s="6"/>
      <c r="G199" s="6"/>
      <c r="H199" s="6"/>
      <c r="I199" s="6"/>
      <c r="J199" s="7"/>
      <c r="K199" s="6"/>
      <c r="L199" s="6"/>
      <c r="M199" s="6"/>
      <c r="N199" s="6"/>
      <c r="O199" s="6"/>
      <c r="P199" s="6"/>
      <c r="Q199" s="6"/>
      <c r="R199" s="6"/>
      <c r="S199" s="7"/>
      <c r="T199" s="6"/>
      <c r="U199" s="6"/>
      <c r="V199" s="6"/>
      <c r="W199" s="6"/>
      <c r="X199" s="6"/>
      <c r="Y199" s="6"/>
      <c r="Z199" s="6"/>
      <c r="AA199" s="6"/>
      <c r="AB199" s="7"/>
      <c r="AC199" s="6"/>
      <c r="AD199" s="6"/>
      <c r="AE199" s="6"/>
      <c r="AF199" s="6"/>
      <c r="AG199" s="6"/>
      <c r="AH199" s="6"/>
      <c r="AI199" s="6"/>
      <c r="AJ199" s="6"/>
      <c r="AK199" s="7"/>
      <c r="AL199" s="6">
        <v>8.7736000000000001</v>
      </c>
      <c r="AM199" s="6"/>
      <c r="AN199" s="6">
        <v>0</v>
      </c>
      <c r="AO199" s="6">
        <v>0</v>
      </c>
      <c r="AP199" s="6">
        <v>8.7561999999999998</v>
      </c>
      <c r="AQ199" s="6">
        <v>-1.7399999999999999E-2</v>
      </c>
      <c r="AR199" s="6">
        <v>0</v>
      </c>
      <c r="AS199" s="6">
        <v>1</v>
      </c>
      <c r="AT199" s="7">
        <v>0</v>
      </c>
      <c r="AU199" s="6">
        <v>8.6999999999999993</v>
      </c>
      <c r="AV199" s="6"/>
      <c r="AW199" s="6">
        <v>0</v>
      </c>
      <c r="AX199" s="6">
        <v>0</v>
      </c>
      <c r="AY199" s="6">
        <v>8.7729999999999997</v>
      </c>
      <c r="AZ199" s="6">
        <v>7.2999999999999995E-2</v>
      </c>
      <c r="BA199" s="6">
        <v>0</v>
      </c>
      <c r="BB199" s="6">
        <v>1601</v>
      </c>
      <c r="BC199" s="7">
        <v>0</v>
      </c>
      <c r="BD199" s="6"/>
      <c r="BE199" s="6"/>
      <c r="BF199" s="6"/>
      <c r="BG199" s="6"/>
      <c r="BH199" s="6"/>
      <c r="BI199" s="6"/>
      <c r="BJ199" s="6"/>
      <c r="BK199" s="6"/>
      <c r="BL199" s="7"/>
    </row>
    <row r="200" spans="1:64" x14ac:dyDescent="0.25">
      <c r="A200" s="9">
        <v>43355</v>
      </c>
      <c r="B200" s="6"/>
      <c r="C200" s="6"/>
      <c r="D200" s="6"/>
      <c r="E200" s="6"/>
      <c r="F200" s="6"/>
      <c r="G200" s="6"/>
      <c r="H200" s="6"/>
      <c r="I200" s="6"/>
      <c r="J200" s="7"/>
      <c r="K200" s="6"/>
      <c r="L200" s="6"/>
      <c r="M200" s="6"/>
      <c r="N200" s="6"/>
      <c r="O200" s="6"/>
      <c r="P200" s="6"/>
      <c r="Q200" s="6"/>
      <c r="R200" s="6"/>
      <c r="S200" s="7"/>
      <c r="T200" s="6"/>
      <c r="U200" s="6"/>
      <c r="V200" s="6"/>
      <c r="W200" s="6"/>
      <c r="X200" s="6"/>
      <c r="Y200" s="6"/>
      <c r="Z200" s="6"/>
      <c r="AA200" s="6"/>
      <c r="AB200" s="7"/>
      <c r="AC200" s="6"/>
      <c r="AD200" s="6"/>
      <c r="AE200" s="6"/>
      <c r="AF200" s="6"/>
      <c r="AG200" s="6"/>
      <c r="AH200" s="6"/>
      <c r="AI200" s="6"/>
      <c r="AJ200" s="6"/>
      <c r="AK200" s="7"/>
      <c r="AL200" s="6">
        <v>8.7561999999999998</v>
      </c>
      <c r="AM200" s="6"/>
      <c r="AN200" s="6">
        <v>0</v>
      </c>
      <c r="AO200" s="6">
        <v>0</v>
      </c>
      <c r="AP200" s="6">
        <v>8.7490000000000006</v>
      </c>
      <c r="AQ200" s="6">
        <v>-7.1999999999999998E-3</v>
      </c>
      <c r="AR200" s="6">
        <v>0</v>
      </c>
      <c r="AS200" s="6">
        <v>1</v>
      </c>
      <c r="AT200" s="7">
        <v>0</v>
      </c>
      <c r="AU200" s="6">
        <v>8.7729999999999997</v>
      </c>
      <c r="AV200" s="6">
        <v>8.8194999999999997</v>
      </c>
      <c r="AW200" s="6">
        <v>8.7349999999999994</v>
      </c>
      <c r="AX200" s="6">
        <v>8.8219999999999992</v>
      </c>
      <c r="AY200" s="6">
        <v>8.7789999999999999</v>
      </c>
      <c r="AZ200" s="6">
        <v>6.0000000000000001E-3</v>
      </c>
      <c r="BA200" s="6">
        <v>200</v>
      </c>
      <c r="BB200" s="6">
        <v>1401</v>
      </c>
      <c r="BC200" s="7">
        <v>0</v>
      </c>
      <c r="BD200" s="6"/>
      <c r="BE200" s="6"/>
      <c r="BF200" s="6"/>
      <c r="BG200" s="6"/>
      <c r="BH200" s="6"/>
      <c r="BI200" s="6"/>
      <c r="BJ200" s="6"/>
      <c r="BK200" s="6"/>
      <c r="BL200" s="7"/>
    </row>
    <row r="201" spans="1:64" x14ac:dyDescent="0.25">
      <c r="A201" s="9">
        <v>43356</v>
      </c>
      <c r="B201" s="6"/>
      <c r="C201" s="6"/>
      <c r="D201" s="6"/>
      <c r="E201" s="6"/>
      <c r="F201" s="6"/>
      <c r="G201" s="6"/>
      <c r="H201" s="6"/>
      <c r="I201" s="6"/>
      <c r="J201" s="7"/>
      <c r="K201" s="6"/>
      <c r="L201" s="6"/>
      <c r="M201" s="6"/>
      <c r="N201" s="6"/>
      <c r="O201" s="6"/>
      <c r="P201" s="6"/>
      <c r="Q201" s="6"/>
      <c r="R201" s="6"/>
      <c r="S201" s="7"/>
      <c r="T201" s="6"/>
      <c r="U201" s="6"/>
      <c r="V201" s="6"/>
      <c r="W201" s="6"/>
      <c r="X201" s="6"/>
      <c r="Y201" s="6"/>
      <c r="Z201" s="6"/>
      <c r="AA201" s="6"/>
      <c r="AB201" s="7"/>
      <c r="AC201" s="6"/>
      <c r="AD201" s="6"/>
      <c r="AE201" s="6"/>
      <c r="AF201" s="6"/>
      <c r="AG201" s="6"/>
      <c r="AH201" s="6"/>
      <c r="AI201" s="6"/>
      <c r="AJ201" s="6"/>
      <c r="AK201" s="7"/>
      <c r="AL201" s="6">
        <v>8.7490000000000006</v>
      </c>
      <c r="AM201" s="6"/>
      <c r="AN201" s="6">
        <v>0</v>
      </c>
      <c r="AO201" s="6">
        <v>0</v>
      </c>
      <c r="AP201" s="6">
        <v>8.7531999999999996</v>
      </c>
      <c r="AQ201" s="6">
        <v>4.1999999999999997E-3</v>
      </c>
      <c r="AR201" s="6">
        <v>0</v>
      </c>
      <c r="AS201" s="6">
        <v>1</v>
      </c>
      <c r="AT201" s="7">
        <v>0</v>
      </c>
      <c r="AU201" s="6">
        <v>8.7789999999999999</v>
      </c>
      <c r="AV201" s="6">
        <v>8.5890000000000004</v>
      </c>
      <c r="AW201" s="6">
        <v>8.5890000000000004</v>
      </c>
      <c r="AX201" s="6">
        <v>8.5890000000000004</v>
      </c>
      <c r="AY201" s="6">
        <v>8.5350000000000001</v>
      </c>
      <c r="AZ201" s="6">
        <v>-0.24399999999999999</v>
      </c>
      <c r="BA201" s="6">
        <v>1</v>
      </c>
      <c r="BB201" s="6">
        <v>1402</v>
      </c>
      <c r="BC201" s="7">
        <v>0</v>
      </c>
      <c r="BD201" s="6"/>
      <c r="BE201" s="6"/>
      <c r="BF201" s="6"/>
      <c r="BG201" s="6"/>
      <c r="BH201" s="6"/>
      <c r="BI201" s="6"/>
      <c r="BJ201" s="6"/>
      <c r="BK201" s="6"/>
      <c r="BL201" s="7"/>
    </row>
    <row r="202" spans="1:64" x14ac:dyDescent="0.25">
      <c r="A202" s="9">
        <v>43357</v>
      </c>
      <c r="B202" s="6"/>
      <c r="C202" s="6"/>
      <c r="D202" s="6"/>
      <c r="E202" s="6"/>
      <c r="F202" s="6"/>
      <c r="G202" s="6"/>
      <c r="H202" s="6"/>
      <c r="I202" s="6"/>
      <c r="J202" s="7"/>
      <c r="K202" s="6"/>
      <c r="L202" s="6"/>
      <c r="M202" s="6"/>
      <c r="N202" s="6"/>
      <c r="O202" s="6"/>
      <c r="P202" s="6"/>
      <c r="Q202" s="6"/>
      <c r="R202" s="6"/>
      <c r="S202" s="7"/>
      <c r="T202" s="6"/>
      <c r="U202" s="6"/>
      <c r="V202" s="6"/>
      <c r="W202" s="6"/>
      <c r="X202" s="6"/>
      <c r="Y202" s="6"/>
      <c r="Z202" s="6"/>
      <c r="AA202" s="6"/>
      <c r="AB202" s="7"/>
      <c r="AC202" s="6"/>
      <c r="AD202" s="6"/>
      <c r="AE202" s="6"/>
      <c r="AF202" s="6"/>
      <c r="AG202" s="6"/>
      <c r="AH202" s="6"/>
      <c r="AI202" s="6"/>
      <c r="AJ202" s="6"/>
      <c r="AK202" s="7"/>
      <c r="AL202" s="6">
        <v>8.7531999999999996</v>
      </c>
      <c r="AM202" s="6"/>
      <c r="AN202" s="6">
        <v>0</v>
      </c>
      <c r="AO202" s="6">
        <v>0</v>
      </c>
      <c r="AP202" s="6">
        <v>8.7265999999999995</v>
      </c>
      <c r="AQ202" s="6">
        <v>-2.6599999999999999E-2</v>
      </c>
      <c r="AR202" s="6">
        <v>0</v>
      </c>
      <c r="AS202" s="6">
        <v>1</v>
      </c>
      <c r="AT202" s="7">
        <v>0</v>
      </c>
      <c r="AU202" s="6">
        <v>8.5350000000000001</v>
      </c>
      <c r="AV202" s="6"/>
      <c r="AW202" s="6">
        <v>0</v>
      </c>
      <c r="AX202" s="6">
        <v>0</v>
      </c>
      <c r="AY202" s="6">
        <v>8.5350000000000001</v>
      </c>
      <c r="AZ202" s="6">
        <v>0</v>
      </c>
      <c r="BA202" s="6">
        <v>0</v>
      </c>
      <c r="BB202" s="6">
        <v>1402</v>
      </c>
      <c r="BC202" s="7">
        <v>0</v>
      </c>
      <c r="BD202" s="6"/>
      <c r="BE202" s="6"/>
      <c r="BF202" s="6"/>
      <c r="BG202" s="6"/>
      <c r="BH202" s="6"/>
      <c r="BI202" s="6"/>
      <c r="BJ202" s="6"/>
      <c r="BK202" s="6"/>
      <c r="BL202" s="7"/>
    </row>
    <row r="203" spans="1:64" x14ac:dyDescent="0.25">
      <c r="A203" s="9">
        <v>43360</v>
      </c>
      <c r="B203" s="6"/>
      <c r="C203" s="6"/>
      <c r="D203" s="6"/>
      <c r="E203" s="6"/>
      <c r="F203" s="6"/>
      <c r="G203" s="6"/>
      <c r="H203" s="6"/>
      <c r="I203" s="6"/>
      <c r="J203" s="7"/>
      <c r="K203" s="6"/>
      <c r="L203" s="6"/>
      <c r="M203" s="6"/>
      <c r="N203" s="6"/>
      <c r="O203" s="6"/>
      <c r="P203" s="6"/>
      <c r="Q203" s="6"/>
      <c r="R203" s="6"/>
      <c r="S203" s="7"/>
      <c r="T203" s="6"/>
      <c r="U203" s="6"/>
      <c r="V203" s="6"/>
      <c r="W203" s="6"/>
      <c r="X203" s="6"/>
      <c r="Y203" s="6"/>
      <c r="Z203" s="6"/>
      <c r="AA203" s="6"/>
      <c r="AB203" s="7"/>
      <c r="AC203" s="6"/>
      <c r="AD203" s="6"/>
      <c r="AE203" s="6"/>
      <c r="AF203" s="6"/>
      <c r="AG203" s="6"/>
      <c r="AH203" s="6"/>
      <c r="AI203" s="6"/>
      <c r="AJ203" s="6"/>
      <c r="AK203" s="7"/>
      <c r="AL203" s="6">
        <v>8.7265999999999995</v>
      </c>
      <c r="AM203" s="6"/>
      <c r="AN203" s="6">
        <v>0</v>
      </c>
      <c r="AO203" s="6">
        <v>0</v>
      </c>
      <c r="AP203" s="6">
        <v>8.6982999999999997</v>
      </c>
      <c r="AQ203" s="6">
        <v>-2.8299999999999999E-2</v>
      </c>
      <c r="AR203" s="6">
        <v>0</v>
      </c>
      <c r="AS203" s="6">
        <v>1</v>
      </c>
      <c r="AT203" s="7">
        <v>0</v>
      </c>
      <c r="AU203" s="6">
        <v>8.5350000000000001</v>
      </c>
      <c r="AV203" s="6">
        <v>8.5815000000000001</v>
      </c>
      <c r="AW203" s="6">
        <v>8.5815000000000001</v>
      </c>
      <c r="AX203" s="6">
        <v>8.5815000000000001</v>
      </c>
      <c r="AY203" s="6">
        <v>8.5815000000000001</v>
      </c>
      <c r="AZ203" s="6">
        <v>4.65E-2</v>
      </c>
      <c r="BA203" s="6">
        <v>1</v>
      </c>
      <c r="BB203" s="6">
        <v>1401</v>
      </c>
      <c r="BC203" s="7">
        <v>0</v>
      </c>
      <c r="BD203" s="6"/>
      <c r="BE203" s="6"/>
      <c r="BF203" s="6"/>
      <c r="BG203" s="6"/>
      <c r="BH203" s="6"/>
      <c r="BI203" s="6"/>
      <c r="BJ203" s="6"/>
      <c r="BK203" s="6"/>
      <c r="BL203" s="7"/>
    </row>
    <row r="204" spans="1:64" x14ac:dyDescent="0.25">
      <c r="A204" s="9">
        <v>43361</v>
      </c>
      <c r="B204" s="6"/>
      <c r="C204" s="6"/>
      <c r="D204" s="6"/>
      <c r="E204" s="6"/>
      <c r="F204" s="6"/>
      <c r="G204" s="6"/>
      <c r="H204" s="6"/>
      <c r="I204" s="6"/>
      <c r="J204" s="7"/>
      <c r="K204" s="6"/>
      <c r="L204" s="6"/>
      <c r="M204" s="6"/>
      <c r="N204" s="6"/>
      <c r="O204" s="6"/>
      <c r="P204" s="6"/>
      <c r="Q204" s="6"/>
      <c r="R204" s="6"/>
      <c r="S204" s="7"/>
      <c r="T204" s="6"/>
      <c r="U204" s="6"/>
      <c r="V204" s="6"/>
      <c r="W204" s="6"/>
      <c r="X204" s="6"/>
      <c r="Y204" s="6"/>
      <c r="Z204" s="6"/>
      <c r="AA204" s="6"/>
      <c r="AB204" s="7"/>
      <c r="AC204" s="6"/>
      <c r="AD204" s="6"/>
      <c r="AE204" s="6"/>
      <c r="AF204" s="6"/>
      <c r="AG204" s="6"/>
      <c r="AH204" s="6"/>
      <c r="AI204" s="6"/>
      <c r="AJ204" s="6"/>
      <c r="AK204" s="7"/>
      <c r="AL204" s="6">
        <v>8.6982999999999997</v>
      </c>
      <c r="AM204" s="6"/>
      <c r="AN204" s="6">
        <v>0</v>
      </c>
      <c r="AO204" s="6">
        <v>0</v>
      </c>
      <c r="AP204" s="6">
        <v>8.6890999999999998</v>
      </c>
      <c r="AQ204" s="6">
        <v>-9.1999999999999998E-3</v>
      </c>
      <c r="AR204" s="6">
        <v>0</v>
      </c>
      <c r="AS204" s="6">
        <v>1</v>
      </c>
      <c r="AT204" s="7">
        <v>0</v>
      </c>
      <c r="AU204" s="6">
        <v>8.5815000000000001</v>
      </c>
      <c r="AV204" s="6"/>
      <c r="AW204" s="6">
        <v>0</v>
      </c>
      <c r="AX204" s="6">
        <v>0</v>
      </c>
      <c r="AY204" s="6">
        <v>8.5815000000000001</v>
      </c>
      <c r="AZ204" s="6">
        <v>0</v>
      </c>
      <c r="BA204" s="6">
        <v>0</v>
      </c>
      <c r="BB204" s="6">
        <v>1401</v>
      </c>
      <c r="BC204" s="7">
        <v>0</v>
      </c>
      <c r="BD204" s="6"/>
      <c r="BE204" s="6"/>
      <c r="BF204" s="6"/>
      <c r="BG204" s="6"/>
      <c r="BH204" s="6"/>
      <c r="BI204" s="6"/>
      <c r="BJ204" s="6"/>
      <c r="BK204" s="6"/>
      <c r="BL204" s="7"/>
    </row>
    <row r="205" spans="1:64" x14ac:dyDescent="0.25">
      <c r="A205" s="9">
        <v>43362</v>
      </c>
      <c r="B205" s="6"/>
      <c r="C205" s="6"/>
      <c r="D205" s="6"/>
      <c r="E205" s="6"/>
      <c r="F205" s="6"/>
      <c r="G205" s="6"/>
      <c r="H205" s="6"/>
      <c r="I205" s="6"/>
      <c r="J205" s="7"/>
      <c r="K205" s="6"/>
      <c r="L205" s="6"/>
      <c r="M205" s="6"/>
      <c r="N205" s="6"/>
      <c r="O205" s="6"/>
      <c r="P205" s="6"/>
      <c r="Q205" s="6"/>
      <c r="R205" s="6"/>
      <c r="S205" s="7"/>
      <c r="T205" s="6"/>
      <c r="U205" s="6"/>
      <c r="V205" s="6"/>
      <c r="W205" s="6"/>
      <c r="X205" s="6"/>
      <c r="Y205" s="6"/>
      <c r="Z205" s="6"/>
      <c r="AA205" s="6"/>
      <c r="AB205" s="7"/>
      <c r="AC205" s="6"/>
      <c r="AD205" s="6"/>
      <c r="AE205" s="6"/>
      <c r="AF205" s="6"/>
      <c r="AG205" s="6"/>
      <c r="AH205" s="6"/>
      <c r="AI205" s="6"/>
      <c r="AJ205" s="6"/>
      <c r="AK205" s="7"/>
      <c r="AL205" s="6">
        <v>8.6890999999999998</v>
      </c>
      <c r="AM205" s="6"/>
      <c r="AN205" s="6">
        <v>0</v>
      </c>
      <c r="AO205" s="6">
        <v>0</v>
      </c>
      <c r="AP205" s="6">
        <v>8.6798999999999999</v>
      </c>
      <c r="AQ205" s="6">
        <v>-9.1999999999999998E-3</v>
      </c>
      <c r="AR205" s="6">
        <v>0</v>
      </c>
      <c r="AS205" s="6">
        <v>1</v>
      </c>
      <c r="AT205" s="7">
        <v>0</v>
      </c>
      <c r="AU205" s="6">
        <v>8.5815000000000001</v>
      </c>
      <c r="AV205" s="6"/>
      <c r="AW205" s="6">
        <v>0</v>
      </c>
      <c r="AX205" s="6">
        <v>0</v>
      </c>
      <c r="AY205" s="6">
        <v>8.5329999999999995</v>
      </c>
      <c r="AZ205" s="6">
        <v>-4.8500000000000001E-2</v>
      </c>
      <c r="BA205" s="6">
        <v>0</v>
      </c>
      <c r="BB205" s="6">
        <v>1401</v>
      </c>
      <c r="BC205" s="7">
        <v>0</v>
      </c>
      <c r="BD205" s="6"/>
      <c r="BE205" s="6"/>
      <c r="BF205" s="6"/>
      <c r="BG205" s="6"/>
      <c r="BH205" s="6"/>
      <c r="BI205" s="6"/>
      <c r="BJ205" s="6"/>
      <c r="BK205" s="6"/>
      <c r="BL205" s="7"/>
    </row>
    <row r="206" spans="1:64" x14ac:dyDescent="0.25">
      <c r="A206" s="9">
        <v>43363</v>
      </c>
      <c r="B206" s="6"/>
      <c r="C206" s="6"/>
      <c r="D206" s="6"/>
      <c r="E206" s="6"/>
      <c r="F206" s="6"/>
      <c r="G206" s="6"/>
      <c r="H206" s="6"/>
      <c r="I206" s="6"/>
      <c r="J206" s="7"/>
      <c r="K206" s="6"/>
      <c r="L206" s="6"/>
      <c r="M206" s="6"/>
      <c r="N206" s="6"/>
      <c r="O206" s="6"/>
      <c r="P206" s="6"/>
      <c r="Q206" s="6"/>
      <c r="R206" s="6"/>
      <c r="S206" s="7"/>
      <c r="T206" s="6"/>
      <c r="U206" s="6"/>
      <c r="V206" s="6"/>
      <c r="W206" s="6"/>
      <c r="X206" s="6"/>
      <c r="Y206" s="6"/>
      <c r="Z206" s="6"/>
      <c r="AA206" s="6"/>
      <c r="AB206" s="7"/>
      <c r="AC206" s="6"/>
      <c r="AD206" s="6"/>
      <c r="AE206" s="6"/>
      <c r="AF206" s="6"/>
      <c r="AG206" s="6"/>
      <c r="AH206" s="6"/>
      <c r="AI206" s="6"/>
      <c r="AJ206" s="6"/>
      <c r="AK206" s="7"/>
      <c r="AL206" s="6">
        <v>8.6798999999999999</v>
      </c>
      <c r="AM206" s="6"/>
      <c r="AN206" s="6">
        <v>0</v>
      </c>
      <c r="AO206" s="6">
        <v>0</v>
      </c>
      <c r="AP206" s="6">
        <v>8.6653000000000002</v>
      </c>
      <c r="AQ206" s="6">
        <v>-1.46E-2</v>
      </c>
      <c r="AR206" s="6">
        <v>0</v>
      </c>
      <c r="AS206" s="6">
        <v>1</v>
      </c>
      <c r="AT206" s="7">
        <v>0</v>
      </c>
      <c r="AU206" s="6">
        <v>8.5329999999999995</v>
      </c>
      <c r="AV206" s="6"/>
      <c r="AW206" s="6">
        <v>0</v>
      </c>
      <c r="AX206" s="6">
        <v>0</v>
      </c>
      <c r="AY206" s="6">
        <v>8.3964999999999996</v>
      </c>
      <c r="AZ206" s="6">
        <v>-0.13650000000000001</v>
      </c>
      <c r="BA206" s="6">
        <v>0</v>
      </c>
      <c r="BB206" s="6">
        <v>1401</v>
      </c>
      <c r="BC206" s="7">
        <v>0</v>
      </c>
      <c r="BD206" s="6"/>
      <c r="BE206" s="6"/>
      <c r="BF206" s="6"/>
      <c r="BG206" s="6"/>
      <c r="BH206" s="6"/>
      <c r="BI206" s="6"/>
      <c r="BJ206" s="6"/>
      <c r="BK206" s="6"/>
      <c r="BL206" s="7"/>
    </row>
    <row r="207" spans="1:64" x14ac:dyDescent="0.25">
      <c r="A207" s="9">
        <v>43364</v>
      </c>
      <c r="B207" s="6"/>
      <c r="C207" s="6"/>
      <c r="D207" s="6"/>
      <c r="E207" s="6"/>
      <c r="F207" s="6"/>
      <c r="G207" s="6"/>
      <c r="H207" s="6"/>
      <c r="I207" s="6"/>
      <c r="J207" s="7"/>
      <c r="K207" s="6"/>
      <c r="L207" s="6"/>
      <c r="M207" s="6"/>
      <c r="N207" s="6"/>
      <c r="O207" s="6"/>
      <c r="P207" s="6"/>
      <c r="Q207" s="6"/>
      <c r="R207" s="6"/>
      <c r="S207" s="7"/>
      <c r="T207" s="6"/>
      <c r="U207" s="6"/>
      <c r="V207" s="6"/>
      <c r="W207" s="6"/>
      <c r="X207" s="6"/>
      <c r="Y207" s="6"/>
      <c r="Z207" s="6"/>
      <c r="AA207" s="6"/>
      <c r="AB207" s="7"/>
      <c r="AC207" s="6"/>
      <c r="AD207" s="6"/>
      <c r="AE207" s="6"/>
      <c r="AF207" s="6"/>
      <c r="AG207" s="6"/>
      <c r="AH207" s="6"/>
      <c r="AI207" s="6"/>
      <c r="AJ207" s="6"/>
      <c r="AK207" s="7"/>
      <c r="AL207" s="6">
        <v>8.6653000000000002</v>
      </c>
      <c r="AM207" s="6"/>
      <c r="AN207" s="6">
        <v>0</v>
      </c>
      <c r="AO207" s="6">
        <v>0</v>
      </c>
      <c r="AP207" s="6">
        <v>8.6465999999999994</v>
      </c>
      <c r="AQ207" s="6">
        <v>-1.8700000000000001E-2</v>
      </c>
      <c r="AR207" s="6">
        <v>0</v>
      </c>
      <c r="AS207" s="6">
        <v>1</v>
      </c>
      <c r="AT207" s="7">
        <v>0</v>
      </c>
      <c r="AU207" s="6">
        <v>8.3964999999999996</v>
      </c>
      <c r="AV207" s="6"/>
      <c r="AW207" s="6">
        <v>0</v>
      </c>
      <c r="AX207" s="6">
        <v>0</v>
      </c>
      <c r="AY207" s="6">
        <v>8.3727999999999998</v>
      </c>
      <c r="AZ207" s="6">
        <v>-2.3699999999999999E-2</v>
      </c>
      <c r="BA207" s="6">
        <v>0</v>
      </c>
      <c r="BB207" s="6">
        <v>1401</v>
      </c>
      <c r="BC207" s="7">
        <v>0</v>
      </c>
      <c r="BD207" s="6"/>
      <c r="BE207" s="6"/>
      <c r="BF207" s="6"/>
      <c r="BG207" s="6"/>
      <c r="BH207" s="6"/>
      <c r="BI207" s="6"/>
      <c r="BJ207" s="6"/>
      <c r="BK207" s="6"/>
      <c r="BL207" s="7"/>
    </row>
    <row r="208" spans="1:64" x14ac:dyDescent="0.25">
      <c r="A208" s="9">
        <v>43368</v>
      </c>
      <c r="B208" s="6"/>
      <c r="C208" s="6"/>
      <c r="D208" s="6"/>
      <c r="E208" s="6"/>
      <c r="F208" s="6"/>
      <c r="G208" s="6"/>
      <c r="H208" s="6"/>
      <c r="I208" s="6"/>
      <c r="J208" s="7"/>
      <c r="K208" s="6"/>
      <c r="L208" s="6"/>
      <c r="M208" s="6"/>
      <c r="N208" s="6"/>
      <c r="O208" s="6"/>
      <c r="P208" s="6"/>
      <c r="Q208" s="6"/>
      <c r="R208" s="6"/>
      <c r="S208" s="7"/>
      <c r="T208" s="6"/>
      <c r="U208" s="6"/>
      <c r="V208" s="6"/>
      <c r="W208" s="6"/>
      <c r="X208" s="6"/>
      <c r="Y208" s="6"/>
      <c r="Z208" s="6"/>
      <c r="AA208" s="6"/>
      <c r="AB208" s="7"/>
      <c r="AC208" s="6"/>
      <c r="AD208" s="6"/>
      <c r="AE208" s="6"/>
      <c r="AF208" s="6"/>
      <c r="AG208" s="6"/>
      <c r="AH208" s="6"/>
      <c r="AI208" s="6"/>
      <c r="AJ208" s="6"/>
      <c r="AK208" s="7"/>
      <c r="AL208" s="6">
        <v>8.6465999999999994</v>
      </c>
      <c r="AM208" s="6"/>
      <c r="AN208" s="6">
        <v>0</v>
      </c>
      <c r="AO208" s="6">
        <v>0</v>
      </c>
      <c r="AP208" s="6">
        <v>8.6054999999999993</v>
      </c>
      <c r="AQ208" s="6">
        <v>-4.1099999999999998E-2</v>
      </c>
      <c r="AR208" s="6">
        <v>0</v>
      </c>
      <c r="AS208" s="6">
        <v>1</v>
      </c>
      <c r="AT208" s="7">
        <v>0</v>
      </c>
      <c r="AU208" s="6">
        <v>8.3727999999999998</v>
      </c>
      <c r="AV208" s="6"/>
      <c r="AW208" s="6">
        <v>0</v>
      </c>
      <c r="AX208" s="6">
        <v>0</v>
      </c>
      <c r="AY208" s="6">
        <v>8.5824999999999996</v>
      </c>
      <c r="AZ208" s="6">
        <v>0.2097</v>
      </c>
      <c r="BA208" s="6">
        <v>0</v>
      </c>
      <c r="BB208" s="6">
        <v>1401</v>
      </c>
      <c r="BC208" s="7">
        <v>0</v>
      </c>
      <c r="BD208" s="6"/>
      <c r="BE208" s="6"/>
      <c r="BF208" s="6"/>
      <c r="BG208" s="6"/>
      <c r="BH208" s="6"/>
      <c r="BI208" s="6"/>
      <c r="BJ208" s="6"/>
      <c r="BK208" s="6"/>
      <c r="BL208" s="7"/>
    </row>
    <row r="209" spans="1:64" x14ac:dyDescent="0.25">
      <c r="A209" s="9">
        <v>43369</v>
      </c>
      <c r="B209" s="6"/>
      <c r="C209" s="6"/>
      <c r="D209" s="6"/>
      <c r="E209" s="6"/>
      <c r="F209" s="6"/>
      <c r="G209" s="6"/>
      <c r="H209" s="6"/>
      <c r="I209" s="6"/>
      <c r="J209" s="7"/>
      <c r="K209" s="6"/>
      <c r="L209" s="6"/>
      <c r="M209" s="6"/>
      <c r="N209" s="6"/>
      <c r="O209" s="6"/>
      <c r="P209" s="6"/>
      <c r="Q209" s="6"/>
      <c r="R209" s="6"/>
      <c r="S209" s="7"/>
      <c r="T209" s="6"/>
      <c r="U209" s="6"/>
      <c r="V209" s="6"/>
      <c r="W209" s="6"/>
      <c r="X209" s="6"/>
      <c r="Y209" s="6"/>
      <c r="Z209" s="6"/>
      <c r="AA209" s="6"/>
      <c r="AB209" s="7"/>
      <c r="AC209" s="6"/>
      <c r="AD209" s="6"/>
      <c r="AE209" s="6"/>
      <c r="AF209" s="6"/>
      <c r="AG209" s="6"/>
      <c r="AH209" s="6"/>
      <c r="AI209" s="6"/>
      <c r="AJ209" s="6"/>
      <c r="AK209" s="7"/>
      <c r="AL209" s="6">
        <v>8.6054999999999993</v>
      </c>
      <c r="AM209" s="6"/>
      <c r="AN209" s="6">
        <v>0</v>
      </c>
      <c r="AO209" s="6">
        <v>0</v>
      </c>
      <c r="AP209" s="6">
        <v>8.6061999999999994</v>
      </c>
      <c r="AQ209" s="6">
        <v>6.9999999999999999E-4</v>
      </c>
      <c r="AR209" s="6">
        <v>0</v>
      </c>
      <c r="AS209" s="6">
        <v>1</v>
      </c>
      <c r="AT209" s="7">
        <v>0</v>
      </c>
      <c r="AU209" s="6">
        <v>8.5824999999999996</v>
      </c>
      <c r="AV209" s="6"/>
      <c r="AW209" s="6">
        <v>0</v>
      </c>
      <c r="AX209" s="6">
        <v>0</v>
      </c>
      <c r="AY209" s="6">
        <v>8.5440000000000005</v>
      </c>
      <c r="AZ209" s="6">
        <v>-3.85E-2</v>
      </c>
      <c r="BA209" s="6">
        <v>0</v>
      </c>
      <c r="BB209" s="6">
        <v>1401</v>
      </c>
      <c r="BC209" s="7">
        <v>0</v>
      </c>
      <c r="BD209" s="6"/>
      <c r="BE209" s="6"/>
      <c r="BF209" s="6"/>
      <c r="BG209" s="6"/>
      <c r="BH209" s="6"/>
      <c r="BI209" s="6"/>
      <c r="BJ209" s="6"/>
      <c r="BK209" s="6"/>
      <c r="BL209" s="7"/>
    </row>
    <row r="210" spans="1:64" x14ac:dyDescent="0.25">
      <c r="A210" s="9">
        <v>43370</v>
      </c>
      <c r="B210" s="6"/>
      <c r="C210" s="6"/>
      <c r="D210" s="6"/>
      <c r="E210" s="6"/>
      <c r="F210" s="6"/>
      <c r="G210" s="6"/>
      <c r="H210" s="6"/>
      <c r="I210" s="6"/>
      <c r="J210" s="7"/>
      <c r="K210" s="6"/>
      <c r="L210" s="6"/>
      <c r="M210" s="6"/>
      <c r="N210" s="6"/>
      <c r="O210" s="6"/>
      <c r="P210" s="6"/>
      <c r="Q210" s="6"/>
      <c r="R210" s="6"/>
      <c r="S210" s="7"/>
      <c r="T210" s="6"/>
      <c r="U210" s="6"/>
      <c r="V210" s="6"/>
      <c r="W210" s="6"/>
      <c r="X210" s="6"/>
      <c r="Y210" s="6"/>
      <c r="Z210" s="6"/>
      <c r="AA210" s="6"/>
      <c r="AB210" s="7"/>
      <c r="AC210" s="6"/>
      <c r="AD210" s="6"/>
      <c r="AE210" s="6"/>
      <c r="AF210" s="6"/>
      <c r="AG210" s="6"/>
      <c r="AH210" s="6"/>
      <c r="AI210" s="6"/>
      <c r="AJ210" s="6"/>
      <c r="AK210" s="7"/>
      <c r="AL210" s="6">
        <v>8.6061999999999994</v>
      </c>
      <c r="AM210" s="6"/>
      <c r="AN210" s="6">
        <v>0</v>
      </c>
      <c r="AO210" s="6">
        <v>0</v>
      </c>
      <c r="AP210" s="6">
        <v>8.6024999999999991</v>
      </c>
      <c r="AQ210" s="6">
        <v>-3.7000000000000002E-3</v>
      </c>
      <c r="AR210" s="6">
        <v>0</v>
      </c>
      <c r="AS210" s="6">
        <v>1</v>
      </c>
      <c r="AT210" s="7">
        <v>0</v>
      </c>
      <c r="AU210" s="6">
        <v>8.5440000000000005</v>
      </c>
      <c r="AV210" s="6"/>
      <c r="AW210" s="6">
        <v>0</v>
      </c>
      <c r="AX210" s="6">
        <v>0</v>
      </c>
      <c r="AY210" s="6">
        <v>8.4614999999999991</v>
      </c>
      <c r="AZ210" s="6">
        <v>-8.2500000000000004E-2</v>
      </c>
      <c r="BA210" s="6">
        <v>0</v>
      </c>
      <c r="BB210" s="6">
        <v>1401</v>
      </c>
      <c r="BC210" s="7">
        <v>0</v>
      </c>
      <c r="BD210" s="6"/>
      <c r="BE210" s="6"/>
      <c r="BF210" s="6"/>
      <c r="BG210" s="6"/>
      <c r="BH210" s="6"/>
      <c r="BI210" s="6"/>
      <c r="BJ210" s="6"/>
      <c r="BK210" s="6"/>
      <c r="BL210" s="7"/>
    </row>
    <row r="211" spans="1:64" x14ac:dyDescent="0.25">
      <c r="A211" s="9">
        <v>43371</v>
      </c>
      <c r="B211" s="6"/>
      <c r="C211" s="6"/>
      <c r="D211" s="6"/>
      <c r="E211" s="6"/>
      <c r="F211" s="6"/>
      <c r="G211" s="6"/>
      <c r="H211" s="6"/>
      <c r="I211" s="6"/>
      <c r="J211" s="7"/>
      <c r="K211" s="6"/>
      <c r="L211" s="6"/>
      <c r="M211" s="6"/>
      <c r="N211" s="6"/>
      <c r="O211" s="6"/>
      <c r="P211" s="6"/>
      <c r="Q211" s="6"/>
      <c r="R211" s="6"/>
      <c r="S211" s="7"/>
      <c r="T211" s="6"/>
      <c r="U211" s="6"/>
      <c r="V211" s="6"/>
      <c r="W211" s="6"/>
      <c r="X211" s="6"/>
      <c r="Y211" s="6"/>
      <c r="Z211" s="6"/>
      <c r="AA211" s="6"/>
      <c r="AB211" s="7"/>
      <c r="AC211" s="6"/>
      <c r="AD211" s="6"/>
      <c r="AE211" s="6"/>
      <c r="AF211" s="6"/>
      <c r="AG211" s="6"/>
      <c r="AH211" s="6"/>
      <c r="AI211" s="6"/>
      <c r="AJ211" s="6"/>
      <c r="AK211" s="7"/>
      <c r="AL211" s="6">
        <v>8.6024999999999991</v>
      </c>
      <c r="AM211" s="6"/>
      <c r="AN211" s="6">
        <v>0</v>
      </c>
      <c r="AO211" s="6">
        <v>0</v>
      </c>
      <c r="AP211" s="6">
        <v>8.5960000000000001</v>
      </c>
      <c r="AQ211" s="6">
        <v>-6.4999999999999997E-3</v>
      </c>
      <c r="AR211" s="6">
        <v>0</v>
      </c>
      <c r="AS211" s="6">
        <v>1</v>
      </c>
      <c r="AT211" s="7">
        <v>0</v>
      </c>
      <c r="AU211" s="6">
        <v>8.4614999999999991</v>
      </c>
      <c r="AV211" s="6"/>
      <c r="AW211" s="6">
        <v>0</v>
      </c>
      <c r="AX211" s="6">
        <v>0</v>
      </c>
      <c r="AY211" s="6">
        <v>8.5709999999999997</v>
      </c>
      <c r="AZ211" s="6">
        <v>0.1095</v>
      </c>
      <c r="BA211" s="6">
        <v>0</v>
      </c>
      <c r="BB211" s="6">
        <v>1401</v>
      </c>
      <c r="BC211" s="7">
        <v>0</v>
      </c>
      <c r="BD211" s="6"/>
      <c r="BE211" s="6"/>
      <c r="BF211" s="6"/>
      <c r="BG211" s="6"/>
      <c r="BH211" s="6"/>
      <c r="BI211" s="6"/>
      <c r="BJ211" s="6"/>
      <c r="BK211" s="6"/>
      <c r="BL211" s="7"/>
    </row>
    <row r="212" spans="1:64" x14ac:dyDescent="0.25">
      <c r="A212" s="9">
        <v>43374</v>
      </c>
      <c r="B212" s="6"/>
      <c r="C212" s="6"/>
      <c r="D212" s="6"/>
      <c r="E212" s="6"/>
      <c r="F212" s="6"/>
      <c r="G212" s="6"/>
      <c r="H212" s="6"/>
      <c r="I212" s="6"/>
      <c r="J212" s="7"/>
      <c r="K212" s="6"/>
      <c r="L212" s="6"/>
      <c r="M212" s="6"/>
      <c r="N212" s="6"/>
      <c r="O212" s="6"/>
      <c r="P212" s="6"/>
      <c r="Q212" s="6"/>
      <c r="R212" s="6"/>
      <c r="S212" s="7"/>
      <c r="T212" s="6"/>
      <c r="U212" s="6"/>
      <c r="V212" s="6"/>
      <c r="W212" s="6"/>
      <c r="X212" s="6"/>
      <c r="Y212" s="6"/>
      <c r="Z212" s="6"/>
      <c r="AA212" s="6"/>
      <c r="AB212" s="7"/>
      <c r="AC212" s="6"/>
      <c r="AD212" s="6"/>
      <c r="AE212" s="6"/>
      <c r="AF212" s="6"/>
      <c r="AG212" s="6"/>
      <c r="AH212" s="6"/>
      <c r="AI212" s="6"/>
      <c r="AJ212" s="6"/>
      <c r="AK212" s="7"/>
      <c r="AL212" s="6"/>
      <c r="AM212" s="6"/>
      <c r="AN212" s="6"/>
      <c r="AO212" s="6"/>
      <c r="AP212" s="6"/>
      <c r="AQ212" s="6"/>
      <c r="AR212" s="6"/>
      <c r="AS212" s="6"/>
      <c r="AT212" s="7"/>
      <c r="AU212" s="6">
        <v>8.5709999999999997</v>
      </c>
      <c r="AV212" s="6"/>
      <c r="AW212" s="6">
        <v>0</v>
      </c>
      <c r="AX212" s="6">
        <v>0</v>
      </c>
      <c r="AY212" s="6">
        <v>8.657</v>
      </c>
      <c r="AZ212" s="6">
        <v>8.5999999999999993E-2</v>
      </c>
      <c r="BA212" s="6">
        <v>0</v>
      </c>
      <c r="BB212" s="6">
        <v>1401</v>
      </c>
      <c r="BC212" s="7">
        <v>0</v>
      </c>
      <c r="BD212" s="6"/>
      <c r="BE212" s="6"/>
      <c r="BF212" s="6"/>
      <c r="BG212" s="6"/>
      <c r="BH212" s="6"/>
      <c r="BI212" s="6"/>
      <c r="BJ212" s="6"/>
      <c r="BK212" s="6"/>
      <c r="BL212" s="7"/>
    </row>
    <row r="213" spans="1:64" x14ac:dyDescent="0.25">
      <c r="A213" s="9">
        <v>43375</v>
      </c>
      <c r="B213" s="6"/>
      <c r="C213" s="6"/>
      <c r="D213" s="6"/>
      <c r="E213" s="6"/>
      <c r="F213" s="6"/>
      <c r="G213" s="6"/>
      <c r="H213" s="6"/>
      <c r="I213" s="6"/>
      <c r="J213" s="7"/>
      <c r="K213" s="6"/>
      <c r="L213" s="6"/>
      <c r="M213" s="6"/>
      <c r="N213" s="6"/>
      <c r="O213" s="6"/>
      <c r="P213" s="6"/>
      <c r="Q213" s="6"/>
      <c r="R213" s="6"/>
      <c r="S213" s="7"/>
      <c r="T213" s="6"/>
      <c r="U213" s="6"/>
      <c r="V213" s="6"/>
      <c r="W213" s="6"/>
      <c r="X213" s="6"/>
      <c r="Y213" s="6"/>
      <c r="Z213" s="6"/>
      <c r="AA213" s="6"/>
      <c r="AB213" s="7"/>
      <c r="AC213" s="6"/>
      <c r="AD213" s="6"/>
      <c r="AE213" s="6"/>
      <c r="AF213" s="6"/>
      <c r="AG213" s="6"/>
      <c r="AH213" s="6"/>
      <c r="AI213" s="6"/>
      <c r="AJ213" s="6"/>
      <c r="AK213" s="7"/>
      <c r="AL213" s="6"/>
      <c r="AM213" s="6"/>
      <c r="AN213" s="6"/>
      <c r="AO213" s="6"/>
      <c r="AP213" s="6"/>
      <c r="AQ213" s="6"/>
      <c r="AR213" s="6"/>
      <c r="AS213" s="6"/>
      <c r="AT213" s="7"/>
      <c r="AU213" s="6">
        <v>8.657</v>
      </c>
      <c r="AV213" s="6"/>
      <c r="AW213" s="6">
        <v>0</v>
      </c>
      <c r="AX213" s="6">
        <v>0</v>
      </c>
      <c r="AY213" s="6">
        <v>8.8539999999999992</v>
      </c>
      <c r="AZ213" s="6">
        <v>0.19700000000000001</v>
      </c>
      <c r="BA213" s="6">
        <v>0</v>
      </c>
      <c r="BB213" s="6">
        <v>1401</v>
      </c>
      <c r="BC213" s="7">
        <v>0</v>
      </c>
      <c r="BD213" s="6"/>
      <c r="BE213" s="6"/>
      <c r="BF213" s="6"/>
      <c r="BG213" s="6"/>
      <c r="BH213" s="6"/>
      <c r="BI213" s="6"/>
      <c r="BJ213" s="6"/>
      <c r="BK213" s="6"/>
      <c r="BL213" s="7"/>
    </row>
    <row r="214" spans="1:64" x14ac:dyDescent="0.25">
      <c r="A214" s="9">
        <v>43376</v>
      </c>
      <c r="B214" s="6"/>
      <c r="C214" s="6"/>
      <c r="D214" s="6"/>
      <c r="E214" s="6"/>
      <c r="F214" s="6"/>
      <c r="G214" s="6"/>
      <c r="H214" s="6"/>
      <c r="I214" s="6"/>
      <c r="J214" s="7"/>
      <c r="K214" s="6"/>
      <c r="L214" s="6"/>
      <c r="M214" s="6"/>
      <c r="N214" s="6"/>
      <c r="O214" s="6"/>
      <c r="P214" s="6"/>
      <c r="Q214" s="6"/>
      <c r="R214" s="6"/>
      <c r="S214" s="7"/>
      <c r="T214" s="6"/>
      <c r="U214" s="6"/>
      <c r="V214" s="6"/>
      <c r="W214" s="6"/>
      <c r="X214" s="6"/>
      <c r="Y214" s="6"/>
      <c r="Z214" s="6"/>
      <c r="AA214" s="6"/>
      <c r="AB214" s="7"/>
      <c r="AC214" s="6"/>
      <c r="AD214" s="6"/>
      <c r="AE214" s="6"/>
      <c r="AF214" s="6"/>
      <c r="AG214" s="6"/>
      <c r="AH214" s="6"/>
      <c r="AI214" s="6"/>
      <c r="AJ214" s="6"/>
      <c r="AK214" s="7"/>
      <c r="AL214" s="6"/>
      <c r="AM214" s="6"/>
      <c r="AN214" s="6"/>
      <c r="AO214" s="6"/>
      <c r="AP214" s="6"/>
      <c r="AQ214" s="6"/>
      <c r="AR214" s="6"/>
      <c r="AS214" s="6"/>
      <c r="AT214" s="7"/>
      <c r="AU214" s="6">
        <v>8.8539999999999992</v>
      </c>
      <c r="AV214" s="6"/>
      <c r="AW214" s="6">
        <v>0</v>
      </c>
      <c r="AX214" s="6">
        <v>0</v>
      </c>
      <c r="AY214" s="6">
        <v>8.9354999999999993</v>
      </c>
      <c r="AZ214" s="6">
        <v>8.1500000000000003E-2</v>
      </c>
      <c r="BA214" s="6">
        <v>0</v>
      </c>
      <c r="BB214" s="6">
        <v>1401</v>
      </c>
      <c r="BC214" s="7">
        <v>0</v>
      </c>
      <c r="BD214" s="6"/>
      <c r="BE214" s="6"/>
      <c r="BF214" s="6"/>
      <c r="BG214" s="6"/>
      <c r="BH214" s="6"/>
      <c r="BI214" s="6"/>
      <c r="BJ214" s="6"/>
      <c r="BK214" s="6"/>
      <c r="BL214" s="7"/>
    </row>
    <row r="215" spans="1:64" x14ac:dyDescent="0.25">
      <c r="A215" s="9">
        <v>43377</v>
      </c>
      <c r="B215" s="6"/>
      <c r="C215" s="6"/>
      <c r="D215" s="6"/>
      <c r="E215" s="6"/>
      <c r="F215" s="6"/>
      <c r="G215" s="6"/>
      <c r="H215" s="6"/>
      <c r="I215" s="6"/>
      <c r="J215" s="7"/>
      <c r="K215" s="6"/>
      <c r="L215" s="6"/>
      <c r="M215" s="6"/>
      <c r="N215" s="6"/>
      <c r="O215" s="6"/>
      <c r="P215" s="6"/>
      <c r="Q215" s="6"/>
      <c r="R215" s="6"/>
      <c r="S215" s="7"/>
      <c r="T215" s="6"/>
      <c r="U215" s="6"/>
      <c r="V215" s="6"/>
      <c r="W215" s="6"/>
      <c r="X215" s="6"/>
      <c r="Y215" s="6"/>
      <c r="Z215" s="6"/>
      <c r="AA215" s="6"/>
      <c r="AB215" s="7"/>
      <c r="AC215" s="6"/>
      <c r="AD215" s="6"/>
      <c r="AE215" s="6"/>
      <c r="AF215" s="6"/>
      <c r="AG215" s="6"/>
      <c r="AH215" s="6"/>
      <c r="AI215" s="6"/>
      <c r="AJ215" s="6"/>
      <c r="AK215" s="7"/>
      <c r="AL215" s="6"/>
      <c r="AM215" s="6"/>
      <c r="AN215" s="6"/>
      <c r="AO215" s="6"/>
      <c r="AP215" s="6"/>
      <c r="AQ215" s="6"/>
      <c r="AR215" s="6"/>
      <c r="AS215" s="6"/>
      <c r="AT215" s="7"/>
      <c r="AU215" s="6">
        <v>8.9354999999999993</v>
      </c>
      <c r="AV215" s="6"/>
      <c r="AW215" s="6">
        <v>0</v>
      </c>
      <c r="AX215" s="6">
        <v>0</v>
      </c>
      <c r="AY215" s="6">
        <v>9.1944999999999997</v>
      </c>
      <c r="AZ215" s="6">
        <v>0.25900000000000001</v>
      </c>
      <c r="BA215" s="6">
        <v>0</v>
      </c>
      <c r="BB215" s="6">
        <v>1401</v>
      </c>
      <c r="BC215" s="7">
        <v>0</v>
      </c>
      <c r="BD215" s="6"/>
      <c r="BE215" s="6"/>
      <c r="BF215" s="6"/>
      <c r="BG215" s="6"/>
      <c r="BH215" s="6"/>
      <c r="BI215" s="6"/>
      <c r="BJ215" s="6"/>
      <c r="BK215" s="6"/>
      <c r="BL215" s="7"/>
    </row>
    <row r="216" spans="1:64" x14ac:dyDescent="0.25">
      <c r="A216" s="9">
        <v>43378</v>
      </c>
      <c r="B216" s="6"/>
      <c r="C216" s="6"/>
      <c r="D216" s="6"/>
      <c r="E216" s="6"/>
      <c r="F216" s="6"/>
      <c r="G216" s="6"/>
      <c r="H216" s="6"/>
      <c r="I216" s="6"/>
      <c r="J216" s="7"/>
      <c r="K216" s="6"/>
      <c r="L216" s="6"/>
      <c r="M216" s="6"/>
      <c r="N216" s="6"/>
      <c r="O216" s="6"/>
      <c r="P216" s="6"/>
      <c r="Q216" s="6"/>
      <c r="R216" s="6"/>
      <c r="S216" s="7"/>
      <c r="T216" s="6"/>
      <c r="U216" s="6"/>
      <c r="V216" s="6"/>
      <c r="W216" s="6"/>
      <c r="X216" s="6"/>
      <c r="Y216" s="6"/>
      <c r="Z216" s="6"/>
      <c r="AA216" s="6"/>
      <c r="AB216" s="7"/>
      <c r="AC216" s="6"/>
      <c r="AD216" s="6"/>
      <c r="AE216" s="6"/>
      <c r="AF216" s="6"/>
      <c r="AG216" s="6"/>
      <c r="AH216" s="6"/>
      <c r="AI216" s="6"/>
      <c r="AJ216" s="6"/>
      <c r="AK216" s="7"/>
      <c r="AL216" s="6"/>
      <c r="AM216" s="6"/>
      <c r="AN216" s="6"/>
      <c r="AO216" s="6"/>
      <c r="AP216" s="6"/>
      <c r="AQ216" s="6"/>
      <c r="AR216" s="6"/>
      <c r="AS216" s="6"/>
      <c r="AT216" s="7"/>
      <c r="AU216" s="6">
        <v>9.1944999999999997</v>
      </c>
      <c r="AV216" s="6"/>
      <c r="AW216" s="6">
        <v>0</v>
      </c>
      <c r="AX216" s="6">
        <v>0</v>
      </c>
      <c r="AY216" s="6">
        <v>9.1944999999999997</v>
      </c>
      <c r="AZ216" s="6">
        <v>0</v>
      </c>
      <c r="BA216" s="6">
        <v>0</v>
      </c>
      <c r="BB216" s="6">
        <v>1401</v>
      </c>
      <c r="BC216" s="7">
        <v>0</v>
      </c>
      <c r="BD216" s="6"/>
      <c r="BE216" s="6"/>
      <c r="BF216" s="6"/>
      <c r="BG216" s="6"/>
      <c r="BH216" s="6"/>
      <c r="BI216" s="6"/>
      <c r="BJ216" s="6"/>
      <c r="BK216" s="6"/>
      <c r="BL216" s="7"/>
    </row>
    <row r="217" spans="1:64" x14ac:dyDescent="0.25">
      <c r="A217" s="9">
        <v>43381</v>
      </c>
      <c r="B217" s="6"/>
      <c r="C217" s="6"/>
      <c r="D217" s="6"/>
      <c r="E217" s="6"/>
      <c r="F217" s="6"/>
      <c r="G217" s="6"/>
      <c r="H217" s="6"/>
      <c r="I217" s="6"/>
      <c r="J217" s="7"/>
      <c r="K217" s="6"/>
      <c r="L217" s="6"/>
      <c r="M217" s="6"/>
      <c r="N217" s="6"/>
      <c r="O217" s="6"/>
      <c r="P217" s="6"/>
      <c r="Q217" s="6"/>
      <c r="R217" s="6"/>
      <c r="S217" s="7"/>
      <c r="T217" s="6"/>
      <c r="U217" s="6"/>
      <c r="V217" s="6"/>
      <c r="W217" s="6"/>
      <c r="X217" s="6"/>
      <c r="Y217" s="6"/>
      <c r="Z217" s="6"/>
      <c r="AA217" s="6"/>
      <c r="AB217" s="7"/>
      <c r="AC217" s="6"/>
      <c r="AD217" s="6"/>
      <c r="AE217" s="6"/>
      <c r="AF217" s="6"/>
      <c r="AG217" s="6"/>
      <c r="AH217" s="6"/>
      <c r="AI217" s="6"/>
      <c r="AJ217" s="6"/>
      <c r="AK217" s="7"/>
      <c r="AL217" s="6"/>
      <c r="AM217" s="6"/>
      <c r="AN217" s="6"/>
      <c r="AO217" s="6"/>
      <c r="AP217" s="6"/>
      <c r="AQ217" s="6"/>
      <c r="AR217" s="6"/>
      <c r="AS217" s="6"/>
      <c r="AT217" s="7"/>
      <c r="AU217" s="6">
        <v>9.1944999999999997</v>
      </c>
      <c r="AV217" s="6"/>
      <c r="AW217" s="6">
        <v>0</v>
      </c>
      <c r="AX217" s="6">
        <v>0</v>
      </c>
      <c r="AY217" s="6">
        <v>9.1944999999999997</v>
      </c>
      <c r="AZ217" s="6">
        <v>0</v>
      </c>
      <c r="BA217" s="6">
        <v>0</v>
      </c>
      <c r="BB217" s="6">
        <v>1401</v>
      </c>
      <c r="BC217" s="7">
        <v>0</v>
      </c>
      <c r="BD217" s="6"/>
      <c r="BE217" s="6"/>
      <c r="BF217" s="6"/>
      <c r="BG217" s="6"/>
      <c r="BH217" s="6"/>
      <c r="BI217" s="6"/>
      <c r="BJ217" s="6"/>
      <c r="BK217" s="6"/>
      <c r="BL217" s="7"/>
    </row>
    <row r="218" spans="1:64" x14ac:dyDescent="0.25">
      <c r="A218" s="9">
        <v>43382</v>
      </c>
      <c r="B218" s="6"/>
      <c r="C218" s="6"/>
      <c r="D218" s="6"/>
      <c r="E218" s="6"/>
      <c r="F218" s="6"/>
      <c r="G218" s="6"/>
      <c r="H218" s="6"/>
      <c r="I218" s="6"/>
      <c r="J218" s="7"/>
      <c r="K218" s="6"/>
      <c r="L218" s="6"/>
      <c r="M218" s="6"/>
      <c r="N218" s="6"/>
      <c r="O218" s="6"/>
      <c r="P218" s="6"/>
      <c r="Q218" s="6"/>
      <c r="R218" s="6"/>
      <c r="S218" s="7"/>
      <c r="T218" s="6"/>
      <c r="U218" s="6"/>
      <c r="V218" s="6"/>
      <c r="W218" s="6"/>
      <c r="X218" s="6"/>
      <c r="Y218" s="6"/>
      <c r="Z218" s="6"/>
      <c r="AA218" s="6"/>
      <c r="AB218" s="7"/>
      <c r="AC218" s="6"/>
      <c r="AD218" s="6"/>
      <c r="AE218" s="6"/>
      <c r="AF218" s="6"/>
      <c r="AG218" s="6"/>
      <c r="AH218" s="6"/>
      <c r="AI218" s="6"/>
      <c r="AJ218" s="6"/>
      <c r="AK218" s="7"/>
      <c r="AL218" s="6"/>
      <c r="AM218" s="6"/>
      <c r="AN218" s="6"/>
      <c r="AO218" s="6"/>
      <c r="AP218" s="6"/>
      <c r="AQ218" s="6"/>
      <c r="AR218" s="6"/>
      <c r="AS218" s="6"/>
      <c r="AT218" s="7"/>
      <c r="AU218" s="6">
        <v>9.1944999999999997</v>
      </c>
      <c r="AV218" s="6"/>
      <c r="AW218" s="6">
        <v>0</v>
      </c>
      <c r="AX218" s="6">
        <v>0</v>
      </c>
      <c r="AY218" s="6">
        <v>9.1944999999999997</v>
      </c>
      <c r="AZ218" s="6">
        <v>0</v>
      </c>
      <c r="BA218" s="6">
        <v>0</v>
      </c>
      <c r="BB218" s="6">
        <v>1401</v>
      </c>
      <c r="BC218" s="7">
        <v>0</v>
      </c>
      <c r="BD218" s="6"/>
      <c r="BE218" s="6"/>
      <c r="BF218" s="6"/>
      <c r="BG218" s="6"/>
      <c r="BH218" s="6"/>
      <c r="BI218" s="6"/>
      <c r="BJ218" s="6"/>
      <c r="BK218" s="6"/>
      <c r="BL218" s="7"/>
    </row>
    <row r="219" spans="1:64" x14ac:dyDescent="0.25">
      <c r="A219" s="9">
        <v>43383</v>
      </c>
      <c r="B219" s="6"/>
      <c r="C219" s="6"/>
      <c r="D219" s="6"/>
      <c r="E219" s="6"/>
      <c r="F219" s="6"/>
      <c r="G219" s="6"/>
      <c r="H219" s="6"/>
      <c r="I219" s="6"/>
      <c r="J219" s="7"/>
      <c r="K219" s="6"/>
      <c r="L219" s="6"/>
      <c r="M219" s="6"/>
      <c r="N219" s="6"/>
      <c r="O219" s="6"/>
      <c r="P219" s="6"/>
      <c r="Q219" s="6"/>
      <c r="R219" s="6"/>
      <c r="S219" s="7"/>
      <c r="T219" s="6"/>
      <c r="U219" s="6"/>
      <c r="V219" s="6"/>
      <c r="W219" s="6"/>
      <c r="X219" s="6"/>
      <c r="Y219" s="6"/>
      <c r="Z219" s="6"/>
      <c r="AA219" s="6"/>
      <c r="AB219" s="7"/>
      <c r="AC219" s="6"/>
      <c r="AD219" s="6"/>
      <c r="AE219" s="6"/>
      <c r="AF219" s="6"/>
      <c r="AG219" s="6"/>
      <c r="AH219" s="6"/>
      <c r="AI219" s="6"/>
      <c r="AJ219" s="6"/>
      <c r="AK219" s="7"/>
      <c r="AL219" s="6"/>
      <c r="AM219" s="6"/>
      <c r="AN219" s="6"/>
      <c r="AO219" s="6"/>
      <c r="AP219" s="6"/>
      <c r="AQ219" s="6"/>
      <c r="AR219" s="6"/>
      <c r="AS219" s="6"/>
      <c r="AT219" s="7"/>
      <c r="AU219" s="6">
        <v>9.1944999999999997</v>
      </c>
      <c r="AV219" s="6"/>
      <c r="AW219" s="6">
        <v>0</v>
      </c>
      <c r="AX219" s="6">
        <v>0</v>
      </c>
      <c r="AY219" s="6">
        <v>9.1285000000000007</v>
      </c>
      <c r="AZ219" s="6">
        <v>-6.6000000000000003E-2</v>
      </c>
      <c r="BA219" s="6">
        <v>0</v>
      </c>
      <c r="BB219" s="6">
        <v>1401</v>
      </c>
      <c r="BC219" s="7">
        <v>0</v>
      </c>
      <c r="BD219" s="6"/>
      <c r="BE219" s="6"/>
      <c r="BF219" s="6"/>
      <c r="BG219" s="6"/>
      <c r="BH219" s="6"/>
      <c r="BI219" s="6"/>
      <c r="BJ219" s="6"/>
      <c r="BK219" s="6"/>
      <c r="BL219" s="7"/>
    </row>
    <row r="220" spans="1:64" x14ac:dyDescent="0.25">
      <c r="A220" s="9">
        <v>43384</v>
      </c>
      <c r="B220" s="6"/>
      <c r="C220" s="6"/>
      <c r="D220" s="6"/>
      <c r="E220" s="6"/>
      <c r="F220" s="6"/>
      <c r="G220" s="6"/>
      <c r="H220" s="6"/>
      <c r="I220" s="6"/>
      <c r="J220" s="7"/>
      <c r="K220" s="6"/>
      <c r="L220" s="6"/>
      <c r="M220" s="6"/>
      <c r="N220" s="6"/>
      <c r="O220" s="6"/>
      <c r="P220" s="6"/>
      <c r="Q220" s="6"/>
      <c r="R220" s="6"/>
      <c r="S220" s="7"/>
      <c r="T220" s="6"/>
      <c r="U220" s="6"/>
      <c r="V220" s="6"/>
      <c r="W220" s="6"/>
      <c r="X220" s="6"/>
      <c r="Y220" s="6"/>
      <c r="Z220" s="6"/>
      <c r="AA220" s="6"/>
      <c r="AB220" s="7"/>
      <c r="AC220" s="6"/>
      <c r="AD220" s="6"/>
      <c r="AE220" s="6"/>
      <c r="AF220" s="6"/>
      <c r="AG220" s="6"/>
      <c r="AH220" s="6"/>
      <c r="AI220" s="6"/>
      <c r="AJ220" s="6"/>
      <c r="AK220" s="7"/>
      <c r="AL220" s="6"/>
      <c r="AM220" s="6"/>
      <c r="AN220" s="6"/>
      <c r="AO220" s="6"/>
      <c r="AP220" s="6"/>
      <c r="AQ220" s="6"/>
      <c r="AR220" s="6"/>
      <c r="AS220" s="6"/>
      <c r="AT220" s="7"/>
      <c r="AU220" s="6">
        <v>9.1285000000000007</v>
      </c>
      <c r="AV220" s="6"/>
      <c r="AW220" s="6">
        <v>0</v>
      </c>
      <c r="AX220" s="6">
        <v>0</v>
      </c>
      <c r="AY220" s="6">
        <v>8.9120000000000008</v>
      </c>
      <c r="AZ220" s="6">
        <v>-0.2165</v>
      </c>
      <c r="BA220" s="6">
        <v>0</v>
      </c>
      <c r="BB220" s="6">
        <v>1401</v>
      </c>
      <c r="BC220" s="7">
        <v>0</v>
      </c>
      <c r="BD220" s="6"/>
      <c r="BE220" s="6"/>
      <c r="BF220" s="6"/>
      <c r="BG220" s="6"/>
      <c r="BH220" s="6"/>
      <c r="BI220" s="6"/>
      <c r="BJ220" s="6"/>
      <c r="BK220" s="6"/>
      <c r="BL220" s="7"/>
    </row>
    <row r="221" spans="1:64" x14ac:dyDescent="0.25">
      <c r="A221" s="9">
        <v>43385</v>
      </c>
      <c r="B221" s="6"/>
      <c r="C221" s="6"/>
      <c r="D221" s="6"/>
      <c r="E221" s="6"/>
      <c r="F221" s="6"/>
      <c r="G221" s="6"/>
      <c r="H221" s="6"/>
      <c r="I221" s="6"/>
      <c r="J221" s="7"/>
      <c r="K221" s="6"/>
      <c r="L221" s="6"/>
      <c r="M221" s="6"/>
      <c r="N221" s="6"/>
      <c r="O221" s="6"/>
      <c r="P221" s="6"/>
      <c r="Q221" s="6"/>
      <c r="R221" s="6"/>
      <c r="S221" s="7"/>
      <c r="T221" s="6"/>
      <c r="U221" s="6"/>
      <c r="V221" s="6"/>
      <c r="W221" s="6"/>
      <c r="X221" s="6"/>
      <c r="Y221" s="6"/>
      <c r="Z221" s="6"/>
      <c r="AA221" s="6"/>
      <c r="AB221" s="7"/>
      <c r="AC221" s="6"/>
      <c r="AD221" s="6"/>
      <c r="AE221" s="6"/>
      <c r="AF221" s="6"/>
      <c r="AG221" s="6"/>
      <c r="AH221" s="6"/>
      <c r="AI221" s="6"/>
      <c r="AJ221" s="6"/>
      <c r="AK221" s="7"/>
      <c r="AL221" s="6"/>
      <c r="AM221" s="6"/>
      <c r="AN221" s="6"/>
      <c r="AO221" s="6"/>
      <c r="AP221" s="6"/>
      <c r="AQ221" s="6"/>
      <c r="AR221" s="6"/>
      <c r="AS221" s="6"/>
      <c r="AT221" s="7"/>
      <c r="AU221" s="6">
        <v>8.9120000000000008</v>
      </c>
      <c r="AV221" s="6"/>
      <c r="AW221" s="6">
        <v>0</v>
      </c>
      <c r="AX221" s="6">
        <v>0</v>
      </c>
      <c r="AY221" s="6">
        <v>8.7159999999999993</v>
      </c>
      <c r="AZ221" s="6">
        <v>-0.19600000000000001</v>
      </c>
      <c r="BA221" s="6">
        <v>0</v>
      </c>
      <c r="BB221" s="6">
        <v>1401</v>
      </c>
      <c r="BC221" s="7">
        <v>0</v>
      </c>
      <c r="BD221" s="6"/>
      <c r="BE221" s="6"/>
      <c r="BF221" s="6"/>
      <c r="BG221" s="6"/>
      <c r="BH221" s="6"/>
      <c r="BI221" s="6"/>
      <c r="BJ221" s="6"/>
      <c r="BK221" s="6"/>
      <c r="BL221" s="7"/>
    </row>
    <row r="222" spans="1:64" x14ac:dyDescent="0.25">
      <c r="A222" s="9">
        <v>43388</v>
      </c>
      <c r="B222" s="6"/>
      <c r="C222" s="6"/>
      <c r="D222" s="6"/>
      <c r="E222" s="6"/>
      <c r="F222" s="6"/>
      <c r="G222" s="6"/>
      <c r="H222" s="6"/>
      <c r="I222" s="6"/>
      <c r="J222" s="7"/>
      <c r="K222" s="6"/>
      <c r="L222" s="6"/>
      <c r="M222" s="6"/>
      <c r="N222" s="6"/>
      <c r="O222" s="6"/>
      <c r="P222" s="6"/>
      <c r="Q222" s="6"/>
      <c r="R222" s="6"/>
      <c r="S222" s="7"/>
      <c r="T222" s="6"/>
      <c r="U222" s="6"/>
      <c r="V222" s="6"/>
      <c r="W222" s="6"/>
      <c r="X222" s="6"/>
      <c r="Y222" s="6"/>
      <c r="Z222" s="6"/>
      <c r="AA222" s="6"/>
      <c r="AB222" s="7"/>
      <c r="AC222" s="6"/>
      <c r="AD222" s="6"/>
      <c r="AE222" s="6"/>
      <c r="AF222" s="6"/>
      <c r="AG222" s="6"/>
      <c r="AH222" s="6"/>
      <c r="AI222" s="6"/>
      <c r="AJ222" s="6"/>
      <c r="AK222" s="7"/>
      <c r="AL222" s="6"/>
      <c r="AM222" s="6"/>
      <c r="AN222" s="6"/>
      <c r="AO222" s="6"/>
      <c r="AP222" s="6"/>
      <c r="AQ222" s="6"/>
      <c r="AR222" s="6"/>
      <c r="AS222" s="6"/>
      <c r="AT222" s="7"/>
      <c r="AU222" s="6">
        <v>8.7159999999999993</v>
      </c>
      <c r="AV222" s="6"/>
      <c r="AW222" s="6">
        <v>0</v>
      </c>
      <c r="AX222" s="6">
        <v>0</v>
      </c>
      <c r="AY222" s="6">
        <v>8.6415000000000006</v>
      </c>
      <c r="AZ222" s="6">
        <v>-7.4499999999999997E-2</v>
      </c>
      <c r="BA222" s="6">
        <v>0</v>
      </c>
      <c r="BB222" s="6">
        <v>1401</v>
      </c>
      <c r="BC222" s="7">
        <v>0</v>
      </c>
      <c r="BD222" s="6"/>
      <c r="BE222" s="6"/>
      <c r="BF222" s="6"/>
      <c r="BG222" s="6"/>
      <c r="BH222" s="6"/>
      <c r="BI222" s="6"/>
      <c r="BJ222" s="6"/>
      <c r="BK222" s="6"/>
      <c r="BL222" s="7"/>
    </row>
    <row r="223" spans="1:64" x14ac:dyDescent="0.25">
      <c r="A223" s="9">
        <v>43389</v>
      </c>
      <c r="B223" s="6"/>
      <c r="C223" s="6"/>
      <c r="D223" s="6"/>
      <c r="E223" s="6"/>
      <c r="F223" s="6"/>
      <c r="G223" s="6"/>
      <c r="H223" s="6"/>
      <c r="I223" s="6"/>
      <c r="J223" s="7"/>
      <c r="K223" s="6"/>
      <c r="L223" s="6"/>
      <c r="M223" s="6"/>
      <c r="N223" s="6"/>
      <c r="O223" s="6"/>
      <c r="P223" s="6"/>
      <c r="Q223" s="6"/>
      <c r="R223" s="6"/>
      <c r="S223" s="7"/>
      <c r="T223" s="6"/>
      <c r="U223" s="6"/>
      <c r="V223" s="6"/>
      <c r="W223" s="6"/>
      <c r="X223" s="6"/>
      <c r="Y223" s="6"/>
      <c r="Z223" s="6"/>
      <c r="AA223" s="6"/>
      <c r="AB223" s="7"/>
      <c r="AC223" s="6"/>
      <c r="AD223" s="6"/>
      <c r="AE223" s="6"/>
      <c r="AF223" s="6"/>
      <c r="AG223" s="6"/>
      <c r="AH223" s="6"/>
      <c r="AI223" s="6"/>
      <c r="AJ223" s="6"/>
      <c r="AK223" s="7"/>
      <c r="AL223" s="6"/>
      <c r="AM223" s="6"/>
      <c r="AN223" s="6"/>
      <c r="AO223" s="6"/>
      <c r="AP223" s="6"/>
      <c r="AQ223" s="6"/>
      <c r="AR223" s="6"/>
      <c r="AS223" s="6"/>
      <c r="AT223" s="7"/>
      <c r="AU223" s="6">
        <v>8.6415000000000006</v>
      </c>
      <c r="AV223" s="6">
        <v>8.5154999999999994</v>
      </c>
      <c r="AW223" s="6">
        <v>8.5154999999999994</v>
      </c>
      <c r="AX223" s="6">
        <v>8.5500000000000007</v>
      </c>
      <c r="AY223" s="6">
        <v>8.5500000000000007</v>
      </c>
      <c r="AZ223" s="6">
        <v>-9.1499999999999998E-2</v>
      </c>
      <c r="BA223" s="6">
        <v>700</v>
      </c>
      <c r="BB223" s="6">
        <v>701</v>
      </c>
      <c r="BC223" s="7">
        <v>0</v>
      </c>
      <c r="BD223" s="6">
        <v>8.69</v>
      </c>
      <c r="BE223" s="6">
        <v>8.6300000000000008</v>
      </c>
      <c r="BF223" s="6">
        <v>8.6300000000000008</v>
      </c>
      <c r="BG223" s="6">
        <v>8.6300000000000008</v>
      </c>
      <c r="BH223" s="6">
        <v>8.6174999999999997</v>
      </c>
      <c r="BI223" s="6">
        <v>-7.2499999999999995E-2</v>
      </c>
      <c r="BJ223" s="6">
        <v>650</v>
      </c>
      <c r="BK223" s="6">
        <v>650</v>
      </c>
      <c r="BL223" s="7">
        <v>0</v>
      </c>
    </row>
    <row r="224" spans="1:64" x14ac:dyDescent="0.25">
      <c r="A224" s="9">
        <v>43390</v>
      </c>
      <c r="B224" s="6"/>
      <c r="C224" s="6"/>
      <c r="D224" s="6"/>
      <c r="E224" s="6"/>
      <c r="F224" s="6"/>
      <c r="G224" s="6"/>
      <c r="H224" s="6"/>
      <c r="I224" s="6"/>
      <c r="J224" s="7"/>
      <c r="K224" s="6"/>
      <c r="L224" s="6"/>
      <c r="M224" s="6"/>
      <c r="N224" s="6"/>
      <c r="O224" s="6"/>
      <c r="P224" s="6"/>
      <c r="Q224" s="6"/>
      <c r="R224" s="6"/>
      <c r="S224" s="7"/>
      <c r="T224" s="6"/>
      <c r="U224" s="6"/>
      <c r="V224" s="6"/>
      <c r="W224" s="6"/>
      <c r="X224" s="6"/>
      <c r="Y224" s="6"/>
      <c r="Z224" s="6"/>
      <c r="AA224" s="6"/>
      <c r="AB224" s="7"/>
      <c r="AC224" s="6"/>
      <c r="AD224" s="6"/>
      <c r="AE224" s="6"/>
      <c r="AF224" s="6"/>
      <c r="AG224" s="6"/>
      <c r="AH224" s="6"/>
      <c r="AI224" s="6"/>
      <c r="AJ224" s="6"/>
      <c r="AK224" s="7"/>
      <c r="AL224" s="6"/>
      <c r="AM224" s="6"/>
      <c r="AN224" s="6"/>
      <c r="AO224" s="6"/>
      <c r="AP224" s="6"/>
      <c r="AQ224" s="6"/>
      <c r="AR224" s="6"/>
      <c r="AS224" s="6"/>
      <c r="AT224" s="7"/>
      <c r="AU224" s="6"/>
      <c r="AV224" s="6"/>
      <c r="AW224" s="6"/>
      <c r="AX224" s="6"/>
      <c r="AY224" s="6"/>
      <c r="AZ224" s="6"/>
      <c r="BA224" s="6"/>
      <c r="BB224" s="6"/>
      <c r="BC224" s="7"/>
      <c r="BD224" s="6">
        <v>8.6174999999999997</v>
      </c>
      <c r="BE224" s="6">
        <v>8.7134999999999998</v>
      </c>
      <c r="BF224" s="6">
        <v>8.7134999999999998</v>
      </c>
      <c r="BG224" s="6">
        <v>8.7134999999999998</v>
      </c>
      <c r="BH224" s="6">
        <v>8.5295000000000005</v>
      </c>
      <c r="BI224" s="6">
        <v>-8.7999999999999995E-2</v>
      </c>
      <c r="BJ224" s="6">
        <v>650</v>
      </c>
      <c r="BK224" s="6">
        <v>1300</v>
      </c>
      <c r="BL224" s="7">
        <v>0</v>
      </c>
    </row>
    <row r="225" spans="1:64" x14ac:dyDescent="0.25">
      <c r="A225" s="9">
        <v>43391</v>
      </c>
      <c r="B225" s="6"/>
      <c r="C225" s="6"/>
      <c r="D225" s="6"/>
      <c r="E225" s="6"/>
      <c r="F225" s="6"/>
      <c r="G225" s="6"/>
      <c r="H225" s="6"/>
      <c r="I225" s="6"/>
      <c r="J225" s="7"/>
      <c r="K225" s="6"/>
      <c r="L225" s="6"/>
      <c r="M225" s="6"/>
      <c r="N225" s="6"/>
      <c r="O225" s="6"/>
      <c r="P225" s="6"/>
      <c r="Q225" s="6"/>
      <c r="R225" s="6"/>
      <c r="S225" s="7"/>
      <c r="T225" s="6"/>
      <c r="U225" s="6"/>
      <c r="V225" s="6"/>
      <c r="W225" s="6"/>
      <c r="X225" s="6"/>
      <c r="Y225" s="6"/>
      <c r="Z225" s="6"/>
      <c r="AA225" s="6"/>
      <c r="AB225" s="7"/>
      <c r="AC225" s="6"/>
      <c r="AD225" s="6"/>
      <c r="AE225" s="6"/>
      <c r="AF225" s="6"/>
      <c r="AG225" s="6"/>
      <c r="AH225" s="6"/>
      <c r="AI225" s="6"/>
      <c r="AJ225" s="6"/>
      <c r="AK225" s="7"/>
      <c r="AL225" s="6"/>
      <c r="AM225" s="6"/>
      <c r="AN225" s="6"/>
      <c r="AO225" s="6"/>
      <c r="AP225" s="6"/>
      <c r="AQ225" s="6"/>
      <c r="AR225" s="6"/>
      <c r="AS225" s="6"/>
      <c r="AT225" s="7"/>
      <c r="AU225" s="6"/>
      <c r="AV225" s="6"/>
      <c r="AW225" s="6"/>
      <c r="AX225" s="6"/>
      <c r="AY225" s="6"/>
      <c r="AZ225" s="6"/>
      <c r="BA225" s="6"/>
      <c r="BB225" s="6"/>
      <c r="BC225" s="7"/>
      <c r="BD225" s="6">
        <v>8.5295000000000005</v>
      </c>
      <c r="BE225" s="6"/>
      <c r="BF225" s="6">
        <v>0</v>
      </c>
      <c r="BG225" s="6">
        <v>0</v>
      </c>
      <c r="BH225" s="6">
        <v>8.5425000000000004</v>
      </c>
      <c r="BI225" s="6">
        <v>1.2999999999999999E-2</v>
      </c>
      <c r="BJ225" s="6">
        <v>0</v>
      </c>
      <c r="BK225" s="6">
        <v>1300</v>
      </c>
      <c r="BL225" s="7">
        <v>0</v>
      </c>
    </row>
    <row r="226" spans="1:64" x14ac:dyDescent="0.25">
      <c r="A226" s="9">
        <v>43392</v>
      </c>
      <c r="B226" s="6"/>
      <c r="C226" s="6"/>
      <c r="D226" s="6"/>
      <c r="E226" s="6"/>
      <c r="F226" s="6"/>
      <c r="G226" s="6"/>
      <c r="H226" s="6"/>
      <c r="I226" s="6"/>
      <c r="J226" s="7"/>
      <c r="K226" s="6"/>
      <c r="L226" s="6"/>
      <c r="M226" s="6"/>
      <c r="N226" s="6"/>
      <c r="O226" s="6"/>
      <c r="P226" s="6"/>
      <c r="Q226" s="6"/>
      <c r="R226" s="6"/>
      <c r="S226" s="7"/>
      <c r="T226" s="6"/>
      <c r="U226" s="6"/>
      <c r="V226" s="6"/>
      <c r="W226" s="6"/>
      <c r="X226" s="6"/>
      <c r="Y226" s="6"/>
      <c r="Z226" s="6"/>
      <c r="AA226" s="6"/>
      <c r="AB226" s="7"/>
      <c r="AC226" s="6"/>
      <c r="AD226" s="6"/>
      <c r="AE226" s="6"/>
      <c r="AF226" s="6"/>
      <c r="AG226" s="6"/>
      <c r="AH226" s="6"/>
      <c r="AI226" s="6"/>
      <c r="AJ226" s="6"/>
      <c r="AK226" s="7"/>
      <c r="AL226" s="6"/>
      <c r="AM226" s="6"/>
      <c r="AN226" s="6"/>
      <c r="AO226" s="6"/>
      <c r="AP226" s="6"/>
      <c r="AQ226" s="6"/>
      <c r="AR226" s="6"/>
      <c r="AS226" s="6"/>
      <c r="AT226" s="7"/>
      <c r="AU226" s="6"/>
      <c r="AV226" s="6"/>
      <c r="AW226" s="6"/>
      <c r="AX226" s="6"/>
      <c r="AY226" s="6"/>
      <c r="AZ226" s="6"/>
      <c r="BA226" s="6"/>
      <c r="BB226" s="6"/>
      <c r="BC226" s="7"/>
      <c r="BD226" s="6">
        <v>8.5425000000000004</v>
      </c>
      <c r="BE226" s="6"/>
      <c r="BF226" s="6">
        <v>0</v>
      </c>
      <c r="BG226" s="6">
        <v>0</v>
      </c>
      <c r="BH226" s="6">
        <v>8.6204999999999998</v>
      </c>
      <c r="BI226" s="6">
        <v>7.8E-2</v>
      </c>
      <c r="BJ226" s="6">
        <v>0</v>
      </c>
      <c r="BK226" s="6">
        <v>1300</v>
      </c>
      <c r="BL226" s="7">
        <v>0</v>
      </c>
    </row>
    <row r="227" spans="1:64" x14ac:dyDescent="0.25">
      <c r="A227" s="9">
        <v>43395</v>
      </c>
      <c r="B227" s="6"/>
      <c r="C227" s="6"/>
      <c r="D227" s="6"/>
      <c r="E227" s="6"/>
      <c r="F227" s="6"/>
      <c r="G227" s="6"/>
      <c r="H227" s="6"/>
      <c r="I227" s="6"/>
      <c r="J227" s="7"/>
      <c r="K227" s="6"/>
      <c r="L227" s="6"/>
      <c r="M227" s="6"/>
      <c r="N227" s="6"/>
      <c r="O227" s="6"/>
      <c r="P227" s="6"/>
      <c r="Q227" s="6"/>
      <c r="R227" s="6"/>
      <c r="S227" s="7"/>
      <c r="T227" s="6"/>
      <c r="U227" s="6"/>
      <c r="V227" s="6"/>
      <c r="W227" s="6"/>
      <c r="X227" s="6"/>
      <c r="Y227" s="6"/>
      <c r="Z227" s="6"/>
      <c r="AA227" s="6"/>
      <c r="AB227" s="7"/>
      <c r="AC227" s="6"/>
      <c r="AD227" s="6"/>
      <c r="AE227" s="6"/>
      <c r="AF227" s="6"/>
      <c r="AG227" s="6"/>
      <c r="AH227" s="6"/>
      <c r="AI227" s="6"/>
      <c r="AJ227" s="6"/>
      <c r="AK227" s="7"/>
      <c r="AL227" s="6"/>
      <c r="AM227" s="6"/>
      <c r="AN227" s="6"/>
      <c r="AO227" s="6"/>
      <c r="AP227" s="6"/>
      <c r="AQ227" s="6"/>
      <c r="AR227" s="6"/>
      <c r="AS227" s="6"/>
      <c r="AT227" s="7"/>
      <c r="AU227" s="6"/>
      <c r="AV227" s="6"/>
      <c r="AW227" s="6"/>
      <c r="AX227" s="6"/>
      <c r="AY227" s="6"/>
      <c r="AZ227" s="6"/>
      <c r="BA227" s="6"/>
      <c r="BB227" s="6"/>
      <c r="BC227" s="7"/>
      <c r="BD227" s="6">
        <v>8.6204999999999998</v>
      </c>
      <c r="BE227" s="6"/>
      <c r="BF227" s="6">
        <v>0</v>
      </c>
      <c r="BG227" s="6">
        <v>0</v>
      </c>
      <c r="BH227" s="6">
        <v>8.5704999999999991</v>
      </c>
      <c r="BI227" s="6">
        <v>-0.05</v>
      </c>
      <c r="BJ227" s="6">
        <v>0</v>
      </c>
      <c r="BK227" s="6">
        <v>1300</v>
      </c>
      <c r="BL227" s="7">
        <v>0</v>
      </c>
    </row>
    <row r="228" spans="1:64" x14ac:dyDescent="0.25">
      <c r="A228" s="9">
        <v>43396</v>
      </c>
      <c r="B228" s="6"/>
      <c r="C228" s="6"/>
      <c r="D228" s="6"/>
      <c r="E228" s="6"/>
      <c r="F228" s="6"/>
      <c r="G228" s="6"/>
      <c r="H228" s="6"/>
      <c r="I228" s="6"/>
      <c r="J228" s="7"/>
      <c r="K228" s="6"/>
      <c r="L228" s="6"/>
      <c r="M228" s="6"/>
      <c r="N228" s="6"/>
      <c r="O228" s="6"/>
      <c r="P228" s="6"/>
      <c r="Q228" s="6"/>
      <c r="R228" s="6"/>
      <c r="S228" s="7"/>
      <c r="T228" s="6"/>
      <c r="U228" s="6"/>
      <c r="V228" s="6"/>
      <c r="W228" s="6"/>
      <c r="X228" s="6"/>
      <c r="Y228" s="6"/>
      <c r="Z228" s="6"/>
      <c r="AA228" s="6"/>
      <c r="AB228" s="7"/>
      <c r="AC228" s="6"/>
      <c r="AD228" s="6"/>
      <c r="AE228" s="6"/>
      <c r="AF228" s="6"/>
      <c r="AG228" s="6"/>
      <c r="AH228" s="6"/>
      <c r="AI228" s="6"/>
      <c r="AJ228" s="6"/>
      <c r="AK228" s="7"/>
      <c r="AL228" s="6"/>
      <c r="AM228" s="6"/>
      <c r="AN228" s="6"/>
      <c r="AO228" s="6"/>
      <c r="AP228" s="6"/>
      <c r="AQ228" s="6"/>
      <c r="AR228" s="6"/>
      <c r="AS228" s="6"/>
      <c r="AT228" s="7"/>
      <c r="AU228" s="6"/>
      <c r="AV228" s="6"/>
      <c r="AW228" s="6"/>
      <c r="AX228" s="6"/>
      <c r="AY228" s="6"/>
      <c r="AZ228" s="6"/>
      <c r="BA228" s="6"/>
      <c r="BB228" s="6"/>
      <c r="BC228" s="7"/>
      <c r="BD228" s="6">
        <v>8.5704999999999991</v>
      </c>
      <c r="BE228" s="6"/>
      <c r="BF228" s="6">
        <v>0</v>
      </c>
      <c r="BG228" s="6">
        <v>0</v>
      </c>
      <c r="BH228" s="6">
        <v>8.5374999999999996</v>
      </c>
      <c r="BI228" s="6">
        <v>-3.3000000000000002E-2</v>
      </c>
      <c r="BJ228" s="6">
        <v>0</v>
      </c>
      <c r="BK228" s="6">
        <v>1300</v>
      </c>
      <c r="BL228" s="7">
        <v>0</v>
      </c>
    </row>
    <row r="229" spans="1:64" x14ac:dyDescent="0.25">
      <c r="A229" s="9">
        <v>43397</v>
      </c>
      <c r="B229" s="6"/>
      <c r="C229" s="6"/>
      <c r="D229" s="6"/>
      <c r="E229" s="6"/>
      <c r="F229" s="6"/>
      <c r="G229" s="6"/>
      <c r="H229" s="6"/>
      <c r="I229" s="6"/>
      <c r="J229" s="7"/>
      <c r="K229" s="6"/>
      <c r="L229" s="6"/>
      <c r="M229" s="6"/>
      <c r="N229" s="6"/>
      <c r="O229" s="6"/>
      <c r="P229" s="6"/>
      <c r="Q229" s="6"/>
      <c r="R229" s="6"/>
      <c r="S229" s="7"/>
      <c r="T229" s="6"/>
      <c r="U229" s="6"/>
      <c r="V229" s="6"/>
      <c r="W229" s="6"/>
      <c r="X229" s="6"/>
      <c r="Y229" s="6"/>
      <c r="Z229" s="6"/>
      <c r="AA229" s="6"/>
      <c r="AB229" s="7"/>
      <c r="AC229" s="6"/>
      <c r="AD229" s="6"/>
      <c r="AE229" s="6"/>
      <c r="AF229" s="6"/>
      <c r="AG229" s="6"/>
      <c r="AH229" s="6"/>
      <c r="AI229" s="6"/>
      <c r="AJ229" s="6"/>
      <c r="AK229" s="7"/>
      <c r="AL229" s="6"/>
      <c r="AM229" s="6"/>
      <c r="AN229" s="6"/>
      <c r="AO229" s="6"/>
      <c r="AP229" s="6"/>
      <c r="AQ229" s="6"/>
      <c r="AR229" s="6"/>
      <c r="AS229" s="6"/>
      <c r="AT229" s="7"/>
      <c r="AU229" s="6">
        <v>8.5389999999999997</v>
      </c>
      <c r="AV229" s="6">
        <v>8.2240000000000002</v>
      </c>
      <c r="AW229" s="6">
        <v>8.2240000000000002</v>
      </c>
      <c r="AX229" s="6">
        <v>8.2844999999999995</v>
      </c>
      <c r="AY229" s="6">
        <v>8.4184999999999999</v>
      </c>
      <c r="AZ229" s="6">
        <v>-0.1205</v>
      </c>
      <c r="BA229" s="6">
        <v>107</v>
      </c>
      <c r="BB229" s="6">
        <v>2</v>
      </c>
      <c r="BC229" s="7">
        <v>0</v>
      </c>
      <c r="BD229" s="6">
        <v>8.5374999999999996</v>
      </c>
      <c r="BE229" s="6">
        <v>8.1969999999999992</v>
      </c>
      <c r="BF229" s="6">
        <v>8.1969999999999992</v>
      </c>
      <c r="BG229" s="6">
        <v>8.1969999999999992</v>
      </c>
      <c r="BH229" s="6">
        <v>8.4145000000000003</v>
      </c>
      <c r="BI229" s="6">
        <v>-0.123</v>
      </c>
      <c r="BJ229" s="6">
        <v>70</v>
      </c>
      <c r="BK229" s="6">
        <v>1230</v>
      </c>
      <c r="BL229" s="7">
        <v>0</v>
      </c>
    </row>
    <row r="230" spans="1:64" x14ac:dyDescent="0.25">
      <c r="A230" s="9">
        <v>43398</v>
      </c>
      <c r="B230" s="6"/>
      <c r="C230" s="6"/>
      <c r="D230" s="6"/>
      <c r="E230" s="6"/>
      <c r="F230" s="6"/>
      <c r="G230" s="6"/>
      <c r="H230" s="6"/>
      <c r="I230" s="6"/>
      <c r="J230" s="7"/>
      <c r="K230" s="6"/>
      <c r="L230" s="6"/>
      <c r="M230" s="6"/>
      <c r="N230" s="6"/>
      <c r="O230" s="6"/>
      <c r="P230" s="6"/>
      <c r="Q230" s="6"/>
      <c r="R230" s="6"/>
      <c r="S230" s="7"/>
      <c r="T230" s="6"/>
      <c r="U230" s="6"/>
      <c r="V230" s="6"/>
      <c r="W230" s="6"/>
      <c r="X230" s="6"/>
      <c r="Y230" s="6"/>
      <c r="Z230" s="6"/>
      <c r="AA230" s="6"/>
      <c r="AB230" s="7"/>
      <c r="AC230" s="6"/>
      <c r="AD230" s="6"/>
      <c r="AE230" s="6"/>
      <c r="AF230" s="6"/>
      <c r="AG230" s="6"/>
      <c r="AH230" s="6"/>
      <c r="AI230" s="6"/>
      <c r="AJ230" s="6"/>
      <c r="AK230" s="7"/>
      <c r="AL230" s="6"/>
      <c r="AM230" s="6"/>
      <c r="AN230" s="6"/>
      <c r="AO230" s="6"/>
      <c r="AP230" s="6"/>
      <c r="AQ230" s="6"/>
      <c r="AR230" s="6"/>
      <c r="AS230" s="6"/>
      <c r="AT230" s="7"/>
      <c r="AU230" s="6">
        <v>8.4184999999999999</v>
      </c>
      <c r="AV230" s="6"/>
      <c r="AW230" s="6">
        <v>0</v>
      </c>
      <c r="AX230" s="6">
        <v>0</v>
      </c>
      <c r="AY230" s="6">
        <v>8.5129999999999999</v>
      </c>
      <c r="AZ230" s="6">
        <v>9.4500000000000001E-2</v>
      </c>
      <c r="BA230" s="6">
        <v>0</v>
      </c>
      <c r="BB230" s="6">
        <v>2</v>
      </c>
      <c r="BC230" s="7">
        <v>0</v>
      </c>
      <c r="BD230" s="6">
        <v>8.4145000000000003</v>
      </c>
      <c r="BE230" s="6"/>
      <c r="BF230" s="6">
        <v>0</v>
      </c>
      <c r="BG230" s="6">
        <v>0</v>
      </c>
      <c r="BH230" s="6">
        <v>8.4945000000000004</v>
      </c>
      <c r="BI230" s="6">
        <v>0.08</v>
      </c>
      <c r="BJ230" s="6">
        <v>0</v>
      </c>
      <c r="BK230" s="6">
        <v>1230</v>
      </c>
      <c r="BL230" s="7">
        <v>0</v>
      </c>
    </row>
    <row r="231" spans="1:64" x14ac:dyDescent="0.25">
      <c r="A231" s="9">
        <v>43399</v>
      </c>
      <c r="B231" s="6"/>
      <c r="C231" s="6"/>
      <c r="D231" s="6"/>
      <c r="E231" s="6"/>
      <c r="F231" s="6"/>
      <c r="G231" s="6"/>
      <c r="H231" s="6"/>
      <c r="I231" s="6"/>
      <c r="J231" s="7"/>
      <c r="K231" s="6"/>
      <c r="L231" s="6"/>
      <c r="M231" s="6"/>
      <c r="N231" s="6"/>
      <c r="O231" s="6"/>
      <c r="P231" s="6"/>
      <c r="Q231" s="6"/>
      <c r="R231" s="6"/>
      <c r="S231" s="7"/>
      <c r="T231" s="6"/>
      <c r="U231" s="6"/>
      <c r="V231" s="6"/>
      <c r="W231" s="6"/>
      <c r="X231" s="6"/>
      <c r="Y231" s="6"/>
      <c r="Z231" s="6"/>
      <c r="AA231" s="6"/>
      <c r="AB231" s="7"/>
      <c r="AC231" s="6"/>
      <c r="AD231" s="6"/>
      <c r="AE231" s="6"/>
      <c r="AF231" s="6"/>
      <c r="AG231" s="6"/>
      <c r="AH231" s="6"/>
      <c r="AI231" s="6"/>
      <c r="AJ231" s="6"/>
      <c r="AK231" s="7"/>
      <c r="AL231" s="6"/>
      <c r="AM231" s="6"/>
      <c r="AN231" s="6"/>
      <c r="AO231" s="6"/>
      <c r="AP231" s="6"/>
      <c r="AQ231" s="6"/>
      <c r="AR231" s="6"/>
      <c r="AS231" s="6"/>
      <c r="AT231" s="7"/>
      <c r="AU231" s="6">
        <v>8.5129999999999999</v>
      </c>
      <c r="AV231" s="6"/>
      <c r="AW231" s="6">
        <v>0</v>
      </c>
      <c r="AX231" s="6">
        <v>0</v>
      </c>
      <c r="AY231" s="6">
        <v>8.6639999999999997</v>
      </c>
      <c r="AZ231" s="6">
        <v>0.151</v>
      </c>
      <c r="BA231" s="6">
        <v>0</v>
      </c>
      <c r="BB231" s="6">
        <v>2</v>
      </c>
      <c r="BC231" s="7">
        <v>0</v>
      </c>
      <c r="BD231" s="6">
        <v>8.4945000000000004</v>
      </c>
      <c r="BE231" s="6"/>
      <c r="BF231" s="6">
        <v>0</v>
      </c>
      <c r="BG231" s="6">
        <v>0</v>
      </c>
      <c r="BH231" s="6">
        <v>8.6059999999999999</v>
      </c>
      <c r="BI231" s="6">
        <v>0.1115</v>
      </c>
      <c r="BJ231" s="6">
        <v>0</v>
      </c>
      <c r="BK231" s="6">
        <v>1230</v>
      </c>
      <c r="BL231" s="7">
        <v>0</v>
      </c>
    </row>
    <row r="232" spans="1:64" x14ac:dyDescent="0.25">
      <c r="A232" s="9">
        <v>43402</v>
      </c>
      <c r="B232" s="6"/>
      <c r="C232" s="6"/>
      <c r="D232" s="6"/>
      <c r="E232" s="6"/>
      <c r="F232" s="6"/>
      <c r="G232" s="6"/>
      <c r="H232" s="6"/>
      <c r="I232" s="6"/>
      <c r="J232" s="7"/>
      <c r="K232" s="6"/>
      <c r="L232" s="6"/>
      <c r="M232" s="6"/>
      <c r="N232" s="6"/>
      <c r="O232" s="6"/>
      <c r="P232" s="6"/>
      <c r="Q232" s="6"/>
      <c r="R232" s="6"/>
      <c r="S232" s="7"/>
      <c r="T232" s="6"/>
      <c r="U232" s="6"/>
      <c r="V232" s="6"/>
      <c r="W232" s="6"/>
      <c r="X232" s="6"/>
      <c r="Y232" s="6"/>
      <c r="Z232" s="6"/>
      <c r="AA232" s="6"/>
      <c r="AB232" s="7"/>
      <c r="AC232" s="6"/>
      <c r="AD232" s="6"/>
      <c r="AE232" s="6"/>
      <c r="AF232" s="6"/>
      <c r="AG232" s="6"/>
      <c r="AH232" s="6"/>
      <c r="AI232" s="6"/>
      <c r="AJ232" s="6"/>
      <c r="AK232" s="7"/>
      <c r="AL232" s="6"/>
      <c r="AM232" s="6"/>
      <c r="AN232" s="6"/>
      <c r="AO232" s="6"/>
      <c r="AP232" s="6"/>
      <c r="AQ232" s="6"/>
      <c r="AR232" s="6"/>
      <c r="AS232" s="6"/>
      <c r="AT232" s="7"/>
      <c r="AU232" s="6">
        <v>8.6639999999999997</v>
      </c>
      <c r="AV232" s="6"/>
      <c r="AW232" s="6">
        <v>0</v>
      </c>
      <c r="AX232" s="6">
        <v>0</v>
      </c>
      <c r="AY232" s="6">
        <v>8.6159999999999997</v>
      </c>
      <c r="AZ232" s="6">
        <v>-4.8000000000000001E-2</v>
      </c>
      <c r="BA232" s="6">
        <v>0</v>
      </c>
      <c r="BB232" s="6">
        <v>2</v>
      </c>
      <c r="BC232" s="7">
        <v>0</v>
      </c>
      <c r="BD232" s="6">
        <v>8.6059999999999999</v>
      </c>
      <c r="BE232" s="6"/>
      <c r="BF232" s="6">
        <v>0</v>
      </c>
      <c r="BG232" s="6">
        <v>0</v>
      </c>
      <c r="BH232" s="6">
        <v>8.5965000000000007</v>
      </c>
      <c r="BI232" s="6">
        <v>-9.4999999999999998E-3</v>
      </c>
      <c r="BJ232" s="6">
        <v>0</v>
      </c>
      <c r="BK232" s="6">
        <v>1230</v>
      </c>
      <c r="BL232" s="7">
        <v>0</v>
      </c>
    </row>
    <row r="233" spans="1:64" x14ac:dyDescent="0.25">
      <c r="A233" s="9">
        <v>43403</v>
      </c>
      <c r="B233" s="6"/>
      <c r="C233" s="6"/>
      <c r="D233" s="6"/>
      <c r="E233" s="6"/>
      <c r="F233" s="6"/>
      <c r="G233" s="6"/>
      <c r="H233" s="6"/>
      <c r="I233" s="6"/>
      <c r="J233" s="7"/>
      <c r="K233" s="6"/>
      <c r="L233" s="6"/>
      <c r="M233" s="6"/>
      <c r="N233" s="6"/>
      <c r="O233" s="6"/>
      <c r="P233" s="6"/>
      <c r="Q233" s="6"/>
      <c r="R233" s="6"/>
      <c r="S233" s="7"/>
      <c r="T233" s="6"/>
      <c r="U233" s="6"/>
      <c r="V233" s="6"/>
      <c r="W233" s="6"/>
      <c r="X233" s="6"/>
      <c r="Y233" s="6"/>
      <c r="Z233" s="6"/>
      <c r="AA233" s="6"/>
      <c r="AB233" s="7"/>
      <c r="AC233" s="6"/>
      <c r="AD233" s="6"/>
      <c r="AE233" s="6"/>
      <c r="AF233" s="6"/>
      <c r="AG233" s="6"/>
      <c r="AH233" s="6"/>
      <c r="AI233" s="6"/>
      <c r="AJ233" s="6"/>
      <c r="AK233" s="7"/>
      <c r="AL233" s="6"/>
      <c r="AM233" s="6"/>
      <c r="AN233" s="6"/>
      <c r="AO233" s="6"/>
      <c r="AP233" s="6"/>
      <c r="AQ233" s="6"/>
      <c r="AR233" s="6"/>
      <c r="AS233" s="6"/>
      <c r="AT233" s="7"/>
      <c r="AU233" s="6">
        <v>8.6159999999999997</v>
      </c>
      <c r="AV233" s="6"/>
      <c r="AW233" s="6">
        <v>0</v>
      </c>
      <c r="AX233" s="6">
        <v>0</v>
      </c>
      <c r="AY233" s="6">
        <v>8.5399999999999991</v>
      </c>
      <c r="AZ233" s="6">
        <v>-7.5999999999999998E-2</v>
      </c>
      <c r="BA233" s="6">
        <v>0</v>
      </c>
      <c r="BB233" s="6">
        <v>2</v>
      </c>
      <c r="BC233" s="7">
        <v>0</v>
      </c>
      <c r="BD233" s="6">
        <v>8.5965000000000007</v>
      </c>
      <c r="BE233" s="6"/>
      <c r="BF233" s="6">
        <v>0</v>
      </c>
      <c r="BG233" s="6">
        <v>0</v>
      </c>
      <c r="BH233" s="6">
        <v>8.5385000000000009</v>
      </c>
      <c r="BI233" s="6">
        <v>-5.8000000000000003E-2</v>
      </c>
      <c r="BJ233" s="6">
        <v>0</v>
      </c>
      <c r="BK233" s="6">
        <v>1230</v>
      </c>
      <c r="BL233" s="7">
        <v>0</v>
      </c>
    </row>
    <row r="234" spans="1:64" x14ac:dyDescent="0.25">
      <c r="A234" s="9">
        <v>43404</v>
      </c>
      <c r="B234" s="6"/>
      <c r="C234" s="6"/>
      <c r="D234" s="6"/>
      <c r="E234" s="6"/>
      <c r="F234" s="6"/>
      <c r="G234" s="6"/>
      <c r="H234" s="6"/>
      <c r="I234" s="6"/>
      <c r="J234" s="7"/>
      <c r="K234" s="6"/>
      <c r="L234" s="6"/>
      <c r="M234" s="6"/>
      <c r="N234" s="6"/>
      <c r="O234" s="6"/>
      <c r="P234" s="6"/>
      <c r="Q234" s="6"/>
      <c r="R234" s="6"/>
      <c r="S234" s="7"/>
      <c r="T234" s="6"/>
      <c r="U234" s="6"/>
      <c r="V234" s="6"/>
      <c r="W234" s="6"/>
      <c r="X234" s="6"/>
      <c r="Y234" s="6"/>
      <c r="Z234" s="6"/>
      <c r="AA234" s="6"/>
      <c r="AB234" s="7"/>
      <c r="AC234" s="6"/>
      <c r="AD234" s="6"/>
      <c r="AE234" s="6"/>
      <c r="AF234" s="6"/>
      <c r="AG234" s="6"/>
      <c r="AH234" s="6"/>
      <c r="AI234" s="6"/>
      <c r="AJ234" s="6"/>
      <c r="AK234" s="7"/>
      <c r="AL234" s="6"/>
      <c r="AM234" s="6"/>
      <c r="AN234" s="6"/>
      <c r="AO234" s="6"/>
      <c r="AP234" s="6"/>
      <c r="AQ234" s="6"/>
      <c r="AR234" s="6"/>
      <c r="AS234" s="6"/>
      <c r="AT234" s="7"/>
      <c r="AU234" s="6">
        <v>8.5399999999999991</v>
      </c>
      <c r="AV234" s="6"/>
      <c r="AW234" s="6">
        <v>0</v>
      </c>
      <c r="AX234" s="6">
        <v>0</v>
      </c>
      <c r="AY234" s="6">
        <v>8.6675000000000004</v>
      </c>
      <c r="AZ234" s="6">
        <v>0.1275</v>
      </c>
      <c r="BA234" s="6">
        <v>0</v>
      </c>
      <c r="BB234" s="6">
        <v>2</v>
      </c>
      <c r="BC234" s="7">
        <v>0</v>
      </c>
      <c r="BD234" s="6">
        <v>8.5385000000000009</v>
      </c>
      <c r="BE234" s="6"/>
      <c r="BF234" s="6">
        <v>0</v>
      </c>
      <c r="BG234" s="6">
        <v>0</v>
      </c>
      <c r="BH234" s="6">
        <v>8.6364999999999998</v>
      </c>
      <c r="BI234" s="6">
        <v>9.8000000000000004E-2</v>
      </c>
      <c r="BJ234" s="6">
        <v>0</v>
      </c>
      <c r="BK234" s="6">
        <v>1230</v>
      </c>
      <c r="BL234" s="7">
        <v>0</v>
      </c>
    </row>
    <row r="235" spans="1:64" x14ac:dyDescent="0.25">
      <c r="A235" s="9">
        <v>43405</v>
      </c>
      <c r="B235" s="6"/>
      <c r="C235" s="6"/>
      <c r="D235" s="6"/>
      <c r="E235" s="6"/>
      <c r="F235" s="6"/>
      <c r="G235" s="6"/>
      <c r="H235" s="6"/>
      <c r="I235" s="6"/>
      <c r="J235" s="7"/>
      <c r="K235" s="6"/>
      <c r="L235" s="6"/>
      <c r="M235" s="6"/>
      <c r="N235" s="6"/>
      <c r="O235" s="6"/>
      <c r="P235" s="6"/>
      <c r="Q235" s="6"/>
      <c r="R235" s="6"/>
      <c r="S235" s="7"/>
      <c r="T235" s="6"/>
      <c r="U235" s="6"/>
      <c r="V235" s="6"/>
      <c r="W235" s="6"/>
      <c r="X235" s="6"/>
      <c r="Y235" s="6"/>
      <c r="Z235" s="6"/>
      <c r="AA235" s="6"/>
      <c r="AB235" s="7"/>
      <c r="AC235" s="6"/>
      <c r="AD235" s="6"/>
      <c r="AE235" s="6"/>
      <c r="AF235" s="6"/>
      <c r="AG235" s="6"/>
      <c r="AH235" s="6"/>
      <c r="AI235" s="6"/>
      <c r="AJ235" s="6"/>
      <c r="AK235" s="7"/>
      <c r="AL235" s="6"/>
      <c r="AM235" s="6"/>
      <c r="AN235" s="6"/>
      <c r="AO235" s="6"/>
      <c r="AP235" s="6"/>
      <c r="AQ235" s="6"/>
      <c r="AR235" s="6"/>
      <c r="AS235" s="6"/>
      <c r="AT235" s="7"/>
      <c r="AU235" s="6">
        <v>8.6675000000000004</v>
      </c>
      <c r="AV235" s="6"/>
      <c r="AW235" s="6">
        <v>0</v>
      </c>
      <c r="AX235" s="6">
        <v>0</v>
      </c>
      <c r="AY235" s="6">
        <v>8.6675000000000004</v>
      </c>
      <c r="AZ235" s="6">
        <v>0</v>
      </c>
      <c r="BA235" s="6">
        <v>0</v>
      </c>
      <c r="BB235" s="6">
        <v>2</v>
      </c>
      <c r="BC235" s="7">
        <v>0</v>
      </c>
      <c r="BD235" s="6">
        <v>8.6364999999999998</v>
      </c>
      <c r="BE235" s="6"/>
      <c r="BF235" s="6">
        <v>0</v>
      </c>
      <c r="BG235" s="6">
        <v>0</v>
      </c>
      <c r="BH235" s="6">
        <v>8.4309999999999992</v>
      </c>
      <c r="BI235" s="6">
        <v>-0.20549999999999999</v>
      </c>
      <c r="BJ235" s="6">
        <v>0</v>
      </c>
      <c r="BK235" s="6">
        <v>1230</v>
      </c>
      <c r="BL235" s="7">
        <v>0</v>
      </c>
    </row>
    <row r="236" spans="1:64" x14ac:dyDescent="0.25">
      <c r="A236" s="9">
        <v>43406</v>
      </c>
      <c r="B236" s="6"/>
      <c r="C236" s="6"/>
      <c r="D236" s="6"/>
      <c r="E236" s="6"/>
      <c r="F236" s="6"/>
      <c r="G236" s="6"/>
      <c r="H236" s="6"/>
      <c r="I236" s="6"/>
      <c r="J236" s="7"/>
      <c r="K236" s="6"/>
      <c r="L236" s="6"/>
      <c r="M236" s="6"/>
      <c r="N236" s="6"/>
      <c r="O236" s="6"/>
      <c r="P236" s="6"/>
      <c r="Q236" s="6"/>
      <c r="R236" s="6"/>
      <c r="S236" s="7"/>
      <c r="T236" s="6"/>
      <c r="U236" s="6"/>
      <c r="V236" s="6"/>
      <c r="W236" s="6"/>
      <c r="X236" s="6"/>
      <c r="Y236" s="6"/>
      <c r="Z236" s="6"/>
      <c r="AA236" s="6"/>
      <c r="AB236" s="7"/>
      <c r="AC236" s="6"/>
      <c r="AD236" s="6"/>
      <c r="AE236" s="6"/>
      <c r="AF236" s="6"/>
      <c r="AG236" s="6"/>
      <c r="AH236" s="6"/>
      <c r="AI236" s="6"/>
      <c r="AJ236" s="6"/>
      <c r="AK236" s="7"/>
      <c r="AL236" s="6"/>
      <c r="AM236" s="6"/>
      <c r="AN236" s="6"/>
      <c r="AO236" s="6"/>
      <c r="AP236" s="6"/>
      <c r="AQ236" s="6"/>
      <c r="AR236" s="6"/>
      <c r="AS236" s="6"/>
      <c r="AT236" s="7"/>
      <c r="AU236" s="6">
        <v>8.6675000000000004</v>
      </c>
      <c r="AV236" s="6"/>
      <c r="AW236" s="6">
        <v>0</v>
      </c>
      <c r="AX236" s="6">
        <v>0</v>
      </c>
      <c r="AY236" s="6">
        <v>8.3788</v>
      </c>
      <c r="AZ236" s="6">
        <v>-0.28870000000000001</v>
      </c>
      <c r="BA236" s="6">
        <v>0</v>
      </c>
      <c r="BB236" s="6">
        <v>2</v>
      </c>
      <c r="BC236" s="7">
        <v>0</v>
      </c>
      <c r="BD236" s="6">
        <v>8.4309999999999992</v>
      </c>
      <c r="BE236" s="6"/>
      <c r="BF236" s="6">
        <v>0</v>
      </c>
      <c r="BG236" s="6">
        <v>0</v>
      </c>
      <c r="BH236" s="6">
        <v>8.0510000000000002</v>
      </c>
      <c r="BI236" s="6">
        <v>-0.38</v>
      </c>
      <c r="BJ236" s="6">
        <v>0</v>
      </c>
      <c r="BK236" s="6">
        <v>1230</v>
      </c>
      <c r="BL236" s="7">
        <v>0</v>
      </c>
    </row>
    <row r="237" spans="1:64" x14ac:dyDescent="0.25">
      <c r="A237" s="9">
        <v>43409</v>
      </c>
      <c r="B237" s="6"/>
      <c r="C237" s="6"/>
      <c r="D237" s="6"/>
      <c r="E237" s="6"/>
      <c r="F237" s="6"/>
      <c r="G237" s="6"/>
      <c r="H237" s="6"/>
      <c r="I237" s="6"/>
      <c r="J237" s="7"/>
      <c r="K237" s="6"/>
      <c r="L237" s="6"/>
      <c r="M237" s="6"/>
      <c r="N237" s="6"/>
      <c r="O237" s="6"/>
      <c r="P237" s="6"/>
      <c r="Q237" s="6"/>
      <c r="R237" s="6"/>
      <c r="S237" s="7"/>
      <c r="T237" s="6"/>
      <c r="U237" s="6"/>
      <c r="V237" s="6"/>
      <c r="W237" s="6"/>
      <c r="X237" s="6"/>
      <c r="Y237" s="6"/>
      <c r="Z237" s="6"/>
      <c r="AA237" s="6"/>
      <c r="AB237" s="7"/>
      <c r="AC237" s="6"/>
      <c r="AD237" s="6"/>
      <c r="AE237" s="6"/>
      <c r="AF237" s="6"/>
      <c r="AG237" s="6"/>
      <c r="AH237" s="6"/>
      <c r="AI237" s="6"/>
      <c r="AJ237" s="6"/>
      <c r="AK237" s="7"/>
      <c r="AL237" s="6"/>
      <c r="AM237" s="6"/>
      <c r="AN237" s="6"/>
      <c r="AO237" s="6"/>
      <c r="AP237" s="6"/>
      <c r="AQ237" s="6"/>
      <c r="AR237" s="6"/>
      <c r="AS237" s="6"/>
      <c r="AT237" s="7"/>
      <c r="AU237" s="6">
        <v>8.3788</v>
      </c>
      <c r="AV237" s="6"/>
      <c r="AW237" s="6">
        <v>0</v>
      </c>
      <c r="AX237" s="6">
        <v>0</v>
      </c>
      <c r="AY237" s="6">
        <v>8.2660999999999998</v>
      </c>
      <c r="AZ237" s="6">
        <v>-0.11269999999999999</v>
      </c>
      <c r="BA237" s="6">
        <v>0</v>
      </c>
      <c r="BB237" s="6">
        <v>2</v>
      </c>
      <c r="BC237" s="7">
        <v>0</v>
      </c>
      <c r="BD237" s="6">
        <v>8.0510000000000002</v>
      </c>
      <c r="BE237" s="6">
        <v>7.9859999999999998</v>
      </c>
      <c r="BF237" s="6">
        <v>7.9859999999999998</v>
      </c>
      <c r="BG237" s="6">
        <v>7.9909999999999997</v>
      </c>
      <c r="BH237" s="6">
        <v>8.0024999999999995</v>
      </c>
      <c r="BI237" s="6">
        <v>-4.8500000000000001E-2</v>
      </c>
      <c r="BJ237" s="6">
        <v>90</v>
      </c>
      <c r="BK237" s="6">
        <v>1140</v>
      </c>
      <c r="BL237" s="7">
        <v>0</v>
      </c>
    </row>
    <row r="238" spans="1:64" x14ac:dyDescent="0.25">
      <c r="A238" s="9">
        <v>43410</v>
      </c>
      <c r="B238" s="6"/>
      <c r="C238" s="6"/>
      <c r="D238" s="6"/>
      <c r="E238" s="6"/>
      <c r="F238" s="6"/>
      <c r="G238" s="6"/>
      <c r="H238" s="6"/>
      <c r="I238" s="6"/>
      <c r="J238" s="7"/>
      <c r="K238" s="6"/>
      <c r="L238" s="6"/>
      <c r="M238" s="6"/>
      <c r="N238" s="6"/>
      <c r="O238" s="6"/>
      <c r="P238" s="6"/>
      <c r="Q238" s="6"/>
      <c r="R238" s="6"/>
      <c r="S238" s="7"/>
      <c r="T238" s="6"/>
      <c r="U238" s="6"/>
      <c r="V238" s="6"/>
      <c r="W238" s="6"/>
      <c r="X238" s="6"/>
      <c r="Y238" s="6"/>
      <c r="Z238" s="6"/>
      <c r="AA238" s="6"/>
      <c r="AB238" s="7"/>
      <c r="AC238" s="6"/>
      <c r="AD238" s="6"/>
      <c r="AE238" s="6"/>
      <c r="AF238" s="6"/>
      <c r="AG238" s="6"/>
      <c r="AH238" s="6"/>
      <c r="AI238" s="6"/>
      <c r="AJ238" s="6"/>
      <c r="AK238" s="7"/>
      <c r="AL238" s="6"/>
      <c r="AM238" s="6"/>
      <c r="AN238" s="6"/>
      <c r="AO238" s="6"/>
      <c r="AP238" s="6"/>
      <c r="AQ238" s="6"/>
      <c r="AR238" s="6"/>
      <c r="AS238" s="6"/>
      <c r="AT238" s="7"/>
      <c r="AU238" s="6">
        <v>8.2660999999999998</v>
      </c>
      <c r="AV238" s="6"/>
      <c r="AW238" s="6">
        <v>0</v>
      </c>
      <c r="AX238" s="6">
        <v>0</v>
      </c>
      <c r="AY238" s="6">
        <v>8.2612000000000005</v>
      </c>
      <c r="AZ238" s="6">
        <v>-4.8999999999999998E-3</v>
      </c>
      <c r="BA238" s="6">
        <v>0</v>
      </c>
      <c r="BB238" s="6">
        <v>2</v>
      </c>
      <c r="BC238" s="7">
        <v>0</v>
      </c>
      <c r="BD238" s="6">
        <v>8.0024999999999995</v>
      </c>
      <c r="BE238" s="6">
        <v>7.9175000000000004</v>
      </c>
      <c r="BF238" s="6">
        <v>7.9175000000000004</v>
      </c>
      <c r="BG238" s="6">
        <v>8.0065000000000008</v>
      </c>
      <c r="BH238" s="6">
        <v>8.0065000000000008</v>
      </c>
      <c r="BI238" s="6">
        <v>4.0000000000000001E-3</v>
      </c>
      <c r="BJ238" s="6">
        <v>90</v>
      </c>
      <c r="BK238" s="6">
        <v>1050</v>
      </c>
      <c r="BL238" s="7">
        <v>0</v>
      </c>
    </row>
    <row r="239" spans="1:64" x14ac:dyDescent="0.25">
      <c r="A239" s="9">
        <v>43411</v>
      </c>
      <c r="B239" s="6"/>
      <c r="C239" s="6"/>
      <c r="D239" s="6"/>
      <c r="E239" s="6"/>
      <c r="F239" s="6"/>
      <c r="G239" s="6"/>
      <c r="H239" s="6"/>
      <c r="I239" s="6"/>
      <c r="J239" s="7"/>
      <c r="K239" s="6"/>
      <c r="L239" s="6"/>
      <c r="M239" s="6"/>
      <c r="N239" s="6"/>
      <c r="O239" s="6"/>
      <c r="P239" s="6"/>
      <c r="Q239" s="6"/>
      <c r="R239" s="6"/>
      <c r="S239" s="7"/>
      <c r="T239" s="6"/>
      <c r="U239" s="6"/>
      <c r="V239" s="6"/>
      <c r="W239" s="6"/>
      <c r="X239" s="6"/>
      <c r="Y239" s="6"/>
      <c r="Z239" s="6"/>
      <c r="AA239" s="6"/>
      <c r="AB239" s="7"/>
      <c r="AC239" s="6"/>
      <c r="AD239" s="6"/>
      <c r="AE239" s="6"/>
      <c r="AF239" s="6"/>
      <c r="AG239" s="6"/>
      <c r="AH239" s="6"/>
      <c r="AI239" s="6"/>
      <c r="AJ239" s="6"/>
      <c r="AK239" s="7"/>
      <c r="AL239" s="6"/>
      <c r="AM239" s="6"/>
      <c r="AN239" s="6"/>
      <c r="AO239" s="6"/>
      <c r="AP239" s="6"/>
      <c r="AQ239" s="6"/>
      <c r="AR239" s="6"/>
      <c r="AS239" s="6"/>
      <c r="AT239" s="7"/>
      <c r="AU239" s="6">
        <v>8.2612000000000005</v>
      </c>
      <c r="AV239" s="6"/>
      <c r="AW239" s="6">
        <v>0</v>
      </c>
      <c r="AX239" s="6">
        <v>0</v>
      </c>
      <c r="AY239" s="6">
        <v>8.2138000000000009</v>
      </c>
      <c r="AZ239" s="6">
        <v>-4.7399999999999998E-2</v>
      </c>
      <c r="BA239" s="6">
        <v>0</v>
      </c>
      <c r="BB239" s="6">
        <v>2</v>
      </c>
      <c r="BC239" s="7">
        <v>0</v>
      </c>
      <c r="BD239" s="6">
        <v>8.0065000000000008</v>
      </c>
      <c r="BE239" s="6">
        <v>7.8064999999999998</v>
      </c>
      <c r="BF239" s="6">
        <v>7.8064999999999998</v>
      </c>
      <c r="BG239" s="6">
        <v>7.8890000000000002</v>
      </c>
      <c r="BH239" s="6">
        <v>7.9240000000000004</v>
      </c>
      <c r="BI239" s="6">
        <v>-8.2500000000000004E-2</v>
      </c>
      <c r="BJ239" s="6">
        <v>90</v>
      </c>
      <c r="BK239" s="6">
        <v>960</v>
      </c>
      <c r="BL239" s="7">
        <v>0</v>
      </c>
    </row>
    <row r="240" spans="1:64" x14ac:dyDescent="0.25">
      <c r="A240" s="9">
        <v>43412</v>
      </c>
      <c r="B240" s="6"/>
      <c r="C240" s="6"/>
      <c r="D240" s="6"/>
      <c r="E240" s="6"/>
      <c r="F240" s="6"/>
      <c r="G240" s="6"/>
      <c r="H240" s="6"/>
      <c r="I240" s="6"/>
      <c r="J240" s="7"/>
      <c r="K240" s="6"/>
      <c r="L240" s="6"/>
      <c r="M240" s="6"/>
      <c r="N240" s="6"/>
      <c r="O240" s="6"/>
      <c r="P240" s="6"/>
      <c r="Q240" s="6"/>
      <c r="R240" s="6"/>
      <c r="S240" s="7"/>
      <c r="T240" s="6"/>
      <c r="U240" s="6"/>
      <c r="V240" s="6"/>
      <c r="W240" s="6"/>
      <c r="X240" s="6"/>
      <c r="Y240" s="6"/>
      <c r="Z240" s="6"/>
      <c r="AA240" s="6"/>
      <c r="AB240" s="7"/>
      <c r="AC240" s="6"/>
      <c r="AD240" s="6"/>
      <c r="AE240" s="6"/>
      <c r="AF240" s="6"/>
      <c r="AG240" s="6"/>
      <c r="AH240" s="6"/>
      <c r="AI240" s="6"/>
      <c r="AJ240" s="6"/>
      <c r="AK240" s="7"/>
      <c r="AL240" s="6"/>
      <c r="AM240" s="6"/>
      <c r="AN240" s="6"/>
      <c r="AO240" s="6"/>
      <c r="AP240" s="6"/>
      <c r="AQ240" s="6"/>
      <c r="AR240" s="6"/>
      <c r="AS240" s="6"/>
      <c r="AT240" s="7"/>
      <c r="AU240" s="6">
        <v>8.2138000000000009</v>
      </c>
      <c r="AV240" s="6"/>
      <c r="AW240" s="6">
        <v>0</v>
      </c>
      <c r="AX240" s="6">
        <v>0</v>
      </c>
      <c r="AY240" s="6">
        <v>8.1989999999999998</v>
      </c>
      <c r="AZ240" s="6">
        <v>-1.4800000000000001E-2</v>
      </c>
      <c r="BA240" s="6">
        <v>0</v>
      </c>
      <c r="BB240" s="6">
        <v>2</v>
      </c>
      <c r="BC240" s="7">
        <v>0</v>
      </c>
      <c r="BD240" s="6">
        <v>7.9240000000000004</v>
      </c>
      <c r="BE240" s="6">
        <v>7.968</v>
      </c>
      <c r="BF240" s="6">
        <v>7.9009999999999998</v>
      </c>
      <c r="BG240" s="6">
        <v>7.968</v>
      </c>
      <c r="BH240" s="6">
        <v>7.9009999999999998</v>
      </c>
      <c r="BI240" s="6">
        <v>-2.3E-2</v>
      </c>
      <c r="BJ240" s="6">
        <v>90</v>
      </c>
      <c r="BK240" s="6">
        <v>870</v>
      </c>
      <c r="BL240" s="7">
        <v>0</v>
      </c>
    </row>
    <row r="241" spans="1:64" x14ac:dyDescent="0.25">
      <c r="A241" s="9">
        <v>43413</v>
      </c>
      <c r="B241" s="6"/>
      <c r="C241" s="6"/>
      <c r="D241" s="6"/>
      <c r="E241" s="6"/>
      <c r="F241" s="6"/>
      <c r="G241" s="6"/>
      <c r="H241" s="6"/>
      <c r="I241" s="6"/>
      <c r="J241" s="7"/>
      <c r="K241" s="6"/>
      <c r="L241" s="6"/>
      <c r="M241" s="6"/>
      <c r="N241" s="6"/>
      <c r="O241" s="6"/>
      <c r="P241" s="6"/>
      <c r="Q241" s="6"/>
      <c r="R241" s="6"/>
      <c r="S241" s="7"/>
      <c r="T241" s="6"/>
      <c r="U241" s="6"/>
      <c r="V241" s="6"/>
      <c r="W241" s="6"/>
      <c r="X241" s="6"/>
      <c r="Y241" s="6"/>
      <c r="Z241" s="6"/>
      <c r="AA241" s="6"/>
      <c r="AB241" s="7"/>
      <c r="AC241" s="6"/>
      <c r="AD241" s="6"/>
      <c r="AE241" s="6"/>
      <c r="AF241" s="6"/>
      <c r="AG241" s="6"/>
      <c r="AH241" s="6"/>
      <c r="AI241" s="6"/>
      <c r="AJ241" s="6"/>
      <c r="AK241" s="7"/>
      <c r="AL241" s="6"/>
      <c r="AM241" s="6"/>
      <c r="AN241" s="6"/>
      <c r="AO241" s="6"/>
      <c r="AP241" s="6"/>
      <c r="AQ241" s="6"/>
      <c r="AR241" s="6"/>
      <c r="AS241" s="6"/>
      <c r="AT241" s="7"/>
      <c r="AU241" s="6">
        <v>8.1989999999999998</v>
      </c>
      <c r="AV241" s="6"/>
      <c r="AW241" s="6">
        <v>0</v>
      </c>
      <c r="AX241" s="6">
        <v>0</v>
      </c>
      <c r="AY241" s="6">
        <v>8.1653000000000002</v>
      </c>
      <c r="AZ241" s="6">
        <v>-3.3700000000000001E-2</v>
      </c>
      <c r="BA241" s="6">
        <v>0</v>
      </c>
      <c r="BB241" s="6">
        <v>2</v>
      </c>
      <c r="BC241" s="7">
        <v>0</v>
      </c>
      <c r="BD241" s="6">
        <v>7.9009999999999998</v>
      </c>
      <c r="BE241" s="6"/>
      <c r="BF241" s="6">
        <v>0</v>
      </c>
      <c r="BG241" s="6">
        <v>0</v>
      </c>
      <c r="BH241" s="6">
        <v>7.8319999999999999</v>
      </c>
      <c r="BI241" s="6">
        <v>-6.9000000000000006E-2</v>
      </c>
      <c r="BJ241" s="6">
        <v>0</v>
      </c>
      <c r="BK241" s="6">
        <v>870</v>
      </c>
      <c r="BL241" s="7">
        <v>0</v>
      </c>
    </row>
    <row r="242" spans="1:64" x14ac:dyDescent="0.25">
      <c r="A242" s="9">
        <v>43416</v>
      </c>
      <c r="B242" s="6"/>
      <c r="C242" s="6"/>
      <c r="D242" s="6"/>
      <c r="E242" s="6"/>
      <c r="F242" s="6"/>
      <c r="G242" s="6"/>
      <c r="H242" s="6"/>
      <c r="I242" s="6"/>
      <c r="J242" s="7"/>
      <c r="K242" s="6"/>
      <c r="L242" s="6"/>
      <c r="M242" s="6"/>
      <c r="N242" s="6"/>
      <c r="O242" s="6"/>
      <c r="P242" s="6"/>
      <c r="Q242" s="6"/>
      <c r="R242" s="6"/>
      <c r="S242" s="7"/>
      <c r="T242" s="6"/>
      <c r="U242" s="6"/>
      <c r="V242" s="6"/>
      <c r="W242" s="6"/>
      <c r="X242" s="6"/>
      <c r="Y242" s="6"/>
      <c r="Z242" s="6"/>
      <c r="AA242" s="6"/>
      <c r="AB242" s="7"/>
      <c r="AC242" s="6"/>
      <c r="AD242" s="6"/>
      <c r="AE242" s="6"/>
      <c r="AF242" s="6"/>
      <c r="AG242" s="6"/>
      <c r="AH242" s="6"/>
      <c r="AI242" s="6"/>
      <c r="AJ242" s="6"/>
      <c r="AK242" s="7"/>
      <c r="AL242" s="6"/>
      <c r="AM242" s="6"/>
      <c r="AN242" s="6"/>
      <c r="AO242" s="6"/>
      <c r="AP242" s="6"/>
      <c r="AQ242" s="6"/>
      <c r="AR242" s="6"/>
      <c r="AS242" s="6"/>
      <c r="AT242" s="7"/>
      <c r="AU242" s="6">
        <v>8.1653000000000002</v>
      </c>
      <c r="AV242" s="6"/>
      <c r="AW242" s="6">
        <v>0</v>
      </c>
      <c r="AX242" s="6">
        <v>0</v>
      </c>
      <c r="AY242" s="6">
        <v>8.1458999999999993</v>
      </c>
      <c r="AZ242" s="6">
        <v>-1.9400000000000001E-2</v>
      </c>
      <c r="BA242" s="6">
        <v>0</v>
      </c>
      <c r="BB242" s="6">
        <v>2</v>
      </c>
      <c r="BC242" s="7">
        <v>0</v>
      </c>
      <c r="BD242" s="6">
        <v>7.8319999999999999</v>
      </c>
      <c r="BE242" s="6"/>
      <c r="BF242" s="6">
        <v>0</v>
      </c>
      <c r="BG242" s="6">
        <v>0</v>
      </c>
      <c r="BH242" s="6">
        <v>7.9645000000000001</v>
      </c>
      <c r="BI242" s="6">
        <v>0.13250000000000001</v>
      </c>
      <c r="BJ242" s="6">
        <v>0</v>
      </c>
      <c r="BK242" s="6">
        <v>870</v>
      </c>
      <c r="BL242" s="7">
        <v>0</v>
      </c>
    </row>
    <row r="243" spans="1:64" x14ac:dyDescent="0.25">
      <c r="A243" s="9">
        <v>43417</v>
      </c>
      <c r="B243" s="6"/>
      <c r="C243" s="6"/>
      <c r="D243" s="6"/>
      <c r="E243" s="6"/>
      <c r="F243" s="6"/>
      <c r="G243" s="6"/>
      <c r="H243" s="6"/>
      <c r="I243" s="6"/>
      <c r="J243" s="7"/>
      <c r="K243" s="6"/>
      <c r="L243" s="6"/>
      <c r="M243" s="6"/>
      <c r="N243" s="6"/>
      <c r="O243" s="6"/>
      <c r="P243" s="6"/>
      <c r="Q243" s="6"/>
      <c r="R243" s="6"/>
      <c r="S243" s="7"/>
      <c r="T243" s="6"/>
      <c r="U243" s="6"/>
      <c r="V243" s="6"/>
      <c r="W243" s="6"/>
      <c r="X243" s="6"/>
      <c r="Y243" s="6"/>
      <c r="Z243" s="6"/>
      <c r="AA243" s="6"/>
      <c r="AB243" s="7"/>
      <c r="AC243" s="6"/>
      <c r="AD243" s="6"/>
      <c r="AE243" s="6"/>
      <c r="AF243" s="6"/>
      <c r="AG243" s="6"/>
      <c r="AH243" s="6"/>
      <c r="AI243" s="6"/>
      <c r="AJ243" s="6"/>
      <c r="AK243" s="7"/>
      <c r="AL243" s="6"/>
      <c r="AM243" s="6"/>
      <c r="AN243" s="6"/>
      <c r="AO243" s="6"/>
      <c r="AP243" s="6"/>
      <c r="AQ243" s="6"/>
      <c r="AR243" s="6"/>
      <c r="AS243" s="6"/>
      <c r="AT243" s="7"/>
      <c r="AU243" s="6">
        <v>8.1458999999999993</v>
      </c>
      <c r="AV243" s="6"/>
      <c r="AW243" s="6">
        <v>0</v>
      </c>
      <c r="AX243" s="6">
        <v>0</v>
      </c>
      <c r="AY243" s="6">
        <v>8.1057000000000006</v>
      </c>
      <c r="AZ243" s="6">
        <v>-4.02E-2</v>
      </c>
      <c r="BA243" s="6">
        <v>0</v>
      </c>
      <c r="BB243" s="6">
        <v>2</v>
      </c>
      <c r="BC243" s="7">
        <v>0</v>
      </c>
      <c r="BD243" s="6">
        <v>7.9645000000000001</v>
      </c>
      <c r="BE243" s="6">
        <v>7.8884999999999996</v>
      </c>
      <c r="BF243" s="6">
        <v>7.8390000000000004</v>
      </c>
      <c r="BG243" s="6">
        <v>7.8884999999999996</v>
      </c>
      <c r="BH243" s="6">
        <v>7.8540000000000001</v>
      </c>
      <c r="BI243" s="6">
        <v>-0.1105</v>
      </c>
      <c r="BJ243" s="6">
        <v>152</v>
      </c>
      <c r="BK243" s="6">
        <v>718</v>
      </c>
      <c r="BL243" s="7">
        <v>0</v>
      </c>
    </row>
    <row r="244" spans="1:64" x14ac:dyDescent="0.25">
      <c r="A244" s="9">
        <v>43418</v>
      </c>
      <c r="B244" s="6"/>
      <c r="C244" s="6"/>
      <c r="D244" s="6"/>
      <c r="E244" s="6"/>
      <c r="F244" s="6"/>
      <c r="G244" s="6"/>
      <c r="H244" s="6"/>
      <c r="I244" s="6"/>
      <c r="J244" s="7"/>
      <c r="K244" s="6"/>
      <c r="L244" s="6"/>
      <c r="M244" s="6"/>
      <c r="N244" s="6"/>
      <c r="O244" s="6"/>
      <c r="P244" s="6"/>
      <c r="Q244" s="6"/>
      <c r="R244" s="6"/>
      <c r="S244" s="7"/>
      <c r="T244" s="6"/>
      <c r="U244" s="6"/>
      <c r="V244" s="6"/>
      <c r="W244" s="6"/>
      <c r="X244" s="6"/>
      <c r="Y244" s="6"/>
      <c r="Z244" s="6"/>
      <c r="AA244" s="6"/>
      <c r="AB244" s="7"/>
      <c r="AC244" s="6"/>
      <c r="AD244" s="6"/>
      <c r="AE244" s="6"/>
      <c r="AF244" s="6"/>
      <c r="AG244" s="6"/>
      <c r="AH244" s="6"/>
      <c r="AI244" s="6"/>
      <c r="AJ244" s="6"/>
      <c r="AK244" s="7"/>
      <c r="AL244" s="6"/>
      <c r="AM244" s="6"/>
      <c r="AN244" s="6"/>
      <c r="AO244" s="6"/>
      <c r="AP244" s="6"/>
      <c r="AQ244" s="6"/>
      <c r="AR244" s="6"/>
      <c r="AS244" s="6"/>
      <c r="AT244" s="7"/>
      <c r="AU244" s="6">
        <v>8.1057000000000006</v>
      </c>
      <c r="AV244" s="6"/>
      <c r="AW244" s="6">
        <v>0</v>
      </c>
      <c r="AX244" s="6">
        <v>0</v>
      </c>
      <c r="AY244" s="6">
        <v>8.0625999999999998</v>
      </c>
      <c r="AZ244" s="6">
        <v>-4.3099999999999999E-2</v>
      </c>
      <c r="BA244" s="6">
        <v>0</v>
      </c>
      <c r="BB244" s="6">
        <v>2</v>
      </c>
      <c r="BC244" s="7">
        <v>0</v>
      </c>
      <c r="BD244" s="6">
        <v>7.8540000000000001</v>
      </c>
      <c r="BE244" s="6">
        <v>7.5529999999999999</v>
      </c>
      <c r="BF244" s="6">
        <v>7.5529999999999999</v>
      </c>
      <c r="BG244" s="6">
        <v>7.657</v>
      </c>
      <c r="BH244" s="6">
        <v>7.6855000000000002</v>
      </c>
      <c r="BI244" s="6">
        <v>-0.16850000000000001</v>
      </c>
      <c r="BJ244" s="6">
        <v>152</v>
      </c>
      <c r="BK244" s="6">
        <v>566</v>
      </c>
      <c r="BL244" s="7">
        <v>0</v>
      </c>
    </row>
    <row r="245" spans="1:64" x14ac:dyDescent="0.25">
      <c r="A245" s="9">
        <v>43419</v>
      </c>
      <c r="B245" s="6"/>
      <c r="C245" s="6"/>
      <c r="D245" s="6"/>
      <c r="E245" s="6"/>
      <c r="F245" s="6"/>
      <c r="G245" s="6"/>
      <c r="H245" s="6"/>
      <c r="I245" s="6"/>
      <c r="J245" s="7"/>
      <c r="K245" s="6"/>
      <c r="L245" s="6"/>
      <c r="M245" s="6"/>
      <c r="N245" s="6"/>
      <c r="O245" s="6"/>
      <c r="P245" s="6"/>
      <c r="Q245" s="6"/>
      <c r="R245" s="6"/>
      <c r="S245" s="7"/>
      <c r="T245" s="6"/>
      <c r="U245" s="6"/>
      <c r="V245" s="6"/>
      <c r="W245" s="6"/>
      <c r="X245" s="6"/>
      <c r="Y245" s="6"/>
      <c r="Z245" s="6"/>
      <c r="AA245" s="6"/>
      <c r="AB245" s="7"/>
      <c r="AC245" s="6"/>
      <c r="AD245" s="6"/>
      <c r="AE245" s="6"/>
      <c r="AF245" s="6"/>
      <c r="AG245" s="6"/>
      <c r="AH245" s="6"/>
      <c r="AI245" s="6"/>
      <c r="AJ245" s="6"/>
      <c r="AK245" s="7"/>
      <c r="AL245" s="6"/>
      <c r="AM245" s="6"/>
      <c r="AN245" s="6"/>
      <c r="AO245" s="6"/>
      <c r="AP245" s="6"/>
      <c r="AQ245" s="6"/>
      <c r="AR245" s="6"/>
      <c r="AS245" s="6"/>
      <c r="AT245" s="7"/>
      <c r="AU245" s="6">
        <v>8.0625999999999998</v>
      </c>
      <c r="AV245" s="6"/>
      <c r="AW245" s="6">
        <v>0</v>
      </c>
      <c r="AX245" s="6">
        <v>0</v>
      </c>
      <c r="AY245" s="6">
        <v>8.0616000000000003</v>
      </c>
      <c r="AZ245" s="6">
        <v>-1E-3</v>
      </c>
      <c r="BA245" s="6">
        <v>0</v>
      </c>
      <c r="BB245" s="6">
        <v>2</v>
      </c>
      <c r="BC245" s="7">
        <v>0</v>
      </c>
      <c r="BD245" s="6">
        <v>7.6855000000000002</v>
      </c>
      <c r="BE245" s="6">
        <v>7.6064999999999996</v>
      </c>
      <c r="BF245" s="6">
        <v>7.5540000000000003</v>
      </c>
      <c r="BG245" s="6">
        <v>7.6195000000000004</v>
      </c>
      <c r="BH245" s="6">
        <v>7.5865</v>
      </c>
      <c r="BI245" s="6">
        <v>-9.9000000000000005E-2</v>
      </c>
      <c r="BJ245" s="6">
        <v>152</v>
      </c>
      <c r="BK245" s="6">
        <v>414</v>
      </c>
      <c r="BL245" s="7">
        <v>0</v>
      </c>
    </row>
    <row r="246" spans="1:64" x14ac:dyDescent="0.25">
      <c r="A246" s="9">
        <v>43420</v>
      </c>
      <c r="B246" s="6"/>
      <c r="C246" s="6"/>
      <c r="D246" s="6"/>
      <c r="E246" s="6"/>
      <c r="F246" s="6"/>
      <c r="G246" s="6"/>
      <c r="H246" s="6"/>
      <c r="I246" s="6"/>
      <c r="J246" s="7"/>
      <c r="K246" s="6"/>
      <c r="L246" s="6"/>
      <c r="M246" s="6"/>
      <c r="N246" s="6"/>
      <c r="O246" s="6"/>
      <c r="P246" s="6"/>
      <c r="Q246" s="6"/>
      <c r="R246" s="6"/>
      <c r="S246" s="7"/>
      <c r="T246" s="6"/>
      <c r="U246" s="6"/>
      <c r="V246" s="6"/>
      <c r="W246" s="6"/>
      <c r="X246" s="6"/>
      <c r="Y246" s="6"/>
      <c r="Z246" s="6"/>
      <c r="AA246" s="6"/>
      <c r="AB246" s="7"/>
      <c r="AC246" s="6"/>
      <c r="AD246" s="6"/>
      <c r="AE246" s="6"/>
      <c r="AF246" s="6"/>
      <c r="AG246" s="6"/>
      <c r="AH246" s="6"/>
      <c r="AI246" s="6"/>
      <c r="AJ246" s="6"/>
      <c r="AK246" s="7"/>
      <c r="AL246" s="6"/>
      <c r="AM246" s="6"/>
      <c r="AN246" s="6"/>
      <c r="AO246" s="6"/>
      <c r="AP246" s="6"/>
      <c r="AQ246" s="6"/>
      <c r="AR246" s="6"/>
      <c r="AS246" s="6"/>
      <c r="AT246" s="7"/>
      <c r="AU246" s="6">
        <v>8.0616000000000003</v>
      </c>
      <c r="AV246" s="6"/>
      <c r="AW246" s="6">
        <v>0</v>
      </c>
      <c r="AX246" s="6">
        <v>0</v>
      </c>
      <c r="AY246" s="6">
        <v>8.0235000000000003</v>
      </c>
      <c r="AZ246" s="6">
        <v>-3.8100000000000002E-2</v>
      </c>
      <c r="BA246" s="6">
        <v>0</v>
      </c>
      <c r="BB246" s="6">
        <v>2</v>
      </c>
      <c r="BC246" s="7">
        <v>0</v>
      </c>
      <c r="BD246" s="6">
        <v>7.5865</v>
      </c>
      <c r="BE246" s="6"/>
      <c r="BF246" s="6">
        <v>0</v>
      </c>
      <c r="BG246" s="6">
        <v>0</v>
      </c>
      <c r="BH246" s="6">
        <v>7.5525000000000002</v>
      </c>
      <c r="BI246" s="6">
        <v>-3.4000000000000002E-2</v>
      </c>
      <c r="BJ246" s="6">
        <v>0</v>
      </c>
      <c r="BK246" s="6">
        <v>414</v>
      </c>
      <c r="BL246" s="7">
        <v>0</v>
      </c>
    </row>
    <row r="247" spans="1:64" x14ac:dyDescent="0.25">
      <c r="A247" s="9">
        <v>43423</v>
      </c>
      <c r="B247" s="6"/>
      <c r="C247" s="6"/>
      <c r="D247" s="6"/>
      <c r="E247" s="6"/>
      <c r="F247" s="6"/>
      <c r="G247" s="6"/>
      <c r="H247" s="6"/>
      <c r="I247" s="6"/>
      <c r="J247" s="7"/>
      <c r="K247" s="6"/>
      <c r="L247" s="6"/>
      <c r="M247" s="6"/>
      <c r="N247" s="6"/>
      <c r="O247" s="6"/>
      <c r="P247" s="6"/>
      <c r="Q247" s="6"/>
      <c r="R247" s="6"/>
      <c r="S247" s="7"/>
      <c r="T247" s="6"/>
      <c r="U247" s="6"/>
      <c r="V247" s="6"/>
      <c r="W247" s="6"/>
      <c r="X247" s="6"/>
      <c r="Y247" s="6"/>
      <c r="Z247" s="6"/>
      <c r="AA247" s="6"/>
      <c r="AB247" s="7"/>
      <c r="AC247" s="6"/>
      <c r="AD247" s="6"/>
      <c r="AE247" s="6"/>
      <c r="AF247" s="6"/>
      <c r="AG247" s="6"/>
      <c r="AH247" s="6"/>
      <c r="AI247" s="6"/>
      <c r="AJ247" s="6"/>
      <c r="AK247" s="7"/>
      <c r="AL247" s="6"/>
      <c r="AM247" s="6"/>
      <c r="AN247" s="6"/>
      <c r="AO247" s="6"/>
      <c r="AP247" s="6"/>
      <c r="AQ247" s="6"/>
      <c r="AR247" s="6"/>
      <c r="AS247" s="6"/>
      <c r="AT247" s="7"/>
      <c r="AU247" s="6">
        <v>8.0235000000000003</v>
      </c>
      <c r="AV247" s="6"/>
      <c r="AW247" s="6">
        <v>0</v>
      </c>
      <c r="AX247" s="6">
        <v>0</v>
      </c>
      <c r="AY247" s="6">
        <v>7.9829999999999997</v>
      </c>
      <c r="AZ247" s="6">
        <v>-4.0500000000000001E-2</v>
      </c>
      <c r="BA247" s="6">
        <v>0</v>
      </c>
      <c r="BB247" s="6">
        <v>2</v>
      </c>
      <c r="BC247" s="7">
        <v>0</v>
      </c>
      <c r="BD247" s="6">
        <v>7.5525000000000002</v>
      </c>
      <c r="BE247" s="6">
        <v>7.3949999999999996</v>
      </c>
      <c r="BF247" s="6">
        <v>7.3795000000000002</v>
      </c>
      <c r="BG247" s="6">
        <v>7.3949999999999996</v>
      </c>
      <c r="BH247" s="6">
        <v>7.3825000000000003</v>
      </c>
      <c r="BI247" s="6">
        <v>-0.17</v>
      </c>
      <c r="BJ247" s="6">
        <v>103</v>
      </c>
      <c r="BK247" s="6">
        <v>311</v>
      </c>
      <c r="BL247" s="7">
        <v>0</v>
      </c>
    </row>
    <row r="248" spans="1:64" x14ac:dyDescent="0.25">
      <c r="A248" s="9">
        <v>43424</v>
      </c>
      <c r="B248" s="6"/>
      <c r="C248" s="6"/>
      <c r="D248" s="6"/>
      <c r="E248" s="6"/>
      <c r="F248" s="6"/>
      <c r="G248" s="6"/>
      <c r="H248" s="6"/>
      <c r="I248" s="6"/>
      <c r="J248" s="7"/>
      <c r="K248" s="6"/>
      <c r="L248" s="6"/>
      <c r="M248" s="6"/>
      <c r="N248" s="6"/>
      <c r="O248" s="6"/>
      <c r="P248" s="6"/>
      <c r="Q248" s="6"/>
      <c r="R248" s="6"/>
      <c r="S248" s="7"/>
      <c r="T248" s="6"/>
      <c r="U248" s="6"/>
      <c r="V248" s="6"/>
      <c r="W248" s="6"/>
      <c r="X248" s="6"/>
      <c r="Y248" s="6"/>
      <c r="Z248" s="6"/>
      <c r="AA248" s="6"/>
      <c r="AB248" s="7"/>
      <c r="AC248" s="6"/>
      <c r="AD248" s="6"/>
      <c r="AE248" s="6"/>
      <c r="AF248" s="6"/>
      <c r="AG248" s="6"/>
      <c r="AH248" s="6"/>
      <c r="AI248" s="6"/>
      <c r="AJ248" s="6"/>
      <c r="AK248" s="7"/>
      <c r="AL248" s="6"/>
      <c r="AM248" s="6"/>
      <c r="AN248" s="6"/>
      <c r="AO248" s="6"/>
      <c r="AP248" s="6"/>
      <c r="AQ248" s="6"/>
      <c r="AR248" s="6"/>
      <c r="AS248" s="6"/>
      <c r="AT248" s="7"/>
      <c r="AU248" s="6">
        <v>7.9829999999999997</v>
      </c>
      <c r="AV248" s="6"/>
      <c r="AW248" s="6">
        <v>0</v>
      </c>
      <c r="AX248" s="6">
        <v>0</v>
      </c>
      <c r="AY248" s="6">
        <v>7.9378000000000002</v>
      </c>
      <c r="AZ248" s="6">
        <v>-4.5199999999999997E-2</v>
      </c>
      <c r="BA248" s="6">
        <v>0</v>
      </c>
      <c r="BB248" s="6">
        <v>2</v>
      </c>
      <c r="BC248" s="7">
        <v>0</v>
      </c>
      <c r="BD248" s="6">
        <v>7.3825000000000003</v>
      </c>
      <c r="BE248" s="6">
        <v>7.3484999999999996</v>
      </c>
      <c r="BF248" s="6">
        <v>7.3464999999999998</v>
      </c>
      <c r="BG248" s="6">
        <v>7.3845000000000001</v>
      </c>
      <c r="BH248" s="6">
        <v>7.3529999999999998</v>
      </c>
      <c r="BI248" s="6">
        <v>-2.9499999999999998E-2</v>
      </c>
      <c r="BJ248" s="6">
        <v>103</v>
      </c>
      <c r="BK248" s="6">
        <v>208</v>
      </c>
      <c r="BL248" s="7">
        <v>0</v>
      </c>
    </row>
    <row r="249" spans="1:64" x14ac:dyDescent="0.25">
      <c r="A249" s="9">
        <v>43425</v>
      </c>
      <c r="B249" s="6"/>
      <c r="C249" s="6"/>
      <c r="D249" s="6"/>
      <c r="E249" s="6"/>
      <c r="F249" s="6"/>
      <c r="G249" s="6"/>
      <c r="H249" s="6"/>
      <c r="I249" s="6"/>
      <c r="J249" s="7"/>
      <c r="K249" s="6"/>
      <c r="L249" s="6"/>
      <c r="M249" s="6"/>
      <c r="N249" s="6"/>
      <c r="O249" s="6"/>
      <c r="P249" s="6"/>
      <c r="Q249" s="6"/>
      <c r="R249" s="6"/>
      <c r="S249" s="7"/>
      <c r="T249" s="6"/>
      <c r="U249" s="6"/>
      <c r="V249" s="6"/>
      <c r="W249" s="6"/>
      <c r="X249" s="6"/>
      <c r="Y249" s="6"/>
      <c r="Z249" s="6"/>
      <c r="AA249" s="6"/>
      <c r="AB249" s="7"/>
      <c r="AC249" s="6"/>
      <c r="AD249" s="6"/>
      <c r="AE249" s="6"/>
      <c r="AF249" s="6"/>
      <c r="AG249" s="6"/>
      <c r="AH249" s="6"/>
      <c r="AI249" s="6"/>
      <c r="AJ249" s="6"/>
      <c r="AK249" s="7"/>
      <c r="AL249" s="6"/>
      <c r="AM249" s="6"/>
      <c r="AN249" s="6"/>
      <c r="AO249" s="6"/>
      <c r="AP249" s="6"/>
      <c r="AQ249" s="6"/>
      <c r="AR249" s="6"/>
      <c r="AS249" s="6"/>
      <c r="AT249" s="7"/>
      <c r="AU249" s="6">
        <v>7.9378000000000002</v>
      </c>
      <c r="AV249" s="6"/>
      <c r="AW249" s="6">
        <v>0</v>
      </c>
      <c r="AX249" s="6">
        <v>0</v>
      </c>
      <c r="AY249" s="6">
        <v>7.8875000000000002</v>
      </c>
      <c r="AZ249" s="6">
        <v>-5.0299999999999997E-2</v>
      </c>
      <c r="BA249" s="6">
        <v>0</v>
      </c>
      <c r="BB249" s="6">
        <v>2</v>
      </c>
      <c r="BC249" s="7">
        <v>0</v>
      </c>
      <c r="BD249" s="6">
        <v>7.3529999999999998</v>
      </c>
      <c r="BE249" s="6">
        <v>7.0650000000000004</v>
      </c>
      <c r="BF249" s="6">
        <v>7.0650000000000004</v>
      </c>
      <c r="BG249" s="6">
        <v>7.0994999999999999</v>
      </c>
      <c r="BH249" s="6">
        <v>7.0994999999999999</v>
      </c>
      <c r="BI249" s="6">
        <v>-0.2535</v>
      </c>
      <c r="BJ249" s="6">
        <v>104</v>
      </c>
      <c r="BK249" s="6">
        <v>104</v>
      </c>
      <c r="BL249" s="7">
        <v>0</v>
      </c>
    </row>
    <row r="250" spans="1:64" x14ac:dyDescent="0.25">
      <c r="A250" s="9">
        <v>43426</v>
      </c>
      <c r="B250" s="6"/>
      <c r="C250" s="6"/>
      <c r="D250" s="6"/>
      <c r="E250" s="6"/>
      <c r="F250" s="6"/>
      <c r="G250" s="6"/>
      <c r="H250" s="6"/>
      <c r="I250" s="6"/>
      <c r="J250" s="7"/>
      <c r="K250" s="6"/>
      <c r="L250" s="6"/>
      <c r="M250" s="6"/>
      <c r="N250" s="6"/>
      <c r="O250" s="6"/>
      <c r="P250" s="6"/>
      <c r="Q250" s="6"/>
      <c r="R250" s="6"/>
      <c r="S250" s="7"/>
      <c r="T250" s="6"/>
      <c r="U250" s="6"/>
      <c r="V250" s="6"/>
      <c r="W250" s="6"/>
      <c r="X250" s="6"/>
      <c r="Y250" s="6"/>
      <c r="Z250" s="6"/>
      <c r="AA250" s="6"/>
      <c r="AB250" s="7"/>
      <c r="AC250" s="6"/>
      <c r="AD250" s="6"/>
      <c r="AE250" s="6"/>
      <c r="AF250" s="6"/>
      <c r="AG250" s="6"/>
      <c r="AH250" s="6"/>
      <c r="AI250" s="6"/>
      <c r="AJ250" s="6"/>
      <c r="AK250" s="7"/>
      <c r="AL250" s="6"/>
      <c r="AM250" s="6"/>
      <c r="AN250" s="6"/>
      <c r="AO250" s="6"/>
      <c r="AP250" s="6"/>
      <c r="AQ250" s="6"/>
      <c r="AR250" s="6"/>
      <c r="AS250" s="6"/>
      <c r="AT250" s="7"/>
      <c r="AU250" s="6">
        <v>7.8875000000000002</v>
      </c>
      <c r="AV250" s="6"/>
      <c r="AW250" s="6">
        <v>0</v>
      </c>
      <c r="AX250" s="6">
        <v>0</v>
      </c>
      <c r="AY250" s="6">
        <v>7.8377999999999997</v>
      </c>
      <c r="AZ250" s="6">
        <v>-4.9700000000000001E-2</v>
      </c>
      <c r="BA250" s="6">
        <v>0</v>
      </c>
      <c r="BB250" s="6">
        <v>2</v>
      </c>
      <c r="BC250" s="7">
        <v>0</v>
      </c>
      <c r="BD250" s="6">
        <v>7.0994999999999999</v>
      </c>
      <c r="BE250" s="6"/>
      <c r="BF250" s="6">
        <v>0</v>
      </c>
      <c r="BG250" s="6">
        <v>0</v>
      </c>
      <c r="BH250" s="6">
        <v>7.0994999999999999</v>
      </c>
      <c r="BI250" s="6">
        <v>0</v>
      </c>
      <c r="BJ250" s="6">
        <v>0</v>
      </c>
      <c r="BK250" s="6">
        <v>104</v>
      </c>
      <c r="BL250" s="7">
        <v>0</v>
      </c>
    </row>
    <row r="251" spans="1:64" x14ac:dyDescent="0.25">
      <c r="A251" s="9">
        <v>43427</v>
      </c>
      <c r="B251" s="6"/>
      <c r="C251" s="6"/>
      <c r="D251" s="6"/>
      <c r="E251" s="6"/>
      <c r="F251" s="6"/>
      <c r="G251" s="6"/>
      <c r="H251" s="6"/>
      <c r="I251" s="6"/>
      <c r="J251" s="7"/>
      <c r="K251" s="6"/>
      <c r="L251" s="6"/>
      <c r="M251" s="6"/>
      <c r="N251" s="6"/>
      <c r="O251" s="6"/>
      <c r="P251" s="6"/>
      <c r="Q251" s="6"/>
      <c r="R251" s="6"/>
      <c r="S251" s="7"/>
      <c r="T251" s="6"/>
      <c r="U251" s="6"/>
      <c r="V251" s="6"/>
      <c r="W251" s="6"/>
      <c r="X251" s="6"/>
      <c r="Y251" s="6"/>
      <c r="Z251" s="6"/>
      <c r="AA251" s="6"/>
      <c r="AB251" s="7"/>
      <c r="AC251" s="6"/>
      <c r="AD251" s="6"/>
      <c r="AE251" s="6"/>
      <c r="AF251" s="6"/>
      <c r="AG251" s="6"/>
      <c r="AH251" s="6"/>
      <c r="AI251" s="6"/>
      <c r="AJ251" s="6"/>
      <c r="AK251" s="7"/>
      <c r="AL251" s="6"/>
      <c r="AM251" s="6"/>
      <c r="AN251" s="6"/>
      <c r="AO251" s="6"/>
      <c r="AP251" s="6"/>
      <c r="AQ251" s="6"/>
      <c r="AR251" s="6"/>
      <c r="AS251" s="6"/>
      <c r="AT251" s="7"/>
      <c r="AU251" s="6">
        <v>7.8377999999999997</v>
      </c>
      <c r="AV251" s="6"/>
      <c r="AW251" s="6">
        <v>0</v>
      </c>
      <c r="AX251" s="6">
        <v>0</v>
      </c>
      <c r="AY251" s="6">
        <v>7.7858000000000001</v>
      </c>
      <c r="AZ251" s="6">
        <v>-5.1999999999999998E-2</v>
      </c>
      <c r="BA251" s="6">
        <v>0</v>
      </c>
      <c r="BB251" s="6">
        <v>2</v>
      </c>
      <c r="BC251" s="7">
        <v>0</v>
      </c>
      <c r="BD251" s="6"/>
      <c r="BE251" s="6"/>
      <c r="BF251" s="6"/>
      <c r="BG251" s="6"/>
      <c r="BH251" s="6"/>
      <c r="BI251" s="6"/>
      <c r="BJ251" s="6"/>
      <c r="BK251" s="6"/>
      <c r="BL251" s="7"/>
    </row>
    <row r="252" spans="1:64" x14ac:dyDescent="0.25">
      <c r="A252" s="9">
        <v>43430</v>
      </c>
      <c r="B252" s="6"/>
      <c r="C252" s="6"/>
      <c r="D252" s="6"/>
      <c r="E252" s="6"/>
      <c r="F252" s="6"/>
      <c r="G252" s="6"/>
      <c r="H252" s="6"/>
      <c r="I252" s="6"/>
      <c r="J252" s="7"/>
      <c r="K252" s="6"/>
      <c r="L252" s="6"/>
      <c r="M252" s="6"/>
      <c r="N252" s="6"/>
      <c r="O252" s="6"/>
      <c r="P252" s="6"/>
      <c r="Q252" s="6"/>
      <c r="R252" s="6"/>
      <c r="S252" s="7"/>
      <c r="T252" s="6"/>
      <c r="U252" s="6"/>
      <c r="V252" s="6"/>
      <c r="W252" s="6"/>
      <c r="X252" s="6"/>
      <c r="Y252" s="6"/>
      <c r="Z252" s="6"/>
      <c r="AA252" s="6"/>
      <c r="AB252" s="7"/>
      <c r="AC252" s="6"/>
      <c r="AD252" s="6"/>
      <c r="AE252" s="6"/>
      <c r="AF252" s="6"/>
      <c r="AG252" s="6"/>
      <c r="AH252" s="6"/>
      <c r="AI252" s="6"/>
      <c r="AJ252" s="6"/>
      <c r="AK252" s="7"/>
      <c r="AL252" s="6"/>
      <c r="AM252" s="6"/>
      <c r="AN252" s="6"/>
      <c r="AO252" s="6"/>
      <c r="AP252" s="6"/>
      <c r="AQ252" s="6"/>
      <c r="AR252" s="6"/>
      <c r="AS252" s="6"/>
      <c r="AT252" s="7"/>
      <c r="AU252" s="6">
        <v>7.7858000000000001</v>
      </c>
      <c r="AV252" s="6"/>
      <c r="AW252" s="6">
        <v>0</v>
      </c>
      <c r="AX252" s="6">
        <v>0</v>
      </c>
      <c r="AY252" s="6">
        <v>7.7218999999999998</v>
      </c>
      <c r="AZ252" s="6">
        <v>-6.3899999999999998E-2</v>
      </c>
      <c r="BA252" s="6">
        <v>0</v>
      </c>
      <c r="BB252" s="6">
        <v>2</v>
      </c>
      <c r="BC252" s="7">
        <v>0</v>
      </c>
      <c r="BD252" s="6"/>
      <c r="BE252" s="6"/>
      <c r="BF252" s="6"/>
      <c r="BG252" s="6"/>
      <c r="BH252" s="6"/>
      <c r="BI252" s="6"/>
      <c r="BJ252" s="6"/>
      <c r="BK252" s="6"/>
      <c r="BL252" s="7"/>
    </row>
    <row r="253" spans="1:64" x14ac:dyDescent="0.25">
      <c r="A253" s="9">
        <v>43431</v>
      </c>
      <c r="B253" s="6"/>
      <c r="C253" s="6"/>
      <c r="D253" s="6"/>
      <c r="E253" s="6"/>
      <c r="F253" s="6"/>
      <c r="G253" s="6"/>
      <c r="H253" s="6"/>
      <c r="I253" s="6"/>
      <c r="J253" s="7"/>
      <c r="K253" s="6"/>
      <c r="L253" s="6"/>
      <c r="M253" s="6"/>
      <c r="N253" s="6"/>
      <c r="O253" s="6"/>
      <c r="P253" s="6"/>
      <c r="Q253" s="6"/>
      <c r="R253" s="6"/>
      <c r="S253" s="7"/>
      <c r="T253" s="6"/>
      <c r="U253" s="6"/>
      <c r="V253" s="6"/>
      <c r="W253" s="6"/>
      <c r="X253" s="6"/>
      <c r="Y253" s="6"/>
      <c r="Z253" s="6"/>
      <c r="AA253" s="6"/>
      <c r="AB253" s="7"/>
      <c r="AC253" s="6"/>
      <c r="AD253" s="6"/>
      <c r="AE253" s="6"/>
      <c r="AF253" s="6"/>
      <c r="AG253" s="6"/>
      <c r="AH253" s="6"/>
      <c r="AI253" s="6"/>
      <c r="AJ253" s="6"/>
      <c r="AK253" s="7"/>
      <c r="AL253" s="6"/>
      <c r="AM253" s="6"/>
      <c r="AN253" s="6"/>
      <c r="AO253" s="6"/>
      <c r="AP253" s="6"/>
      <c r="AQ253" s="6"/>
      <c r="AR253" s="6"/>
      <c r="AS253" s="6"/>
      <c r="AT253" s="7"/>
      <c r="AU253" s="6">
        <v>7.7218999999999998</v>
      </c>
      <c r="AV253" s="6"/>
      <c r="AW253" s="6">
        <v>0</v>
      </c>
      <c r="AX253" s="6">
        <v>0</v>
      </c>
      <c r="AY253" s="6">
        <v>7.6687000000000003</v>
      </c>
      <c r="AZ253" s="6">
        <v>-5.3199999999999997E-2</v>
      </c>
      <c r="BA253" s="6">
        <v>0</v>
      </c>
      <c r="BB253" s="6">
        <v>2</v>
      </c>
      <c r="BC253" s="7">
        <v>0</v>
      </c>
      <c r="BD253" s="6"/>
      <c r="BE253" s="6"/>
      <c r="BF253" s="6"/>
      <c r="BG253" s="6"/>
      <c r="BH253" s="6"/>
      <c r="BI253" s="6"/>
      <c r="BJ253" s="6"/>
      <c r="BK253" s="6"/>
      <c r="BL253" s="7"/>
    </row>
    <row r="254" spans="1:64" x14ac:dyDescent="0.25">
      <c r="A254" s="9">
        <v>43432</v>
      </c>
      <c r="B254" s="6"/>
      <c r="C254" s="6"/>
      <c r="D254" s="6"/>
      <c r="E254" s="6"/>
      <c r="F254" s="6"/>
      <c r="G254" s="6"/>
      <c r="H254" s="6"/>
      <c r="I254" s="6"/>
      <c r="J254" s="7"/>
      <c r="K254" s="6"/>
      <c r="L254" s="6"/>
      <c r="M254" s="6"/>
      <c r="N254" s="6"/>
      <c r="O254" s="6"/>
      <c r="P254" s="6"/>
      <c r="Q254" s="6"/>
      <c r="R254" s="6"/>
      <c r="S254" s="7"/>
      <c r="T254" s="6"/>
      <c r="U254" s="6"/>
      <c r="V254" s="6"/>
      <c r="W254" s="6"/>
      <c r="X254" s="6"/>
      <c r="Y254" s="6"/>
      <c r="Z254" s="6"/>
      <c r="AA254" s="6"/>
      <c r="AB254" s="7"/>
      <c r="AC254" s="6"/>
      <c r="AD254" s="6"/>
      <c r="AE254" s="6"/>
      <c r="AF254" s="6"/>
      <c r="AG254" s="6"/>
      <c r="AH254" s="6"/>
      <c r="AI254" s="6"/>
      <c r="AJ254" s="6"/>
      <c r="AK254" s="7"/>
      <c r="AL254" s="6"/>
      <c r="AM254" s="6"/>
      <c r="AN254" s="6"/>
      <c r="AO254" s="6"/>
      <c r="AP254" s="6"/>
      <c r="AQ254" s="6"/>
      <c r="AR254" s="6"/>
      <c r="AS254" s="6"/>
      <c r="AT254" s="7"/>
      <c r="AU254" s="6">
        <v>7.6687000000000003</v>
      </c>
      <c r="AV254" s="6"/>
      <c r="AW254" s="6">
        <v>0</v>
      </c>
      <c r="AX254" s="6">
        <v>0</v>
      </c>
      <c r="AY254" s="6">
        <v>7.6673</v>
      </c>
      <c r="AZ254" s="6">
        <v>-1.4E-3</v>
      </c>
      <c r="BA254" s="6">
        <v>0</v>
      </c>
      <c r="BB254" s="6">
        <v>2</v>
      </c>
      <c r="BC254" s="7">
        <v>0</v>
      </c>
      <c r="BD254" s="6"/>
      <c r="BE254" s="6"/>
      <c r="BF254" s="6"/>
      <c r="BG254" s="6"/>
      <c r="BH254" s="6"/>
      <c r="BI254" s="6"/>
      <c r="BJ254" s="6"/>
      <c r="BK254" s="6"/>
      <c r="BL254" s="7"/>
    </row>
    <row r="255" spans="1:64" x14ac:dyDescent="0.25">
      <c r="A255" s="9">
        <v>43433</v>
      </c>
      <c r="B255" s="6"/>
      <c r="C255" s="6"/>
      <c r="D255" s="6"/>
      <c r="E255" s="6"/>
      <c r="F255" s="6"/>
      <c r="G255" s="6"/>
      <c r="H255" s="6"/>
      <c r="I255" s="6"/>
      <c r="J255" s="7"/>
      <c r="K255" s="6"/>
      <c r="L255" s="6"/>
      <c r="M255" s="6"/>
      <c r="N255" s="6"/>
      <c r="O255" s="6"/>
      <c r="P255" s="6"/>
      <c r="Q255" s="6"/>
      <c r="R255" s="6"/>
      <c r="S255" s="7"/>
      <c r="T255" s="6"/>
      <c r="U255" s="6"/>
      <c r="V255" s="6"/>
      <c r="W255" s="6"/>
      <c r="X255" s="6"/>
      <c r="Y255" s="6"/>
      <c r="Z255" s="6"/>
      <c r="AA255" s="6"/>
      <c r="AB255" s="7"/>
      <c r="AC255" s="6"/>
      <c r="AD255" s="6"/>
      <c r="AE255" s="6"/>
      <c r="AF255" s="6"/>
      <c r="AG255" s="6"/>
      <c r="AH255" s="6"/>
      <c r="AI255" s="6"/>
      <c r="AJ255" s="6"/>
      <c r="AK255" s="7"/>
      <c r="AL255" s="6"/>
      <c r="AM255" s="6"/>
      <c r="AN255" s="6"/>
      <c r="AO255" s="6"/>
      <c r="AP255" s="6"/>
      <c r="AQ255" s="6"/>
      <c r="AR255" s="6"/>
      <c r="AS255" s="6"/>
      <c r="AT255" s="7"/>
      <c r="AU255" s="6">
        <v>7.6673</v>
      </c>
      <c r="AV255" s="6"/>
      <c r="AW255" s="6">
        <v>0</v>
      </c>
      <c r="AX255" s="6">
        <v>0</v>
      </c>
      <c r="AY255" s="6">
        <v>7.5754999999999999</v>
      </c>
      <c r="AZ255" s="6">
        <v>-9.1800000000000007E-2</v>
      </c>
      <c r="BA255" s="6">
        <v>0</v>
      </c>
      <c r="BB255" s="6">
        <v>2</v>
      </c>
      <c r="BC255" s="7">
        <v>0</v>
      </c>
      <c r="BD255" s="6"/>
      <c r="BE255" s="6"/>
      <c r="BF255" s="6"/>
      <c r="BG255" s="6"/>
      <c r="BH255" s="6"/>
      <c r="BI255" s="6"/>
      <c r="BJ255" s="6"/>
      <c r="BK255" s="6"/>
      <c r="BL255" s="7"/>
    </row>
    <row r="256" spans="1:64" x14ac:dyDescent="0.25">
      <c r="A256" s="9">
        <v>43434</v>
      </c>
      <c r="B256" s="6"/>
      <c r="C256" s="6"/>
      <c r="D256" s="6"/>
      <c r="E256" s="6"/>
      <c r="F256" s="6"/>
      <c r="G256" s="6"/>
      <c r="H256" s="6"/>
      <c r="I256" s="6"/>
      <c r="J256" s="7"/>
      <c r="K256" s="6"/>
      <c r="L256" s="6"/>
      <c r="M256" s="6"/>
      <c r="N256" s="6"/>
      <c r="O256" s="6"/>
      <c r="P256" s="6"/>
      <c r="Q256" s="6"/>
      <c r="R256" s="6"/>
      <c r="S256" s="7"/>
      <c r="T256" s="6"/>
      <c r="U256" s="6"/>
      <c r="V256" s="6"/>
      <c r="W256" s="6"/>
      <c r="X256" s="6"/>
      <c r="Y256" s="6"/>
      <c r="Z256" s="6"/>
      <c r="AA256" s="6"/>
      <c r="AB256" s="7"/>
      <c r="AC256" s="6"/>
      <c r="AD256" s="6"/>
      <c r="AE256" s="6"/>
      <c r="AF256" s="6"/>
      <c r="AG256" s="6"/>
      <c r="AH256" s="6"/>
      <c r="AI256" s="6"/>
      <c r="AJ256" s="6"/>
      <c r="AK256" s="7"/>
      <c r="AL256" s="6"/>
      <c r="AM256" s="6"/>
      <c r="AN256" s="6"/>
      <c r="AO256" s="6"/>
      <c r="AP256" s="6"/>
      <c r="AQ256" s="6"/>
      <c r="AR256" s="6"/>
      <c r="AS256" s="6"/>
      <c r="AT256" s="7"/>
      <c r="AU256" s="6">
        <v>7.5754999999999999</v>
      </c>
      <c r="AV256" s="6"/>
      <c r="AW256" s="6">
        <v>0</v>
      </c>
      <c r="AX256" s="6">
        <v>0</v>
      </c>
      <c r="AY256" s="6">
        <v>7.5209999999999999</v>
      </c>
      <c r="AZ256" s="6">
        <v>-5.45E-2</v>
      </c>
      <c r="BA256" s="6">
        <v>0</v>
      </c>
      <c r="BB256" s="6">
        <v>2</v>
      </c>
      <c r="BC256" s="7">
        <v>0</v>
      </c>
      <c r="BD256" s="6"/>
      <c r="BE256" s="6"/>
      <c r="BF256" s="6"/>
      <c r="BG256" s="6"/>
      <c r="BH256" s="6"/>
      <c r="BI256" s="6"/>
      <c r="BJ256" s="6"/>
      <c r="BK256" s="6"/>
      <c r="BL256" s="7"/>
    </row>
  </sheetData>
  <mergeCells count="1">
    <mergeCell ref="C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34"/>
  <sheetViews>
    <sheetView workbookViewId="0">
      <selection activeCell="H17" sqref="H17"/>
    </sheetView>
  </sheetViews>
  <sheetFormatPr defaultRowHeight="15" x14ac:dyDescent="0.25"/>
  <cols>
    <col min="1" max="2" width="10.7109375" bestFit="1" customWidth="1"/>
    <col min="3" max="3" width="7.7109375" bestFit="1" customWidth="1"/>
    <col min="4" max="4" width="11" bestFit="1" customWidth="1"/>
    <col min="5" max="5" width="13.5703125" bestFit="1" customWidth="1"/>
    <col min="6" max="6" width="13.5703125" hidden="1" customWidth="1"/>
    <col min="7" max="7" width="12" bestFit="1" customWidth="1"/>
    <col min="8" max="8" width="11" bestFit="1" customWidth="1"/>
    <col min="9" max="9" width="7.5703125" bestFit="1" customWidth="1"/>
    <col min="11" max="11" width="9" bestFit="1" customWidth="1"/>
    <col min="12" max="12" width="14.42578125" bestFit="1" customWidth="1"/>
    <col min="13" max="14" width="6.42578125" bestFit="1" customWidth="1"/>
    <col min="15" max="15" width="9" bestFit="1" customWidth="1"/>
    <col min="16" max="16" width="7.7109375" bestFit="1" customWidth="1"/>
    <col min="17" max="17" width="8" bestFit="1" customWidth="1"/>
    <col min="18" max="19" width="6" bestFit="1" customWidth="1"/>
    <col min="20" max="20" width="12" bestFit="1" customWidth="1"/>
    <col min="21" max="21" width="11.140625" bestFit="1" customWidth="1"/>
  </cols>
  <sheetData>
    <row r="1" spans="1:2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x14ac:dyDescent="0.25">
      <c r="A2" s="3">
        <v>43020</v>
      </c>
      <c r="B2" s="3">
        <v>43178</v>
      </c>
      <c r="C2" s="2" t="s">
        <v>25</v>
      </c>
      <c r="D2" s="2" t="s">
        <v>36</v>
      </c>
      <c r="E2" s="2" t="s">
        <v>37</v>
      </c>
      <c r="F2" s="2" t="s">
        <v>37</v>
      </c>
      <c r="G2" s="4" t="s">
        <v>22</v>
      </c>
      <c r="H2" s="4" t="s">
        <v>23</v>
      </c>
      <c r="I2" s="4" t="s">
        <v>24</v>
      </c>
      <c r="J2" s="4">
        <v>2</v>
      </c>
      <c r="K2" s="4">
        <v>18143</v>
      </c>
      <c r="L2" s="4">
        <v>18051</v>
      </c>
      <c r="M2" s="5">
        <v>18051</v>
      </c>
      <c r="N2" s="5">
        <v>18051</v>
      </c>
      <c r="O2" s="4">
        <v>18032</v>
      </c>
      <c r="P2" s="2">
        <v>-111</v>
      </c>
      <c r="Q2" s="2">
        <v>2</v>
      </c>
      <c r="R2" s="2">
        <v>2</v>
      </c>
      <c r="S2" s="2">
        <v>0</v>
      </c>
      <c r="T2" s="2">
        <v>10</v>
      </c>
      <c r="U2" s="2">
        <v>360640</v>
      </c>
    </row>
    <row r="3" spans="1:21" x14ac:dyDescent="0.25">
      <c r="A3" s="3">
        <v>43020</v>
      </c>
      <c r="B3" s="3">
        <v>43178</v>
      </c>
      <c r="C3" s="2" t="s">
        <v>25</v>
      </c>
      <c r="D3" s="2" t="s">
        <v>38</v>
      </c>
      <c r="E3" s="2" t="s">
        <v>39</v>
      </c>
      <c r="F3" s="2" t="s">
        <v>39</v>
      </c>
      <c r="G3" s="4" t="s">
        <v>22</v>
      </c>
      <c r="H3" s="4" t="s">
        <v>23</v>
      </c>
      <c r="I3" s="4" t="s">
        <v>24</v>
      </c>
      <c r="J3" s="4">
        <v>2</v>
      </c>
      <c r="K3" s="4">
        <v>13109</v>
      </c>
      <c r="L3" s="4">
        <v>13042</v>
      </c>
      <c r="M3" s="5">
        <v>13042</v>
      </c>
      <c r="N3" s="5">
        <v>13042</v>
      </c>
      <c r="O3" s="4">
        <v>13042</v>
      </c>
      <c r="P3" s="2">
        <v>-67</v>
      </c>
      <c r="Q3" s="2">
        <v>2</v>
      </c>
      <c r="R3" s="2">
        <v>2</v>
      </c>
      <c r="S3" s="2">
        <v>0</v>
      </c>
      <c r="T3" s="2">
        <v>10</v>
      </c>
      <c r="U3" s="2">
        <v>260840</v>
      </c>
    </row>
    <row r="4" spans="1:21" x14ac:dyDescent="0.25">
      <c r="A4" s="3">
        <v>43021</v>
      </c>
      <c r="B4" s="3">
        <v>43178</v>
      </c>
      <c r="C4" s="2" t="s">
        <v>25</v>
      </c>
      <c r="D4" s="2" t="s">
        <v>36</v>
      </c>
      <c r="E4" s="2" t="s">
        <v>37</v>
      </c>
      <c r="F4" s="2" t="s">
        <v>37</v>
      </c>
      <c r="G4" s="4" t="s">
        <v>22</v>
      </c>
      <c r="H4" s="4" t="s">
        <v>23</v>
      </c>
      <c r="I4" s="4" t="s">
        <v>24</v>
      </c>
      <c r="J4" s="4">
        <v>2</v>
      </c>
      <c r="K4" s="4">
        <v>18032</v>
      </c>
      <c r="L4" s="4"/>
      <c r="M4" s="5">
        <v>0</v>
      </c>
      <c r="N4" s="5">
        <v>0</v>
      </c>
      <c r="O4" s="4">
        <v>17878</v>
      </c>
      <c r="P4" s="2">
        <v>-154</v>
      </c>
      <c r="Q4" s="2">
        <v>0</v>
      </c>
      <c r="R4" s="2">
        <v>2</v>
      </c>
      <c r="S4" s="2">
        <v>0</v>
      </c>
      <c r="T4" s="2">
        <v>10</v>
      </c>
      <c r="U4" s="2">
        <v>357560</v>
      </c>
    </row>
    <row r="5" spans="1:21" x14ac:dyDescent="0.25">
      <c r="A5" s="3">
        <v>43021</v>
      </c>
      <c r="B5" s="3">
        <v>43178</v>
      </c>
      <c r="C5" s="2" t="s">
        <v>25</v>
      </c>
      <c r="D5" s="2" t="s">
        <v>38</v>
      </c>
      <c r="E5" s="2" t="s">
        <v>39</v>
      </c>
      <c r="F5" s="2" t="s">
        <v>39</v>
      </c>
      <c r="G5" s="4" t="s">
        <v>22</v>
      </c>
      <c r="H5" s="4" t="s">
        <v>23</v>
      </c>
      <c r="I5" s="4" t="s">
        <v>24</v>
      </c>
      <c r="J5" s="4">
        <v>2</v>
      </c>
      <c r="K5" s="4">
        <v>13042</v>
      </c>
      <c r="L5" s="4"/>
      <c r="M5" s="5">
        <v>0</v>
      </c>
      <c r="N5" s="5">
        <v>0</v>
      </c>
      <c r="O5" s="4">
        <v>12949</v>
      </c>
      <c r="P5" s="2">
        <v>-93</v>
      </c>
      <c r="Q5" s="2">
        <v>0</v>
      </c>
      <c r="R5" s="2">
        <v>2</v>
      </c>
      <c r="S5" s="2">
        <v>0</v>
      </c>
      <c r="T5" s="2">
        <v>10</v>
      </c>
      <c r="U5" s="2">
        <v>258980</v>
      </c>
    </row>
    <row r="6" spans="1:21" x14ac:dyDescent="0.25">
      <c r="A6" s="3">
        <v>43024</v>
      </c>
      <c r="B6" s="3">
        <v>43178</v>
      </c>
      <c r="C6" s="2" t="s">
        <v>25</v>
      </c>
      <c r="D6" s="2" t="s">
        <v>36</v>
      </c>
      <c r="E6" s="2" t="s">
        <v>37</v>
      </c>
      <c r="F6" s="2" t="s">
        <v>37</v>
      </c>
      <c r="G6" s="4" t="s">
        <v>22</v>
      </c>
      <c r="H6" s="4" t="s">
        <v>23</v>
      </c>
      <c r="I6" s="4" t="s">
        <v>24</v>
      </c>
      <c r="J6" s="4">
        <v>2</v>
      </c>
      <c r="K6" s="4">
        <v>17878</v>
      </c>
      <c r="L6" s="4"/>
      <c r="M6" s="5">
        <v>0</v>
      </c>
      <c r="N6" s="5">
        <v>0</v>
      </c>
      <c r="O6" s="4">
        <v>17885</v>
      </c>
      <c r="P6" s="2">
        <v>7</v>
      </c>
      <c r="Q6" s="2">
        <v>0</v>
      </c>
      <c r="R6" s="2">
        <v>2</v>
      </c>
      <c r="S6" s="2">
        <v>0</v>
      </c>
      <c r="T6" s="2">
        <v>10</v>
      </c>
      <c r="U6" s="2">
        <v>357700</v>
      </c>
    </row>
    <row r="7" spans="1:21" x14ac:dyDescent="0.25">
      <c r="A7" s="3">
        <v>43024</v>
      </c>
      <c r="B7" s="3">
        <v>43178</v>
      </c>
      <c r="C7" s="2" t="s">
        <v>25</v>
      </c>
      <c r="D7" s="2" t="s">
        <v>38</v>
      </c>
      <c r="E7" s="2" t="s">
        <v>39</v>
      </c>
      <c r="F7" s="2" t="s">
        <v>39</v>
      </c>
      <c r="G7" s="4" t="s">
        <v>22</v>
      </c>
      <c r="H7" s="4" t="s">
        <v>23</v>
      </c>
      <c r="I7" s="4" t="s">
        <v>24</v>
      </c>
      <c r="J7" s="4">
        <v>2</v>
      </c>
      <c r="K7" s="4">
        <v>12949</v>
      </c>
      <c r="L7" s="4"/>
      <c r="M7" s="5">
        <v>0</v>
      </c>
      <c r="N7" s="5">
        <v>0</v>
      </c>
      <c r="O7" s="4">
        <v>12949</v>
      </c>
      <c r="P7" s="2">
        <v>0</v>
      </c>
      <c r="Q7" s="2">
        <v>0</v>
      </c>
      <c r="R7" s="2">
        <v>2</v>
      </c>
      <c r="S7" s="2">
        <v>0</v>
      </c>
      <c r="T7" s="2">
        <v>10</v>
      </c>
      <c r="U7" s="2">
        <v>258980</v>
      </c>
    </row>
    <row r="8" spans="1:21" x14ac:dyDescent="0.25">
      <c r="A8" s="3">
        <v>43025</v>
      </c>
      <c r="B8" s="3">
        <v>43178</v>
      </c>
      <c r="C8" s="2" t="s">
        <v>25</v>
      </c>
      <c r="D8" s="2" t="s">
        <v>36</v>
      </c>
      <c r="E8" s="2" t="s">
        <v>37</v>
      </c>
      <c r="F8" s="2" t="s">
        <v>37</v>
      </c>
      <c r="G8" s="4" t="s">
        <v>22</v>
      </c>
      <c r="H8" s="4" t="s">
        <v>23</v>
      </c>
      <c r="I8" s="4" t="s">
        <v>24</v>
      </c>
      <c r="J8" s="4">
        <v>2</v>
      </c>
      <c r="K8" s="4">
        <v>17885</v>
      </c>
      <c r="L8" s="4"/>
      <c r="M8" s="5">
        <v>0</v>
      </c>
      <c r="N8" s="5">
        <v>0</v>
      </c>
      <c r="O8" s="4">
        <v>17865</v>
      </c>
      <c r="P8" s="2">
        <v>-20</v>
      </c>
      <c r="Q8" s="2">
        <v>0</v>
      </c>
      <c r="R8" s="2">
        <v>2</v>
      </c>
      <c r="S8" s="2">
        <v>0</v>
      </c>
      <c r="T8" s="2">
        <v>10</v>
      </c>
      <c r="U8" s="2">
        <v>357300</v>
      </c>
    </row>
    <row r="9" spans="1:21" x14ac:dyDescent="0.25">
      <c r="A9" s="3">
        <v>43025</v>
      </c>
      <c r="B9" s="3">
        <v>43178</v>
      </c>
      <c r="C9" s="2" t="s">
        <v>25</v>
      </c>
      <c r="D9" s="2" t="s">
        <v>38</v>
      </c>
      <c r="E9" s="2" t="s">
        <v>39</v>
      </c>
      <c r="F9" s="2" t="s">
        <v>39</v>
      </c>
      <c r="G9" s="4" t="s">
        <v>22</v>
      </c>
      <c r="H9" s="4" t="s">
        <v>23</v>
      </c>
      <c r="I9" s="4" t="s">
        <v>24</v>
      </c>
      <c r="J9" s="4">
        <v>2</v>
      </c>
      <c r="K9" s="4">
        <v>12949</v>
      </c>
      <c r="L9" s="4"/>
      <c r="M9" s="5">
        <v>0</v>
      </c>
      <c r="N9" s="5">
        <v>0</v>
      </c>
      <c r="O9" s="4">
        <v>12931</v>
      </c>
      <c r="P9" s="2">
        <v>-18</v>
      </c>
      <c r="Q9" s="2">
        <v>0</v>
      </c>
      <c r="R9" s="2">
        <v>2</v>
      </c>
      <c r="S9" s="2">
        <v>0</v>
      </c>
      <c r="T9" s="2">
        <v>10</v>
      </c>
      <c r="U9" s="2">
        <v>258620</v>
      </c>
    </row>
    <row r="10" spans="1:21" x14ac:dyDescent="0.25">
      <c r="A10" s="3">
        <v>43026</v>
      </c>
      <c r="B10" s="3">
        <v>43178</v>
      </c>
      <c r="C10" s="2" t="s">
        <v>25</v>
      </c>
      <c r="D10" s="2" t="s">
        <v>36</v>
      </c>
      <c r="E10" s="2" t="s">
        <v>37</v>
      </c>
      <c r="F10" s="2" t="s">
        <v>37</v>
      </c>
      <c r="G10" s="4" t="s">
        <v>22</v>
      </c>
      <c r="H10" s="4" t="s">
        <v>23</v>
      </c>
      <c r="I10" s="4" t="s">
        <v>24</v>
      </c>
      <c r="J10" s="4">
        <v>2</v>
      </c>
      <c r="K10" s="4">
        <v>17865</v>
      </c>
      <c r="L10" s="4"/>
      <c r="M10" s="5">
        <v>0</v>
      </c>
      <c r="N10" s="5">
        <v>0</v>
      </c>
      <c r="O10" s="4">
        <v>17901</v>
      </c>
      <c r="P10" s="2">
        <v>36</v>
      </c>
      <c r="Q10" s="2">
        <v>0</v>
      </c>
      <c r="R10" s="2">
        <v>2</v>
      </c>
      <c r="S10" s="2">
        <v>0</v>
      </c>
      <c r="T10" s="2">
        <v>10</v>
      </c>
      <c r="U10" s="2">
        <v>358020</v>
      </c>
    </row>
    <row r="11" spans="1:21" x14ac:dyDescent="0.25">
      <c r="A11" s="3">
        <v>43026</v>
      </c>
      <c r="B11" s="3">
        <v>43178</v>
      </c>
      <c r="C11" s="2" t="s">
        <v>25</v>
      </c>
      <c r="D11" s="2" t="s">
        <v>38</v>
      </c>
      <c r="E11" s="2" t="s">
        <v>39</v>
      </c>
      <c r="F11" s="2" t="s">
        <v>39</v>
      </c>
      <c r="G11" s="4" t="s">
        <v>22</v>
      </c>
      <c r="H11" s="4" t="s">
        <v>23</v>
      </c>
      <c r="I11" s="4" t="s">
        <v>24</v>
      </c>
      <c r="J11" s="4">
        <v>2</v>
      </c>
      <c r="K11" s="4">
        <v>12931</v>
      </c>
      <c r="L11" s="4"/>
      <c r="M11" s="5">
        <v>0</v>
      </c>
      <c r="N11" s="5">
        <v>0</v>
      </c>
      <c r="O11" s="4">
        <v>12931</v>
      </c>
      <c r="P11" s="2">
        <v>0</v>
      </c>
      <c r="Q11" s="2">
        <v>0</v>
      </c>
      <c r="R11" s="2">
        <v>2</v>
      </c>
      <c r="S11" s="2">
        <v>0</v>
      </c>
      <c r="T11" s="2">
        <v>10</v>
      </c>
      <c r="U11" s="2">
        <v>258620</v>
      </c>
    </row>
    <row r="12" spans="1:21" x14ac:dyDescent="0.25">
      <c r="A12" s="3">
        <v>43027</v>
      </c>
      <c r="B12" s="3">
        <v>43160</v>
      </c>
      <c r="C12" s="2" t="s">
        <v>25</v>
      </c>
      <c r="D12" s="2" t="s">
        <v>40</v>
      </c>
      <c r="E12" s="2" t="s">
        <v>41</v>
      </c>
      <c r="F12" s="2" t="s">
        <v>41</v>
      </c>
      <c r="G12" s="4" t="s">
        <v>22</v>
      </c>
      <c r="H12" s="4" t="s">
        <v>23</v>
      </c>
      <c r="I12" s="4" t="s">
        <v>24</v>
      </c>
      <c r="J12" s="4">
        <v>2</v>
      </c>
      <c r="K12" s="4">
        <v>6.0685000000000002</v>
      </c>
      <c r="L12" s="4">
        <v>6.1</v>
      </c>
      <c r="M12" s="5">
        <v>6.0339999999999998</v>
      </c>
      <c r="N12" s="5">
        <v>6.1</v>
      </c>
      <c r="O12" s="4">
        <v>6.0274999999999999</v>
      </c>
      <c r="P12" s="2">
        <v>-4.1000000000000002E-2</v>
      </c>
      <c r="Q12" s="2">
        <v>800</v>
      </c>
      <c r="R12" s="2">
        <v>800</v>
      </c>
      <c r="S12" s="2">
        <v>0</v>
      </c>
      <c r="T12" s="2">
        <v>5000</v>
      </c>
      <c r="U12" s="2">
        <v>24110000</v>
      </c>
    </row>
    <row r="13" spans="1:21" x14ac:dyDescent="0.25">
      <c r="A13" s="3">
        <v>43027</v>
      </c>
      <c r="B13" s="3">
        <v>43178</v>
      </c>
      <c r="C13" s="2" t="s">
        <v>25</v>
      </c>
      <c r="D13" s="2" t="s">
        <v>36</v>
      </c>
      <c r="E13" s="2" t="s">
        <v>37</v>
      </c>
      <c r="F13" s="2" t="s">
        <v>37</v>
      </c>
      <c r="G13" s="4" t="s">
        <v>22</v>
      </c>
      <c r="H13" s="4" t="s">
        <v>23</v>
      </c>
      <c r="I13" s="4" t="s">
        <v>24</v>
      </c>
      <c r="J13" s="4">
        <v>2</v>
      </c>
      <c r="K13" s="4">
        <v>17901</v>
      </c>
      <c r="L13" s="4"/>
      <c r="M13" s="5">
        <v>0</v>
      </c>
      <c r="N13" s="5">
        <v>0</v>
      </c>
      <c r="O13" s="4">
        <v>17939</v>
      </c>
      <c r="P13" s="2">
        <v>38</v>
      </c>
      <c r="Q13" s="2">
        <v>0</v>
      </c>
      <c r="R13" s="2">
        <v>2</v>
      </c>
      <c r="S13" s="2">
        <v>0</v>
      </c>
      <c r="T13" s="2">
        <v>10</v>
      </c>
      <c r="U13" s="2">
        <v>358780</v>
      </c>
    </row>
    <row r="14" spans="1:21" x14ac:dyDescent="0.25">
      <c r="A14" s="3">
        <v>43027</v>
      </c>
      <c r="B14" s="3">
        <v>43178</v>
      </c>
      <c r="C14" s="2" t="s">
        <v>25</v>
      </c>
      <c r="D14" s="2" t="s">
        <v>38</v>
      </c>
      <c r="E14" s="2" t="s">
        <v>39</v>
      </c>
      <c r="F14" s="2" t="s">
        <v>39</v>
      </c>
      <c r="G14" s="4" t="s">
        <v>22</v>
      </c>
      <c r="H14" s="4" t="s">
        <v>23</v>
      </c>
      <c r="I14" s="4" t="s">
        <v>24</v>
      </c>
      <c r="J14" s="4">
        <v>2</v>
      </c>
      <c r="K14" s="4">
        <v>12931</v>
      </c>
      <c r="L14" s="4"/>
      <c r="M14" s="5">
        <v>0</v>
      </c>
      <c r="N14" s="5">
        <v>0</v>
      </c>
      <c r="O14" s="4">
        <v>12931</v>
      </c>
      <c r="P14" s="2">
        <v>0</v>
      </c>
      <c r="Q14" s="2">
        <v>0</v>
      </c>
      <c r="R14" s="2">
        <v>2</v>
      </c>
      <c r="S14" s="2">
        <v>0</v>
      </c>
      <c r="T14" s="2">
        <v>10</v>
      </c>
      <c r="U14" s="2">
        <v>258620</v>
      </c>
    </row>
    <row r="15" spans="1:21" x14ac:dyDescent="0.25">
      <c r="A15" s="3">
        <v>43028</v>
      </c>
      <c r="B15" s="3">
        <v>43160</v>
      </c>
      <c r="C15" s="2" t="s">
        <v>25</v>
      </c>
      <c r="D15" s="2" t="s">
        <v>40</v>
      </c>
      <c r="E15" s="2" t="s">
        <v>41</v>
      </c>
      <c r="F15" s="2" t="s">
        <v>41</v>
      </c>
      <c r="G15" s="4" t="s">
        <v>22</v>
      </c>
      <c r="H15" s="4" t="s">
        <v>23</v>
      </c>
      <c r="I15" s="4" t="s">
        <v>24</v>
      </c>
      <c r="J15" s="4">
        <v>2</v>
      </c>
      <c r="K15" s="4">
        <v>6.0274999999999999</v>
      </c>
      <c r="L15" s="4">
        <v>6.0564999999999998</v>
      </c>
      <c r="M15" s="5">
        <v>6.0484999999999998</v>
      </c>
      <c r="N15" s="5">
        <v>6.1040000000000001</v>
      </c>
      <c r="O15" s="4">
        <v>6.109</v>
      </c>
      <c r="P15" s="2">
        <v>8.1500000000000003E-2</v>
      </c>
      <c r="Q15" s="2">
        <v>1467</v>
      </c>
      <c r="R15" s="2">
        <v>2267</v>
      </c>
      <c r="S15" s="2">
        <v>0</v>
      </c>
      <c r="T15" s="2">
        <v>5000</v>
      </c>
      <c r="U15" s="2">
        <v>69245515</v>
      </c>
    </row>
    <row r="16" spans="1:21" x14ac:dyDescent="0.25">
      <c r="A16" s="3">
        <v>43028</v>
      </c>
      <c r="B16" s="3">
        <v>43178</v>
      </c>
      <c r="C16" s="2" t="s">
        <v>25</v>
      </c>
      <c r="D16" s="2" t="s">
        <v>36</v>
      </c>
      <c r="E16" s="2" t="s">
        <v>37</v>
      </c>
      <c r="F16" s="2" t="s">
        <v>37</v>
      </c>
      <c r="G16" s="4" t="s">
        <v>22</v>
      </c>
      <c r="H16" s="4" t="s">
        <v>23</v>
      </c>
      <c r="I16" s="4" t="s">
        <v>24</v>
      </c>
      <c r="J16" s="4">
        <v>2</v>
      </c>
      <c r="K16" s="4">
        <v>17939</v>
      </c>
      <c r="L16" s="4"/>
      <c r="M16" s="5">
        <v>0</v>
      </c>
      <c r="N16" s="5">
        <v>0</v>
      </c>
      <c r="O16" s="4">
        <v>18103</v>
      </c>
      <c r="P16" s="2">
        <v>164</v>
      </c>
      <c r="Q16" s="2">
        <v>0</v>
      </c>
      <c r="R16" s="2">
        <v>2</v>
      </c>
      <c r="S16" s="2">
        <v>0</v>
      </c>
      <c r="T16" s="2">
        <v>10</v>
      </c>
      <c r="U16" s="2">
        <v>362060</v>
      </c>
    </row>
    <row r="17" spans="1:21" x14ac:dyDescent="0.25">
      <c r="A17" s="3">
        <v>43028</v>
      </c>
      <c r="B17" s="3">
        <v>43178</v>
      </c>
      <c r="C17" s="2" t="s">
        <v>25</v>
      </c>
      <c r="D17" s="2" t="s">
        <v>38</v>
      </c>
      <c r="E17" s="2" t="s">
        <v>39</v>
      </c>
      <c r="F17" s="2" t="s">
        <v>39</v>
      </c>
      <c r="G17" s="4" t="s">
        <v>22</v>
      </c>
      <c r="H17" s="4" t="s">
        <v>23</v>
      </c>
      <c r="I17" s="4" t="s">
        <v>24</v>
      </c>
      <c r="J17" s="4">
        <v>2</v>
      </c>
      <c r="K17" s="4">
        <v>12931</v>
      </c>
      <c r="L17" s="4"/>
      <c r="M17" s="5">
        <v>0</v>
      </c>
      <c r="N17" s="5">
        <v>0</v>
      </c>
      <c r="O17" s="4">
        <v>12977</v>
      </c>
      <c r="P17" s="2">
        <v>46</v>
      </c>
      <c r="Q17" s="2">
        <v>0</v>
      </c>
      <c r="R17" s="2">
        <v>2</v>
      </c>
      <c r="S17" s="2">
        <v>0</v>
      </c>
      <c r="T17" s="2">
        <v>10</v>
      </c>
      <c r="U17" s="2">
        <v>259540</v>
      </c>
    </row>
    <row r="18" spans="1:21" x14ac:dyDescent="0.25">
      <c r="A18" s="3">
        <v>43031</v>
      </c>
      <c r="B18" s="3">
        <v>43160</v>
      </c>
      <c r="C18" s="2" t="s">
        <v>25</v>
      </c>
      <c r="D18" s="2" t="s">
        <v>40</v>
      </c>
      <c r="E18" s="2" t="s">
        <v>41</v>
      </c>
      <c r="F18" s="2" t="s">
        <v>41</v>
      </c>
      <c r="G18" s="4" t="s">
        <v>22</v>
      </c>
      <c r="H18" s="4" t="s">
        <v>23</v>
      </c>
      <c r="I18" s="4" t="s">
        <v>24</v>
      </c>
      <c r="J18" s="4">
        <v>2</v>
      </c>
      <c r="K18" s="4">
        <v>6.109</v>
      </c>
      <c r="L18" s="4"/>
      <c r="M18" s="5">
        <v>0</v>
      </c>
      <c r="N18" s="5">
        <v>0</v>
      </c>
      <c r="O18" s="4">
        <v>6.109</v>
      </c>
      <c r="P18" s="2">
        <v>0</v>
      </c>
      <c r="Q18" s="2">
        <v>0</v>
      </c>
      <c r="R18" s="2">
        <v>2267</v>
      </c>
      <c r="S18" s="2">
        <v>0</v>
      </c>
      <c r="T18" s="2">
        <v>5000</v>
      </c>
      <c r="U18" s="2">
        <v>69245515</v>
      </c>
    </row>
    <row r="19" spans="1:21" x14ac:dyDescent="0.25">
      <c r="A19" s="3">
        <v>43031</v>
      </c>
      <c r="B19" s="3">
        <v>43178</v>
      </c>
      <c r="C19" s="2" t="s">
        <v>25</v>
      </c>
      <c r="D19" s="2" t="s">
        <v>36</v>
      </c>
      <c r="E19" s="2" t="s">
        <v>37</v>
      </c>
      <c r="F19" s="2" t="s">
        <v>37</v>
      </c>
      <c r="G19" s="4" t="s">
        <v>22</v>
      </c>
      <c r="H19" s="4" t="s">
        <v>23</v>
      </c>
      <c r="I19" s="4" t="s">
        <v>24</v>
      </c>
      <c r="J19" s="4">
        <v>2</v>
      </c>
      <c r="K19" s="4">
        <v>18103</v>
      </c>
      <c r="L19" s="4"/>
      <c r="M19" s="5">
        <v>0</v>
      </c>
      <c r="N19" s="5">
        <v>0</v>
      </c>
      <c r="O19" s="4">
        <v>18060</v>
      </c>
      <c r="P19" s="2">
        <v>-43</v>
      </c>
      <c r="Q19" s="2">
        <v>0</v>
      </c>
      <c r="R19" s="2">
        <v>2</v>
      </c>
      <c r="S19" s="2">
        <v>0</v>
      </c>
      <c r="T19" s="2">
        <v>10</v>
      </c>
      <c r="U19" s="2">
        <v>361200</v>
      </c>
    </row>
    <row r="20" spans="1:21" x14ac:dyDescent="0.25">
      <c r="A20" s="3">
        <v>43031</v>
      </c>
      <c r="B20" s="3">
        <v>43178</v>
      </c>
      <c r="C20" s="2" t="s">
        <v>25</v>
      </c>
      <c r="D20" s="2" t="s">
        <v>38</v>
      </c>
      <c r="E20" s="2" t="s">
        <v>39</v>
      </c>
      <c r="F20" s="2" t="s">
        <v>39</v>
      </c>
      <c r="G20" s="4" t="s">
        <v>22</v>
      </c>
      <c r="H20" s="4" t="s">
        <v>23</v>
      </c>
      <c r="I20" s="4" t="s">
        <v>24</v>
      </c>
      <c r="J20" s="4">
        <v>2</v>
      </c>
      <c r="K20" s="4">
        <v>12977</v>
      </c>
      <c r="L20" s="4"/>
      <c r="M20" s="5">
        <v>0</v>
      </c>
      <c r="N20" s="5">
        <v>0</v>
      </c>
      <c r="O20" s="4">
        <v>12977</v>
      </c>
      <c r="P20" s="2">
        <v>0</v>
      </c>
      <c r="Q20" s="2">
        <v>0</v>
      </c>
      <c r="R20" s="2">
        <v>2</v>
      </c>
      <c r="S20" s="2">
        <v>0</v>
      </c>
      <c r="T20" s="2">
        <v>10</v>
      </c>
      <c r="U20" s="2">
        <v>259540</v>
      </c>
    </row>
    <row r="21" spans="1:21" x14ac:dyDescent="0.25">
      <c r="A21" s="3">
        <v>43032</v>
      </c>
      <c r="B21" s="3">
        <v>43160</v>
      </c>
      <c r="C21" s="2" t="s">
        <v>25</v>
      </c>
      <c r="D21" s="2" t="s">
        <v>40</v>
      </c>
      <c r="E21" s="2" t="s">
        <v>41</v>
      </c>
      <c r="F21" s="2" t="s">
        <v>41</v>
      </c>
      <c r="G21" s="4" t="s">
        <v>22</v>
      </c>
      <c r="H21" s="4" t="s">
        <v>23</v>
      </c>
      <c r="I21" s="4" t="s">
        <v>24</v>
      </c>
      <c r="J21" s="4">
        <v>2</v>
      </c>
      <c r="K21" s="4">
        <v>6.109</v>
      </c>
      <c r="L21" s="4"/>
      <c r="M21" s="5">
        <v>0</v>
      </c>
      <c r="N21" s="5">
        <v>0</v>
      </c>
      <c r="O21" s="4">
        <v>6.109</v>
      </c>
      <c r="P21" s="2">
        <v>0</v>
      </c>
      <c r="Q21" s="2">
        <v>0</v>
      </c>
      <c r="R21" s="2">
        <v>2267</v>
      </c>
      <c r="S21" s="2">
        <v>0</v>
      </c>
      <c r="T21" s="2">
        <v>5000</v>
      </c>
      <c r="U21" s="2">
        <v>69245515</v>
      </c>
    </row>
    <row r="22" spans="1:21" x14ac:dyDescent="0.25">
      <c r="A22" s="3">
        <v>43032</v>
      </c>
      <c r="B22" s="3">
        <v>43178</v>
      </c>
      <c r="C22" s="2" t="s">
        <v>25</v>
      </c>
      <c r="D22" s="2" t="s">
        <v>36</v>
      </c>
      <c r="E22" s="2" t="s">
        <v>37</v>
      </c>
      <c r="F22" s="2" t="s">
        <v>37</v>
      </c>
      <c r="G22" s="4" t="s">
        <v>22</v>
      </c>
      <c r="H22" s="4" t="s">
        <v>23</v>
      </c>
      <c r="I22" s="4" t="s">
        <v>24</v>
      </c>
      <c r="J22" s="4">
        <v>2</v>
      </c>
      <c r="K22" s="4">
        <v>18060</v>
      </c>
      <c r="L22" s="4"/>
      <c r="M22" s="5">
        <v>0</v>
      </c>
      <c r="N22" s="5">
        <v>0</v>
      </c>
      <c r="O22" s="4">
        <v>18067</v>
      </c>
      <c r="P22" s="2">
        <v>7</v>
      </c>
      <c r="Q22" s="2">
        <v>0</v>
      </c>
      <c r="R22" s="2">
        <v>2</v>
      </c>
      <c r="S22" s="2">
        <v>0</v>
      </c>
      <c r="T22" s="2">
        <v>10</v>
      </c>
      <c r="U22" s="2">
        <v>361340</v>
      </c>
    </row>
    <row r="23" spans="1:21" x14ac:dyDescent="0.25">
      <c r="A23" s="3">
        <v>43032</v>
      </c>
      <c r="B23" s="3">
        <v>43178</v>
      </c>
      <c r="C23" s="2" t="s">
        <v>25</v>
      </c>
      <c r="D23" s="2" t="s">
        <v>38</v>
      </c>
      <c r="E23" s="2" t="s">
        <v>39</v>
      </c>
      <c r="F23" s="2" t="s">
        <v>39</v>
      </c>
      <c r="G23" s="4" t="s">
        <v>22</v>
      </c>
      <c r="H23" s="4" t="s">
        <v>23</v>
      </c>
      <c r="I23" s="4" t="s">
        <v>24</v>
      </c>
      <c r="J23" s="4">
        <v>2</v>
      </c>
      <c r="K23" s="4">
        <v>12977</v>
      </c>
      <c r="L23" s="4"/>
      <c r="M23" s="5">
        <v>0</v>
      </c>
      <c r="N23" s="5">
        <v>0</v>
      </c>
      <c r="O23" s="4">
        <v>13030</v>
      </c>
      <c r="P23" s="2">
        <v>53</v>
      </c>
      <c r="Q23" s="2">
        <v>0</v>
      </c>
      <c r="R23" s="2">
        <v>2</v>
      </c>
      <c r="S23" s="2">
        <v>0</v>
      </c>
      <c r="T23" s="2">
        <v>10</v>
      </c>
      <c r="U23" s="2">
        <v>260600</v>
      </c>
    </row>
    <row r="24" spans="1:21" x14ac:dyDescent="0.25">
      <c r="A24" s="3">
        <v>43033</v>
      </c>
      <c r="B24" s="3">
        <v>43160</v>
      </c>
      <c r="C24" s="2" t="s">
        <v>25</v>
      </c>
      <c r="D24" s="2" t="s">
        <v>40</v>
      </c>
      <c r="E24" s="2" t="s">
        <v>41</v>
      </c>
      <c r="F24" s="2" t="s">
        <v>41</v>
      </c>
      <c r="G24" s="4" t="s">
        <v>22</v>
      </c>
      <c r="H24" s="4" t="s">
        <v>23</v>
      </c>
      <c r="I24" s="4" t="s">
        <v>24</v>
      </c>
      <c r="J24" s="4">
        <v>2</v>
      </c>
      <c r="K24" s="4">
        <v>6.109</v>
      </c>
      <c r="L24" s="4"/>
      <c r="M24" s="5">
        <v>0</v>
      </c>
      <c r="N24" s="5">
        <v>0</v>
      </c>
      <c r="O24" s="4">
        <v>6.2205000000000004</v>
      </c>
      <c r="P24" s="2">
        <v>0.1115</v>
      </c>
      <c r="Q24" s="2">
        <v>0</v>
      </c>
      <c r="R24" s="2">
        <v>2267</v>
      </c>
      <c r="S24" s="2">
        <v>0</v>
      </c>
      <c r="T24" s="2">
        <v>5000</v>
      </c>
      <c r="U24" s="2">
        <v>70509367.5</v>
      </c>
    </row>
    <row r="25" spans="1:21" x14ac:dyDescent="0.25">
      <c r="A25" s="3">
        <v>43033</v>
      </c>
      <c r="B25" s="3">
        <v>43178</v>
      </c>
      <c r="C25" s="2" t="s">
        <v>25</v>
      </c>
      <c r="D25" s="2" t="s">
        <v>36</v>
      </c>
      <c r="E25" s="2" t="s">
        <v>37</v>
      </c>
      <c r="F25" s="2" t="s">
        <v>37</v>
      </c>
      <c r="G25" s="4" t="s">
        <v>22</v>
      </c>
      <c r="H25" s="4" t="s">
        <v>23</v>
      </c>
      <c r="I25" s="4" t="s">
        <v>24</v>
      </c>
      <c r="J25" s="4">
        <v>2</v>
      </c>
      <c r="K25" s="4">
        <v>18067</v>
      </c>
      <c r="L25" s="4"/>
      <c r="M25" s="5">
        <v>0</v>
      </c>
      <c r="N25" s="5">
        <v>0</v>
      </c>
      <c r="O25" s="4">
        <v>18246</v>
      </c>
      <c r="P25" s="2">
        <v>179</v>
      </c>
      <c r="Q25" s="2">
        <v>0</v>
      </c>
      <c r="R25" s="2">
        <v>2</v>
      </c>
      <c r="S25" s="2">
        <v>0</v>
      </c>
      <c r="T25" s="2">
        <v>10</v>
      </c>
      <c r="U25" s="2">
        <v>364920</v>
      </c>
    </row>
    <row r="26" spans="1:21" x14ac:dyDescent="0.25">
      <c r="A26" s="3">
        <v>43033</v>
      </c>
      <c r="B26" s="3">
        <v>43178</v>
      </c>
      <c r="C26" s="2" t="s">
        <v>25</v>
      </c>
      <c r="D26" s="2" t="s">
        <v>38</v>
      </c>
      <c r="E26" s="2" t="s">
        <v>39</v>
      </c>
      <c r="F26" s="2" t="s">
        <v>39</v>
      </c>
      <c r="G26" s="4" t="s">
        <v>22</v>
      </c>
      <c r="H26" s="4" t="s">
        <v>23</v>
      </c>
      <c r="I26" s="4" t="s">
        <v>24</v>
      </c>
      <c r="J26" s="4">
        <v>2</v>
      </c>
      <c r="K26" s="4">
        <v>13030</v>
      </c>
      <c r="L26" s="4"/>
      <c r="M26" s="5">
        <v>0</v>
      </c>
      <c r="N26" s="5">
        <v>0</v>
      </c>
      <c r="O26" s="4">
        <v>13156</v>
      </c>
      <c r="P26" s="2">
        <v>126</v>
      </c>
      <c r="Q26" s="2">
        <v>0</v>
      </c>
      <c r="R26" s="2">
        <v>2</v>
      </c>
      <c r="S26" s="2">
        <v>0</v>
      </c>
      <c r="T26" s="2">
        <v>10</v>
      </c>
      <c r="U26" s="2">
        <v>263120</v>
      </c>
    </row>
    <row r="27" spans="1:21" x14ac:dyDescent="0.25">
      <c r="A27" s="3">
        <v>43034</v>
      </c>
      <c r="B27" s="3">
        <v>43160</v>
      </c>
      <c r="C27" s="2" t="s">
        <v>25</v>
      </c>
      <c r="D27" s="2" t="s">
        <v>40</v>
      </c>
      <c r="E27" s="2" t="s">
        <v>41</v>
      </c>
      <c r="F27" s="2" t="s">
        <v>41</v>
      </c>
      <c r="G27" s="4" t="s">
        <v>22</v>
      </c>
      <c r="H27" s="4" t="s">
        <v>23</v>
      </c>
      <c r="I27" s="4" t="s">
        <v>24</v>
      </c>
      <c r="J27" s="4">
        <v>2</v>
      </c>
      <c r="K27" s="4">
        <v>6.2205000000000004</v>
      </c>
      <c r="L27" s="4"/>
      <c r="M27" s="5">
        <v>0</v>
      </c>
      <c r="N27" s="5">
        <v>0</v>
      </c>
      <c r="O27" s="4">
        <v>6.3475000000000001</v>
      </c>
      <c r="P27" s="2">
        <v>0.127</v>
      </c>
      <c r="Q27" s="2">
        <v>0</v>
      </c>
      <c r="R27" s="2">
        <v>2267</v>
      </c>
      <c r="S27" s="2">
        <v>0</v>
      </c>
      <c r="T27" s="2">
        <v>5000</v>
      </c>
      <c r="U27" s="2">
        <v>71948912.5</v>
      </c>
    </row>
    <row r="28" spans="1:21" x14ac:dyDescent="0.25">
      <c r="A28" s="3">
        <v>43034</v>
      </c>
      <c r="B28" s="3">
        <v>43178</v>
      </c>
      <c r="C28" s="2" t="s">
        <v>25</v>
      </c>
      <c r="D28" s="2" t="s">
        <v>36</v>
      </c>
      <c r="E28" s="2" t="s">
        <v>37</v>
      </c>
      <c r="F28" s="2" t="s">
        <v>37</v>
      </c>
      <c r="G28" s="4" t="s">
        <v>22</v>
      </c>
      <c r="H28" s="4" t="s">
        <v>23</v>
      </c>
      <c r="I28" s="4" t="s">
        <v>24</v>
      </c>
      <c r="J28" s="4">
        <v>2</v>
      </c>
      <c r="K28" s="4">
        <v>18246</v>
      </c>
      <c r="L28" s="4"/>
      <c r="M28" s="5">
        <v>0</v>
      </c>
      <c r="N28" s="5">
        <v>0</v>
      </c>
      <c r="O28" s="4">
        <v>18578</v>
      </c>
      <c r="P28" s="2">
        <v>332</v>
      </c>
      <c r="Q28" s="2">
        <v>0</v>
      </c>
      <c r="R28" s="2">
        <v>2</v>
      </c>
      <c r="S28" s="2">
        <v>0</v>
      </c>
      <c r="T28" s="2">
        <v>10</v>
      </c>
      <c r="U28" s="2">
        <v>371560</v>
      </c>
    </row>
    <row r="29" spans="1:21" x14ac:dyDescent="0.25">
      <c r="A29" s="3">
        <v>43034</v>
      </c>
      <c r="B29" s="3">
        <v>43178</v>
      </c>
      <c r="C29" s="2" t="s">
        <v>25</v>
      </c>
      <c r="D29" s="2" t="s">
        <v>38</v>
      </c>
      <c r="E29" s="2" t="s">
        <v>39</v>
      </c>
      <c r="F29" s="2" t="s">
        <v>39</v>
      </c>
      <c r="G29" s="4" t="s">
        <v>22</v>
      </c>
      <c r="H29" s="4" t="s">
        <v>23</v>
      </c>
      <c r="I29" s="4" t="s">
        <v>24</v>
      </c>
      <c r="J29" s="4">
        <v>2</v>
      </c>
      <c r="K29" s="4">
        <v>13156</v>
      </c>
      <c r="L29" s="4"/>
      <c r="M29" s="5">
        <v>0</v>
      </c>
      <c r="N29" s="5">
        <v>0</v>
      </c>
      <c r="O29" s="4">
        <v>13425</v>
      </c>
      <c r="P29" s="2">
        <v>269</v>
      </c>
      <c r="Q29" s="2">
        <v>0</v>
      </c>
      <c r="R29" s="2">
        <v>2</v>
      </c>
      <c r="S29" s="2">
        <v>0</v>
      </c>
      <c r="T29" s="2">
        <v>10</v>
      </c>
      <c r="U29" s="2">
        <v>268500</v>
      </c>
    </row>
    <row r="30" spans="1:21" x14ac:dyDescent="0.25">
      <c r="A30" s="3">
        <v>43035</v>
      </c>
      <c r="B30" s="3">
        <v>43160</v>
      </c>
      <c r="C30" s="2" t="s">
        <v>25</v>
      </c>
      <c r="D30" s="2" t="s">
        <v>40</v>
      </c>
      <c r="E30" s="2" t="s">
        <v>41</v>
      </c>
      <c r="F30" s="2" t="s">
        <v>41</v>
      </c>
      <c r="G30" s="4" t="s">
        <v>22</v>
      </c>
      <c r="H30" s="4" t="s">
        <v>23</v>
      </c>
      <c r="I30" s="4" t="s">
        <v>24</v>
      </c>
      <c r="J30" s="4">
        <v>2</v>
      </c>
      <c r="K30" s="4">
        <v>6.3475000000000001</v>
      </c>
      <c r="L30" s="4"/>
      <c r="M30" s="5">
        <v>0</v>
      </c>
      <c r="N30" s="5">
        <v>0</v>
      </c>
      <c r="O30" s="4">
        <v>6.4954999999999998</v>
      </c>
      <c r="P30" s="2">
        <v>0.14799999999999999</v>
      </c>
      <c r="Q30" s="2">
        <v>0</v>
      </c>
      <c r="R30" s="2">
        <v>2267</v>
      </c>
      <c r="S30" s="2">
        <v>0</v>
      </c>
      <c r="T30" s="2">
        <v>5000</v>
      </c>
      <c r="U30" s="2">
        <v>73626492.5</v>
      </c>
    </row>
    <row r="31" spans="1:21" x14ac:dyDescent="0.25">
      <c r="A31" s="3">
        <v>43035</v>
      </c>
      <c r="B31" s="3">
        <v>43178</v>
      </c>
      <c r="C31" s="2" t="s">
        <v>25</v>
      </c>
      <c r="D31" s="2" t="s">
        <v>36</v>
      </c>
      <c r="E31" s="2" t="s">
        <v>37</v>
      </c>
      <c r="F31" s="2" t="s">
        <v>37</v>
      </c>
      <c r="G31" s="4" t="s">
        <v>22</v>
      </c>
      <c r="H31" s="4" t="s">
        <v>23</v>
      </c>
      <c r="I31" s="4" t="s">
        <v>24</v>
      </c>
      <c r="J31" s="4">
        <v>2</v>
      </c>
      <c r="K31" s="4">
        <v>18578</v>
      </c>
      <c r="L31" s="4"/>
      <c r="M31" s="5">
        <v>0</v>
      </c>
      <c r="N31" s="5">
        <v>0</v>
      </c>
      <c r="O31" s="4">
        <v>18551</v>
      </c>
      <c r="P31" s="2">
        <v>-27</v>
      </c>
      <c r="Q31" s="2">
        <v>0</v>
      </c>
      <c r="R31" s="2">
        <v>2</v>
      </c>
      <c r="S31" s="2">
        <v>0</v>
      </c>
      <c r="T31" s="2">
        <v>10</v>
      </c>
      <c r="U31" s="2">
        <v>371020</v>
      </c>
    </row>
    <row r="32" spans="1:21" x14ac:dyDescent="0.25">
      <c r="A32" s="3">
        <v>43035</v>
      </c>
      <c r="B32" s="3">
        <v>43178</v>
      </c>
      <c r="C32" s="2" t="s">
        <v>25</v>
      </c>
      <c r="D32" s="2" t="s">
        <v>38</v>
      </c>
      <c r="E32" s="2" t="s">
        <v>39</v>
      </c>
      <c r="F32" s="2" t="s">
        <v>39</v>
      </c>
      <c r="G32" s="4" t="s">
        <v>22</v>
      </c>
      <c r="H32" s="4" t="s">
        <v>23</v>
      </c>
      <c r="I32" s="4" t="s">
        <v>24</v>
      </c>
      <c r="J32" s="4">
        <v>2</v>
      </c>
      <c r="K32" s="4">
        <v>13425</v>
      </c>
      <c r="L32" s="4"/>
      <c r="M32" s="5">
        <v>0</v>
      </c>
      <c r="N32" s="5">
        <v>0</v>
      </c>
      <c r="O32" s="4">
        <v>13392</v>
      </c>
      <c r="P32" s="2">
        <v>-33</v>
      </c>
      <c r="Q32" s="2">
        <v>0</v>
      </c>
      <c r="R32" s="2">
        <v>2</v>
      </c>
      <c r="S32" s="2">
        <v>0</v>
      </c>
      <c r="T32" s="2">
        <v>10</v>
      </c>
      <c r="U32" s="2">
        <v>267840</v>
      </c>
    </row>
    <row r="33" spans="1:21" x14ac:dyDescent="0.25">
      <c r="A33" s="3">
        <v>43038</v>
      </c>
      <c r="B33" s="3">
        <v>43160</v>
      </c>
      <c r="C33" s="2" t="s">
        <v>25</v>
      </c>
      <c r="D33" s="2" t="s">
        <v>40</v>
      </c>
      <c r="E33" s="2" t="s">
        <v>41</v>
      </c>
      <c r="F33" s="2" t="s">
        <v>41</v>
      </c>
      <c r="G33" s="4" t="s">
        <v>22</v>
      </c>
      <c r="H33" s="4" t="s">
        <v>23</v>
      </c>
      <c r="I33" s="4" t="s">
        <v>24</v>
      </c>
      <c r="J33" s="4">
        <v>2</v>
      </c>
      <c r="K33" s="4">
        <v>6.4954999999999998</v>
      </c>
      <c r="L33" s="4"/>
      <c r="M33" s="5">
        <v>0</v>
      </c>
      <c r="N33" s="5">
        <v>0</v>
      </c>
      <c r="O33" s="4">
        <v>6.5155000000000003</v>
      </c>
      <c r="P33" s="2">
        <v>0.02</v>
      </c>
      <c r="Q33" s="2">
        <v>0</v>
      </c>
      <c r="R33" s="2">
        <v>2267</v>
      </c>
      <c r="S33" s="2">
        <v>0</v>
      </c>
      <c r="T33" s="2">
        <v>5000</v>
      </c>
      <c r="U33" s="2">
        <v>73853192.5</v>
      </c>
    </row>
    <row r="34" spans="1:21" x14ac:dyDescent="0.25">
      <c r="A34" s="3">
        <v>43038</v>
      </c>
      <c r="B34" s="3">
        <v>43178</v>
      </c>
      <c r="C34" s="2" t="s">
        <v>25</v>
      </c>
      <c r="D34" s="2" t="s">
        <v>36</v>
      </c>
      <c r="E34" s="2" t="s">
        <v>37</v>
      </c>
      <c r="F34" s="2" t="s">
        <v>37</v>
      </c>
      <c r="G34" s="4" t="s">
        <v>22</v>
      </c>
      <c r="H34" s="4" t="s">
        <v>23</v>
      </c>
      <c r="I34" s="4" t="s">
        <v>24</v>
      </c>
      <c r="J34" s="4">
        <v>2</v>
      </c>
      <c r="K34" s="4">
        <v>18551</v>
      </c>
      <c r="L34" s="4"/>
      <c r="M34" s="5">
        <v>0</v>
      </c>
      <c r="N34" s="5">
        <v>0</v>
      </c>
      <c r="O34" s="4">
        <v>18495</v>
      </c>
      <c r="P34" s="2">
        <v>-56</v>
      </c>
      <c r="Q34" s="2">
        <v>0</v>
      </c>
      <c r="R34" s="2">
        <v>2</v>
      </c>
      <c r="S34" s="2">
        <v>0</v>
      </c>
      <c r="T34" s="2">
        <v>10</v>
      </c>
      <c r="U34" s="2">
        <v>369900</v>
      </c>
    </row>
    <row r="35" spans="1:21" x14ac:dyDescent="0.25">
      <c r="A35" s="3">
        <v>43038</v>
      </c>
      <c r="B35" s="3">
        <v>43178</v>
      </c>
      <c r="C35" s="2" t="s">
        <v>25</v>
      </c>
      <c r="D35" s="2" t="s">
        <v>38</v>
      </c>
      <c r="E35" s="2" t="s">
        <v>39</v>
      </c>
      <c r="F35" s="2" t="s">
        <v>39</v>
      </c>
      <c r="G35" s="4" t="s">
        <v>22</v>
      </c>
      <c r="H35" s="4" t="s">
        <v>23</v>
      </c>
      <c r="I35" s="4" t="s">
        <v>24</v>
      </c>
      <c r="J35" s="4">
        <v>2</v>
      </c>
      <c r="K35" s="4">
        <v>13392</v>
      </c>
      <c r="L35" s="4"/>
      <c r="M35" s="5">
        <v>0</v>
      </c>
      <c r="N35" s="5">
        <v>0</v>
      </c>
      <c r="O35" s="4">
        <v>13326</v>
      </c>
      <c r="P35" s="2">
        <v>-66</v>
      </c>
      <c r="Q35" s="2">
        <v>0</v>
      </c>
      <c r="R35" s="2">
        <v>2</v>
      </c>
      <c r="S35" s="2">
        <v>0</v>
      </c>
      <c r="T35" s="2">
        <v>10</v>
      </c>
      <c r="U35" s="2">
        <v>266520</v>
      </c>
    </row>
    <row r="36" spans="1:21" x14ac:dyDescent="0.25">
      <c r="A36" s="3">
        <v>43039</v>
      </c>
      <c r="B36" s="3">
        <v>43160</v>
      </c>
      <c r="C36" s="2" t="s">
        <v>25</v>
      </c>
      <c r="D36" s="2" t="s">
        <v>40</v>
      </c>
      <c r="E36" s="2" t="s">
        <v>41</v>
      </c>
      <c r="F36" s="2" t="s">
        <v>41</v>
      </c>
      <c r="G36" s="4" t="s">
        <v>22</v>
      </c>
      <c r="H36" s="4" t="s">
        <v>23</v>
      </c>
      <c r="I36" s="4" t="s">
        <v>24</v>
      </c>
      <c r="J36" s="4">
        <v>2</v>
      </c>
      <c r="K36" s="4">
        <v>6.5155000000000003</v>
      </c>
      <c r="L36" s="4">
        <v>6.5925000000000002</v>
      </c>
      <c r="M36" s="5">
        <v>6.5904999999999996</v>
      </c>
      <c r="N36" s="5">
        <v>6.5964999999999998</v>
      </c>
      <c r="O36" s="4">
        <v>6.5955000000000004</v>
      </c>
      <c r="P36" s="2">
        <v>0.08</v>
      </c>
      <c r="Q36" s="2">
        <v>90</v>
      </c>
      <c r="R36" s="2">
        <v>2357</v>
      </c>
      <c r="S36" s="2">
        <v>0</v>
      </c>
      <c r="T36" s="2">
        <v>5000</v>
      </c>
      <c r="U36" s="2">
        <v>77727967.5</v>
      </c>
    </row>
    <row r="37" spans="1:21" x14ac:dyDescent="0.25">
      <c r="A37" s="3">
        <v>43039</v>
      </c>
      <c r="B37" s="3">
        <v>43178</v>
      </c>
      <c r="C37" s="2" t="s">
        <v>25</v>
      </c>
      <c r="D37" s="2" t="s">
        <v>36</v>
      </c>
      <c r="E37" s="2" t="s">
        <v>37</v>
      </c>
      <c r="F37" s="2" t="s">
        <v>37</v>
      </c>
      <c r="G37" s="4" t="s">
        <v>22</v>
      </c>
      <c r="H37" s="4" t="s">
        <v>23</v>
      </c>
      <c r="I37" s="4" t="s">
        <v>24</v>
      </c>
      <c r="J37" s="4">
        <v>2</v>
      </c>
      <c r="K37" s="4">
        <v>18495</v>
      </c>
      <c r="L37" s="4"/>
      <c r="M37" s="5">
        <v>0</v>
      </c>
      <c r="N37" s="5">
        <v>0</v>
      </c>
      <c r="O37" s="4">
        <v>18510</v>
      </c>
      <c r="P37" s="2">
        <v>15</v>
      </c>
      <c r="Q37" s="2">
        <v>0</v>
      </c>
      <c r="R37" s="2">
        <v>2</v>
      </c>
      <c r="S37" s="2">
        <v>0</v>
      </c>
      <c r="T37" s="2">
        <v>10</v>
      </c>
      <c r="U37" s="2">
        <v>370200</v>
      </c>
    </row>
    <row r="38" spans="1:21" x14ac:dyDescent="0.25">
      <c r="A38" s="3">
        <v>43039</v>
      </c>
      <c r="B38" s="3">
        <v>43178</v>
      </c>
      <c r="C38" s="2" t="s">
        <v>25</v>
      </c>
      <c r="D38" s="2" t="s">
        <v>38</v>
      </c>
      <c r="E38" s="2" t="s">
        <v>39</v>
      </c>
      <c r="F38" s="2" t="s">
        <v>39</v>
      </c>
      <c r="G38" s="4" t="s">
        <v>22</v>
      </c>
      <c r="H38" s="4" t="s">
        <v>23</v>
      </c>
      <c r="I38" s="4" t="s">
        <v>24</v>
      </c>
      <c r="J38" s="4">
        <v>2</v>
      </c>
      <c r="K38" s="4">
        <v>13326</v>
      </c>
      <c r="L38" s="4"/>
      <c r="M38" s="5">
        <v>0</v>
      </c>
      <c r="N38" s="5">
        <v>0</v>
      </c>
      <c r="O38" s="4">
        <v>13353</v>
      </c>
      <c r="P38" s="2">
        <v>27</v>
      </c>
      <c r="Q38" s="2">
        <v>0</v>
      </c>
      <c r="R38" s="2">
        <v>2</v>
      </c>
      <c r="S38" s="2">
        <v>0</v>
      </c>
      <c r="T38" s="2">
        <v>10</v>
      </c>
      <c r="U38" s="2">
        <v>267060</v>
      </c>
    </row>
    <row r="39" spans="1:21" x14ac:dyDescent="0.25">
      <c r="A39" s="3">
        <v>43040</v>
      </c>
      <c r="B39" s="3">
        <v>43160</v>
      </c>
      <c r="C39" s="2" t="s">
        <v>25</v>
      </c>
      <c r="D39" s="2" t="s">
        <v>40</v>
      </c>
      <c r="E39" s="2" t="s">
        <v>41</v>
      </c>
      <c r="F39" s="2" t="s">
        <v>41</v>
      </c>
      <c r="G39" s="4" t="s">
        <v>22</v>
      </c>
      <c r="H39" s="4" t="s">
        <v>23</v>
      </c>
      <c r="I39" s="4" t="s">
        <v>24</v>
      </c>
      <c r="J39" s="4">
        <v>2</v>
      </c>
      <c r="K39" s="4">
        <v>6.5955000000000004</v>
      </c>
      <c r="L39" s="4"/>
      <c r="M39" s="5">
        <v>0</v>
      </c>
      <c r="N39" s="5">
        <v>0</v>
      </c>
      <c r="O39" s="4">
        <v>6.5955000000000004</v>
      </c>
      <c r="P39" s="2">
        <v>0</v>
      </c>
      <c r="Q39" s="2">
        <v>0</v>
      </c>
      <c r="R39" s="2">
        <v>2357</v>
      </c>
      <c r="S39" s="2">
        <v>0</v>
      </c>
      <c r="T39" s="2">
        <v>5000</v>
      </c>
      <c r="U39" s="2">
        <v>77727967.5</v>
      </c>
    </row>
    <row r="40" spans="1:21" x14ac:dyDescent="0.25">
      <c r="A40" s="3">
        <v>43040</v>
      </c>
      <c r="B40" s="3">
        <v>43178</v>
      </c>
      <c r="C40" s="2" t="s">
        <v>25</v>
      </c>
      <c r="D40" s="2" t="s">
        <v>42</v>
      </c>
      <c r="E40" s="2" t="s">
        <v>43</v>
      </c>
      <c r="F40" s="2" t="s">
        <v>43</v>
      </c>
      <c r="G40" s="4" t="s">
        <v>22</v>
      </c>
      <c r="H40" s="4" t="s">
        <v>23</v>
      </c>
      <c r="I40" s="4" t="s">
        <v>24</v>
      </c>
      <c r="J40" s="4">
        <v>2</v>
      </c>
      <c r="K40" s="4">
        <v>46</v>
      </c>
      <c r="L40" s="4">
        <v>46.4</v>
      </c>
      <c r="M40" s="5">
        <v>46.4</v>
      </c>
      <c r="N40" s="5">
        <v>46.4</v>
      </c>
      <c r="O40" s="4">
        <v>46.3</v>
      </c>
      <c r="P40" s="2">
        <v>0.3</v>
      </c>
      <c r="Q40" s="2">
        <v>2</v>
      </c>
      <c r="R40" s="2">
        <v>2</v>
      </c>
      <c r="S40" s="2">
        <v>0</v>
      </c>
      <c r="T40" s="2">
        <v>2500</v>
      </c>
      <c r="U40" s="2">
        <v>231500</v>
      </c>
    </row>
    <row r="41" spans="1:21" x14ac:dyDescent="0.25">
      <c r="A41" s="3">
        <v>43040</v>
      </c>
      <c r="B41" s="3">
        <v>43178</v>
      </c>
      <c r="C41" s="2" t="s">
        <v>25</v>
      </c>
      <c r="D41" s="2" t="s">
        <v>36</v>
      </c>
      <c r="E41" s="2" t="s">
        <v>37</v>
      </c>
      <c r="F41" s="2" t="s">
        <v>37</v>
      </c>
      <c r="G41" s="4" t="s">
        <v>22</v>
      </c>
      <c r="H41" s="4" t="s">
        <v>23</v>
      </c>
      <c r="I41" s="4" t="s">
        <v>24</v>
      </c>
      <c r="J41" s="4">
        <v>2</v>
      </c>
      <c r="K41" s="4">
        <v>18510</v>
      </c>
      <c r="L41" s="4"/>
      <c r="M41" s="5">
        <v>0</v>
      </c>
      <c r="N41" s="5">
        <v>0</v>
      </c>
      <c r="O41" s="4">
        <v>18510</v>
      </c>
      <c r="P41" s="2">
        <v>0</v>
      </c>
      <c r="Q41" s="2">
        <v>0</v>
      </c>
      <c r="R41" s="2">
        <v>2</v>
      </c>
      <c r="S41" s="2">
        <v>0</v>
      </c>
      <c r="T41" s="2">
        <v>10</v>
      </c>
      <c r="U41" s="2">
        <v>370200</v>
      </c>
    </row>
    <row r="42" spans="1:21" x14ac:dyDescent="0.25">
      <c r="A42" s="3">
        <v>43040</v>
      </c>
      <c r="B42" s="3">
        <v>43178</v>
      </c>
      <c r="C42" s="2" t="s">
        <v>25</v>
      </c>
      <c r="D42" s="2" t="s">
        <v>38</v>
      </c>
      <c r="E42" s="2" t="s">
        <v>39</v>
      </c>
      <c r="F42" s="2" t="s">
        <v>39</v>
      </c>
      <c r="G42" s="4" t="s">
        <v>22</v>
      </c>
      <c r="H42" s="4" t="s">
        <v>23</v>
      </c>
      <c r="I42" s="4" t="s">
        <v>24</v>
      </c>
      <c r="J42" s="4">
        <v>2</v>
      </c>
      <c r="K42" s="4">
        <v>13353</v>
      </c>
      <c r="L42" s="4"/>
      <c r="M42" s="5">
        <v>0</v>
      </c>
      <c r="N42" s="5">
        <v>0</v>
      </c>
      <c r="O42" s="4">
        <v>13519</v>
      </c>
      <c r="P42" s="2">
        <v>166</v>
      </c>
      <c r="Q42" s="2">
        <v>0</v>
      </c>
      <c r="R42" s="2">
        <v>2</v>
      </c>
      <c r="S42" s="2">
        <v>0</v>
      </c>
      <c r="T42" s="2">
        <v>10</v>
      </c>
      <c r="U42" s="2">
        <v>270380</v>
      </c>
    </row>
    <row r="43" spans="1:21" x14ac:dyDescent="0.25">
      <c r="A43" s="3">
        <v>43041</v>
      </c>
      <c r="B43" s="3">
        <v>43160</v>
      </c>
      <c r="C43" s="2" t="s">
        <v>25</v>
      </c>
      <c r="D43" s="2" t="s">
        <v>40</v>
      </c>
      <c r="E43" s="2" t="s">
        <v>41</v>
      </c>
      <c r="F43" s="2" t="s">
        <v>41</v>
      </c>
      <c r="G43" s="4" t="s">
        <v>22</v>
      </c>
      <c r="H43" s="4" t="s">
        <v>23</v>
      </c>
      <c r="I43" s="4" t="s">
        <v>24</v>
      </c>
      <c r="J43" s="4">
        <v>2</v>
      </c>
      <c r="K43" s="4">
        <v>6.5955000000000004</v>
      </c>
      <c r="L43" s="4"/>
      <c r="M43" s="5">
        <v>0</v>
      </c>
      <c r="N43" s="5">
        <v>0</v>
      </c>
      <c r="O43" s="4">
        <v>6.5579999999999998</v>
      </c>
      <c r="P43" s="2">
        <v>-3.7499999999999999E-2</v>
      </c>
      <c r="Q43" s="2">
        <v>0</v>
      </c>
      <c r="R43" s="2">
        <v>2357</v>
      </c>
      <c r="S43" s="2">
        <v>0</v>
      </c>
      <c r="T43" s="2">
        <v>5000</v>
      </c>
      <c r="U43" s="2">
        <v>77286030</v>
      </c>
    </row>
    <row r="44" spans="1:21" x14ac:dyDescent="0.25">
      <c r="A44" s="3">
        <v>43041</v>
      </c>
      <c r="B44" s="3">
        <v>43178</v>
      </c>
      <c r="C44" s="2" t="s">
        <v>25</v>
      </c>
      <c r="D44" s="2" t="s">
        <v>42</v>
      </c>
      <c r="E44" s="2" t="s">
        <v>43</v>
      </c>
      <c r="F44" s="2" t="s">
        <v>43</v>
      </c>
      <c r="G44" s="4" t="s">
        <v>22</v>
      </c>
      <c r="H44" s="4" t="s">
        <v>23</v>
      </c>
      <c r="I44" s="4" t="s">
        <v>24</v>
      </c>
      <c r="J44" s="4">
        <v>2</v>
      </c>
      <c r="K44" s="4">
        <v>46.3</v>
      </c>
      <c r="L44" s="4"/>
      <c r="M44" s="5">
        <v>0</v>
      </c>
      <c r="N44" s="5">
        <v>0</v>
      </c>
      <c r="O44" s="4">
        <v>46.25</v>
      </c>
      <c r="P44" s="2">
        <v>-0.05</v>
      </c>
      <c r="Q44" s="2">
        <v>0</v>
      </c>
      <c r="R44" s="2">
        <v>2</v>
      </c>
      <c r="S44" s="2">
        <v>0</v>
      </c>
      <c r="T44" s="2">
        <v>2500</v>
      </c>
      <c r="U44" s="2">
        <v>231250</v>
      </c>
    </row>
    <row r="45" spans="1:21" x14ac:dyDescent="0.25">
      <c r="A45" s="3">
        <v>43041</v>
      </c>
      <c r="B45" s="3">
        <v>43178</v>
      </c>
      <c r="C45" s="2" t="s">
        <v>25</v>
      </c>
      <c r="D45" s="2" t="s">
        <v>36</v>
      </c>
      <c r="E45" s="2" t="s">
        <v>37</v>
      </c>
      <c r="F45" s="2" t="s">
        <v>37</v>
      </c>
      <c r="G45" s="4" t="s">
        <v>22</v>
      </c>
      <c r="H45" s="4" t="s">
        <v>23</v>
      </c>
      <c r="I45" s="4" t="s">
        <v>24</v>
      </c>
      <c r="J45" s="4">
        <v>2</v>
      </c>
      <c r="K45" s="4">
        <v>18510</v>
      </c>
      <c r="L45" s="4"/>
      <c r="M45" s="5">
        <v>0</v>
      </c>
      <c r="N45" s="5">
        <v>0</v>
      </c>
      <c r="O45" s="4">
        <v>18469</v>
      </c>
      <c r="P45" s="2">
        <v>-41</v>
      </c>
      <c r="Q45" s="2">
        <v>0</v>
      </c>
      <c r="R45" s="2">
        <v>2</v>
      </c>
      <c r="S45" s="2">
        <v>0</v>
      </c>
      <c r="T45" s="2">
        <v>10</v>
      </c>
      <c r="U45" s="2">
        <v>369380</v>
      </c>
    </row>
    <row r="46" spans="1:21" x14ac:dyDescent="0.25">
      <c r="A46" s="3">
        <v>43041</v>
      </c>
      <c r="B46" s="3">
        <v>43178</v>
      </c>
      <c r="C46" s="2" t="s">
        <v>25</v>
      </c>
      <c r="D46" s="2" t="s">
        <v>38</v>
      </c>
      <c r="E46" s="2" t="s">
        <v>39</v>
      </c>
      <c r="F46" s="2" t="s">
        <v>39</v>
      </c>
      <c r="G46" s="4" t="s">
        <v>22</v>
      </c>
      <c r="H46" s="4" t="s">
        <v>23</v>
      </c>
      <c r="I46" s="4" t="s">
        <v>24</v>
      </c>
      <c r="J46" s="4">
        <v>2</v>
      </c>
      <c r="K46" s="4">
        <v>13519</v>
      </c>
      <c r="L46" s="4"/>
      <c r="M46" s="5">
        <v>0</v>
      </c>
      <c r="N46" s="5">
        <v>0</v>
      </c>
      <c r="O46" s="4">
        <v>13444</v>
      </c>
      <c r="P46" s="2">
        <v>-75</v>
      </c>
      <c r="Q46" s="2">
        <v>0</v>
      </c>
      <c r="R46" s="2">
        <v>2</v>
      </c>
      <c r="S46" s="2">
        <v>0</v>
      </c>
      <c r="T46" s="2">
        <v>10</v>
      </c>
      <c r="U46" s="2">
        <v>268880</v>
      </c>
    </row>
    <row r="47" spans="1:21" x14ac:dyDescent="0.25">
      <c r="A47" s="3">
        <v>43042</v>
      </c>
      <c r="B47" s="3">
        <v>43160</v>
      </c>
      <c r="C47" s="2" t="s">
        <v>25</v>
      </c>
      <c r="D47" s="2" t="s">
        <v>40</v>
      </c>
      <c r="E47" s="2" t="s">
        <v>41</v>
      </c>
      <c r="F47" s="2" t="s">
        <v>41</v>
      </c>
      <c r="G47" s="4" t="s">
        <v>22</v>
      </c>
      <c r="H47" s="4" t="s">
        <v>23</v>
      </c>
      <c r="I47" s="4" t="s">
        <v>24</v>
      </c>
      <c r="J47" s="4">
        <v>2</v>
      </c>
      <c r="K47" s="4">
        <v>6.5579999999999998</v>
      </c>
      <c r="L47" s="4"/>
      <c r="M47" s="5">
        <v>0</v>
      </c>
      <c r="N47" s="5">
        <v>0</v>
      </c>
      <c r="O47" s="4">
        <v>6.5919999999999996</v>
      </c>
      <c r="P47" s="2">
        <v>3.4000000000000002E-2</v>
      </c>
      <c r="Q47" s="2">
        <v>0</v>
      </c>
      <c r="R47" s="2">
        <v>2357</v>
      </c>
      <c r="S47" s="2">
        <v>0</v>
      </c>
      <c r="T47" s="2">
        <v>5000</v>
      </c>
      <c r="U47" s="2">
        <v>77686720</v>
      </c>
    </row>
    <row r="48" spans="1:21" x14ac:dyDescent="0.25">
      <c r="A48" s="3">
        <v>43042</v>
      </c>
      <c r="B48" s="3">
        <v>43178</v>
      </c>
      <c r="C48" s="2" t="s">
        <v>25</v>
      </c>
      <c r="D48" s="2" t="s">
        <v>42</v>
      </c>
      <c r="E48" s="2" t="s">
        <v>43</v>
      </c>
      <c r="F48" s="2" t="s">
        <v>43</v>
      </c>
      <c r="G48" s="4" t="s">
        <v>22</v>
      </c>
      <c r="H48" s="4" t="s">
        <v>23</v>
      </c>
      <c r="I48" s="4" t="s">
        <v>24</v>
      </c>
      <c r="J48" s="4">
        <v>2</v>
      </c>
      <c r="K48" s="4">
        <v>46.25</v>
      </c>
      <c r="L48" s="4"/>
      <c r="M48" s="5">
        <v>0</v>
      </c>
      <c r="N48" s="5">
        <v>0</v>
      </c>
      <c r="O48" s="4">
        <v>46.25</v>
      </c>
      <c r="P48" s="2">
        <v>0</v>
      </c>
      <c r="Q48" s="2">
        <v>0</v>
      </c>
      <c r="R48" s="2">
        <v>2</v>
      </c>
      <c r="S48" s="2">
        <v>0</v>
      </c>
      <c r="T48" s="2">
        <v>2500</v>
      </c>
      <c r="U48" s="2">
        <v>231250</v>
      </c>
    </row>
    <row r="49" spans="1:21" x14ac:dyDescent="0.25">
      <c r="A49" s="3">
        <v>43042</v>
      </c>
      <c r="B49" s="3">
        <v>43178</v>
      </c>
      <c r="C49" s="2" t="s">
        <v>25</v>
      </c>
      <c r="D49" s="2" t="s">
        <v>36</v>
      </c>
      <c r="E49" s="2" t="s">
        <v>37</v>
      </c>
      <c r="F49" s="2" t="s">
        <v>37</v>
      </c>
      <c r="G49" s="4" t="s">
        <v>22</v>
      </c>
      <c r="H49" s="4" t="s">
        <v>23</v>
      </c>
      <c r="I49" s="4" t="s">
        <v>24</v>
      </c>
      <c r="J49" s="4">
        <v>2</v>
      </c>
      <c r="K49" s="4">
        <v>18469</v>
      </c>
      <c r="L49" s="4"/>
      <c r="M49" s="5">
        <v>0</v>
      </c>
      <c r="N49" s="5">
        <v>0</v>
      </c>
      <c r="O49" s="4">
        <v>18562</v>
      </c>
      <c r="P49" s="2">
        <v>93</v>
      </c>
      <c r="Q49" s="2">
        <v>0</v>
      </c>
      <c r="R49" s="2">
        <v>2</v>
      </c>
      <c r="S49" s="2">
        <v>0</v>
      </c>
      <c r="T49" s="2">
        <v>10</v>
      </c>
      <c r="U49" s="2">
        <v>371240</v>
      </c>
    </row>
    <row r="50" spans="1:21" x14ac:dyDescent="0.25">
      <c r="A50" s="3">
        <v>43042</v>
      </c>
      <c r="B50" s="3">
        <v>43178</v>
      </c>
      <c r="C50" s="2" t="s">
        <v>25</v>
      </c>
      <c r="D50" s="2" t="s">
        <v>38</v>
      </c>
      <c r="E50" s="2" t="s">
        <v>39</v>
      </c>
      <c r="F50" s="2" t="s">
        <v>39</v>
      </c>
      <c r="G50" s="4" t="s">
        <v>22</v>
      </c>
      <c r="H50" s="4" t="s">
        <v>23</v>
      </c>
      <c r="I50" s="4" t="s">
        <v>24</v>
      </c>
      <c r="J50" s="4">
        <v>2</v>
      </c>
      <c r="K50" s="4">
        <v>13444</v>
      </c>
      <c r="L50" s="4"/>
      <c r="M50" s="5">
        <v>0</v>
      </c>
      <c r="N50" s="5">
        <v>0</v>
      </c>
      <c r="O50" s="4">
        <v>13444</v>
      </c>
      <c r="P50" s="2">
        <v>0</v>
      </c>
      <c r="Q50" s="2">
        <v>0</v>
      </c>
      <c r="R50" s="2">
        <v>2</v>
      </c>
      <c r="S50" s="2">
        <v>0</v>
      </c>
      <c r="T50" s="2">
        <v>10</v>
      </c>
      <c r="U50" s="2">
        <v>268880</v>
      </c>
    </row>
    <row r="51" spans="1:21" x14ac:dyDescent="0.25">
      <c r="A51" s="3">
        <v>43045</v>
      </c>
      <c r="B51" s="3">
        <v>43160</v>
      </c>
      <c r="C51" s="2" t="s">
        <v>25</v>
      </c>
      <c r="D51" s="2" t="s">
        <v>40</v>
      </c>
      <c r="E51" s="2" t="s">
        <v>41</v>
      </c>
      <c r="F51" s="2" t="s">
        <v>41</v>
      </c>
      <c r="G51" s="4" t="s">
        <v>22</v>
      </c>
      <c r="H51" s="4" t="s">
        <v>23</v>
      </c>
      <c r="I51" s="4" t="s">
        <v>24</v>
      </c>
      <c r="J51" s="4">
        <v>2</v>
      </c>
      <c r="K51" s="4">
        <v>6.5919999999999996</v>
      </c>
      <c r="L51" s="4"/>
      <c r="M51" s="5">
        <v>0</v>
      </c>
      <c r="N51" s="5">
        <v>0</v>
      </c>
      <c r="O51" s="4">
        <v>6.7024999999999997</v>
      </c>
      <c r="P51" s="2">
        <v>0.1105</v>
      </c>
      <c r="Q51" s="2">
        <v>0</v>
      </c>
      <c r="R51" s="2">
        <v>2357</v>
      </c>
      <c r="S51" s="2">
        <v>0</v>
      </c>
      <c r="T51" s="2">
        <v>5000</v>
      </c>
      <c r="U51" s="2">
        <v>78988962.5</v>
      </c>
    </row>
    <row r="52" spans="1:21" x14ac:dyDescent="0.25">
      <c r="A52" s="3">
        <v>43045</v>
      </c>
      <c r="B52" s="3">
        <v>43178</v>
      </c>
      <c r="C52" s="2" t="s">
        <v>25</v>
      </c>
      <c r="D52" s="2" t="s">
        <v>42</v>
      </c>
      <c r="E52" s="2" t="s">
        <v>43</v>
      </c>
      <c r="F52" s="2" t="s">
        <v>43</v>
      </c>
      <c r="G52" s="4" t="s">
        <v>22</v>
      </c>
      <c r="H52" s="4" t="s">
        <v>23</v>
      </c>
      <c r="I52" s="4" t="s">
        <v>24</v>
      </c>
      <c r="J52" s="4">
        <v>2</v>
      </c>
      <c r="K52" s="4">
        <v>46.25</v>
      </c>
      <c r="L52" s="4"/>
      <c r="M52" s="5">
        <v>0</v>
      </c>
      <c r="N52" s="5">
        <v>0</v>
      </c>
      <c r="O52" s="4">
        <v>46.25</v>
      </c>
      <c r="P52" s="2">
        <v>0</v>
      </c>
      <c r="Q52" s="2">
        <v>0</v>
      </c>
      <c r="R52" s="2">
        <v>2</v>
      </c>
      <c r="S52" s="2">
        <v>0</v>
      </c>
      <c r="T52" s="2">
        <v>2500</v>
      </c>
      <c r="U52" s="2">
        <v>231250</v>
      </c>
    </row>
    <row r="53" spans="1:21" x14ac:dyDescent="0.25">
      <c r="A53" s="3">
        <v>43045</v>
      </c>
      <c r="B53" s="3">
        <v>43178</v>
      </c>
      <c r="C53" s="2" t="s">
        <v>25</v>
      </c>
      <c r="D53" s="2" t="s">
        <v>36</v>
      </c>
      <c r="E53" s="2" t="s">
        <v>37</v>
      </c>
      <c r="F53" s="2" t="s">
        <v>37</v>
      </c>
      <c r="G53" s="4" t="s">
        <v>22</v>
      </c>
      <c r="H53" s="4" t="s">
        <v>23</v>
      </c>
      <c r="I53" s="4" t="s">
        <v>24</v>
      </c>
      <c r="J53" s="4">
        <v>2</v>
      </c>
      <c r="K53" s="4">
        <v>18562</v>
      </c>
      <c r="L53" s="4"/>
      <c r="M53" s="5">
        <v>0</v>
      </c>
      <c r="N53" s="5">
        <v>0</v>
      </c>
      <c r="O53" s="4">
        <v>18562</v>
      </c>
      <c r="P53" s="2">
        <v>0</v>
      </c>
      <c r="Q53" s="2">
        <v>0</v>
      </c>
      <c r="R53" s="2">
        <v>2</v>
      </c>
      <c r="S53" s="2">
        <v>0</v>
      </c>
      <c r="T53" s="2">
        <v>10</v>
      </c>
      <c r="U53" s="2">
        <v>371240</v>
      </c>
    </row>
    <row r="54" spans="1:21" x14ac:dyDescent="0.25">
      <c r="A54" s="3">
        <v>43045</v>
      </c>
      <c r="B54" s="3">
        <v>43178</v>
      </c>
      <c r="C54" s="2" t="s">
        <v>25</v>
      </c>
      <c r="D54" s="2" t="s">
        <v>38</v>
      </c>
      <c r="E54" s="2" t="s">
        <v>39</v>
      </c>
      <c r="F54" s="2" t="s">
        <v>39</v>
      </c>
      <c r="G54" s="4" t="s">
        <v>22</v>
      </c>
      <c r="H54" s="4" t="s">
        <v>23</v>
      </c>
      <c r="I54" s="4" t="s">
        <v>24</v>
      </c>
      <c r="J54" s="4">
        <v>2</v>
      </c>
      <c r="K54" s="4">
        <v>13444</v>
      </c>
      <c r="L54" s="4">
        <v>13505</v>
      </c>
      <c r="M54" s="5">
        <v>13465</v>
      </c>
      <c r="N54" s="5">
        <v>13505</v>
      </c>
      <c r="O54" s="4">
        <v>13452</v>
      </c>
      <c r="P54" s="2">
        <v>8</v>
      </c>
      <c r="Q54" s="2">
        <v>39</v>
      </c>
      <c r="R54" s="2">
        <v>41</v>
      </c>
      <c r="S54" s="2">
        <v>0</v>
      </c>
      <c r="T54" s="2">
        <v>10</v>
      </c>
      <c r="U54" s="2">
        <v>5515320</v>
      </c>
    </row>
    <row r="55" spans="1:21" x14ac:dyDescent="0.25">
      <c r="A55" s="3">
        <v>43046</v>
      </c>
      <c r="B55" s="3">
        <v>43160</v>
      </c>
      <c r="C55" s="2" t="s">
        <v>25</v>
      </c>
      <c r="D55" s="2" t="s">
        <v>40</v>
      </c>
      <c r="E55" s="2" t="s">
        <v>41</v>
      </c>
      <c r="F55" s="2" t="s">
        <v>41</v>
      </c>
      <c r="G55" s="4" t="s">
        <v>22</v>
      </c>
      <c r="H55" s="4" t="s">
        <v>23</v>
      </c>
      <c r="I55" s="4" t="s">
        <v>24</v>
      </c>
      <c r="J55" s="4">
        <v>2</v>
      </c>
      <c r="K55" s="4">
        <v>6.7024999999999997</v>
      </c>
      <c r="L55" s="4"/>
      <c r="M55" s="5">
        <v>0</v>
      </c>
      <c r="N55" s="5">
        <v>0</v>
      </c>
      <c r="O55" s="4">
        <v>6.8155000000000001</v>
      </c>
      <c r="P55" s="2">
        <v>0.113</v>
      </c>
      <c r="Q55" s="2">
        <v>0</v>
      </c>
      <c r="R55" s="2">
        <v>2357</v>
      </c>
      <c r="S55" s="2">
        <v>0</v>
      </c>
      <c r="T55" s="2">
        <v>5000</v>
      </c>
      <c r="U55" s="2">
        <v>80320667.5</v>
      </c>
    </row>
    <row r="56" spans="1:21" x14ac:dyDescent="0.25">
      <c r="A56" s="3">
        <v>43046</v>
      </c>
      <c r="B56" s="3">
        <v>43178</v>
      </c>
      <c r="C56" s="2" t="s">
        <v>25</v>
      </c>
      <c r="D56" s="2" t="s">
        <v>42</v>
      </c>
      <c r="E56" s="2" t="s">
        <v>43</v>
      </c>
      <c r="F56" s="2" t="s">
        <v>43</v>
      </c>
      <c r="G56" s="4" t="s">
        <v>22</v>
      </c>
      <c r="H56" s="4" t="s">
        <v>23</v>
      </c>
      <c r="I56" s="4" t="s">
        <v>24</v>
      </c>
      <c r="J56" s="4">
        <v>2</v>
      </c>
      <c r="K56" s="4">
        <v>46.25</v>
      </c>
      <c r="L56" s="4"/>
      <c r="M56" s="5">
        <v>0</v>
      </c>
      <c r="N56" s="5">
        <v>0</v>
      </c>
      <c r="O56" s="4">
        <v>45.95</v>
      </c>
      <c r="P56" s="2">
        <v>-0.3</v>
      </c>
      <c r="Q56" s="2">
        <v>0</v>
      </c>
      <c r="R56" s="2">
        <v>2</v>
      </c>
      <c r="S56" s="2">
        <v>0</v>
      </c>
      <c r="T56" s="2">
        <v>2500</v>
      </c>
      <c r="U56" s="2">
        <v>229750</v>
      </c>
    </row>
    <row r="57" spans="1:21" x14ac:dyDescent="0.25">
      <c r="A57" s="3">
        <v>43046</v>
      </c>
      <c r="B57" s="3">
        <v>43178</v>
      </c>
      <c r="C57" s="2" t="s">
        <v>25</v>
      </c>
      <c r="D57" s="2" t="s">
        <v>36</v>
      </c>
      <c r="E57" s="2" t="s">
        <v>37</v>
      </c>
      <c r="F57" s="2" t="s">
        <v>37</v>
      </c>
      <c r="G57" s="4" t="s">
        <v>22</v>
      </c>
      <c r="H57" s="4" t="s">
        <v>23</v>
      </c>
      <c r="I57" s="4" t="s">
        <v>24</v>
      </c>
      <c r="J57" s="4">
        <v>2</v>
      </c>
      <c r="K57" s="4">
        <v>18562</v>
      </c>
      <c r="L57" s="4"/>
      <c r="M57" s="5">
        <v>0</v>
      </c>
      <c r="N57" s="5">
        <v>0</v>
      </c>
      <c r="O57" s="4">
        <v>18581</v>
      </c>
      <c r="P57" s="2">
        <v>19</v>
      </c>
      <c r="Q57" s="2">
        <v>0</v>
      </c>
      <c r="R57" s="2">
        <v>2</v>
      </c>
      <c r="S57" s="2">
        <v>0</v>
      </c>
      <c r="T57" s="2">
        <v>10</v>
      </c>
      <c r="U57" s="2">
        <v>371620</v>
      </c>
    </row>
    <row r="58" spans="1:21" x14ac:dyDescent="0.25">
      <c r="A58" s="3">
        <v>43046</v>
      </c>
      <c r="B58" s="3">
        <v>43178</v>
      </c>
      <c r="C58" s="2" t="s">
        <v>25</v>
      </c>
      <c r="D58" s="2" t="s">
        <v>38</v>
      </c>
      <c r="E58" s="2" t="s">
        <v>39</v>
      </c>
      <c r="F58" s="2" t="s">
        <v>39</v>
      </c>
      <c r="G58" s="4" t="s">
        <v>22</v>
      </c>
      <c r="H58" s="4" t="s">
        <v>23</v>
      </c>
      <c r="I58" s="4" t="s">
        <v>24</v>
      </c>
      <c r="J58" s="4">
        <v>2</v>
      </c>
      <c r="K58" s="4">
        <v>13452</v>
      </c>
      <c r="L58" s="4">
        <v>13573</v>
      </c>
      <c r="M58" s="5">
        <v>13512</v>
      </c>
      <c r="N58" s="5">
        <v>13573</v>
      </c>
      <c r="O58" s="4">
        <v>13512</v>
      </c>
      <c r="P58" s="2">
        <v>60</v>
      </c>
      <c r="Q58" s="2">
        <v>39</v>
      </c>
      <c r="R58" s="2">
        <v>80</v>
      </c>
      <c r="S58" s="2">
        <v>0</v>
      </c>
      <c r="T58" s="2">
        <v>10</v>
      </c>
      <c r="U58" s="2">
        <v>10809600</v>
      </c>
    </row>
    <row r="59" spans="1:21" x14ac:dyDescent="0.25">
      <c r="A59" s="3">
        <v>43047</v>
      </c>
      <c r="B59" s="3">
        <v>43160</v>
      </c>
      <c r="C59" s="2" t="s">
        <v>25</v>
      </c>
      <c r="D59" s="2" t="s">
        <v>40</v>
      </c>
      <c r="E59" s="2" t="s">
        <v>41</v>
      </c>
      <c r="F59" s="2" t="s">
        <v>41</v>
      </c>
      <c r="G59" s="4" t="s">
        <v>22</v>
      </c>
      <c r="H59" s="4" t="s">
        <v>23</v>
      </c>
      <c r="I59" s="4" t="s">
        <v>24</v>
      </c>
      <c r="J59" s="4">
        <v>2</v>
      </c>
      <c r="K59" s="4">
        <v>6.8155000000000001</v>
      </c>
      <c r="L59" s="4"/>
      <c r="M59" s="5">
        <v>0</v>
      </c>
      <c r="N59" s="5">
        <v>0</v>
      </c>
      <c r="O59" s="4">
        <v>6.8155000000000001</v>
      </c>
      <c r="P59" s="2">
        <v>0</v>
      </c>
      <c r="Q59" s="2">
        <v>0</v>
      </c>
      <c r="R59" s="2">
        <v>2357</v>
      </c>
      <c r="S59" s="2">
        <v>0</v>
      </c>
      <c r="T59" s="2">
        <v>5000</v>
      </c>
      <c r="U59" s="2">
        <v>80320667.5</v>
      </c>
    </row>
    <row r="60" spans="1:21" x14ac:dyDescent="0.25">
      <c r="A60" s="3">
        <v>43047</v>
      </c>
      <c r="B60" s="3">
        <v>43178</v>
      </c>
      <c r="C60" s="2" t="s">
        <v>25</v>
      </c>
      <c r="D60" s="2" t="s">
        <v>42</v>
      </c>
      <c r="E60" s="2" t="s">
        <v>43</v>
      </c>
      <c r="F60" s="2" t="s">
        <v>43</v>
      </c>
      <c r="G60" s="4" t="s">
        <v>22</v>
      </c>
      <c r="H60" s="4" t="s">
        <v>23</v>
      </c>
      <c r="I60" s="4" t="s">
        <v>24</v>
      </c>
      <c r="J60" s="4">
        <v>2</v>
      </c>
      <c r="K60" s="4">
        <v>45.95</v>
      </c>
      <c r="L60" s="4"/>
      <c r="M60" s="5">
        <v>0</v>
      </c>
      <c r="N60" s="5">
        <v>0</v>
      </c>
      <c r="O60" s="4">
        <v>45.95</v>
      </c>
      <c r="P60" s="2">
        <v>0</v>
      </c>
      <c r="Q60" s="2">
        <v>0</v>
      </c>
      <c r="R60" s="2">
        <v>2</v>
      </c>
      <c r="S60" s="2">
        <v>0</v>
      </c>
      <c r="T60" s="2">
        <v>2500</v>
      </c>
      <c r="U60" s="2">
        <v>229750</v>
      </c>
    </row>
    <row r="61" spans="1:21" x14ac:dyDescent="0.25">
      <c r="A61" s="3">
        <v>43047</v>
      </c>
      <c r="B61" s="3">
        <v>43178</v>
      </c>
      <c r="C61" s="2" t="s">
        <v>25</v>
      </c>
      <c r="D61" s="2" t="s">
        <v>36</v>
      </c>
      <c r="E61" s="2" t="s">
        <v>37</v>
      </c>
      <c r="F61" s="2" t="s">
        <v>37</v>
      </c>
      <c r="G61" s="4" t="s">
        <v>22</v>
      </c>
      <c r="H61" s="4" t="s">
        <v>23</v>
      </c>
      <c r="I61" s="4" t="s">
        <v>24</v>
      </c>
      <c r="J61" s="4">
        <v>2</v>
      </c>
      <c r="K61" s="4">
        <v>18581</v>
      </c>
      <c r="L61" s="4"/>
      <c r="M61" s="5">
        <v>0</v>
      </c>
      <c r="N61" s="5">
        <v>0</v>
      </c>
      <c r="O61" s="4">
        <v>18694</v>
      </c>
      <c r="P61" s="2">
        <v>113</v>
      </c>
      <c r="Q61" s="2">
        <v>0</v>
      </c>
      <c r="R61" s="2">
        <v>2</v>
      </c>
      <c r="S61" s="2">
        <v>0</v>
      </c>
      <c r="T61" s="2">
        <v>10</v>
      </c>
      <c r="U61" s="2">
        <v>373880</v>
      </c>
    </row>
    <row r="62" spans="1:21" x14ac:dyDescent="0.25">
      <c r="A62" s="3">
        <v>43047</v>
      </c>
      <c r="B62" s="3">
        <v>43178</v>
      </c>
      <c r="C62" s="2" t="s">
        <v>25</v>
      </c>
      <c r="D62" s="2" t="s">
        <v>38</v>
      </c>
      <c r="E62" s="2" t="s">
        <v>39</v>
      </c>
      <c r="F62" s="2" t="s">
        <v>39</v>
      </c>
      <c r="G62" s="4" t="s">
        <v>22</v>
      </c>
      <c r="H62" s="4" t="s">
        <v>23</v>
      </c>
      <c r="I62" s="4" t="s">
        <v>24</v>
      </c>
      <c r="J62" s="4">
        <v>2</v>
      </c>
      <c r="K62" s="4">
        <v>13512</v>
      </c>
      <c r="L62" s="4">
        <v>13580</v>
      </c>
      <c r="M62" s="5">
        <v>13580</v>
      </c>
      <c r="N62" s="5">
        <v>13673</v>
      </c>
      <c r="O62" s="4">
        <v>13614</v>
      </c>
      <c r="P62" s="2">
        <v>102</v>
      </c>
      <c r="Q62" s="2">
        <v>39</v>
      </c>
      <c r="R62" s="2">
        <v>119</v>
      </c>
      <c r="S62" s="2">
        <v>0</v>
      </c>
      <c r="T62" s="2">
        <v>10</v>
      </c>
      <c r="U62" s="2">
        <v>16200660</v>
      </c>
    </row>
    <row r="63" spans="1:21" x14ac:dyDescent="0.25">
      <c r="A63" s="3">
        <v>43048</v>
      </c>
      <c r="B63" s="3">
        <v>43160</v>
      </c>
      <c r="C63" s="2" t="s">
        <v>25</v>
      </c>
      <c r="D63" s="2" t="s">
        <v>40</v>
      </c>
      <c r="E63" s="2" t="s">
        <v>41</v>
      </c>
      <c r="F63" s="2" t="s">
        <v>41</v>
      </c>
      <c r="G63" s="4" t="s">
        <v>22</v>
      </c>
      <c r="H63" s="4" t="s">
        <v>23</v>
      </c>
      <c r="I63" s="4" t="s">
        <v>24</v>
      </c>
      <c r="J63" s="4">
        <v>2</v>
      </c>
      <c r="K63" s="4">
        <v>6.8155000000000001</v>
      </c>
      <c r="L63" s="4"/>
      <c r="M63" s="5">
        <v>0</v>
      </c>
      <c r="N63" s="5">
        <v>0</v>
      </c>
      <c r="O63" s="4">
        <v>6.8479999999999999</v>
      </c>
      <c r="P63" s="2">
        <v>3.2500000000000001E-2</v>
      </c>
      <c r="Q63" s="2">
        <v>0</v>
      </c>
      <c r="R63" s="2">
        <v>2357</v>
      </c>
      <c r="S63" s="2">
        <v>0</v>
      </c>
      <c r="T63" s="2">
        <v>5000</v>
      </c>
      <c r="U63" s="2">
        <v>80703680</v>
      </c>
    </row>
    <row r="64" spans="1:21" x14ac:dyDescent="0.25">
      <c r="A64" s="3">
        <v>43048</v>
      </c>
      <c r="B64" s="3">
        <v>43178</v>
      </c>
      <c r="C64" s="2" t="s">
        <v>25</v>
      </c>
      <c r="D64" s="2" t="s">
        <v>42</v>
      </c>
      <c r="E64" s="2" t="s">
        <v>43</v>
      </c>
      <c r="F64" s="2" t="s">
        <v>43</v>
      </c>
      <c r="G64" s="4" t="s">
        <v>22</v>
      </c>
      <c r="H64" s="4" t="s">
        <v>23</v>
      </c>
      <c r="I64" s="4" t="s">
        <v>24</v>
      </c>
      <c r="J64" s="4">
        <v>2</v>
      </c>
      <c r="K64" s="4">
        <v>45.95</v>
      </c>
      <c r="L64" s="4"/>
      <c r="M64" s="5">
        <v>0</v>
      </c>
      <c r="N64" s="5">
        <v>0</v>
      </c>
      <c r="O64" s="4">
        <v>45.75</v>
      </c>
      <c r="P64" s="2">
        <v>-0.2</v>
      </c>
      <c r="Q64" s="2">
        <v>0</v>
      </c>
      <c r="R64" s="2">
        <v>2</v>
      </c>
      <c r="S64" s="2">
        <v>0</v>
      </c>
      <c r="T64" s="2">
        <v>2500</v>
      </c>
      <c r="U64" s="2">
        <v>228750</v>
      </c>
    </row>
    <row r="65" spans="1:21" x14ac:dyDescent="0.25">
      <c r="A65" s="3">
        <v>43048</v>
      </c>
      <c r="B65" s="3">
        <v>43178</v>
      </c>
      <c r="C65" s="2" t="s">
        <v>25</v>
      </c>
      <c r="D65" s="2" t="s">
        <v>36</v>
      </c>
      <c r="E65" s="2" t="s">
        <v>37</v>
      </c>
      <c r="F65" s="2" t="s">
        <v>37</v>
      </c>
      <c r="G65" s="4" t="s">
        <v>22</v>
      </c>
      <c r="H65" s="4" t="s">
        <v>23</v>
      </c>
      <c r="I65" s="4" t="s">
        <v>24</v>
      </c>
      <c r="J65" s="4">
        <v>2</v>
      </c>
      <c r="K65" s="4">
        <v>18694</v>
      </c>
      <c r="L65" s="4"/>
      <c r="M65" s="5">
        <v>0</v>
      </c>
      <c r="N65" s="5">
        <v>0</v>
      </c>
      <c r="O65" s="4">
        <v>18781</v>
      </c>
      <c r="P65" s="2">
        <v>87</v>
      </c>
      <c r="Q65" s="2">
        <v>0</v>
      </c>
      <c r="R65" s="2">
        <v>2</v>
      </c>
      <c r="S65" s="2">
        <v>0</v>
      </c>
      <c r="T65" s="2">
        <v>10</v>
      </c>
      <c r="U65" s="2">
        <v>375620</v>
      </c>
    </row>
    <row r="66" spans="1:21" x14ac:dyDescent="0.25">
      <c r="A66" s="3">
        <v>43048</v>
      </c>
      <c r="B66" s="3">
        <v>43178</v>
      </c>
      <c r="C66" s="2" t="s">
        <v>25</v>
      </c>
      <c r="D66" s="2" t="s">
        <v>38</v>
      </c>
      <c r="E66" s="2" t="s">
        <v>39</v>
      </c>
      <c r="F66" s="2" t="s">
        <v>39</v>
      </c>
      <c r="G66" s="4" t="s">
        <v>22</v>
      </c>
      <c r="H66" s="4" t="s">
        <v>23</v>
      </c>
      <c r="I66" s="4" t="s">
        <v>24</v>
      </c>
      <c r="J66" s="4">
        <v>2</v>
      </c>
      <c r="K66" s="4">
        <v>13614</v>
      </c>
      <c r="L66" s="4">
        <v>13582</v>
      </c>
      <c r="M66" s="5">
        <v>13582</v>
      </c>
      <c r="N66" s="5">
        <v>13673</v>
      </c>
      <c r="O66" s="4">
        <v>13673</v>
      </c>
      <c r="P66" s="2">
        <v>59</v>
      </c>
      <c r="Q66" s="2">
        <v>39</v>
      </c>
      <c r="R66" s="2">
        <v>158</v>
      </c>
      <c r="S66" s="2">
        <v>0</v>
      </c>
      <c r="T66" s="2">
        <v>10</v>
      </c>
      <c r="U66" s="2">
        <v>21603340</v>
      </c>
    </row>
    <row r="67" spans="1:21" x14ac:dyDescent="0.25">
      <c r="A67" s="3">
        <v>43049</v>
      </c>
      <c r="B67" s="3">
        <v>43160</v>
      </c>
      <c r="C67" s="2" t="s">
        <v>25</v>
      </c>
      <c r="D67" s="2" t="s">
        <v>40</v>
      </c>
      <c r="E67" s="2" t="s">
        <v>41</v>
      </c>
      <c r="F67" s="2" t="s">
        <v>41</v>
      </c>
      <c r="G67" s="4" t="s">
        <v>22</v>
      </c>
      <c r="H67" s="4" t="s">
        <v>23</v>
      </c>
      <c r="I67" s="4" t="s">
        <v>24</v>
      </c>
      <c r="J67" s="4">
        <v>2</v>
      </c>
      <c r="K67" s="4">
        <v>6.8479999999999999</v>
      </c>
      <c r="L67" s="4"/>
      <c r="M67" s="5">
        <v>0</v>
      </c>
      <c r="N67" s="5">
        <v>0</v>
      </c>
      <c r="O67" s="4">
        <v>6.9480000000000004</v>
      </c>
      <c r="P67" s="2">
        <v>0.1</v>
      </c>
      <c r="Q67" s="2">
        <v>0</v>
      </c>
      <c r="R67" s="2">
        <v>2357</v>
      </c>
      <c r="S67" s="2">
        <v>0</v>
      </c>
      <c r="T67" s="2">
        <v>5000</v>
      </c>
      <c r="U67" s="2">
        <v>81882180</v>
      </c>
    </row>
    <row r="68" spans="1:21" x14ac:dyDescent="0.25">
      <c r="A68" s="3">
        <v>43049</v>
      </c>
      <c r="B68" s="3">
        <v>43178</v>
      </c>
      <c r="C68" s="2" t="s">
        <v>25</v>
      </c>
      <c r="D68" s="2" t="s">
        <v>42</v>
      </c>
      <c r="E68" s="2" t="s">
        <v>43</v>
      </c>
      <c r="F68" s="2" t="s">
        <v>43</v>
      </c>
      <c r="G68" s="4" t="s">
        <v>22</v>
      </c>
      <c r="H68" s="4" t="s">
        <v>23</v>
      </c>
      <c r="I68" s="4" t="s">
        <v>24</v>
      </c>
      <c r="J68" s="4">
        <v>2</v>
      </c>
      <c r="K68" s="4">
        <v>45.75</v>
      </c>
      <c r="L68" s="4"/>
      <c r="M68" s="5">
        <v>0</v>
      </c>
      <c r="N68" s="5">
        <v>0</v>
      </c>
      <c r="O68" s="4">
        <v>45.75</v>
      </c>
      <c r="P68" s="2">
        <v>0</v>
      </c>
      <c r="Q68" s="2">
        <v>0</v>
      </c>
      <c r="R68" s="2">
        <v>2</v>
      </c>
      <c r="S68" s="2">
        <v>0</v>
      </c>
      <c r="T68" s="2">
        <v>2500</v>
      </c>
      <c r="U68" s="2">
        <v>228750</v>
      </c>
    </row>
    <row r="69" spans="1:21" x14ac:dyDescent="0.25">
      <c r="A69" s="3">
        <v>43049</v>
      </c>
      <c r="B69" s="3">
        <v>43178</v>
      </c>
      <c r="C69" s="2" t="s">
        <v>25</v>
      </c>
      <c r="D69" s="2" t="s">
        <v>36</v>
      </c>
      <c r="E69" s="2" t="s">
        <v>37</v>
      </c>
      <c r="F69" s="2" t="s">
        <v>37</v>
      </c>
      <c r="G69" s="4" t="s">
        <v>22</v>
      </c>
      <c r="H69" s="4" t="s">
        <v>23</v>
      </c>
      <c r="I69" s="4" t="s">
        <v>24</v>
      </c>
      <c r="J69" s="4">
        <v>2</v>
      </c>
      <c r="K69" s="4">
        <v>18781</v>
      </c>
      <c r="L69" s="4"/>
      <c r="M69" s="5">
        <v>0</v>
      </c>
      <c r="N69" s="5">
        <v>0</v>
      </c>
      <c r="O69" s="4">
        <v>18907</v>
      </c>
      <c r="P69" s="2">
        <v>126</v>
      </c>
      <c r="Q69" s="2">
        <v>0</v>
      </c>
      <c r="R69" s="2">
        <v>2</v>
      </c>
      <c r="S69" s="2">
        <v>0</v>
      </c>
      <c r="T69" s="2">
        <v>10</v>
      </c>
      <c r="U69" s="2">
        <v>378140</v>
      </c>
    </row>
    <row r="70" spans="1:21" x14ac:dyDescent="0.25">
      <c r="A70" s="3">
        <v>43049</v>
      </c>
      <c r="B70" s="3">
        <v>43178</v>
      </c>
      <c r="C70" s="2" t="s">
        <v>25</v>
      </c>
      <c r="D70" s="2" t="s">
        <v>38</v>
      </c>
      <c r="E70" s="2" t="s">
        <v>39</v>
      </c>
      <c r="F70" s="2" t="s">
        <v>39</v>
      </c>
      <c r="G70" s="4" t="s">
        <v>22</v>
      </c>
      <c r="H70" s="4" t="s">
        <v>23</v>
      </c>
      <c r="I70" s="4" t="s">
        <v>24</v>
      </c>
      <c r="J70" s="4">
        <v>2</v>
      </c>
      <c r="K70" s="4">
        <v>13673</v>
      </c>
      <c r="L70" s="4"/>
      <c r="M70" s="5">
        <v>0</v>
      </c>
      <c r="N70" s="5">
        <v>0</v>
      </c>
      <c r="O70" s="4">
        <v>13812</v>
      </c>
      <c r="P70" s="2">
        <v>139</v>
      </c>
      <c r="Q70" s="2">
        <v>0</v>
      </c>
      <c r="R70" s="2">
        <v>158</v>
      </c>
      <c r="S70" s="2">
        <v>0</v>
      </c>
      <c r="T70" s="2">
        <v>10</v>
      </c>
      <c r="U70" s="2">
        <v>21822960</v>
      </c>
    </row>
    <row r="71" spans="1:21" x14ac:dyDescent="0.25">
      <c r="A71" s="3">
        <v>43052</v>
      </c>
      <c r="B71" s="3">
        <v>43160</v>
      </c>
      <c r="C71" s="2" t="s">
        <v>25</v>
      </c>
      <c r="D71" s="2" t="s">
        <v>40</v>
      </c>
      <c r="E71" s="2" t="s">
        <v>41</v>
      </c>
      <c r="F71" s="2" t="s">
        <v>41</v>
      </c>
      <c r="G71" s="4" t="s">
        <v>22</v>
      </c>
      <c r="H71" s="4" t="s">
        <v>23</v>
      </c>
      <c r="I71" s="4" t="s">
        <v>24</v>
      </c>
      <c r="J71" s="4">
        <v>2</v>
      </c>
      <c r="K71" s="4">
        <v>6.9480000000000004</v>
      </c>
      <c r="L71" s="4"/>
      <c r="M71" s="5">
        <v>0</v>
      </c>
      <c r="N71" s="5">
        <v>0</v>
      </c>
      <c r="O71" s="4">
        <v>7.016</v>
      </c>
      <c r="P71" s="2">
        <v>6.8000000000000005E-2</v>
      </c>
      <c r="Q71" s="2">
        <v>0</v>
      </c>
      <c r="R71" s="2">
        <v>2357</v>
      </c>
      <c r="S71" s="2">
        <v>0</v>
      </c>
      <c r="T71" s="2">
        <v>5000</v>
      </c>
      <c r="U71" s="2">
        <v>82683560</v>
      </c>
    </row>
    <row r="72" spans="1:21" x14ac:dyDescent="0.25">
      <c r="A72" s="3">
        <v>43052</v>
      </c>
      <c r="B72" s="3">
        <v>43178</v>
      </c>
      <c r="C72" s="2" t="s">
        <v>25</v>
      </c>
      <c r="D72" s="2" t="s">
        <v>42</v>
      </c>
      <c r="E72" s="2" t="s">
        <v>43</v>
      </c>
      <c r="F72" s="2" t="s">
        <v>43</v>
      </c>
      <c r="G72" s="4" t="s">
        <v>22</v>
      </c>
      <c r="H72" s="4" t="s">
        <v>23</v>
      </c>
      <c r="I72" s="4" t="s">
        <v>24</v>
      </c>
      <c r="J72" s="4">
        <v>2</v>
      </c>
      <c r="K72" s="4">
        <v>45.75</v>
      </c>
      <c r="L72" s="4"/>
      <c r="M72" s="5">
        <v>0</v>
      </c>
      <c r="N72" s="5">
        <v>0</v>
      </c>
      <c r="O72" s="4">
        <v>46.4</v>
      </c>
      <c r="P72" s="2">
        <v>0.65</v>
      </c>
      <c r="Q72" s="2">
        <v>0</v>
      </c>
      <c r="R72" s="2">
        <v>2</v>
      </c>
      <c r="S72" s="2">
        <v>0</v>
      </c>
      <c r="T72" s="2">
        <v>2500</v>
      </c>
      <c r="U72" s="2">
        <v>232000</v>
      </c>
    </row>
    <row r="73" spans="1:21" x14ac:dyDescent="0.25">
      <c r="A73" s="3">
        <v>43052</v>
      </c>
      <c r="B73" s="3">
        <v>43178</v>
      </c>
      <c r="C73" s="2" t="s">
        <v>25</v>
      </c>
      <c r="D73" s="2" t="s">
        <v>36</v>
      </c>
      <c r="E73" s="2" t="s">
        <v>37</v>
      </c>
      <c r="F73" s="2" t="s">
        <v>37</v>
      </c>
      <c r="G73" s="4" t="s">
        <v>22</v>
      </c>
      <c r="H73" s="4" t="s">
        <v>23</v>
      </c>
      <c r="I73" s="4" t="s">
        <v>24</v>
      </c>
      <c r="J73" s="4">
        <v>2</v>
      </c>
      <c r="K73" s="4">
        <v>18907</v>
      </c>
      <c r="L73" s="4"/>
      <c r="M73" s="5">
        <v>0</v>
      </c>
      <c r="N73" s="5">
        <v>0</v>
      </c>
      <c r="O73" s="4">
        <v>19053</v>
      </c>
      <c r="P73" s="2">
        <v>146</v>
      </c>
      <c r="Q73" s="2">
        <v>0</v>
      </c>
      <c r="R73" s="2">
        <v>2</v>
      </c>
      <c r="S73" s="2">
        <v>0</v>
      </c>
      <c r="T73" s="2">
        <v>10</v>
      </c>
      <c r="U73" s="2">
        <v>381060</v>
      </c>
    </row>
    <row r="74" spans="1:21" x14ac:dyDescent="0.25">
      <c r="A74" s="3">
        <v>43052</v>
      </c>
      <c r="B74" s="3">
        <v>43178</v>
      </c>
      <c r="C74" s="2" t="s">
        <v>25</v>
      </c>
      <c r="D74" s="2" t="s">
        <v>38</v>
      </c>
      <c r="E74" s="2" t="s">
        <v>39</v>
      </c>
      <c r="F74" s="2" t="s">
        <v>39</v>
      </c>
      <c r="G74" s="4" t="s">
        <v>22</v>
      </c>
      <c r="H74" s="4" t="s">
        <v>23</v>
      </c>
      <c r="I74" s="4" t="s">
        <v>24</v>
      </c>
      <c r="J74" s="4">
        <v>2</v>
      </c>
      <c r="K74" s="4">
        <v>13812</v>
      </c>
      <c r="L74" s="4"/>
      <c r="M74" s="5">
        <v>0</v>
      </c>
      <c r="N74" s="5">
        <v>0</v>
      </c>
      <c r="O74" s="4">
        <v>13934</v>
      </c>
      <c r="P74" s="2">
        <v>122</v>
      </c>
      <c r="Q74" s="2">
        <v>0</v>
      </c>
      <c r="R74" s="2">
        <v>158</v>
      </c>
      <c r="S74" s="2">
        <v>0</v>
      </c>
      <c r="T74" s="2">
        <v>10</v>
      </c>
      <c r="U74" s="2">
        <v>22015720</v>
      </c>
    </row>
    <row r="75" spans="1:21" x14ac:dyDescent="0.25">
      <c r="A75" s="3">
        <v>43053</v>
      </c>
      <c r="B75" s="3">
        <v>43160</v>
      </c>
      <c r="C75" s="2" t="s">
        <v>25</v>
      </c>
      <c r="D75" s="2" t="s">
        <v>40</v>
      </c>
      <c r="E75" s="2" t="s">
        <v>41</v>
      </c>
      <c r="F75" s="2" t="s">
        <v>41</v>
      </c>
      <c r="G75" s="4" t="s">
        <v>22</v>
      </c>
      <c r="H75" s="4" t="s">
        <v>23</v>
      </c>
      <c r="I75" s="4" t="s">
        <v>24</v>
      </c>
      <c r="J75" s="4">
        <v>2</v>
      </c>
      <c r="K75" s="4">
        <v>7.016</v>
      </c>
      <c r="L75" s="4"/>
      <c r="M75" s="5">
        <v>0</v>
      </c>
      <c r="N75" s="5">
        <v>0</v>
      </c>
      <c r="O75" s="4">
        <v>6.9654999999999996</v>
      </c>
      <c r="P75" s="2">
        <v>-5.0500000000000003E-2</v>
      </c>
      <c r="Q75" s="2">
        <v>0</v>
      </c>
      <c r="R75" s="2">
        <v>2357</v>
      </c>
      <c r="S75" s="2">
        <v>0</v>
      </c>
      <c r="T75" s="2">
        <v>5000</v>
      </c>
      <c r="U75" s="2">
        <v>82088417.5</v>
      </c>
    </row>
    <row r="76" spans="1:21" x14ac:dyDescent="0.25">
      <c r="A76" s="3">
        <v>43053</v>
      </c>
      <c r="B76" s="3">
        <v>43178</v>
      </c>
      <c r="C76" s="2" t="s">
        <v>25</v>
      </c>
      <c r="D76" s="2" t="s">
        <v>42</v>
      </c>
      <c r="E76" s="2" t="s">
        <v>43</v>
      </c>
      <c r="F76" s="2" t="s">
        <v>43</v>
      </c>
      <c r="G76" s="4" t="s">
        <v>22</v>
      </c>
      <c r="H76" s="4" t="s">
        <v>23</v>
      </c>
      <c r="I76" s="4" t="s">
        <v>24</v>
      </c>
      <c r="J76" s="4">
        <v>2</v>
      </c>
      <c r="K76" s="4">
        <v>46.4</v>
      </c>
      <c r="L76" s="4">
        <v>46.15</v>
      </c>
      <c r="M76" s="5">
        <v>46.15</v>
      </c>
      <c r="N76" s="5">
        <v>46.2</v>
      </c>
      <c r="O76" s="4">
        <v>46.2</v>
      </c>
      <c r="P76" s="2">
        <v>-0.2</v>
      </c>
      <c r="Q76" s="2">
        <v>100</v>
      </c>
      <c r="R76" s="2">
        <v>102</v>
      </c>
      <c r="S76" s="2">
        <v>0</v>
      </c>
      <c r="T76" s="2">
        <v>2500</v>
      </c>
      <c r="U76" s="2">
        <v>11781000</v>
      </c>
    </row>
    <row r="77" spans="1:21" x14ac:dyDescent="0.25">
      <c r="A77" s="3">
        <v>43053</v>
      </c>
      <c r="B77" s="3">
        <v>43178</v>
      </c>
      <c r="C77" s="2" t="s">
        <v>25</v>
      </c>
      <c r="D77" s="2" t="s">
        <v>36</v>
      </c>
      <c r="E77" s="2" t="s">
        <v>37</v>
      </c>
      <c r="F77" s="2" t="s">
        <v>37</v>
      </c>
      <c r="G77" s="4" t="s">
        <v>22</v>
      </c>
      <c r="H77" s="4" t="s">
        <v>23</v>
      </c>
      <c r="I77" s="4" t="s">
        <v>24</v>
      </c>
      <c r="J77" s="4">
        <v>2</v>
      </c>
      <c r="K77" s="4">
        <v>19053</v>
      </c>
      <c r="L77" s="4">
        <v>18820</v>
      </c>
      <c r="M77" s="5">
        <v>18806</v>
      </c>
      <c r="N77" s="5">
        <v>18885</v>
      </c>
      <c r="O77" s="4">
        <v>18855</v>
      </c>
      <c r="P77" s="2">
        <v>-198</v>
      </c>
      <c r="Q77" s="2">
        <v>420</v>
      </c>
      <c r="R77" s="2">
        <v>422</v>
      </c>
      <c r="S77" s="2">
        <v>0</v>
      </c>
      <c r="T77" s="2">
        <v>10</v>
      </c>
      <c r="U77" s="2">
        <v>79568100</v>
      </c>
    </row>
    <row r="78" spans="1:21" x14ac:dyDescent="0.25">
      <c r="A78" s="3">
        <v>43053</v>
      </c>
      <c r="B78" s="3">
        <v>43178</v>
      </c>
      <c r="C78" s="2" t="s">
        <v>25</v>
      </c>
      <c r="D78" s="2" t="s">
        <v>44</v>
      </c>
      <c r="E78" s="2" t="s">
        <v>45</v>
      </c>
      <c r="F78" s="2" t="s">
        <v>45</v>
      </c>
      <c r="G78" s="4" t="s">
        <v>22</v>
      </c>
      <c r="H78" s="4" t="s">
        <v>23</v>
      </c>
      <c r="I78" s="4" t="s">
        <v>24</v>
      </c>
      <c r="J78" s="4">
        <v>2</v>
      </c>
      <c r="K78" s="4">
        <v>14477</v>
      </c>
      <c r="L78" s="4">
        <v>14435</v>
      </c>
      <c r="M78" s="5">
        <v>14435</v>
      </c>
      <c r="N78" s="5">
        <v>14435</v>
      </c>
      <c r="O78" s="4">
        <v>14344</v>
      </c>
      <c r="P78" s="2">
        <v>-133</v>
      </c>
      <c r="Q78" s="2">
        <v>80</v>
      </c>
      <c r="R78" s="2">
        <v>80</v>
      </c>
      <c r="S78" s="2">
        <v>0</v>
      </c>
      <c r="T78" s="2">
        <v>10</v>
      </c>
      <c r="U78" s="2">
        <v>11475200</v>
      </c>
    </row>
    <row r="79" spans="1:21" x14ac:dyDescent="0.25">
      <c r="A79" s="3">
        <v>43053</v>
      </c>
      <c r="B79" s="3">
        <v>43178</v>
      </c>
      <c r="C79" s="2" t="s">
        <v>25</v>
      </c>
      <c r="D79" s="2" t="s">
        <v>38</v>
      </c>
      <c r="E79" s="2" t="s">
        <v>39</v>
      </c>
      <c r="F79" s="2" t="s">
        <v>39</v>
      </c>
      <c r="G79" s="4" t="s">
        <v>22</v>
      </c>
      <c r="H79" s="4" t="s">
        <v>23</v>
      </c>
      <c r="I79" s="4" t="s">
        <v>24</v>
      </c>
      <c r="J79" s="4">
        <v>2</v>
      </c>
      <c r="K79" s="4">
        <v>13934</v>
      </c>
      <c r="L79" s="4">
        <v>13771</v>
      </c>
      <c r="M79" s="5">
        <v>13767</v>
      </c>
      <c r="N79" s="5">
        <v>13796</v>
      </c>
      <c r="O79" s="4">
        <v>13718</v>
      </c>
      <c r="P79" s="2">
        <v>-216</v>
      </c>
      <c r="Q79" s="2">
        <v>110</v>
      </c>
      <c r="R79" s="2">
        <v>268</v>
      </c>
      <c r="S79" s="2">
        <v>0</v>
      </c>
      <c r="T79" s="2">
        <v>10</v>
      </c>
      <c r="U79" s="2">
        <v>36764240</v>
      </c>
    </row>
    <row r="80" spans="1:21" x14ac:dyDescent="0.25">
      <c r="A80" s="3">
        <v>43053</v>
      </c>
      <c r="B80" s="3">
        <v>43178</v>
      </c>
      <c r="C80" s="2" t="s">
        <v>25</v>
      </c>
      <c r="D80" s="2" t="s">
        <v>46</v>
      </c>
      <c r="E80" s="2" t="s">
        <v>47</v>
      </c>
      <c r="F80" s="2" t="s">
        <v>47</v>
      </c>
      <c r="G80" s="4" t="s">
        <v>22</v>
      </c>
      <c r="H80" s="4" t="s">
        <v>23</v>
      </c>
      <c r="I80" s="4" t="s">
        <v>24</v>
      </c>
      <c r="J80" s="4">
        <v>2</v>
      </c>
      <c r="K80" s="4">
        <v>252.05</v>
      </c>
      <c r="L80" s="4">
        <v>251.5</v>
      </c>
      <c r="M80" s="5">
        <v>251.5</v>
      </c>
      <c r="N80" s="5">
        <v>252.6</v>
      </c>
      <c r="O80" s="4">
        <v>252.05</v>
      </c>
      <c r="P80" s="2">
        <v>0</v>
      </c>
      <c r="Q80" s="2">
        <v>180</v>
      </c>
      <c r="R80" s="2">
        <v>180</v>
      </c>
      <c r="S80" s="2">
        <v>0</v>
      </c>
      <c r="T80" s="2">
        <v>500</v>
      </c>
      <c r="U80" s="2">
        <v>22684500</v>
      </c>
    </row>
    <row r="81" spans="1:21" x14ac:dyDescent="0.25">
      <c r="A81" s="3">
        <v>43054</v>
      </c>
      <c r="B81" s="3">
        <v>43160</v>
      </c>
      <c r="C81" s="2" t="s">
        <v>25</v>
      </c>
      <c r="D81" s="2" t="s">
        <v>40</v>
      </c>
      <c r="E81" s="2" t="s">
        <v>41</v>
      </c>
      <c r="F81" s="2" t="s">
        <v>41</v>
      </c>
      <c r="G81" s="4" t="s">
        <v>22</v>
      </c>
      <c r="H81" s="4" t="s">
        <v>23</v>
      </c>
      <c r="I81" s="4" t="s">
        <v>24</v>
      </c>
      <c r="J81" s="4">
        <v>2</v>
      </c>
      <c r="K81" s="4">
        <v>6.9654999999999996</v>
      </c>
      <c r="L81" s="4"/>
      <c r="M81" s="5">
        <v>0</v>
      </c>
      <c r="N81" s="5">
        <v>0</v>
      </c>
      <c r="O81" s="4">
        <v>6.9039999999999999</v>
      </c>
      <c r="P81" s="2">
        <v>-6.1499999999999999E-2</v>
      </c>
      <c r="Q81" s="2">
        <v>0</v>
      </c>
      <c r="R81" s="2">
        <v>2357</v>
      </c>
      <c r="S81" s="2">
        <v>0</v>
      </c>
      <c r="T81" s="2">
        <v>5000</v>
      </c>
      <c r="U81" s="2">
        <v>81363640</v>
      </c>
    </row>
    <row r="82" spans="1:21" x14ac:dyDescent="0.25">
      <c r="A82" s="3">
        <v>43054</v>
      </c>
      <c r="B82" s="3">
        <v>43178</v>
      </c>
      <c r="C82" s="2" t="s">
        <v>25</v>
      </c>
      <c r="D82" s="2" t="s">
        <v>42</v>
      </c>
      <c r="E82" s="2" t="s">
        <v>43</v>
      </c>
      <c r="F82" s="2" t="s">
        <v>43</v>
      </c>
      <c r="G82" s="4" t="s">
        <v>22</v>
      </c>
      <c r="H82" s="4" t="s">
        <v>23</v>
      </c>
      <c r="I82" s="4" t="s">
        <v>24</v>
      </c>
      <c r="J82" s="4">
        <v>2</v>
      </c>
      <c r="K82" s="4">
        <v>46.2</v>
      </c>
      <c r="L82" s="4">
        <v>45.35</v>
      </c>
      <c r="M82" s="5">
        <v>45.35</v>
      </c>
      <c r="N82" s="5">
        <v>45.35</v>
      </c>
      <c r="O82" s="4">
        <v>45.35</v>
      </c>
      <c r="P82" s="2">
        <v>-0.85</v>
      </c>
      <c r="Q82" s="2">
        <v>100</v>
      </c>
      <c r="R82" s="2">
        <v>202</v>
      </c>
      <c r="S82" s="2">
        <v>0</v>
      </c>
      <c r="T82" s="2">
        <v>2500</v>
      </c>
      <c r="U82" s="2">
        <v>22901750</v>
      </c>
    </row>
    <row r="83" spans="1:21" x14ac:dyDescent="0.25">
      <c r="A83" s="3">
        <v>43054</v>
      </c>
      <c r="B83" s="3">
        <v>43178</v>
      </c>
      <c r="C83" s="2" t="s">
        <v>25</v>
      </c>
      <c r="D83" s="2" t="s">
        <v>36</v>
      </c>
      <c r="E83" s="2" t="s">
        <v>37</v>
      </c>
      <c r="F83" s="2" t="s">
        <v>37</v>
      </c>
      <c r="G83" s="4" t="s">
        <v>22</v>
      </c>
      <c r="H83" s="4" t="s">
        <v>23</v>
      </c>
      <c r="I83" s="4" t="s">
        <v>24</v>
      </c>
      <c r="J83" s="4">
        <v>2</v>
      </c>
      <c r="K83" s="4">
        <v>18855</v>
      </c>
      <c r="L83" s="4">
        <v>19000</v>
      </c>
      <c r="M83" s="5">
        <v>19000</v>
      </c>
      <c r="N83" s="5">
        <v>19000</v>
      </c>
      <c r="O83" s="4">
        <v>18992</v>
      </c>
      <c r="P83" s="2">
        <v>137</v>
      </c>
      <c r="Q83" s="2">
        <v>423</v>
      </c>
      <c r="R83" s="2">
        <v>845</v>
      </c>
      <c r="S83" s="2">
        <v>0</v>
      </c>
      <c r="T83" s="2">
        <v>10</v>
      </c>
      <c r="U83" s="2">
        <v>160482400</v>
      </c>
    </row>
    <row r="84" spans="1:21" x14ac:dyDescent="0.25">
      <c r="A84" s="3">
        <v>43054</v>
      </c>
      <c r="B84" s="3">
        <v>43178</v>
      </c>
      <c r="C84" s="2" t="s">
        <v>25</v>
      </c>
      <c r="D84" s="2" t="s">
        <v>44</v>
      </c>
      <c r="E84" s="2" t="s">
        <v>45</v>
      </c>
      <c r="F84" s="2" t="s">
        <v>45</v>
      </c>
      <c r="G84" s="4" t="s">
        <v>22</v>
      </c>
      <c r="H84" s="4" t="s">
        <v>23</v>
      </c>
      <c r="I84" s="4" t="s">
        <v>24</v>
      </c>
      <c r="J84" s="4">
        <v>2</v>
      </c>
      <c r="K84" s="4">
        <v>14344</v>
      </c>
      <c r="L84" s="4"/>
      <c r="M84" s="5">
        <v>0</v>
      </c>
      <c r="N84" s="5">
        <v>0</v>
      </c>
      <c r="O84" s="4">
        <v>14253</v>
      </c>
      <c r="P84" s="2">
        <v>-91</v>
      </c>
      <c r="Q84" s="2">
        <v>80</v>
      </c>
      <c r="R84" s="2">
        <v>160</v>
      </c>
      <c r="S84" s="2">
        <v>0</v>
      </c>
      <c r="T84" s="2">
        <v>10</v>
      </c>
      <c r="U84" s="2">
        <v>22804800</v>
      </c>
    </row>
    <row r="85" spans="1:21" x14ac:dyDescent="0.25">
      <c r="A85" s="3">
        <v>43054</v>
      </c>
      <c r="B85" s="3">
        <v>43178</v>
      </c>
      <c r="C85" s="2" t="s">
        <v>25</v>
      </c>
      <c r="D85" s="2" t="s">
        <v>38</v>
      </c>
      <c r="E85" s="2" t="s">
        <v>39</v>
      </c>
      <c r="F85" s="2" t="s">
        <v>39</v>
      </c>
      <c r="G85" s="4" t="s">
        <v>22</v>
      </c>
      <c r="H85" s="4" t="s">
        <v>23</v>
      </c>
      <c r="I85" s="4" t="s">
        <v>24</v>
      </c>
      <c r="J85" s="4">
        <v>2</v>
      </c>
      <c r="K85" s="4">
        <v>13718</v>
      </c>
      <c r="L85" s="4"/>
      <c r="M85" s="5">
        <v>0</v>
      </c>
      <c r="N85" s="5">
        <v>0</v>
      </c>
      <c r="O85" s="4">
        <v>13734</v>
      </c>
      <c r="P85" s="2">
        <v>16</v>
      </c>
      <c r="Q85" s="2">
        <v>110</v>
      </c>
      <c r="R85" s="2">
        <v>378</v>
      </c>
      <c r="S85" s="2">
        <v>0</v>
      </c>
      <c r="T85" s="2">
        <v>10</v>
      </c>
      <c r="U85" s="2">
        <v>51914520</v>
      </c>
    </row>
    <row r="86" spans="1:21" x14ac:dyDescent="0.25">
      <c r="A86" s="3">
        <v>43054</v>
      </c>
      <c r="B86" s="3">
        <v>43178</v>
      </c>
      <c r="C86" s="2" t="s">
        <v>25</v>
      </c>
      <c r="D86" s="2" t="s">
        <v>46</v>
      </c>
      <c r="E86" s="2" t="s">
        <v>47</v>
      </c>
      <c r="F86" s="2" t="s">
        <v>47</v>
      </c>
      <c r="G86" s="4" t="s">
        <v>22</v>
      </c>
      <c r="H86" s="4" t="s">
        <v>23</v>
      </c>
      <c r="I86" s="4" t="s">
        <v>24</v>
      </c>
      <c r="J86" s="4">
        <v>2</v>
      </c>
      <c r="K86" s="4">
        <v>252.05</v>
      </c>
      <c r="L86" s="4">
        <v>253.2</v>
      </c>
      <c r="M86" s="5">
        <v>253</v>
      </c>
      <c r="N86" s="5">
        <v>254.25</v>
      </c>
      <c r="O86" s="4">
        <v>253.45</v>
      </c>
      <c r="P86" s="2">
        <v>1.4</v>
      </c>
      <c r="Q86" s="2">
        <v>180</v>
      </c>
      <c r="R86" s="2">
        <v>360</v>
      </c>
      <c r="S86" s="2">
        <v>0</v>
      </c>
      <c r="T86" s="2">
        <v>500</v>
      </c>
      <c r="U86" s="2">
        <v>45621000</v>
      </c>
    </row>
    <row r="87" spans="1:21" x14ac:dyDescent="0.25">
      <c r="A87" s="3">
        <v>43055</v>
      </c>
      <c r="B87" s="3">
        <v>43160</v>
      </c>
      <c r="C87" s="2" t="s">
        <v>25</v>
      </c>
      <c r="D87" s="2" t="s">
        <v>40</v>
      </c>
      <c r="E87" s="2" t="s">
        <v>41</v>
      </c>
      <c r="F87" s="2" t="s">
        <v>41</v>
      </c>
      <c r="G87" s="4" t="s">
        <v>22</v>
      </c>
      <c r="H87" s="4" t="s">
        <v>23</v>
      </c>
      <c r="I87" s="4" t="s">
        <v>24</v>
      </c>
      <c r="J87" s="4">
        <v>2</v>
      </c>
      <c r="K87" s="4">
        <v>6.9039999999999999</v>
      </c>
      <c r="L87" s="4"/>
      <c r="M87" s="5">
        <v>0</v>
      </c>
      <c r="N87" s="5">
        <v>0</v>
      </c>
      <c r="O87" s="4">
        <v>6.7725</v>
      </c>
      <c r="P87" s="2">
        <v>-0.13150000000000001</v>
      </c>
      <c r="Q87" s="2">
        <v>0</v>
      </c>
      <c r="R87" s="2">
        <v>2357</v>
      </c>
      <c r="S87" s="2">
        <v>0</v>
      </c>
      <c r="T87" s="2">
        <v>5000</v>
      </c>
      <c r="U87" s="2">
        <v>79813912.5</v>
      </c>
    </row>
    <row r="88" spans="1:21" x14ac:dyDescent="0.25">
      <c r="A88" s="3">
        <v>43055</v>
      </c>
      <c r="B88" s="3">
        <v>43178</v>
      </c>
      <c r="C88" s="2" t="s">
        <v>25</v>
      </c>
      <c r="D88" s="2" t="s">
        <v>42</v>
      </c>
      <c r="E88" s="2" t="s">
        <v>43</v>
      </c>
      <c r="F88" s="2" t="s">
        <v>43</v>
      </c>
      <c r="G88" s="4" t="s">
        <v>22</v>
      </c>
      <c r="H88" s="4" t="s">
        <v>23</v>
      </c>
      <c r="I88" s="4" t="s">
        <v>24</v>
      </c>
      <c r="J88" s="4">
        <v>2</v>
      </c>
      <c r="K88" s="4">
        <v>45.35</v>
      </c>
      <c r="L88" s="4"/>
      <c r="M88" s="5">
        <v>0</v>
      </c>
      <c r="N88" s="5">
        <v>0</v>
      </c>
      <c r="O88" s="4">
        <v>45.35</v>
      </c>
      <c r="P88" s="2">
        <v>0</v>
      </c>
      <c r="Q88" s="2">
        <v>93</v>
      </c>
      <c r="R88" s="2">
        <v>295</v>
      </c>
      <c r="S88" s="2">
        <v>0</v>
      </c>
      <c r="T88" s="2">
        <v>2500</v>
      </c>
      <c r="U88" s="2">
        <v>33445625</v>
      </c>
    </row>
    <row r="89" spans="1:21" x14ac:dyDescent="0.25">
      <c r="A89" s="3">
        <v>43055</v>
      </c>
      <c r="B89" s="3">
        <v>43178</v>
      </c>
      <c r="C89" s="2" t="s">
        <v>25</v>
      </c>
      <c r="D89" s="2" t="s">
        <v>36</v>
      </c>
      <c r="E89" s="2" t="s">
        <v>37</v>
      </c>
      <c r="F89" s="2" t="s">
        <v>37</v>
      </c>
      <c r="G89" s="4" t="s">
        <v>22</v>
      </c>
      <c r="H89" s="4" t="s">
        <v>23</v>
      </c>
      <c r="I89" s="4" t="s">
        <v>24</v>
      </c>
      <c r="J89" s="4">
        <v>2</v>
      </c>
      <c r="K89" s="4">
        <v>18992</v>
      </c>
      <c r="L89" s="4"/>
      <c r="M89" s="5">
        <v>0</v>
      </c>
      <c r="N89" s="5">
        <v>0</v>
      </c>
      <c r="O89" s="4">
        <v>18739</v>
      </c>
      <c r="P89" s="2">
        <v>-253</v>
      </c>
      <c r="Q89" s="2">
        <v>410</v>
      </c>
      <c r="R89" s="2">
        <v>1255</v>
      </c>
      <c r="S89" s="2">
        <v>0</v>
      </c>
      <c r="T89" s="2">
        <v>10</v>
      </c>
      <c r="U89" s="2">
        <v>235174450</v>
      </c>
    </row>
    <row r="90" spans="1:21" x14ac:dyDescent="0.25">
      <c r="A90" s="3">
        <v>43055</v>
      </c>
      <c r="B90" s="3">
        <v>43178</v>
      </c>
      <c r="C90" s="2" t="s">
        <v>25</v>
      </c>
      <c r="D90" s="2" t="s">
        <v>44</v>
      </c>
      <c r="E90" s="2" t="s">
        <v>45</v>
      </c>
      <c r="F90" s="2" t="s">
        <v>45</v>
      </c>
      <c r="G90" s="4" t="s">
        <v>22</v>
      </c>
      <c r="H90" s="4" t="s">
        <v>23</v>
      </c>
      <c r="I90" s="4" t="s">
        <v>24</v>
      </c>
      <c r="J90" s="4">
        <v>2</v>
      </c>
      <c r="K90" s="4">
        <v>14253</v>
      </c>
      <c r="L90" s="4">
        <v>14220</v>
      </c>
      <c r="M90" s="5">
        <v>14220</v>
      </c>
      <c r="N90" s="5">
        <v>14220</v>
      </c>
      <c r="O90" s="4">
        <v>14139</v>
      </c>
      <c r="P90" s="2">
        <v>-114</v>
      </c>
      <c r="Q90" s="2">
        <v>75</v>
      </c>
      <c r="R90" s="2">
        <v>235</v>
      </c>
      <c r="S90" s="2">
        <v>0</v>
      </c>
      <c r="T90" s="2">
        <v>10</v>
      </c>
      <c r="U90" s="2">
        <v>33226650</v>
      </c>
    </row>
    <row r="91" spans="1:21" x14ac:dyDescent="0.25">
      <c r="A91" s="3">
        <v>43055</v>
      </c>
      <c r="B91" s="3">
        <v>43178</v>
      </c>
      <c r="C91" s="2" t="s">
        <v>25</v>
      </c>
      <c r="D91" s="2" t="s">
        <v>38</v>
      </c>
      <c r="E91" s="2" t="s">
        <v>39</v>
      </c>
      <c r="F91" s="2" t="s">
        <v>39</v>
      </c>
      <c r="G91" s="4" t="s">
        <v>22</v>
      </c>
      <c r="H91" s="4" t="s">
        <v>23</v>
      </c>
      <c r="I91" s="4" t="s">
        <v>24</v>
      </c>
      <c r="J91" s="4">
        <v>2</v>
      </c>
      <c r="K91" s="4">
        <v>13734</v>
      </c>
      <c r="L91" s="4"/>
      <c r="M91" s="5">
        <v>0</v>
      </c>
      <c r="N91" s="5">
        <v>0</v>
      </c>
      <c r="O91" s="4">
        <v>13621</v>
      </c>
      <c r="P91" s="2">
        <v>-113</v>
      </c>
      <c r="Q91" s="2">
        <v>114</v>
      </c>
      <c r="R91" s="2">
        <v>492</v>
      </c>
      <c r="S91" s="2">
        <v>0</v>
      </c>
      <c r="T91" s="2">
        <v>10</v>
      </c>
      <c r="U91" s="2">
        <v>67015320</v>
      </c>
    </row>
    <row r="92" spans="1:21" x14ac:dyDescent="0.25">
      <c r="A92" s="3">
        <v>43055</v>
      </c>
      <c r="B92" s="3">
        <v>43178</v>
      </c>
      <c r="C92" s="2" t="s">
        <v>25</v>
      </c>
      <c r="D92" s="2" t="s">
        <v>46</v>
      </c>
      <c r="E92" s="2" t="s">
        <v>47</v>
      </c>
      <c r="F92" s="2" t="s">
        <v>47</v>
      </c>
      <c r="G92" s="4" t="s">
        <v>22</v>
      </c>
      <c r="H92" s="4" t="s">
        <v>23</v>
      </c>
      <c r="I92" s="4" t="s">
        <v>24</v>
      </c>
      <c r="J92" s="4">
        <v>2</v>
      </c>
      <c r="K92" s="4">
        <v>253.45</v>
      </c>
      <c r="L92" s="4"/>
      <c r="M92" s="5">
        <v>0</v>
      </c>
      <c r="N92" s="5">
        <v>0</v>
      </c>
      <c r="O92" s="4">
        <v>252.5</v>
      </c>
      <c r="P92" s="2">
        <v>-0.95</v>
      </c>
      <c r="Q92" s="2">
        <v>181</v>
      </c>
      <c r="R92" s="2">
        <v>541</v>
      </c>
      <c r="S92" s="2">
        <v>0</v>
      </c>
      <c r="T92" s="2">
        <v>500</v>
      </c>
      <c r="U92" s="2">
        <v>68301250</v>
      </c>
    </row>
    <row r="93" spans="1:21" x14ac:dyDescent="0.25">
      <c r="A93" s="3">
        <v>43056</v>
      </c>
      <c r="B93" s="3">
        <v>43160</v>
      </c>
      <c r="C93" s="2" t="s">
        <v>25</v>
      </c>
      <c r="D93" s="2" t="s">
        <v>40</v>
      </c>
      <c r="E93" s="2" t="s">
        <v>41</v>
      </c>
      <c r="F93" s="2" t="s">
        <v>41</v>
      </c>
      <c r="G93" s="4" t="s">
        <v>22</v>
      </c>
      <c r="H93" s="4" t="s">
        <v>23</v>
      </c>
      <c r="I93" s="4" t="s">
        <v>24</v>
      </c>
      <c r="J93" s="4">
        <v>2</v>
      </c>
      <c r="K93" s="4">
        <v>6.7725</v>
      </c>
      <c r="L93" s="4"/>
      <c r="M93" s="5">
        <v>0</v>
      </c>
      <c r="N93" s="5">
        <v>0</v>
      </c>
      <c r="O93" s="4">
        <v>6.7424999999999997</v>
      </c>
      <c r="P93" s="2">
        <v>-0.03</v>
      </c>
      <c r="Q93" s="2">
        <v>0</v>
      </c>
      <c r="R93" s="2">
        <v>2357</v>
      </c>
      <c r="S93" s="2">
        <v>0</v>
      </c>
      <c r="T93" s="2">
        <v>5000</v>
      </c>
      <c r="U93" s="2">
        <v>79460362.5</v>
      </c>
    </row>
    <row r="94" spans="1:21" x14ac:dyDescent="0.25">
      <c r="A94" s="3">
        <v>43056</v>
      </c>
      <c r="B94" s="3">
        <v>43178</v>
      </c>
      <c r="C94" s="2" t="s">
        <v>25</v>
      </c>
      <c r="D94" s="2" t="s">
        <v>42</v>
      </c>
      <c r="E94" s="2" t="s">
        <v>43</v>
      </c>
      <c r="F94" s="2" t="s">
        <v>43</v>
      </c>
      <c r="G94" s="4" t="s">
        <v>22</v>
      </c>
      <c r="H94" s="4" t="s">
        <v>23</v>
      </c>
      <c r="I94" s="4" t="s">
        <v>24</v>
      </c>
      <c r="J94" s="4">
        <v>2</v>
      </c>
      <c r="K94" s="4">
        <v>45.35</v>
      </c>
      <c r="L94" s="4"/>
      <c r="M94" s="5">
        <v>0</v>
      </c>
      <c r="N94" s="5">
        <v>0</v>
      </c>
      <c r="O94" s="4">
        <v>44.95</v>
      </c>
      <c r="P94" s="2">
        <v>-0.4</v>
      </c>
      <c r="Q94" s="2">
        <v>0</v>
      </c>
      <c r="R94" s="2">
        <v>295</v>
      </c>
      <c r="S94" s="2">
        <v>0</v>
      </c>
      <c r="T94" s="2">
        <v>2500</v>
      </c>
      <c r="U94" s="2">
        <v>33150625</v>
      </c>
    </row>
    <row r="95" spans="1:21" x14ac:dyDescent="0.25">
      <c r="A95" s="3">
        <v>43056</v>
      </c>
      <c r="B95" s="3">
        <v>43178</v>
      </c>
      <c r="C95" s="2" t="s">
        <v>25</v>
      </c>
      <c r="D95" s="2" t="s">
        <v>36</v>
      </c>
      <c r="E95" s="2" t="s">
        <v>37</v>
      </c>
      <c r="F95" s="2" t="s">
        <v>37</v>
      </c>
      <c r="G95" s="4" t="s">
        <v>22</v>
      </c>
      <c r="H95" s="4" t="s">
        <v>23</v>
      </c>
      <c r="I95" s="4" t="s">
        <v>24</v>
      </c>
      <c r="J95" s="4">
        <v>2</v>
      </c>
      <c r="K95" s="4">
        <v>18739</v>
      </c>
      <c r="L95" s="4"/>
      <c r="M95" s="5">
        <v>0</v>
      </c>
      <c r="N95" s="5">
        <v>0</v>
      </c>
      <c r="O95" s="4">
        <v>18564</v>
      </c>
      <c r="P95" s="2">
        <v>-175</v>
      </c>
      <c r="Q95" s="2">
        <v>0</v>
      </c>
      <c r="R95" s="2">
        <v>1255</v>
      </c>
      <c r="S95" s="2">
        <v>0</v>
      </c>
      <c r="T95" s="2">
        <v>10</v>
      </c>
      <c r="U95" s="2">
        <v>232978200</v>
      </c>
    </row>
    <row r="96" spans="1:21" x14ac:dyDescent="0.25">
      <c r="A96" s="3">
        <v>43056</v>
      </c>
      <c r="B96" s="3">
        <v>43178</v>
      </c>
      <c r="C96" s="2" t="s">
        <v>25</v>
      </c>
      <c r="D96" s="2" t="s">
        <v>44</v>
      </c>
      <c r="E96" s="2" t="s">
        <v>45</v>
      </c>
      <c r="F96" s="2" t="s">
        <v>45</v>
      </c>
      <c r="G96" s="4" t="s">
        <v>22</v>
      </c>
      <c r="H96" s="4" t="s">
        <v>23</v>
      </c>
      <c r="I96" s="4" t="s">
        <v>24</v>
      </c>
      <c r="J96" s="4">
        <v>2</v>
      </c>
      <c r="K96" s="4">
        <v>14139</v>
      </c>
      <c r="L96" s="4"/>
      <c r="M96" s="5">
        <v>0</v>
      </c>
      <c r="N96" s="5">
        <v>0</v>
      </c>
      <c r="O96" s="4">
        <v>14042</v>
      </c>
      <c r="P96" s="2">
        <v>-97</v>
      </c>
      <c r="Q96" s="2">
        <v>0</v>
      </c>
      <c r="R96" s="2">
        <v>235</v>
      </c>
      <c r="S96" s="2">
        <v>0</v>
      </c>
      <c r="T96" s="2">
        <v>10</v>
      </c>
      <c r="U96" s="2">
        <v>32998700</v>
      </c>
    </row>
    <row r="97" spans="1:21" x14ac:dyDescent="0.25">
      <c r="A97" s="3">
        <v>43056</v>
      </c>
      <c r="B97" s="3">
        <v>43178</v>
      </c>
      <c r="C97" s="2" t="s">
        <v>25</v>
      </c>
      <c r="D97" s="2" t="s">
        <v>38</v>
      </c>
      <c r="E97" s="2" t="s">
        <v>39</v>
      </c>
      <c r="F97" s="2" t="s">
        <v>39</v>
      </c>
      <c r="G97" s="4" t="s">
        <v>22</v>
      </c>
      <c r="H97" s="4" t="s">
        <v>23</v>
      </c>
      <c r="I97" s="4" t="s">
        <v>24</v>
      </c>
      <c r="J97" s="4">
        <v>2</v>
      </c>
      <c r="K97" s="4">
        <v>13621</v>
      </c>
      <c r="L97" s="4"/>
      <c r="M97" s="5">
        <v>0</v>
      </c>
      <c r="N97" s="5">
        <v>0</v>
      </c>
      <c r="O97" s="4">
        <v>13590</v>
      </c>
      <c r="P97" s="2">
        <v>-31</v>
      </c>
      <c r="Q97" s="2">
        <v>0</v>
      </c>
      <c r="R97" s="2">
        <v>492</v>
      </c>
      <c r="S97" s="2">
        <v>0</v>
      </c>
      <c r="T97" s="2">
        <v>10</v>
      </c>
      <c r="U97" s="2">
        <v>66862800</v>
      </c>
    </row>
    <row r="98" spans="1:21" x14ac:dyDescent="0.25">
      <c r="A98" s="3">
        <v>43056</v>
      </c>
      <c r="B98" s="3">
        <v>43178</v>
      </c>
      <c r="C98" s="2" t="s">
        <v>25</v>
      </c>
      <c r="D98" s="2" t="s">
        <v>46</v>
      </c>
      <c r="E98" s="2" t="s">
        <v>47</v>
      </c>
      <c r="F98" s="2" t="s">
        <v>47</v>
      </c>
      <c r="G98" s="4" t="s">
        <v>22</v>
      </c>
      <c r="H98" s="4" t="s">
        <v>23</v>
      </c>
      <c r="I98" s="4" t="s">
        <v>24</v>
      </c>
      <c r="J98" s="4">
        <v>2</v>
      </c>
      <c r="K98" s="4">
        <v>252.5</v>
      </c>
      <c r="L98" s="4"/>
      <c r="M98" s="5">
        <v>0</v>
      </c>
      <c r="N98" s="5">
        <v>0</v>
      </c>
      <c r="O98" s="4">
        <v>248.8</v>
      </c>
      <c r="P98" s="2">
        <v>-3.7</v>
      </c>
      <c r="Q98" s="2">
        <v>0</v>
      </c>
      <c r="R98" s="2">
        <v>541</v>
      </c>
      <c r="S98" s="2">
        <v>0</v>
      </c>
      <c r="T98" s="2">
        <v>500</v>
      </c>
      <c r="U98" s="2">
        <v>67300400</v>
      </c>
    </row>
    <row r="99" spans="1:21" x14ac:dyDescent="0.25">
      <c r="A99" s="3">
        <v>43059</v>
      </c>
      <c r="B99" s="3">
        <v>43160</v>
      </c>
      <c r="C99" s="2" t="s">
        <v>25</v>
      </c>
      <c r="D99" s="2" t="s">
        <v>40</v>
      </c>
      <c r="E99" s="2" t="s">
        <v>41</v>
      </c>
      <c r="F99" s="2" t="s">
        <v>41</v>
      </c>
      <c r="G99" s="4" t="s">
        <v>22</v>
      </c>
      <c r="H99" s="4" t="s">
        <v>23</v>
      </c>
      <c r="I99" s="4" t="s">
        <v>24</v>
      </c>
      <c r="J99" s="4">
        <v>2</v>
      </c>
      <c r="K99" s="4">
        <v>6.7424999999999997</v>
      </c>
      <c r="L99" s="4"/>
      <c r="M99" s="5">
        <v>0</v>
      </c>
      <c r="N99" s="5">
        <v>0</v>
      </c>
      <c r="O99" s="4">
        <v>6.7160000000000002</v>
      </c>
      <c r="P99" s="2">
        <v>-2.6499999999999999E-2</v>
      </c>
      <c r="Q99" s="2">
        <v>0</v>
      </c>
      <c r="R99" s="2">
        <v>2357</v>
      </c>
      <c r="S99" s="2">
        <v>0</v>
      </c>
      <c r="T99" s="2">
        <v>5000</v>
      </c>
      <c r="U99" s="2">
        <v>79148060</v>
      </c>
    </row>
    <row r="100" spans="1:21" x14ac:dyDescent="0.25">
      <c r="A100" s="3">
        <v>43059</v>
      </c>
      <c r="B100" s="3">
        <v>43178</v>
      </c>
      <c r="C100" s="2" t="s">
        <v>25</v>
      </c>
      <c r="D100" s="2" t="s">
        <v>42</v>
      </c>
      <c r="E100" s="2" t="s">
        <v>43</v>
      </c>
      <c r="F100" s="2" t="s">
        <v>43</v>
      </c>
      <c r="G100" s="4" t="s">
        <v>22</v>
      </c>
      <c r="H100" s="4" t="s">
        <v>23</v>
      </c>
      <c r="I100" s="4" t="s">
        <v>24</v>
      </c>
      <c r="J100" s="4">
        <v>2</v>
      </c>
      <c r="K100" s="4">
        <v>44.95</v>
      </c>
      <c r="L100" s="4"/>
      <c r="M100" s="5">
        <v>0</v>
      </c>
      <c r="N100" s="5">
        <v>0</v>
      </c>
      <c r="O100" s="4">
        <v>44.95</v>
      </c>
      <c r="P100" s="2">
        <v>0</v>
      </c>
      <c r="Q100" s="2">
        <v>0</v>
      </c>
      <c r="R100" s="2">
        <v>295</v>
      </c>
      <c r="S100" s="2">
        <v>0</v>
      </c>
      <c r="T100" s="2">
        <v>2500</v>
      </c>
      <c r="U100" s="2">
        <v>33150625</v>
      </c>
    </row>
    <row r="101" spans="1:21" x14ac:dyDescent="0.25">
      <c r="A101" s="3">
        <v>43059</v>
      </c>
      <c r="B101" s="3">
        <v>43178</v>
      </c>
      <c r="C101" s="2" t="s">
        <v>25</v>
      </c>
      <c r="D101" s="2" t="s">
        <v>36</v>
      </c>
      <c r="E101" s="2" t="s">
        <v>37</v>
      </c>
      <c r="F101" s="2" t="s">
        <v>37</v>
      </c>
      <c r="G101" s="4" t="s">
        <v>22</v>
      </c>
      <c r="H101" s="4" t="s">
        <v>23</v>
      </c>
      <c r="I101" s="4" t="s">
        <v>24</v>
      </c>
      <c r="J101" s="4">
        <v>2</v>
      </c>
      <c r="K101" s="4">
        <v>18564</v>
      </c>
      <c r="L101" s="4"/>
      <c r="M101" s="5">
        <v>0</v>
      </c>
      <c r="N101" s="5">
        <v>0</v>
      </c>
      <c r="O101" s="4">
        <v>18564</v>
      </c>
      <c r="P101" s="2">
        <v>0</v>
      </c>
      <c r="Q101" s="2">
        <v>0</v>
      </c>
      <c r="R101" s="2">
        <v>1255</v>
      </c>
      <c r="S101" s="2">
        <v>0</v>
      </c>
      <c r="T101" s="2">
        <v>10</v>
      </c>
      <c r="U101" s="2">
        <v>232978200</v>
      </c>
    </row>
    <row r="102" spans="1:21" x14ac:dyDescent="0.25">
      <c r="A102" s="3">
        <v>43059</v>
      </c>
      <c r="B102" s="3">
        <v>43178</v>
      </c>
      <c r="C102" s="2" t="s">
        <v>25</v>
      </c>
      <c r="D102" s="2" t="s">
        <v>44</v>
      </c>
      <c r="E102" s="2" t="s">
        <v>45</v>
      </c>
      <c r="F102" s="2" t="s">
        <v>45</v>
      </c>
      <c r="G102" s="4" t="s">
        <v>22</v>
      </c>
      <c r="H102" s="4" t="s">
        <v>23</v>
      </c>
      <c r="I102" s="4" t="s">
        <v>24</v>
      </c>
      <c r="J102" s="4">
        <v>2</v>
      </c>
      <c r="K102" s="4">
        <v>14042</v>
      </c>
      <c r="L102" s="4"/>
      <c r="M102" s="5">
        <v>0</v>
      </c>
      <c r="N102" s="5">
        <v>0</v>
      </c>
      <c r="O102" s="4">
        <v>14042</v>
      </c>
      <c r="P102" s="2">
        <v>0</v>
      </c>
      <c r="Q102" s="2">
        <v>0</v>
      </c>
      <c r="R102" s="2">
        <v>235</v>
      </c>
      <c r="S102" s="2">
        <v>0</v>
      </c>
      <c r="T102" s="2">
        <v>10</v>
      </c>
      <c r="U102" s="2">
        <v>32998700</v>
      </c>
    </row>
    <row r="103" spans="1:21" x14ac:dyDescent="0.25">
      <c r="A103" s="3">
        <v>43059</v>
      </c>
      <c r="B103" s="3">
        <v>43178</v>
      </c>
      <c r="C103" s="2" t="s">
        <v>25</v>
      </c>
      <c r="D103" s="2" t="s">
        <v>38</v>
      </c>
      <c r="E103" s="2" t="s">
        <v>39</v>
      </c>
      <c r="F103" s="2" t="s">
        <v>39</v>
      </c>
      <c r="G103" s="4" t="s">
        <v>22</v>
      </c>
      <c r="H103" s="4" t="s">
        <v>23</v>
      </c>
      <c r="I103" s="4" t="s">
        <v>24</v>
      </c>
      <c r="J103" s="4">
        <v>2</v>
      </c>
      <c r="K103" s="4">
        <v>13590</v>
      </c>
      <c r="L103" s="4">
        <v>13502</v>
      </c>
      <c r="M103" s="5">
        <v>13502</v>
      </c>
      <c r="N103" s="5">
        <v>13502</v>
      </c>
      <c r="O103" s="4">
        <v>13504</v>
      </c>
      <c r="P103" s="2">
        <v>-86</v>
      </c>
      <c r="Q103" s="2">
        <v>5</v>
      </c>
      <c r="R103" s="2">
        <v>497</v>
      </c>
      <c r="S103" s="2">
        <v>0</v>
      </c>
      <c r="T103" s="2">
        <v>10</v>
      </c>
      <c r="U103" s="2">
        <v>67114880</v>
      </c>
    </row>
    <row r="104" spans="1:21" x14ac:dyDescent="0.25">
      <c r="A104" s="3">
        <v>43059</v>
      </c>
      <c r="B104" s="3">
        <v>43178</v>
      </c>
      <c r="C104" s="2" t="s">
        <v>25</v>
      </c>
      <c r="D104" s="2" t="s">
        <v>46</v>
      </c>
      <c r="E104" s="2" t="s">
        <v>47</v>
      </c>
      <c r="F104" s="2" t="s">
        <v>47</v>
      </c>
      <c r="G104" s="4" t="s">
        <v>22</v>
      </c>
      <c r="H104" s="4" t="s">
        <v>23</v>
      </c>
      <c r="I104" s="4" t="s">
        <v>24</v>
      </c>
      <c r="J104" s="4">
        <v>2</v>
      </c>
      <c r="K104" s="4">
        <v>248.8</v>
      </c>
      <c r="L104" s="4"/>
      <c r="M104" s="5">
        <v>0</v>
      </c>
      <c r="N104" s="5">
        <v>0</v>
      </c>
      <c r="O104" s="4">
        <v>248.1</v>
      </c>
      <c r="P104" s="2">
        <v>-0.7</v>
      </c>
      <c r="Q104" s="2">
        <v>0</v>
      </c>
      <c r="R104" s="2">
        <v>541</v>
      </c>
      <c r="S104" s="2">
        <v>0</v>
      </c>
      <c r="T104" s="2">
        <v>500</v>
      </c>
      <c r="U104" s="2">
        <v>67111050</v>
      </c>
    </row>
    <row r="105" spans="1:21" x14ac:dyDescent="0.25">
      <c r="A105" s="3">
        <v>43060</v>
      </c>
      <c r="B105" s="3">
        <v>43160</v>
      </c>
      <c r="C105" s="2" t="s">
        <v>25</v>
      </c>
      <c r="D105" s="2" t="s">
        <v>40</v>
      </c>
      <c r="E105" s="2" t="s">
        <v>41</v>
      </c>
      <c r="F105" s="2" t="s">
        <v>41</v>
      </c>
      <c r="G105" s="4" t="s">
        <v>22</v>
      </c>
      <c r="H105" s="4" t="s">
        <v>23</v>
      </c>
      <c r="I105" s="4" t="s">
        <v>24</v>
      </c>
      <c r="J105" s="4">
        <v>2</v>
      </c>
      <c r="K105" s="4">
        <v>6.7160000000000002</v>
      </c>
      <c r="L105" s="4"/>
      <c r="M105" s="5">
        <v>0</v>
      </c>
      <c r="N105" s="5">
        <v>0</v>
      </c>
      <c r="O105" s="4">
        <v>6.7160000000000002</v>
      </c>
      <c r="P105" s="2">
        <v>0</v>
      </c>
      <c r="Q105" s="2">
        <v>0</v>
      </c>
      <c r="R105" s="2">
        <v>2357</v>
      </c>
      <c r="S105" s="2">
        <v>0</v>
      </c>
      <c r="T105" s="2">
        <v>5000</v>
      </c>
      <c r="U105" s="2">
        <v>79148060</v>
      </c>
    </row>
    <row r="106" spans="1:21" x14ac:dyDescent="0.25">
      <c r="A106" s="3">
        <v>43060</v>
      </c>
      <c r="B106" s="3">
        <v>43178</v>
      </c>
      <c r="C106" s="2" t="s">
        <v>25</v>
      </c>
      <c r="D106" s="2" t="s">
        <v>42</v>
      </c>
      <c r="E106" s="2" t="s">
        <v>43</v>
      </c>
      <c r="F106" s="2" t="s">
        <v>43</v>
      </c>
      <c r="G106" s="4" t="s">
        <v>22</v>
      </c>
      <c r="H106" s="4" t="s">
        <v>23</v>
      </c>
      <c r="I106" s="4" t="s">
        <v>24</v>
      </c>
      <c r="J106" s="4">
        <v>2</v>
      </c>
      <c r="K106" s="4">
        <v>44.95</v>
      </c>
      <c r="L106" s="4"/>
      <c r="M106" s="5">
        <v>0</v>
      </c>
      <c r="N106" s="5">
        <v>0</v>
      </c>
      <c r="O106" s="4">
        <v>44.95</v>
      </c>
      <c r="P106" s="2">
        <v>0</v>
      </c>
      <c r="Q106" s="2">
        <v>0</v>
      </c>
      <c r="R106" s="2">
        <v>295</v>
      </c>
      <c r="S106" s="2">
        <v>0</v>
      </c>
      <c r="T106" s="2">
        <v>2500</v>
      </c>
      <c r="U106" s="2">
        <v>33150625</v>
      </c>
    </row>
    <row r="107" spans="1:21" x14ac:dyDescent="0.25">
      <c r="A107" s="3">
        <v>43060</v>
      </c>
      <c r="B107" s="3">
        <v>43178</v>
      </c>
      <c r="C107" s="2" t="s">
        <v>25</v>
      </c>
      <c r="D107" s="2" t="s">
        <v>36</v>
      </c>
      <c r="E107" s="2" t="s">
        <v>37</v>
      </c>
      <c r="F107" s="2" t="s">
        <v>37</v>
      </c>
      <c r="G107" s="4" t="s">
        <v>22</v>
      </c>
      <c r="H107" s="4" t="s">
        <v>23</v>
      </c>
      <c r="I107" s="4" t="s">
        <v>24</v>
      </c>
      <c r="J107" s="4">
        <v>2</v>
      </c>
      <c r="K107" s="4">
        <v>18564</v>
      </c>
      <c r="L107" s="4"/>
      <c r="M107" s="5">
        <v>0</v>
      </c>
      <c r="N107" s="5">
        <v>0</v>
      </c>
      <c r="O107" s="4">
        <v>18468</v>
      </c>
      <c r="P107" s="2">
        <v>-96</v>
      </c>
      <c r="Q107" s="2">
        <v>0</v>
      </c>
      <c r="R107" s="2">
        <v>1255</v>
      </c>
      <c r="S107" s="2">
        <v>0</v>
      </c>
      <c r="T107" s="2">
        <v>10</v>
      </c>
      <c r="U107" s="2">
        <v>231773400</v>
      </c>
    </row>
    <row r="108" spans="1:21" x14ac:dyDescent="0.25">
      <c r="A108" s="3">
        <v>43060</v>
      </c>
      <c r="B108" s="3">
        <v>43178</v>
      </c>
      <c r="C108" s="2" t="s">
        <v>25</v>
      </c>
      <c r="D108" s="2" t="s">
        <v>44</v>
      </c>
      <c r="E108" s="2" t="s">
        <v>45</v>
      </c>
      <c r="F108" s="2" t="s">
        <v>45</v>
      </c>
      <c r="G108" s="4" t="s">
        <v>22</v>
      </c>
      <c r="H108" s="4" t="s">
        <v>23</v>
      </c>
      <c r="I108" s="4" t="s">
        <v>24</v>
      </c>
      <c r="J108" s="4">
        <v>2</v>
      </c>
      <c r="K108" s="4">
        <v>14042</v>
      </c>
      <c r="L108" s="4"/>
      <c r="M108" s="5">
        <v>0</v>
      </c>
      <c r="N108" s="5">
        <v>0</v>
      </c>
      <c r="O108" s="4">
        <v>14029</v>
      </c>
      <c r="P108" s="2">
        <v>-13</v>
      </c>
      <c r="Q108" s="2">
        <v>0</v>
      </c>
      <c r="R108" s="2">
        <v>235</v>
      </c>
      <c r="S108" s="2">
        <v>0</v>
      </c>
      <c r="T108" s="2">
        <v>10</v>
      </c>
      <c r="U108" s="2">
        <v>32968150</v>
      </c>
    </row>
    <row r="109" spans="1:21" x14ac:dyDescent="0.25">
      <c r="A109" s="3">
        <v>43060</v>
      </c>
      <c r="B109" s="3">
        <v>43178</v>
      </c>
      <c r="C109" s="2" t="s">
        <v>25</v>
      </c>
      <c r="D109" s="2" t="s">
        <v>38</v>
      </c>
      <c r="E109" s="2" t="s">
        <v>39</v>
      </c>
      <c r="F109" s="2" t="s">
        <v>39</v>
      </c>
      <c r="G109" s="4" t="s">
        <v>22</v>
      </c>
      <c r="H109" s="4" t="s">
        <v>23</v>
      </c>
      <c r="I109" s="4" t="s">
        <v>24</v>
      </c>
      <c r="J109" s="4">
        <v>2</v>
      </c>
      <c r="K109" s="4">
        <v>13504</v>
      </c>
      <c r="L109" s="4"/>
      <c r="M109" s="5">
        <v>0</v>
      </c>
      <c r="N109" s="5">
        <v>0</v>
      </c>
      <c r="O109" s="4">
        <v>13455</v>
      </c>
      <c r="P109" s="2">
        <v>-49</v>
      </c>
      <c r="Q109" s="2">
        <v>0</v>
      </c>
      <c r="R109" s="2">
        <v>497</v>
      </c>
      <c r="S109" s="2">
        <v>0</v>
      </c>
      <c r="T109" s="2">
        <v>10</v>
      </c>
      <c r="U109" s="2">
        <v>66871350</v>
      </c>
    </row>
    <row r="110" spans="1:21" x14ac:dyDescent="0.25">
      <c r="A110" s="3">
        <v>43060</v>
      </c>
      <c r="B110" s="3">
        <v>43178</v>
      </c>
      <c r="C110" s="2" t="s">
        <v>25</v>
      </c>
      <c r="D110" s="2" t="s">
        <v>46</v>
      </c>
      <c r="E110" s="2" t="s">
        <v>47</v>
      </c>
      <c r="F110" s="2" t="s">
        <v>47</v>
      </c>
      <c r="G110" s="4" t="s">
        <v>22</v>
      </c>
      <c r="H110" s="4" t="s">
        <v>23</v>
      </c>
      <c r="I110" s="4" t="s">
        <v>24</v>
      </c>
      <c r="J110" s="4">
        <v>2</v>
      </c>
      <c r="K110" s="4">
        <v>248.1</v>
      </c>
      <c r="L110" s="4"/>
      <c r="M110" s="5">
        <v>0</v>
      </c>
      <c r="N110" s="5">
        <v>0</v>
      </c>
      <c r="O110" s="4">
        <v>247.25</v>
      </c>
      <c r="P110" s="2">
        <v>-0.85</v>
      </c>
      <c r="Q110" s="2">
        <v>0</v>
      </c>
      <c r="R110" s="2">
        <v>541</v>
      </c>
      <c r="S110" s="2">
        <v>0</v>
      </c>
      <c r="T110" s="2">
        <v>500</v>
      </c>
      <c r="U110" s="2">
        <v>66881125</v>
      </c>
    </row>
    <row r="111" spans="1:21" x14ac:dyDescent="0.25">
      <c r="A111" s="3">
        <v>43061</v>
      </c>
      <c r="B111" s="3">
        <v>43160</v>
      </c>
      <c r="C111" s="2" t="s">
        <v>25</v>
      </c>
      <c r="D111" s="2" t="s">
        <v>40</v>
      </c>
      <c r="E111" s="2" t="s">
        <v>41</v>
      </c>
      <c r="F111" s="2" t="s">
        <v>41</v>
      </c>
      <c r="G111" s="4" t="s">
        <v>22</v>
      </c>
      <c r="H111" s="4" t="s">
        <v>23</v>
      </c>
      <c r="I111" s="4" t="s">
        <v>24</v>
      </c>
      <c r="J111" s="4">
        <v>2</v>
      </c>
      <c r="K111" s="4">
        <v>6.7160000000000002</v>
      </c>
      <c r="L111" s="4"/>
      <c r="M111" s="5">
        <v>0</v>
      </c>
      <c r="N111" s="5">
        <v>0</v>
      </c>
      <c r="O111" s="4">
        <v>6.7024999999999997</v>
      </c>
      <c r="P111" s="2">
        <v>-1.35E-2</v>
      </c>
      <c r="Q111" s="2">
        <v>0</v>
      </c>
      <c r="R111" s="2">
        <v>2357</v>
      </c>
      <c r="S111" s="2">
        <v>0</v>
      </c>
      <c r="T111" s="2">
        <v>5000</v>
      </c>
      <c r="U111" s="2">
        <v>78988962.5</v>
      </c>
    </row>
    <row r="112" spans="1:21" x14ac:dyDescent="0.25">
      <c r="A112" s="3">
        <v>43061</v>
      </c>
      <c r="B112" s="3">
        <v>43178</v>
      </c>
      <c r="C112" s="2" t="s">
        <v>25</v>
      </c>
      <c r="D112" s="2" t="s">
        <v>42</v>
      </c>
      <c r="E112" s="2" t="s">
        <v>43</v>
      </c>
      <c r="F112" s="2" t="s">
        <v>43</v>
      </c>
      <c r="G112" s="4" t="s">
        <v>22</v>
      </c>
      <c r="H112" s="4" t="s">
        <v>23</v>
      </c>
      <c r="I112" s="4" t="s">
        <v>24</v>
      </c>
      <c r="J112" s="4">
        <v>2</v>
      </c>
      <c r="K112" s="4">
        <v>44.95</v>
      </c>
      <c r="L112" s="4"/>
      <c r="M112" s="5">
        <v>0</v>
      </c>
      <c r="N112" s="5">
        <v>0</v>
      </c>
      <c r="O112" s="4">
        <v>44.95</v>
      </c>
      <c r="P112" s="2">
        <v>0</v>
      </c>
      <c r="Q112" s="2">
        <v>0</v>
      </c>
      <c r="R112" s="2">
        <v>295</v>
      </c>
      <c r="S112" s="2">
        <v>0</v>
      </c>
      <c r="T112" s="2">
        <v>2500</v>
      </c>
      <c r="U112" s="2">
        <v>33150625</v>
      </c>
    </row>
    <row r="113" spans="1:21" x14ac:dyDescent="0.25">
      <c r="A113" s="3">
        <v>43061</v>
      </c>
      <c r="B113" s="3">
        <v>43178</v>
      </c>
      <c r="C113" s="2" t="s">
        <v>25</v>
      </c>
      <c r="D113" s="2" t="s">
        <v>36</v>
      </c>
      <c r="E113" s="2" t="s">
        <v>37</v>
      </c>
      <c r="F113" s="2" t="s">
        <v>37</v>
      </c>
      <c r="G113" s="4" t="s">
        <v>22</v>
      </c>
      <c r="H113" s="4" t="s">
        <v>23</v>
      </c>
      <c r="I113" s="4" t="s">
        <v>24</v>
      </c>
      <c r="J113" s="4">
        <v>2</v>
      </c>
      <c r="K113" s="4">
        <v>18468</v>
      </c>
      <c r="L113" s="4">
        <v>18364</v>
      </c>
      <c r="M113" s="5">
        <v>18364</v>
      </c>
      <c r="N113" s="5">
        <v>18364</v>
      </c>
      <c r="O113" s="4">
        <v>18327</v>
      </c>
      <c r="P113" s="2">
        <v>-141</v>
      </c>
      <c r="Q113" s="2">
        <v>36</v>
      </c>
      <c r="R113" s="2">
        <v>1291</v>
      </c>
      <c r="S113" s="2">
        <v>0</v>
      </c>
      <c r="T113" s="2">
        <v>10</v>
      </c>
      <c r="U113" s="2">
        <v>236601570</v>
      </c>
    </row>
    <row r="114" spans="1:21" x14ac:dyDescent="0.25">
      <c r="A114" s="3">
        <v>43061</v>
      </c>
      <c r="B114" s="3">
        <v>43178</v>
      </c>
      <c r="C114" s="2" t="s">
        <v>25</v>
      </c>
      <c r="D114" s="2" t="s">
        <v>44</v>
      </c>
      <c r="E114" s="2" t="s">
        <v>45</v>
      </c>
      <c r="F114" s="2" t="s">
        <v>45</v>
      </c>
      <c r="G114" s="4" t="s">
        <v>22</v>
      </c>
      <c r="H114" s="4" t="s">
        <v>23</v>
      </c>
      <c r="I114" s="4" t="s">
        <v>24</v>
      </c>
      <c r="J114" s="4">
        <v>2</v>
      </c>
      <c r="K114" s="4">
        <v>14029</v>
      </c>
      <c r="L114" s="4"/>
      <c r="M114" s="5">
        <v>0</v>
      </c>
      <c r="N114" s="5">
        <v>0</v>
      </c>
      <c r="O114" s="4">
        <v>13966</v>
      </c>
      <c r="P114" s="2">
        <v>-63</v>
      </c>
      <c r="Q114" s="2">
        <v>0</v>
      </c>
      <c r="R114" s="2">
        <v>235</v>
      </c>
      <c r="S114" s="2">
        <v>0</v>
      </c>
      <c r="T114" s="2">
        <v>10</v>
      </c>
      <c r="U114" s="2">
        <v>32820100</v>
      </c>
    </row>
    <row r="115" spans="1:21" x14ac:dyDescent="0.25">
      <c r="A115" s="3">
        <v>43061</v>
      </c>
      <c r="B115" s="3">
        <v>43178</v>
      </c>
      <c r="C115" s="2" t="s">
        <v>25</v>
      </c>
      <c r="D115" s="2" t="s">
        <v>38</v>
      </c>
      <c r="E115" s="2" t="s">
        <v>39</v>
      </c>
      <c r="F115" s="2" t="s">
        <v>39</v>
      </c>
      <c r="G115" s="4" t="s">
        <v>22</v>
      </c>
      <c r="H115" s="4" t="s">
        <v>23</v>
      </c>
      <c r="I115" s="4" t="s">
        <v>24</v>
      </c>
      <c r="J115" s="4">
        <v>2</v>
      </c>
      <c r="K115" s="4">
        <v>13455</v>
      </c>
      <c r="L115" s="4"/>
      <c r="M115" s="5">
        <v>0</v>
      </c>
      <c r="N115" s="5">
        <v>0</v>
      </c>
      <c r="O115" s="4">
        <v>13376</v>
      </c>
      <c r="P115" s="2">
        <v>-79</v>
      </c>
      <c r="Q115" s="2">
        <v>0</v>
      </c>
      <c r="R115" s="2">
        <v>497</v>
      </c>
      <c r="S115" s="2">
        <v>0</v>
      </c>
      <c r="T115" s="2">
        <v>10</v>
      </c>
      <c r="U115" s="2">
        <v>66478720</v>
      </c>
    </row>
    <row r="116" spans="1:21" x14ac:dyDescent="0.25">
      <c r="A116" s="3">
        <v>43061</v>
      </c>
      <c r="B116" s="3">
        <v>43178</v>
      </c>
      <c r="C116" s="2" t="s">
        <v>25</v>
      </c>
      <c r="D116" s="2" t="s">
        <v>46</v>
      </c>
      <c r="E116" s="2" t="s">
        <v>47</v>
      </c>
      <c r="F116" s="2" t="s">
        <v>47</v>
      </c>
      <c r="G116" s="4" t="s">
        <v>22</v>
      </c>
      <c r="H116" s="4" t="s">
        <v>23</v>
      </c>
      <c r="I116" s="4" t="s">
        <v>24</v>
      </c>
      <c r="J116" s="4">
        <v>2</v>
      </c>
      <c r="K116" s="4">
        <v>247.25</v>
      </c>
      <c r="L116" s="4"/>
      <c r="M116" s="5">
        <v>0</v>
      </c>
      <c r="N116" s="5">
        <v>0</v>
      </c>
      <c r="O116" s="4">
        <v>247</v>
      </c>
      <c r="P116" s="2">
        <v>-0.25</v>
      </c>
      <c r="Q116" s="2">
        <v>0</v>
      </c>
      <c r="R116" s="2">
        <v>541</v>
      </c>
      <c r="S116" s="2">
        <v>0</v>
      </c>
      <c r="T116" s="2">
        <v>500</v>
      </c>
      <c r="U116" s="2">
        <v>66813500</v>
      </c>
    </row>
    <row r="117" spans="1:21" x14ac:dyDescent="0.25">
      <c r="A117" s="3">
        <v>43062</v>
      </c>
      <c r="B117" s="3">
        <v>43160</v>
      </c>
      <c r="C117" s="2" t="s">
        <v>25</v>
      </c>
      <c r="D117" s="2" t="s">
        <v>40</v>
      </c>
      <c r="E117" s="2" t="s">
        <v>41</v>
      </c>
      <c r="F117" s="2" t="s">
        <v>41</v>
      </c>
      <c r="G117" s="4" t="s">
        <v>22</v>
      </c>
      <c r="H117" s="4" t="s">
        <v>23</v>
      </c>
      <c r="I117" s="4" t="s">
        <v>24</v>
      </c>
      <c r="J117" s="4">
        <v>2</v>
      </c>
      <c r="K117" s="4">
        <v>6.7024999999999997</v>
      </c>
      <c r="L117" s="4"/>
      <c r="M117" s="5">
        <v>0</v>
      </c>
      <c r="N117" s="5">
        <v>0</v>
      </c>
      <c r="O117" s="4">
        <v>6.7024999999999997</v>
      </c>
      <c r="P117" s="2">
        <v>0</v>
      </c>
      <c r="Q117" s="2">
        <v>0</v>
      </c>
      <c r="R117" s="2">
        <v>2357</v>
      </c>
      <c r="S117" s="2">
        <v>0</v>
      </c>
      <c r="T117" s="2">
        <v>5000</v>
      </c>
      <c r="U117" s="2">
        <v>78988962.5</v>
      </c>
    </row>
    <row r="118" spans="1:21" x14ac:dyDescent="0.25">
      <c r="A118" s="3">
        <v>43062</v>
      </c>
      <c r="B118" s="3">
        <v>43178</v>
      </c>
      <c r="C118" s="2" t="s">
        <v>25</v>
      </c>
      <c r="D118" s="2" t="s">
        <v>42</v>
      </c>
      <c r="E118" s="2" t="s">
        <v>43</v>
      </c>
      <c r="F118" s="2" t="s">
        <v>43</v>
      </c>
      <c r="G118" s="4" t="s">
        <v>22</v>
      </c>
      <c r="H118" s="4" t="s">
        <v>23</v>
      </c>
      <c r="I118" s="4" t="s">
        <v>24</v>
      </c>
      <c r="J118" s="4">
        <v>2</v>
      </c>
      <c r="K118" s="4">
        <v>44.95</v>
      </c>
      <c r="L118" s="4"/>
      <c r="M118" s="5">
        <v>0</v>
      </c>
      <c r="N118" s="5">
        <v>0</v>
      </c>
      <c r="O118" s="4">
        <v>44.95</v>
      </c>
      <c r="P118" s="2">
        <v>0</v>
      </c>
      <c r="Q118" s="2">
        <v>0</v>
      </c>
      <c r="R118" s="2">
        <v>295</v>
      </c>
      <c r="S118" s="2">
        <v>0</v>
      </c>
      <c r="T118" s="2">
        <v>2500</v>
      </c>
      <c r="U118" s="2">
        <v>33150625</v>
      </c>
    </row>
    <row r="119" spans="1:21" x14ac:dyDescent="0.25">
      <c r="A119" s="3">
        <v>43062</v>
      </c>
      <c r="B119" s="3">
        <v>43178</v>
      </c>
      <c r="C119" s="2" t="s">
        <v>25</v>
      </c>
      <c r="D119" s="2" t="s">
        <v>36</v>
      </c>
      <c r="E119" s="2" t="s">
        <v>37</v>
      </c>
      <c r="F119" s="2" t="s">
        <v>37</v>
      </c>
      <c r="G119" s="4" t="s">
        <v>22</v>
      </c>
      <c r="H119" s="4" t="s">
        <v>23</v>
      </c>
      <c r="I119" s="4" t="s">
        <v>24</v>
      </c>
      <c r="J119" s="4">
        <v>2</v>
      </c>
      <c r="K119" s="4">
        <v>18327</v>
      </c>
      <c r="L119" s="4"/>
      <c r="M119" s="5">
        <v>0</v>
      </c>
      <c r="N119" s="5">
        <v>0</v>
      </c>
      <c r="O119" s="4">
        <v>18360</v>
      </c>
      <c r="P119" s="2">
        <v>33</v>
      </c>
      <c r="Q119" s="2">
        <v>0</v>
      </c>
      <c r="R119" s="2">
        <v>1291</v>
      </c>
      <c r="S119" s="2">
        <v>0</v>
      </c>
      <c r="T119" s="2">
        <v>10</v>
      </c>
      <c r="U119" s="2">
        <v>237027600</v>
      </c>
    </row>
    <row r="120" spans="1:21" x14ac:dyDescent="0.25">
      <c r="A120" s="3">
        <v>43062</v>
      </c>
      <c r="B120" s="3">
        <v>43178</v>
      </c>
      <c r="C120" s="2" t="s">
        <v>25</v>
      </c>
      <c r="D120" s="2" t="s">
        <v>44</v>
      </c>
      <c r="E120" s="2" t="s">
        <v>45</v>
      </c>
      <c r="F120" s="2" t="s">
        <v>45</v>
      </c>
      <c r="G120" s="4" t="s">
        <v>22</v>
      </c>
      <c r="H120" s="4" t="s">
        <v>23</v>
      </c>
      <c r="I120" s="4" t="s">
        <v>24</v>
      </c>
      <c r="J120" s="4">
        <v>2</v>
      </c>
      <c r="K120" s="4">
        <v>13966</v>
      </c>
      <c r="L120" s="4"/>
      <c r="M120" s="5">
        <v>0</v>
      </c>
      <c r="N120" s="5">
        <v>0</v>
      </c>
      <c r="O120" s="4">
        <v>13972</v>
      </c>
      <c r="P120" s="2">
        <v>6</v>
      </c>
      <c r="Q120" s="2">
        <v>0</v>
      </c>
      <c r="R120" s="2">
        <v>235</v>
      </c>
      <c r="S120" s="2">
        <v>0</v>
      </c>
      <c r="T120" s="2">
        <v>10</v>
      </c>
      <c r="U120" s="2">
        <v>32834200</v>
      </c>
    </row>
    <row r="121" spans="1:21" x14ac:dyDescent="0.25">
      <c r="A121" s="3">
        <v>43062</v>
      </c>
      <c r="B121" s="3">
        <v>43178</v>
      </c>
      <c r="C121" s="2" t="s">
        <v>25</v>
      </c>
      <c r="D121" s="2" t="s">
        <v>38</v>
      </c>
      <c r="E121" s="2" t="s">
        <v>39</v>
      </c>
      <c r="F121" s="2" t="s">
        <v>39</v>
      </c>
      <c r="G121" s="4" t="s">
        <v>22</v>
      </c>
      <c r="H121" s="4" t="s">
        <v>23</v>
      </c>
      <c r="I121" s="4" t="s">
        <v>24</v>
      </c>
      <c r="J121" s="4">
        <v>2</v>
      </c>
      <c r="K121" s="4">
        <v>13376</v>
      </c>
      <c r="L121" s="4"/>
      <c r="M121" s="5">
        <v>0</v>
      </c>
      <c r="N121" s="5">
        <v>0</v>
      </c>
      <c r="O121" s="4">
        <v>13352</v>
      </c>
      <c r="P121" s="2">
        <v>-24</v>
      </c>
      <c r="Q121" s="2">
        <v>0</v>
      </c>
      <c r="R121" s="2">
        <v>497</v>
      </c>
      <c r="S121" s="2">
        <v>0</v>
      </c>
      <c r="T121" s="2">
        <v>10</v>
      </c>
      <c r="U121" s="2">
        <v>66359440</v>
      </c>
    </row>
    <row r="122" spans="1:21" x14ac:dyDescent="0.25">
      <c r="A122" s="3">
        <v>43062</v>
      </c>
      <c r="B122" s="3">
        <v>43178</v>
      </c>
      <c r="C122" s="2" t="s">
        <v>25</v>
      </c>
      <c r="D122" s="2" t="s">
        <v>46</v>
      </c>
      <c r="E122" s="2" t="s">
        <v>47</v>
      </c>
      <c r="F122" s="2" t="s">
        <v>47</v>
      </c>
      <c r="G122" s="4" t="s">
        <v>22</v>
      </c>
      <c r="H122" s="4" t="s">
        <v>23</v>
      </c>
      <c r="I122" s="4" t="s">
        <v>24</v>
      </c>
      <c r="J122" s="4">
        <v>2</v>
      </c>
      <c r="K122" s="4">
        <v>247</v>
      </c>
      <c r="L122" s="4"/>
      <c r="M122" s="5">
        <v>0</v>
      </c>
      <c r="N122" s="5">
        <v>0</v>
      </c>
      <c r="O122" s="4">
        <v>247</v>
      </c>
      <c r="P122" s="2">
        <v>0</v>
      </c>
      <c r="Q122" s="2">
        <v>0</v>
      </c>
      <c r="R122" s="2">
        <v>541</v>
      </c>
      <c r="S122" s="2">
        <v>0</v>
      </c>
      <c r="T122" s="2">
        <v>500</v>
      </c>
      <c r="U122" s="2">
        <v>66813500</v>
      </c>
    </row>
    <row r="123" spans="1:21" x14ac:dyDescent="0.25">
      <c r="A123" s="3">
        <v>43063</v>
      </c>
      <c r="B123" s="3">
        <v>43160</v>
      </c>
      <c r="C123" s="2" t="s">
        <v>25</v>
      </c>
      <c r="D123" s="2" t="s">
        <v>40</v>
      </c>
      <c r="E123" s="2" t="s">
        <v>41</v>
      </c>
      <c r="F123" s="2" t="s">
        <v>41</v>
      </c>
      <c r="G123" s="4" t="s">
        <v>22</v>
      </c>
      <c r="H123" s="4" t="s">
        <v>23</v>
      </c>
      <c r="I123" s="4" t="s">
        <v>24</v>
      </c>
      <c r="J123" s="4">
        <v>2</v>
      </c>
      <c r="K123" s="4">
        <v>6.7024999999999997</v>
      </c>
      <c r="L123" s="4"/>
      <c r="M123" s="5">
        <v>0</v>
      </c>
      <c r="N123" s="5">
        <v>0</v>
      </c>
      <c r="O123" s="4">
        <v>6.7024999999999997</v>
      </c>
      <c r="P123" s="2">
        <v>0</v>
      </c>
      <c r="Q123" s="2">
        <v>0</v>
      </c>
      <c r="R123" s="2">
        <v>2357</v>
      </c>
      <c r="S123" s="2">
        <v>0</v>
      </c>
      <c r="T123" s="2">
        <v>5000</v>
      </c>
      <c r="U123" s="2">
        <v>78988962.5</v>
      </c>
    </row>
    <row r="124" spans="1:21" x14ac:dyDescent="0.25">
      <c r="A124" s="3">
        <v>43063</v>
      </c>
      <c r="B124" s="3">
        <v>43178</v>
      </c>
      <c r="C124" s="2" t="s">
        <v>25</v>
      </c>
      <c r="D124" s="2" t="s">
        <v>42</v>
      </c>
      <c r="E124" s="2" t="s">
        <v>43</v>
      </c>
      <c r="F124" s="2" t="s">
        <v>43</v>
      </c>
      <c r="G124" s="4" t="s">
        <v>22</v>
      </c>
      <c r="H124" s="4" t="s">
        <v>23</v>
      </c>
      <c r="I124" s="4" t="s">
        <v>24</v>
      </c>
      <c r="J124" s="4">
        <v>2</v>
      </c>
      <c r="K124" s="4">
        <v>44.95</v>
      </c>
      <c r="L124" s="4"/>
      <c r="M124" s="5">
        <v>0</v>
      </c>
      <c r="N124" s="5">
        <v>0</v>
      </c>
      <c r="O124" s="4">
        <v>44.95</v>
      </c>
      <c r="P124" s="2">
        <v>0</v>
      </c>
      <c r="Q124" s="2">
        <v>0</v>
      </c>
      <c r="R124" s="2">
        <v>295</v>
      </c>
      <c r="S124" s="2">
        <v>0</v>
      </c>
      <c r="T124" s="2">
        <v>2500</v>
      </c>
      <c r="U124" s="2">
        <v>33150625</v>
      </c>
    </row>
    <row r="125" spans="1:21" x14ac:dyDescent="0.25">
      <c r="A125" s="3">
        <v>43063</v>
      </c>
      <c r="B125" s="3">
        <v>43178</v>
      </c>
      <c r="C125" s="2" t="s">
        <v>25</v>
      </c>
      <c r="D125" s="2" t="s">
        <v>36</v>
      </c>
      <c r="E125" s="2" t="s">
        <v>37</v>
      </c>
      <c r="F125" s="2" t="s">
        <v>37</v>
      </c>
      <c r="G125" s="4" t="s">
        <v>22</v>
      </c>
      <c r="H125" s="4" t="s">
        <v>23</v>
      </c>
      <c r="I125" s="4" t="s">
        <v>24</v>
      </c>
      <c r="J125" s="4">
        <v>2</v>
      </c>
      <c r="K125" s="4">
        <v>18360</v>
      </c>
      <c r="L125" s="4"/>
      <c r="M125" s="5">
        <v>0</v>
      </c>
      <c r="N125" s="5">
        <v>0</v>
      </c>
      <c r="O125" s="4">
        <v>18360</v>
      </c>
      <c r="P125" s="2">
        <v>0</v>
      </c>
      <c r="Q125" s="2">
        <v>0</v>
      </c>
      <c r="R125" s="2">
        <v>1291</v>
      </c>
      <c r="S125" s="2">
        <v>0</v>
      </c>
      <c r="T125" s="2">
        <v>10</v>
      </c>
      <c r="U125" s="2">
        <v>237027600</v>
      </c>
    </row>
    <row r="126" spans="1:21" x14ac:dyDescent="0.25">
      <c r="A126" s="3">
        <v>43063</v>
      </c>
      <c r="B126" s="3">
        <v>43178</v>
      </c>
      <c r="C126" s="2" t="s">
        <v>25</v>
      </c>
      <c r="D126" s="2" t="s">
        <v>44</v>
      </c>
      <c r="E126" s="2" t="s">
        <v>45</v>
      </c>
      <c r="F126" s="2" t="s">
        <v>45</v>
      </c>
      <c r="G126" s="4" t="s">
        <v>22</v>
      </c>
      <c r="H126" s="4" t="s">
        <v>23</v>
      </c>
      <c r="I126" s="4" t="s">
        <v>24</v>
      </c>
      <c r="J126" s="4">
        <v>2</v>
      </c>
      <c r="K126" s="4">
        <v>13972</v>
      </c>
      <c r="L126" s="4"/>
      <c r="M126" s="5">
        <v>0</v>
      </c>
      <c r="N126" s="5">
        <v>0</v>
      </c>
      <c r="O126" s="4">
        <v>13972</v>
      </c>
      <c r="P126" s="2">
        <v>0</v>
      </c>
      <c r="Q126" s="2">
        <v>0</v>
      </c>
      <c r="R126" s="2">
        <v>235</v>
      </c>
      <c r="S126" s="2">
        <v>0</v>
      </c>
      <c r="T126" s="2">
        <v>10</v>
      </c>
      <c r="U126" s="2">
        <v>32834200</v>
      </c>
    </row>
    <row r="127" spans="1:21" x14ac:dyDescent="0.25">
      <c r="A127" s="3">
        <v>43063</v>
      </c>
      <c r="B127" s="3">
        <v>43178</v>
      </c>
      <c r="C127" s="2" t="s">
        <v>25</v>
      </c>
      <c r="D127" s="2" t="s">
        <v>38</v>
      </c>
      <c r="E127" s="2" t="s">
        <v>39</v>
      </c>
      <c r="F127" s="2" t="s">
        <v>39</v>
      </c>
      <c r="G127" s="4" t="s">
        <v>22</v>
      </c>
      <c r="H127" s="4" t="s">
        <v>23</v>
      </c>
      <c r="I127" s="4" t="s">
        <v>24</v>
      </c>
      <c r="J127" s="4">
        <v>2</v>
      </c>
      <c r="K127" s="4">
        <v>13352</v>
      </c>
      <c r="L127" s="4"/>
      <c r="M127" s="5">
        <v>0</v>
      </c>
      <c r="N127" s="5">
        <v>0</v>
      </c>
      <c r="O127" s="4">
        <v>13352</v>
      </c>
      <c r="P127" s="2">
        <v>0</v>
      </c>
      <c r="Q127" s="2">
        <v>0</v>
      </c>
      <c r="R127" s="2">
        <v>497</v>
      </c>
      <c r="S127" s="2">
        <v>0</v>
      </c>
      <c r="T127" s="2">
        <v>10</v>
      </c>
      <c r="U127" s="2">
        <v>66359440</v>
      </c>
    </row>
    <row r="128" spans="1:21" x14ac:dyDescent="0.25">
      <c r="A128" s="3">
        <v>43063</v>
      </c>
      <c r="B128" s="3">
        <v>43178</v>
      </c>
      <c r="C128" s="2" t="s">
        <v>25</v>
      </c>
      <c r="D128" s="2" t="s">
        <v>46</v>
      </c>
      <c r="E128" s="2" t="s">
        <v>47</v>
      </c>
      <c r="F128" s="2" t="s">
        <v>47</v>
      </c>
      <c r="G128" s="4" t="s">
        <v>22</v>
      </c>
      <c r="H128" s="4" t="s">
        <v>23</v>
      </c>
      <c r="I128" s="4" t="s">
        <v>24</v>
      </c>
      <c r="J128" s="4">
        <v>2</v>
      </c>
      <c r="K128" s="4">
        <v>247</v>
      </c>
      <c r="L128" s="4"/>
      <c r="M128" s="5">
        <v>0</v>
      </c>
      <c r="N128" s="5">
        <v>0</v>
      </c>
      <c r="O128" s="4">
        <v>247</v>
      </c>
      <c r="P128" s="2">
        <v>0</v>
      </c>
      <c r="Q128" s="2">
        <v>0</v>
      </c>
      <c r="R128" s="2">
        <v>541</v>
      </c>
      <c r="S128" s="2">
        <v>0</v>
      </c>
      <c r="T128" s="2">
        <v>500</v>
      </c>
      <c r="U128" s="2">
        <v>66813500</v>
      </c>
    </row>
    <row r="129" spans="1:21" x14ac:dyDescent="0.25">
      <c r="A129" s="3">
        <v>43066</v>
      </c>
      <c r="B129" s="3">
        <v>43160</v>
      </c>
      <c r="C129" s="2" t="s">
        <v>25</v>
      </c>
      <c r="D129" s="2" t="s">
        <v>40</v>
      </c>
      <c r="E129" s="2" t="s">
        <v>41</v>
      </c>
      <c r="F129" s="2" t="s">
        <v>41</v>
      </c>
      <c r="G129" s="4" t="s">
        <v>22</v>
      </c>
      <c r="H129" s="4" t="s">
        <v>23</v>
      </c>
      <c r="I129" s="4" t="s">
        <v>24</v>
      </c>
      <c r="J129" s="4">
        <v>2</v>
      </c>
      <c r="K129" s="4">
        <v>6.7024999999999997</v>
      </c>
      <c r="L129" s="4"/>
      <c r="M129" s="5">
        <v>0</v>
      </c>
      <c r="N129" s="5">
        <v>0</v>
      </c>
      <c r="O129" s="4">
        <v>6.6924999999999999</v>
      </c>
      <c r="P129" s="2">
        <v>-0.01</v>
      </c>
      <c r="Q129" s="2">
        <v>0</v>
      </c>
      <c r="R129" s="2">
        <v>2357</v>
      </c>
      <c r="S129" s="2">
        <v>0</v>
      </c>
      <c r="T129" s="2">
        <v>5000</v>
      </c>
      <c r="U129" s="2">
        <v>78871112.5</v>
      </c>
    </row>
    <row r="130" spans="1:21" x14ac:dyDescent="0.25">
      <c r="A130" s="3">
        <v>43066</v>
      </c>
      <c r="B130" s="3">
        <v>43178</v>
      </c>
      <c r="C130" s="2" t="s">
        <v>25</v>
      </c>
      <c r="D130" s="2" t="s">
        <v>42</v>
      </c>
      <c r="E130" s="2" t="s">
        <v>43</v>
      </c>
      <c r="F130" s="2" t="s">
        <v>43</v>
      </c>
      <c r="G130" s="4" t="s">
        <v>22</v>
      </c>
      <c r="H130" s="4" t="s">
        <v>23</v>
      </c>
      <c r="I130" s="4" t="s">
        <v>24</v>
      </c>
      <c r="J130" s="4">
        <v>2</v>
      </c>
      <c r="K130" s="4">
        <v>44.95</v>
      </c>
      <c r="L130" s="4">
        <v>43.8</v>
      </c>
      <c r="M130" s="5">
        <v>43.8</v>
      </c>
      <c r="N130" s="5">
        <v>43.8</v>
      </c>
      <c r="O130" s="4">
        <v>43.9</v>
      </c>
      <c r="P130" s="2">
        <v>-1.05</v>
      </c>
      <c r="Q130" s="2">
        <v>2</v>
      </c>
      <c r="R130" s="2">
        <v>293</v>
      </c>
      <c r="S130" s="2">
        <v>0</v>
      </c>
      <c r="T130" s="2">
        <v>2500</v>
      </c>
      <c r="U130" s="2">
        <v>32156750</v>
      </c>
    </row>
    <row r="131" spans="1:21" x14ac:dyDescent="0.25">
      <c r="A131" s="3">
        <v>43066</v>
      </c>
      <c r="B131" s="3">
        <v>43178</v>
      </c>
      <c r="C131" s="2" t="s">
        <v>25</v>
      </c>
      <c r="D131" s="2" t="s">
        <v>36</v>
      </c>
      <c r="E131" s="2" t="s">
        <v>37</v>
      </c>
      <c r="F131" s="2" t="s">
        <v>37</v>
      </c>
      <c r="G131" s="4" t="s">
        <v>22</v>
      </c>
      <c r="H131" s="4" t="s">
        <v>23</v>
      </c>
      <c r="I131" s="4" t="s">
        <v>24</v>
      </c>
      <c r="J131" s="4">
        <v>2</v>
      </c>
      <c r="K131" s="4">
        <v>18360</v>
      </c>
      <c r="L131" s="4"/>
      <c r="M131" s="5">
        <v>0</v>
      </c>
      <c r="N131" s="5">
        <v>0</v>
      </c>
      <c r="O131" s="4">
        <v>18291</v>
      </c>
      <c r="P131" s="2">
        <v>-69</v>
      </c>
      <c r="Q131" s="2">
        <v>0</v>
      </c>
      <c r="R131" s="2">
        <v>1291</v>
      </c>
      <c r="S131" s="2">
        <v>0</v>
      </c>
      <c r="T131" s="2">
        <v>10</v>
      </c>
      <c r="U131" s="2">
        <v>236136810</v>
      </c>
    </row>
    <row r="132" spans="1:21" x14ac:dyDescent="0.25">
      <c r="A132" s="3">
        <v>43066</v>
      </c>
      <c r="B132" s="3">
        <v>43178</v>
      </c>
      <c r="C132" s="2" t="s">
        <v>25</v>
      </c>
      <c r="D132" s="2" t="s">
        <v>44</v>
      </c>
      <c r="E132" s="2" t="s">
        <v>45</v>
      </c>
      <c r="F132" s="2" t="s">
        <v>45</v>
      </c>
      <c r="G132" s="4" t="s">
        <v>22</v>
      </c>
      <c r="H132" s="4" t="s">
        <v>23</v>
      </c>
      <c r="I132" s="4" t="s">
        <v>24</v>
      </c>
      <c r="J132" s="4">
        <v>2</v>
      </c>
      <c r="K132" s="4">
        <v>13972</v>
      </c>
      <c r="L132" s="4"/>
      <c r="M132" s="5">
        <v>0</v>
      </c>
      <c r="N132" s="5">
        <v>0</v>
      </c>
      <c r="O132" s="4">
        <v>13853</v>
      </c>
      <c r="P132" s="2">
        <v>-119</v>
      </c>
      <c r="Q132" s="2">
        <v>0</v>
      </c>
      <c r="R132" s="2">
        <v>235</v>
      </c>
      <c r="S132" s="2">
        <v>0</v>
      </c>
      <c r="T132" s="2">
        <v>10</v>
      </c>
      <c r="U132" s="2">
        <v>32554550</v>
      </c>
    </row>
    <row r="133" spans="1:21" x14ac:dyDescent="0.25">
      <c r="A133" s="3">
        <v>43066</v>
      </c>
      <c r="B133" s="3">
        <v>43178</v>
      </c>
      <c r="C133" s="2" t="s">
        <v>25</v>
      </c>
      <c r="D133" s="2" t="s">
        <v>38</v>
      </c>
      <c r="E133" s="2" t="s">
        <v>39</v>
      </c>
      <c r="F133" s="2" t="s">
        <v>39</v>
      </c>
      <c r="G133" s="4" t="s">
        <v>22</v>
      </c>
      <c r="H133" s="4" t="s">
        <v>23</v>
      </c>
      <c r="I133" s="4" t="s">
        <v>24</v>
      </c>
      <c r="J133" s="4">
        <v>2</v>
      </c>
      <c r="K133" s="4">
        <v>13352</v>
      </c>
      <c r="L133" s="4"/>
      <c r="M133" s="5">
        <v>0</v>
      </c>
      <c r="N133" s="5">
        <v>0</v>
      </c>
      <c r="O133" s="4">
        <v>13352</v>
      </c>
      <c r="P133" s="2">
        <v>0</v>
      </c>
      <c r="Q133" s="2">
        <v>0</v>
      </c>
      <c r="R133" s="2">
        <v>497</v>
      </c>
      <c r="S133" s="2">
        <v>0</v>
      </c>
      <c r="T133" s="2">
        <v>10</v>
      </c>
      <c r="U133" s="2">
        <v>66359440</v>
      </c>
    </row>
    <row r="134" spans="1:21" x14ac:dyDescent="0.25">
      <c r="A134" s="3">
        <v>43066</v>
      </c>
      <c r="B134" s="3">
        <v>43178</v>
      </c>
      <c r="C134" s="2" t="s">
        <v>25</v>
      </c>
      <c r="D134" s="2" t="s">
        <v>46</v>
      </c>
      <c r="E134" s="2" t="s">
        <v>47</v>
      </c>
      <c r="F134" s="2" t="s">
        <v>47</v>
      </c>
      <c r="G134" s="4" t="s">
        <v>22</v>
      </c>
      <c r="H134" s="4" t="s">
        <v>23</v>
      </c>
      <c r="I134" s="4" t="s">
        <v>24</v>
      </c>
      <c r="J134" s="4">
        <v>2</v>
      </c>
      <c r="K134" s="4">
        <v>247</v>
      </c>
      <c r="L134" s="4"/>
      <c r="M134" s="5">
        <v>0</v>
      </c>
      <c r="N134" s="5">
        <v>0</v>
      </c>
      <c r="O134" s="4">
        <v>245.05</v>
      </c>
      <c r="P134" s="2">
        <v>-1.95</v>
      </c>
      <c r="Q134" s="2">
        <v>0</v>
      </c>
      <c r="R134" s="2">
        <v>541</v>
      </c>
      <c r="S134" s="2">
        <v>0</v>
      </c>
      <c r="T134" s="2">
        <v>500</v>
      </c>
      <c r="U134" s="2">
        <v>66286025</v>
      </c>
    </row>
    <row r="135" spans="1:21" x14ac:dyDescent="0.25">
      <c r="A135" s="3">
        <v>43067</v>
      </c>
      <c r="B135" s="3">
        <v>43160</v>
      </c>
      <c r="C135" s="2" t="s">
        <v>25</v>
      </c>
      <c r="D135" s="2" t="s">
        <v>40</v>
      </c>
      <c r="E135" s="2" t="s">
        <v>41</v>
      </c>
      <c r="F135" s="2" t="s">
        <v>41</v>
      </c>
      <c r="G135" s="4" t="s">
        <v>22</v>
      </c>
      <c r="H135" s="4" t="s">
        <v>23</v>
      </c>
      <c r="I135" s="4" t="s">
        <v>24</v>
      </c>
      <c r="J135" s="4">
        <v>2</v>
      </c>
      <c r="K135" s="4">
        <v>6.6924999999999999</v>
      </c>
      <c r="L135" s="4"/>
      <c r="M135" s="5">
        <v>0</v>
      </c>
      <c r="N135" s="5">
        <v>0</v>
      </c>
      <c r="O135" s="4">
        <v>6.6779999999999999</v>
      </c>
      <c r="P135" s="2">
        <v>-1.4500000000000001E-2</v>
      </c>
      <c r="Q135" s="2">
        <v>0</v>
      </c>
      <c r="R135" s="2">
        <v>2357</v>
      </c>
      <c r="S135" s="2">
        <v>0</v>
      </c>
      <c r="T135" s="2">
        <v>5000</v>
      </c>
      <c r="U135" s="2">
        <v>78700230</v>
      </c>
    </row>
    <row r="136" spans="1:21" x14ac:dyDescent="0.25">
      <c r="A136" s="3">
        <v>43067</v>
      </c>
      <c r="B136" s="3">
        <v>43178</v>
      </c>
      <c r="C136" s="2" t="s">
        <v>25</v>
      </c>
      <c r="D136" s="2" t="s">
        <v>42</v>
      </c>
      <c r="E136" s="2" t="s">
        <v>43</v>
      </c>
      <c r="F136" s="2" t="s">
        <v>43</v>
      </c>
      <c r="G136" s="4" t="s">
        <v>22</v>
      </c>
      <c r="H136" s="4" t="s">
        <v>23</v>
      </c>
      <c r="I136" s="4" t="s">
        <v>24</v>
      </c>
      <c r="J136" s="4">
        <v>2</v>
      </c>
      <c r="K136" s="4">
        <v>43.9</v>
      </c>
      <c r="L136" s="4"/>
      <c r="M136" s="5">
        <v>0</v>
      </c>
      <c r="N136" s="5">
        <v>0</v>
      </c>
      <c r="O136" s="4">
        <v>43.9</v>
      </c>
      <c r="P136" s="2">
        <v>0</v>
      </c>
      <c r="Q136" s="2">
        <v>0</v>
      </c>
      <c r="R136" s="2">
        <v>293</v>
      </c>
      <c r="S136" s="2">
        <v>0</v>
      </c>
      <c r="T136" s="2">
        <v>2500</v>
      </c>
      <c r="U136" s="2">
        <v>32156750</v>
      </c>
    </row>
    <row r="137" spans="1:21" x14ac:dyDescent="0.25">
      <c r="A137" s="3">
        <v>43067</v>
      </c>
      <c r="B137" s="3">
        <v>43178</v>
      </c>
      <c r="C137" s="2" t="s">
        <v>25</v>
      </c>
      <c r="D137" s="2" t="s">
        <v>36</v>
      </c>
      <c r="E137" s="2" t="s">
        <v>37</v>
      </c>
      <c r="F137" s="2" t="s">
        <v>37</v>
      </c>
      <c r="G137" s="4" t="s">
        <v>22</v>
      </c>
      <c r="H137" s="4" t="s">
        <v>23</v>
      </c>
      <c r="I137" s="4" t="s">
        <v>24</v>
      </c>
      <c r="J137" s="4">
        <v>2</v>
      </c>
      <c r="K137" s="4">
        <v>18291</v>
      </c>
      <c r="L137" s="4"/>
      <c r="M137" s="5">
        <v>0</v>
      </c>
      <c r="N137" s="5">
        <v>0</v>
      </c>
      <c r="O137" s="4">
        <v>18213</v>
      </c>
      <c r="P137" s="2">
        <v>-78</v>
      </c>
      <c r="Q137" s="2">
        <v>0</v>
      </c>
      <c r="R137" s="2">
        <v>1291</v>
      </c>
      <c r="S137" s="2">
        <v>0</v>
      </c>
      <c r="T137" s="2">
        <v>10</v>
      </c>
      <c r="U137" s="2">
        <v>235129830</v>
      </c>
    </row>
    <row r="138" spans="1:21" x14ac:dyDescent="0.25">
      <c r="A138" s="3">
        <v>43067</v>
      </c>
      <c r="B138" s="3">
        <v>43178</v>
      </c>
      <c r="C138" s="2" t="s">
        <v>25</v>
      </c>
      <c r="D138" s="2" t="s">
        <v>44</v>
      </c>
      <c r="E138" s="2" t="s">
        <v>45</v>
      </c>
      <c r="F138" s="2" t="s">
        <v>45</v>
      </c>
      <c r="G138" s="4" t="s">
        <v>22</v>
      </c>
      <c r="H138" s="4" t="s">
        <v>23</v>
      </c>
      <c r="I138" s="4" t="s">
        <v>24</v>
      </c>
      <c r="J138" s="4">
        <v>2</v>
      </c>
      <c r="K138" s="4">
        <v>13853</v>
      </c>
      <c r="L138" s="4"/>
      <c r="M138" s="5">
        <v>0</v>
      </c>
      <c r="N138" s="5">
        <v>0</v>
      </c>
      <c r="O138" s="4">
        <v>13958</v>
      </c>
      <c r="P138" s="2">
        <v>105</v>
      </c>
      <c r="Q138" s="2">
        <v>0</v>
      </c>
      <c r="R138" s="2">
        <v>235</v>
      </c>
      <c r="S138" s="2">
        <v>0</v>
      </c>
      <c r="T138" s="2">
        <v>10</v>
      </c>
      <c r="U138" s="2">
        <v>32801300</v>
      </c>
    </row>
    <row r="139" spans="1:21" x14ac:dyDescent="0.25">
      <c r="A139" s="3">
        <v>43067</v>
      </c>
      <c r="B139" s="3">
        <v>43178</v>
      </c>
      <c r="C139" s="2" t="s">
        <v>25</v>
      </c>
      <c r="D139" s="2" t="s">
        <v>38</v>
      </c>
      <c r="E139" s="2" t="s">
        <v>39</v>
      </c>
      <c r="F139" s="2" t="s">
        <v>39</v>
      </c>
      <c r="G139" s="4" t="s">
        <v>22</v>
      </c>
      <c r="H139" s="4" t="s">
        <v>23</v>
      </c>
      <c r="I139" s="4" t="s">
        <v>24</v>
      </c>
      <c r="J139" s="4">
        <v>2</v>
      </c>
      <c r="K139" s="4">
        <v>13352</v>
      </c>
      <c r="L139" s="4"/>
      <c r="M139" s="5">
        <v>0</v>
      </c>
      <c r="N139" s="5">
        <v>0</v>
      </c>
      <c r="O139" s="4">
        <v>13352</v>
      </c>
      <c r="P139" s="2">
        <v>0</v>
      </c>
      <c r="Q139" s="2">
        <v>0</v>
      </c>
      <c r="R139" s="2">
        <v>497</v>
      </c>
      <c r="S139" s="2">
        <v>0</v>
      </c>
      <c r="T139" s="2">
        <v>10</v>
      </c>
      <c r="U139" s="2">
        <v>66359440</v>
      </c>
    </row>
    <row r="140" spans="1:21" x14ac:dyDescent="0.25">
      <c r="A140" s="3">
        <v>43067</v>
      </c>
      <c r="B140" s="3">
        <v>43178</v>
      </c>
      <c r="C140" s="2" t="s">
        <v>25</v>
      </c>
      <c r="D140" s="2" t="s">
        <v>46</v>
      </c>
      <c r="E140" s="2" t="s">
        <v>47</v>
      </c>
      <c r="F140" s="2" t="s">
        <v>47</v>
      </c>
      <c r="G140" s="4" t="s">
        <v>22</v>
      </c>
      <c r="H140" s="4" t="s">
        <v>23</v>
      </c>
      <c r="I140" s="4" t="s">
        <v>24</v>
      </c>
      <c r="J140" s="4">
        <v>2</v>
      </c>
      <c r="K140" s="4">
        <v>245.05</v>
      </c>
      <c r="L140" s="4"/>
      <c r="M140" s="5">
        <v>0</v>
      </c>
      <c r="N140" s="5">
        <v>0</v>
      </c>
      <c r="O140" s="4">
        <v>241.3</v>
      </c>
      <c r="P140" s="2">
        <v>-3.75</v>
      </c>
      <c r="Q140" s="2">
        <v>0</v>
      </c>
      <c r="R140" s="2">
        <v>541</v>
      </c>
      <c r="S140" s="2">
        <v>0</v>
      </c>
      <c r="T140" s="2">
        <v>500</v>
      </c>
      <c r="U140" s="2">
        <v>65271650</v>
      </c>
    </row>
    <row r="141" spans="1:21" x14ac:dyDescent="0.25">
      <c r="A141" s="3">
        <v>43068</v>
      </c>
      <c r="B141" s="3">
        <v>43160</v>
      </c>
      <c r="C141" s="2" t="s">
        <v>25</v>
      </c>
      <c r="D141" s="2" t="s">
        <v>40</v>
      </c>
      <c r="E141" s="2" t="s">
        <v>41</v>
      </c>
      <c r="F141" s="2" t="s">
        <v>41</v>
      </c>
      <c r="G141" s="4" t="s">
        <v>22</v>
      </c>
      <c r="H141" s="4" t="s">
        <v>23</v>
      </c>
      <c r="I141" s="4" t="s">
        <v>24</v>
      </c>
      <c r="J141" s="4">
        <v>2</v>
      </c>
      <c r="K141" s="4">
        <v>6.6779999999999999</v>
      </c>
      <c r="L141" s="4"/>
      <c r="M141" s="5">
        <v>0</v>
      </c>
      <c r="N141" s="5">
        <v>0</v>
      </c>
      <c r="O141" s="4">
        <v>6.6624999999999996</v>
      </c>
      <c r="P141" s="2">
        <v>-1.55E-2</v>
      </c>
      <c r="Q141" s="2">
        <v>0</v>
      </c>
      <c r="R141" s="2">
        <v>2357</v>
      </c>
      <c r="S141" s="2">
        <v>0</v>
      </c>
      <c r="T141" s="2">
        <v>5000</v>
      </c>
      <c r="U141" s="2">
        <v>78517562.5</v>
      </c>
    </row>
    <row r="142" spans="1:21" x14ac:dyDescent="0.25">
      <c r="A142" s="3">
        <v>43068</v>
      </c>
      <c r="B142" s="3">
        <v>43178</v>
      </c>
      <c r="C142" s="2" t="s">
        <v>25</v>
      </c>
      <c r="D142" s="2" t="s">
        <v>42</v>
      </c>
      <c r="E142" s="2" t="s">
        <v>43</v>
      </c>
      <c r="F142" s="2" t="s">
        <v>43</v>
      </c>
      <c r="G142" s="4" t="s">
        <v>22</v>
      </c>
      <c r="H142" s="4" t="s">
        <v>23</v>
      </c>
      <c r="I142" s="4" t="s">
        <v>24</v>
      </c>
      <c r="J142" s="4">
        <v>2</v>
      </c>
      <c r="K142" s="4">
        <v>43.9</v>
      </c>
      <c r="L142" s="4"/>
      <c r="M142" s="5">
        <v>0</v>
      </c>
      <c r="N142" s="5">
        <v>0</v>
      </c>
      <c r="O142" s="4">
        <v>43.75</v>
      </c>
      <c r="P142" s="2">
        <v>-0.15</v>
      </c>
      <c r="Q142" s="2">
        <v>0</v>
      </c>
      <c r="R142" s="2">
        <v>293</v>
      </c>
      <c r="S142" s="2">
        <v>0</v>
      </c>
      <c r="T142" s="2">
        <v>2500</v>
      </c>
      <c r="U142" s="2">
        <v>32046875</v>
      </c>
    </row>
    <row r="143" spans="1:21" x14ac:dyDescent="0.25">
      <c r="A143" s="3">
        <v>43068</v>
      </c>
      <c r="B143" s="3">
        <v>43178</v>
      </c>
      <c r="C143" s="2" t="s">
        <v>25</v>
      </c>
      <c r="D143" s="2" t="s">
        <v>36</v>
      </c>
      <c r="E143" s="2" t="s">
        <v>37</v>
      </c>
      <c r="F143" s="2" t="s">
        <v>37</v>
      </c>
      <c r="G143" s="4" t="s">
        <v>22</v>
      </c>
      <c r="H143" s="4" t="s">
        <v>23</v>
      </c>
      <c r="I143" s="4" t="s">
        <v>24</v>
      </c>
      <c r="J143" s="4">
        <v>2</v>
      </c>
      <c r="K143" s="4">
        <v>18213</v>
      </c>
      <c r="L143" s="4"/>
      <c r="M143" s="5">
        <v>0</v>
      </c>
      <c r="N143" s="5">
        <v>0</v>
      </c>
      <c r="O143" s="4">
        <v>18065</v>
      </c>
      <c r="P143" s="2">
        <v>-148</v>
      </c>
      <c r="Q143" s="2">
        <v>0</v>
      </c>
      <c r="R143" s="2">
        <v>1291</v>
      </c>
      <c r="S143" s="2">
        <v>0</v>
      </c>
      <c r="T143" s="2">
        <v>10</v>
      </c>
      <c r="U143" s="2">
        <v>233219150</v>
      </c>
    </row>
    <row r="144" spans="1:21" x14ac:dyDescent="0.25">
      <c r="A144" s="3">
        <v>43068</v>
      </c>
      <c r="B144" s="3">
        <v>43178</v>
      </c>
      <c r="C144" s="2" t="s">
        <v>25</v>
      </c>
      <c r="D144" s="2" t="s">
        <v>44</v>
      </c>
      <c r="E144" s="2" t="s">
        <v>45</v>
      </c>
      <c r="F144" s="2" t="s">
        <v>45</v>
      </c>
      <c r="G144" s="4" t="s">
        <v>22</v>
      </c>
      <c r="H144" s="4" t="s">
        <v>23</v>
      </c>
      <c r="I144" s="4" t="s">
        <v>24</v>
      </c>
      <c r="J144" s="4">
        <v>2</v>
      </c>
      <c r="K144" s="4">
        <v>13958</v>
      </c>
      <c r="L144" s="4"/>
      <c r="M144" s="5">
        <v>0</v>
      </c>
      <c r="N144" s="5">
        <v>0</v>
      </c>
      <c r="O144" s="4">
        <v>13992</v>
      </c>
      <c r="P144" s="2">
        <v>34</v>
      </c>
      <c r="Q144" s="2">
        <v>0</v>
      </c>
      <c r="R144" s="2">
        <v>235</v>
      </c>
      <c r="S144" s="2">
        <v>0</v>
      </c>
      <c r="T144" s="2">
        <v>10</v>
      </c>
      <c r="U144" s="2">
        <v>32881200</v>
      </c>
    </row>
    <row r="145" spans="1:21" x14ac:dyDescent="0.25">
      <c r="A145" s="3">
        <v>43068</v>
      </c>
      <c r="B145" s="3">
        <v>43178</v>
      </c>
      <c r="C145" s="2" t="s">
        <v>25</v>
      </c>
      <c r="D145" s="2" t="s">
        <v>38</v>
      </c>
      <c r="E145" s="2" t="s">
        <v>39</v>
      </c>
      <c r="F145" s="2" t="s">
        <v>39</v>
      </c>
      <c r="G145" s="4" t="s">
        <v>22</v>
      </c>
      <c r="H145" s="4" t="s">
        <v>23</v>
      </c>
      <c r="I145" s="4" t="s">
        <v>24</v>
      </c>
      <c r="J145" s="4">
        <v>2</v>
      </c>
      <c r="K145" s="4">
        <v>13352</v>
      </c>
      <c r="L145" s="4"/>
      <c r="M145" s="5">
        <v>0</v>
      </c>
      <c r="N145" s="5">
        <v>0</v>
      </c>
      <c r="O145" s="4">
        <v>13341</v>
      </c>
      <c r="P145" s="2">
        <v>-11</v>
      </c>
      <c r="Q145" s="2">
        <v>0</v>
      </c>
      <c r="R145" s="2">
        <v>497</v>
      </c>
      <c r="S145" s="2">
        <v>0</v>
      </c>
      <c r="T145" s="2">
        <v>10</v>
      </c>
      <c r="U145" s="2">
        <v>66304770</v>
      </c>
    </row>
    <row r="146" spans="1:21" x14ac:dyDescent="0.25">
      <c r="A146" s="3">
        <v>43068</v>
      </c>
      <c r="B146" s="3">
        <v>43178</v>
      </c>
      <c r="C146" s="2" t="s">
        <v>25</v>
      </c>
      <c r="D146" s="2" t="s">
        <v>46</v>
      </c>
      <c r="E146" s="2" t="s">
        <v>47</v>
      </c>
      <c r="F146" s="2" t="s">
        <v>47</v>
      </c>
      <c r="G146" s="4" t="s">
        <v>22</v>
      </c>
      <c r="H146" s="4" t="s">
        <v>23</v>
      </c>
      <c r="I146" s="4" t="s">
        <v>24</v>
      </c>
      <c r="J146" s="4">
        <v>2</v>
      </c>
      <c r="K146" s="4">
        <v>241.3</v>
      </c>
      <c r="L146" s="4"/>
      <c r="M146" s="5">
        <v>0</v>
      </c>
      <c r="N146" s="5">
        <v>0</v>
      </c>
      <c r="O146" s="4">
        <v>237.05</v>
      </c>
      <c r="P146" s="2">
        <v>-4.25</v>
      </c>
      <c r="Q146" s="2">
        <v>0</v>
      </c>
      <c r="R146" s="2">
        <v>541</v>
      </c>
      <c r="S146" s="2">
        <v>0</v>
      </c>
      <c r="T146" s="2">
        <v>500</v>
      </c>
      <c r="U146" s="2">
        <v>64122025</v>
      </c>
    </row>
    <row r="147" spans="1:21" x14ac:dyDescent="0.25">
      <c r="A147" s="3">
        <v>43069</v>
      </c>
      <c r="B147" s="3">
        <v>43160</v>
      </c>
      <c r="C147" s="2" t="s">
        <v>25</v>
      </c>
      <c r="D147" s="2" t="s">
        <v>40</v>
      </c>
      <c r="E147" s="2" t="s">
        <v>41</v>
      </c>
      <c r="F147" s="2" t="s">
        <v>41</v>
      </c>
      <c r="G147" s="4" t="s">
        <v>22</v>
      </c>
      <c r="H147" s="4" t="s">
        <v>23</v>
      </c>
      <c r="I147" s="4" t="s">
        <v>24</v>
      </c>
      <c r="J147" s="4">
        <v>2</v>
      </c>
      <c r="K147" s="4">
        <v>6.6624999999999996</v>
      </c>
      <c r="L147" s="4"/>
      <c r="M147" s="5">
        <v>0</v>
      </c>
      <c r="N147" s="5">
        <v>0</v>
      </c>
      <c r="O147" s="4">
        <v>6.5490000000000004</v>
      </c>
      <c r="P147" s="2">
        <v>-0.1135</v>
      </c>
      <c r="Q147" s="2">
        <v>0</v>
      </c>
      <c r="R147" s="2">
        <v>2357</v>
      </c>
      <c r="S147" s="2">
        <v>0</v>
      </c>
      <c r="T147" s="2">
        <v>5000</v>
      </c>
      <c r="U147" s="2">
        <v>77179965</v>
      </c>
    </row>
    <row r="148" spans="1:21" x14ac:dyDescent="0.25">
      <c r="A148" s="3">
        <v>43069</v>
      </c>
      <c r="B148" s="3">
        <v>43178</v>
      </c>
      <c r="C148" s="2" t="s">
        <v>25</v>
      </c>
      <c r="D148" s="2" t="s">
        <v>42</v>
      </c>
      <c r="E148" s="2" t="s">
        <v>43</v>
      </c>
      <c r="F148" s="2" t="s">
        <v>43</v>
      </c>
      <c r="G148" s="4" t="s">
        <v>22</v>
      </c>
      <c r="H148" s="4" t="s">
        <v>23</v>
      </c>
      <c r="I148" s="4" t="s">
        <v>24</v>
      </c>
      <c r="J148" s="4">
        <v>2</v>
      </c>
      <c r="K148" s="4">
        <v>43.75</v>
      </c>
      <c r="L148" s="4"/>
      <c r="M148" s="5">
        <v>0</v>
      </c>
      <c r="N148" s="5">
        <v>0</v>
      </c>
      <c r="O148" s="4">
        <v>43.4</v>
      </c>
      <c r="P148" s="2">
        <v>-0.35</v>
      </c>
      <c r="Q148" s="2">
        <v>0</v>
      </c>
      <c r="R148" s="2">
        <v>293</v>
      </c>
      <c r="S148" s="2">
        <v>0</v>
      </c>
      <c r="T148" s="2">
        <v>2500</v>
      </c>
      <c r="U148" s="2">
        <v>31790500</v>
      </c>
    </row>
    <row r="149" spans="1:21" x14ac:dyDescent="0.25">
      <c r="A149" s="3">
        <v>43069</v>
      </c>
      <c r="B149" s="3">
        <v>43178</v>
      </c>
      <c r="C149" s="2" t="s">
        <v>25</v>
      </c>
      <c r="D149" s="2" t="s">
        <v>36</v>
      </c>
      <c r="E149" s="2" t="s">
        <v>37</v>
      </c>
      <c r="F149" s="2" t="s">
        <v>37</v>
      </c>
      <c r="G149" s="4" t="s">
        <v>22</v>
      </c>
      <c r="H149" s="4" t="s">
        <v>23</v>
      </c>
      <c r="I149" s="4" t="s">
        <v>24</v>
      </c>
      <c r="J149" s="4">
        <v>2</v>
      </c>
      <c r="K149" s="4">
        <v>18065</v>
      </c>
      <c r="L149" s="4">
        <v>17898</v>
      </c>
      <c r="M149" s="5">
        <v>17898</v>
      </c>
      <c r="N149" s="5">
        <v>17898</v>
      </c>
      <c r="O149" s="4">
        <v>17825</v>
      </c>
      <c r="P149" s="2">
        <v>-240</v>
      </c>
      <c r="Q149" s="2">
        <v>18</v>
      </c>
      <c r="R149" s="2">
        <v>1273</v>
      </c>
      <c r="S149" s="2">
        <v>0</v>
      </c>
      <c r="T149" s="2">
        <v>10</v>
      </c>
      <c r="U149" s="2">
        <v>226912250</v>
      </c>
    </row>
    <row r="150" spans="1:21" x14ac:dyDescent="0.25">
      <c r="A150" s="3">
        <v>43069</v>
      </c>
      <c r="B150" s="3">
        <v>43178</v>
      </c>
      <c r="C150" s="2" t="s">
        <v>25</v>
      </c>
      <c r="D150" s="2" t="s">
        <v>44</v>
      </c>
      <c r="E150" s="2" t="s">
        <v>45</v>
      </c>
      <c r="F150" s="2" t="s">
        <v>45</v>
      </c>
      <c r="G150" s="4" t="s">
        <v>22</v>
      </c>
      <c r="H150" s="4" t="s">
        <v>23</v>
      </c>
      <c r="I150" s="4" t="s">
        <v>24</v>
      </c>
      <c r="J150" s="4">
        <v>2</v>
      </c>
      <c r="K150" s="4">
        <v>13992</v>
      </c>
      <c r="L150" s="4"/>
      <c r="M150" s="5">
        <v>0</v>
      </c>
      <c r="N150" s="5">
        <v>0</v>
      </c>
      <c r="O150" s="4">
        <v>13856</v>
      </c>
      <c r="P150" s="2">
        <v>-136</v>
      </c>
      <c r="Q150" s="2">
        <v>0</v>
      </c>
      <c r="R150" s="2">
        <v>235</v>
      </c>
      <c r="S150" s="2">
        <v>0</v>
      </c>
      <c r="T150" s="2">
        <v>10</v>
      </c>
      <c r="U150" s="2">
        <v>32561600</v>
      </c>
    </row>
    <row r="151" spans="1:21" x14ac:dyDescent="0.25">
      <c r="A151" s="3">
        <v>43069</v>
      </c>
      <c r="B151" s="3">
        <v>43178</v>
      </c>
      <c r="C151" s="2" t="s">
        <v>25</v>
      </c>
      <c r="D151" s="2" t="s">
        <v>38</v>
      </c>
      <c r="E151" s="2" t="s">
        <v>39</v>
      </c>
      <c r="F151" s="2" t="s">
        <v>39</v>
      </c>
      <c r="G151" s="4" t="s">
        <v>22</v>
      </c>
      <c r="H151" s="4" t="s">
        <v>23</v>
      </c>
      <c r="I151" s="4" t="s">
        <v>24</v>
      </c>
      <c r="J151" s="4">
        <v>2</v>
      </c>
      <c r="K151" s="4">
        <v>13341</v>
      </c>
      <c r="L151" s="4">
        <v>13187</v>
      </c>
      <c r="M151" s="5">
        <v>13187</v>
      </c>
      <c r="N151" s="5">
        <v>13187</v>
      </c>
      <c r="O151" s="4">
        <v>13184</v>
      </c>
      <c r="P151" s="2">
        <v>-157</v>
      </c>
      <c r="Q151" s="2">
        <v>2</v>
      </c>
      <c r="R151" s="2">
        <v>495</v>
      </c>
      <c r="S151" s="2">
        <v>0</v>
      </c>
      <c r="T151" s="2">
        <v>10</v>
      </c>
      <c r="U151" s="2">
        <v>65260800</v>
      </c>
    </row>
    <row r="152" spans="1:21" x14ac:dyDescent="0.25">
      <c r="A152" s="3">
        <v>43069</v>
      </c>
      <c r="B152" s="3">
        <v>43178</v>
      </c>
      <c r="C152" s="2" t="s">
        <v>25</v>
      </c>
      <c r="D152" s="2" t="s">
        <v>46</v>
      </c>
      <c r="E152" s="2" t="s">
        <v>47</v>
      </c>
      <c r="F152" s="2" t="s">
        <v>47</v>
      </c>
      <c r="G152" s="4" t="s">
        <v>22</v>
      </c>
      <c r="H152" s="4" t="s">
        <v>23</v>
      </c>
      <c r="I152" s="4" t="s">
        <v>24</v>
      </c>
      <c r="J152" s="4">
        <v>2</v>
      </c>
      <c r="K152" s="4">
        <v>237.05</v>
      </c>
      <c r="L152" s="4"/>
      <c r="M152" s="5">
        <v>0</v>
      </c>
      <c r="N152" s="5">
        <v>0</v>
      </c>
      <c r="O152" s="4">
        <v>231.6</v>
      </c>
      <c r="P152" s="2">
        <v>-5.45</v>
      </c>
      <c r="Q152" s="2">
        <v>0</v>
      </c>
      <c r="R152" s="2">
        <v>541</v>
      </c>
      <c r="S152" s="2">
        <v>0</v>
      </c>
      <c r="T152" s="2">
        <v>500</v>
      </c>
      <c r="U152" s="2">
        <v>62647800</v>
      </c>
    </row>
    <row r="153" spans="1:21" x14ac:dyDescent="0.25">
      <c r="A153" s="3">
        <v>43070</v>
      </c>
      <c r="B153" s="3">
        <v>43160</v>
      </c>
      <c r="C153" s="2" t="s">
        <v>25</v>
      </c>
      <c r="D153" s="2" t="s">
        <v>40</v>
      </c>
      <c r="E153" s="2" t="s">
        <v>41</v>
      </c>
      <c r="F153" s="2" t="s">
        <v>41</v>
      </c>
      <c r="G153" s="4" t="s">
        <v>22</v>
      </c>
      <c r="H153" s="4" t="s">
        <v>23</v>
      </c>
      <c r="I153" s="4" t="s">
        <v>24</v>
      </c>
      <c r="J153" s="4">
        <v>2</v>
      </c>
      <c r="K153" s="4">
        <v>6.5490000000000004</v>
      </c>
      <c r="L153" s="4"/>
      <c r="M153" s="5">
        <v>0</v>
      </c>
      <c r="N153" s="5">
        <v>0</v>
      </c>
      <c r="O153" s="4">
        <v>6.5994999999999999</v>
      </c>
      <c r="P153" s="2">
        <v>5.0500000000000003E-2</v>
      </c>
      <c r="Q153" s="2">
        <v>0</v>
      </c>
      <c r="R153" s="2">
        <v>2357</v>
      </c>
      <c r="S153" s="2">
        <v>0</v>
      </c>
      <c r="T153" s="2">
        <v>5000</v>
      </c>
      <c r="U153" s="2">
        <v>77775107.5</v>
      </c>
    </row>
    <row r="154" spans="1:21" x14ac:dyDescent="0.25">
      <c r="A154" s="3">
        <v>43070</v>
      </c>
      <c r="B154" s="3">
        <v>43178</v>
      </c>
      <c r="C154" s="2" t="s">
        <v>25</v>
      </c>
      <c r="D154" s="2" t="s">
        <v>42</v>
      </c>
      <c r="E154" s="2" t="s">
        <v>43</v>
      </c>
      <c r="F154" s="2" t="s">
        <v>43</v>
      </c>
      <c r="G154" s="4" t="s">
        <v>22</v>
      </c>
      <c r="H154" s="4" t="s">
        <v>23</v>
      </c>
      <c r="I154" s="4" t="s">
        <v>24</v>
      </c>
      <c r="J154" s="4">
        <v>2</v>
      </c>
      <c r="K154" s="4">
        <v>43.4</v>
      </c>
      <c r="L154" s="4"/>
      <c r="M154" s="5">
        <v>0</v>
      </c>
      <c r="N154" s="5">
        <v>0</v>
      </c>
      <c r="O154" s="4">
        <v>43.4</v>
      </c>
      <c r="P154" s="2">
        <v>0</v>
      </c>
      <c r="Q154" s="2">
        <v>0</v>
      </c>
      <c r="R154" s="2">
        <v>293</v>
      </c>
      <c r="S154" s="2">
        <v>0</v>
      </c>
      <c r="T154" s="2">
        <v>2500</v>
      </c>
      <c r="U154" s="2">
        <v>31790500</v>
      </c>
    </row>
    <row r="155" spans="1:21" x14ac:dyDescent="0.25">
      <c r="A155" s="3">
        <v>43070</v>
      </c>
      <c r="B155" s="3">
        <v>43178</v>
      </c>
      <c r="C155" s="2" t="s">
        <v>25</v>
      </c>
      <c r="D155" s="2" t="s">
        <v>36</v>
      </c>
      <c r="E155" s="2" t="s">
        <v>37</v>
      </c>
      <c r="F155" s="2" t="s">
        <v>37</v>
      </c>
      <c r="G155" s="4" t="s">
        <v>22</v>
      </c>
      <c r="H155" s="4" t="s">
        <v>23</v>
      </c>
      <c r="I155" s="4" t="s">
        <v>24</v>
      </c>
      <c r="J155" s="4">
        <v>2</v>
      </c>
      <c r="K155" s="4">
        <v>17825</v>
      </c>
      <c r="L155" s="4"/>
      <c r="M155" s="5">
        <v>0</v>
      </c>
      <c r="N155" s="5">
        <v>0</v>
      </c>
      <c r="O155" s="4">
        <v>17833</v>
      </c>
      <c r="P155" s="2">
        <v>8</v>
      </c>
      <c r="Q155" s="2">
        <v>0</v>
      </c>
      <c r="R155" s="2">
        <v>1273</v>
      </c>
      <c r="S155" s="2">
        <v>0</v>
      </c>
      <c r="T155" s="2">
        <v>10</v>
      </c>
      <c r="U155" s="2">
        <v>227014090</v>
      </c>
    </row>
    <row r="156" spans="1:21" x14ac:dyDescent="0.25">
      <c r="A156" s="3">
        <v>43070</v>
      </c>
      <c r="B156" s="3">
        <v>43178</v>
      </c>
      <c r="C156" s="2" t="s">
        <v>25</v>
      </c>
      <c r="D156" s="2" t="s">
        <v>44</v>
      </c>
      <c r="E156" s="2" t="s">
        <v>45</v>
      </c>
      <c r="F156" s="2" t="s">
        <v>45</v>
      </c>
      <c r="G156" s="4" t="s">
        <v>22</v>
      </c>
      <c r="H156" s="4" t="s">
        <v>23</v>
      </c>
      <c r="I156" s="4" t="s">
        <v>24</v>
      </c>
      <c r="J156" s="4">
        <v>2</v>
      </c>
      <c r="K156" s="4">
        <v>13856</v>
      </c>
      <c r="L156" s="4"/>
      <c r="M156" s="5">
        <v>0</v>
      </c>
      <c r="N156" s="5">
        <v>0</v>
      </c>
      <c r="O156" s="4">
        <v>13974</v>
      </c>
      <c r="P156" s="2">
        <v>118</v>
      </c>
      <c r="Q156" s="2">
        <v>0</v>
      </c>
      <c r="R156" s="2">
        <v>235</v>
      </c>
      <c r="S156" s="2">
        <v>0</v>
      </c>
      <c r="T156" s="2">
        <v>10</v>
      </c>
      <c r="U156" s="2">
        <v>32838900</v>
      </c>
    </row>
    <row r="157" spans="1:21" x14ac:dyDescent="0.25">
      <c r="A157" s="3">
        <v>43070</v>
      </c>
      <c r="B157" s="3">
        <v>43178</v>
      </c>
      <c r="C157" s="2" t="s">
        <v>25</v>
      </c>
      <c r="D157" s="2" t="s">
        <v>38</v>
      </c>
      <c r="E157" s="2" t="s">
        <v>39</v>
      </c>
      <c r="F157" s="2" t="s">
        <v>39</v>
      </c>
      <c r="G157" s="4" t="s">
        <v>22</v>
      </c>
      <c r="H157" s="4" t="s">
        <v>23</v>
      </c>
      <c r="I157" s="4" t="s">
        <v>24</v>
      </c>
      <c r="J157" s="4">
        <v>2</v>
      </c>
      <c r="K157" s="4">
        <v>13184</v>
      </c>
      <c r="L157" s="4"/>
      <c r="M157" s="5">
        <v>0</v>
      </c>
      <c r="N157" s="5">
        <v>0</v>
      </c>
      <c r="O157" s="4">
        <v>13184</v>
      </c>
      <c r="P157" s="2">
        <v>0</v>
      </c>
      <c r="Q157" s="2">
        <v>0</v>
      </c>
      <c r="R157" s="2">
        <v>495</v>
      </c>
      <c r="S157" s="2">
        <v>0</v>
      </c>
      <c r="T157" s="2">
        <v>10</v>
      </c>
      <c r="U157" s="2">
        <v>65260800</v>
      </c>
    </row>
    <row r="158" spans="1:21" x14ac:dyDescent="0.25">
      <c r="A158" s="3">
        <v>43070</v>
      </c>
      <c r="B158" s="3">
        <v>43178</v>
      </c>
      <c r="C158" s="2" t="s">
        <v>25</v>
      </c>
      <c r="D158" s="2" t="s">
        <v>46</v>
      </c>
      <c r="E158" s="2" t="s">
        <v>47</v>
      </c>
      <c r="F158" s="2" t="s">
        <v>47</v>
      </c>
      <c r="G158" s="4" t="s">
        <v>22</v>
      </c>
      <c r="H158" s="4" t="s">
        <v>23</v>
      </c>
      <c r="I158" s="4" t="s">
        <v>24</v>
      </c>
      <c r="J158" s="4">
        <v>2</v>
      </c>
      <c r="K158" s="4">
        <v>231.6</v>
      </c>
      <c r="L158" s="4"/>
      <c r="M158" s="5">
        <v>0</v>
      </c>
      <c r="N158" s="5">
        <v>0</v>
      </c>
      <c r="O158" s="4">
        <v>231.6</v>
      </c>
      <c r="P158" s="2">
        <v>0</v>
      </c>
      <c r="Q158" s="2">
        <v>0</v>
      </c>
      <c r="R158" s="2">
        <v>541</v>
      </c>
      <c r="S158" s="2">
        <v>0</v>
      </c>
      <c r="T158" s="2">
        <v>500</v>
      </c>
      <c r="U158" s="2">
        <v>62647800</v>
      </c>
    </row>
    <row r="159" spans="1:21" x14ac:dyDescent="0.25">
      <c r="A159" s="3">
        <v>43073</v>
      </c>
      <c r="B159" s="3">
        <v>43160</v>
      </c>
      <c r="C159" s="2" t="s">
        <v>25</v>
      </c>
      <c r="D159" s="2" t="s">
        <v>40</v>
      </c>
      <c r="E159" s="2" t="s">
        <v>41</v>
      </c>
      <c r="F159" s="2" t="s">
        <v>41</v>
      </c>
      <c r="G159" s="4" t="s">
        <v>22</v>
      </c>
      <c r="H159" s="4" t="s">
        <v>23</v>
      </c>
      <c r="I159" s="4" t="s">
        <v>24</v>
      </c>
      <c r="J159" s="4">
        <v>2</v>
      </c>
      <c r="K159" s="4">
        <v>6.5994999999999999</v>
      </c>
      <c r="L159" s="4"/>
      <c r="M159" s="5">
        <v>0</v>
      </c>
      <c r="N159" s="5">
        <v>0</v>
      </c>
      <c r="O159" s="4">
        <v>6.5250000000000004</v>
      </c>
      <c r="P159" s="2">
        <v>-7.4499999999999997E-2</v>
      </c>
      <c r="Q159" s="2">
        <v>0</v>
      </c>
      <c r="R159" s="2">
        <v>2357</v>
      </c>
      <c r="S159" s="2">
        <v>0</v>
      </c>
      <c r="T159" s="2">
        <v>5000</v>
      </c>
      <c r="U159" s="2">
        <v>76897125</v>
      </c>
    </row>
    <row r="160" spans="1:21" x14ac:dyDescent="0.25">
      <c r="A160" s="3">
        <v>43073</v>
      </c>
      <c r="B160" s="3">
        <v>43178</v>
      </c>
      <c r="C160" s="2" t="s">
        <v>25</v>
      </c>
      <c r="D160" s="2" t="s">
        <v>42</v>
      </c>
      <c r="E160" s="2" t="s">
        <v>43</v>
      </c>
      <c r="F160" s="2" t="s">
        <v>43</v>
      </c>
      <c r="G160" s="4" t="s">
        <v>22</v>
      </c>
      <c r="H160" s="4" t="s">
        <v>23</v>
      </c>
      <c r="I160" s="4" t="s">
        <v>24</v>
      </c>
      <c r="J160" s="4">
        <v>2</v>
      </c>
      <c r="K160" s="4">
        <v>43.4</v>
      </c>
      <c r="L160" s="4"/>
      <c r="M160" s="5">
        <v>0</v>
      </c>
      <c r="N160" s="5">
        <v>0</v>
      </c>
      <c r="O160" s="4">
        <v>43.4</v>
      </c>
      <c r="P160" s="2">
        <v>0</v>
      </c>
      <c r="Q160" s="2">
        <v>0</v>
      </c>
      <c r="R160" s="2">
        <v>293</v>
      </c>
      <c r="S160" s="2">
        <v>0</v>
      </c>
      <c r="T160" s="2">
        <v>2500</v>
      </c>
      <c r="U160" s="2">
        <v>31790500</v>
      </c>
    </row>
    <row r="161" spans="1:21" x14ac:dyDescent="0.25">
      <c r="A161" s="3">
        <v>43073</v>
      </c>
      <c r="B161" s="3">
        <v>43178</v>
      </c>
      <c r="C161" s="2" t="s">
        <v>25</v>
      </c>
      <c r="D161" s="2" t="s">
        <v>36</v>
      </c>
      <c r="E161" s="2" t="s">
        <v>37</v>
      </c>
      <c r="F161" s="2" t="s">
        <v>37</v>
      </c>
      <c r="G161" s="4" t="s">
        <v>22</v>
      </c>
      <c r="H161" s="4" t="s">
        <v>23</v>
      </c>
      <c r="I161" s="4" t="s">
        <v>24</v>
      </c>
      <c r="J161" s="4">
        <v>2</v>
      </c>
      <c r="K161" s="4">
        <v>17833</v>
      </c>
      <c r="L161" s="4"/>
      <c r="M161" s="5">
        <v>0</v>
      </c>
      <c r="N161" s="5">
        <v>0</v>
      </c>
      <c r="O161" s="4">
        <v>17758</v>
      </c>
      <c r="P161" s="2">
        <v>-75</v>
      </c>
      <c r="Q161" s="2">
        <v>0</v>
      </c>
      <c r="R161" s="2">
        <v>1273</v>
      </c>
      <c r="S161" s="2">
        <v>0</v>
      </c>
      <c r="T161" s="2">
        <v>10</v>
      </c>
      <c r="U161" s="2">
        <v>226059340</v>
      </c>
    </row>
    <row r="162" spans="1:21" x14ac:dyDescent="0.25">
      <c r="A162" s="3">
        <v>43073</v>
      </c>
      <c r="B162" s="3">
        <v>43178</v>
      </c>
      <c r="C162" s="2" t="s">
        <v>25</v>
      </c>
      <c r="D162" s="2" t="s">
        <v>44</v>
      </c>
      <c r="E162" s="2" t="s">
        <v>45</v>
      </c>
      <c r="F162" s="2" t="s">
        <v>45</v>
      </c>
      <c r="G162" s="4" t="s">
        <v>22</v>
      </c>
      <c r="H162" s="4" t="s">
        <v>23</v>
      </c>
      <c r="I162" s="4" t="s">
        <v>24</v>
      </c>
      <c r="J162" s="4">
        <v>2</v>
      </c>
      <c r="K162" s="4">
        <v>13974</v>
      </c>
      <c r="L162" s="4"/>
      <c r="M162" s="5">
        <v>0</v>
      </c>
      <c r="N162" s="5">
        <v>0</v>
      </c>
      <c r="O162" s="4">
        <v>13832</v>
      </c>
      <c r="P162" s="2">
        <v>-142</v>
      </c>
      <c r="Q162" s="2">
        <v>0</v>
      </c>
      <c r="R162" s="2">
        <v>235</v>
      </c>
      <c r="S162" s="2">
        <v>0</v>
      </c>
      <c r="T162" s="2">
        <v>10</v>
      </c>
      <c r="U162" s="2">
        <v>32505200</v>
      </c>
    </row>
    <row r="163" spans="1:21" x14ac:dyDescent="0.25">
      <c r="A163" s="3">
        <v>43073</v>
      </c>
      <c r="B163" s="3">
        <v>43178</v>
      </c>
      <c r="C163" s="2" t="s">
        <v>25</v>
      </c>
      <c r="D163" s="2" t="s">
        <v>38</v>
      </c>
      <c r="E163" s="2" t="s">
        <v>39</v>
      </c>
      <c r="F163" s="2" t="s">
        <v>39</v>
      </c>
      <c r="G163" s="4" t="s">
        <v>22</v>
      </c>
      <c r="H163" s="4" t="s">
        <v>23</v>
      </c>
      <c r="I163" s="4" t="s">
        <v>24</v>
      </c>
      <c r="J163" s="4">
        <v>2</v>
      </c>
      <c r="K163" s="4">
        <v>13184</v>
      </c>
      <c r="L163" s="4"/>
      <c r="M163" s="5">
        <v>0</v>
      </c>
      <c r="N163" s="5">
        <v>0</v>
      </c>
      <c r="O163" s="4">
        <v>12950</v>
      </c>
      <c r="P163" s="2">
        <v>-234</v>
      </c>
      <c r="Q163" s="2">
        <v>0</v>
      </c>
      <c r="R163" s="2">
        <v>495</v>
      </c>
      <c r="S163" s="2">
        <v>0</v>
      </c>
      <c r="T163" s="2">
        <v>10</v>
      </c>
      <c r="U163" s="2">
        <v>64102500</v>
      </c>
    </row>
    <row r="164" spans="1:21" x14ac:dyDescent="0.25">
      <c r="A164" s="3">
        <v>43073</v>
      </c>
      <c r="B164" s="3">
        <v>43178</v>
      </c>
      <c r="C164" s="2" t="s">
        <v>25</v>
      </c>
      <c r="D164" s="2" t="s">
        <v>46</v>
      </c>
      <c r="E164" s="2" t="s">
        <v>47</v>
      </c>
      <c r="F164" s="2" t="s">
        <v>47</v>
      </c>
      <c r="G164" s="4" t="s">
        <v>22</v>
      </c>
      <c r="H164" s="4" t="s">
        <v>23</v>
      </c>
      <c r="I164" s="4" t="s">
        <v>24</v>
      </c>
      <c r="J164" s="4">
        <v>2</v>
      </c>
      <c r="K164" s="4">
        <v>231.6</v>
      </c>
      <c r="L164" s="4">
        <v>226.15</v>
      </c>
      <c r="M164" s="5">
        <v>226</v>
      </c>
      <c r="N164" s="5">
        <v>228.5</v>
      </c>
      <c r="O164" s="4">
        <v>227.35</v>
      </c>
      <c r="P164" s="2">
        <v>-4.25</v>
      </c>
      <c r="Q164" s="2">
        <v>136</v>
      </c>
      <c r="R164" s="2">
        <v>405</v>
      </c>
      <c r="S164" s="2">
        <v>0</v>
      </c>
      <c r="T164" s="2">
        <v>500</v>
      </c>
      <c r="U164" s="2">
        <v>46038375</v>
      </c>
    </row>
    <row r="165" spans="1:21" x14ac:dyDescent="0.25">
      <c r="A165" s="3">
        <v>43074</v>
      </c>
      <c r="B165" s="3">
        <v>43160</v>
      </c>
      <c r="C165" s="2" t="s">
        <v>25</v>
      </c>
      <c r="D165" s="2" t="s">
        <v>40</v>
      </c>
      <c r="E165" s="2" t="s">
        <v>41</v>
      </c>
      <c r="F165" s="2" t="s">
        <v>41</v>
      </c>
      <c r="G165" s="4" t="s">
        <v>22</v>
      </c>
      <c r="H165" s="4" t="s">
        <v>23</v>
      </c>
      <c r="I165" s="4" t="s">
        <v>24</v>
      </c>
      <c r="J165" s="4">
        <v>2</v>
      </c>
      <c r="K165" s="4">
        <v>6.5250000000000004</v>
      </c>
      <c r="L165" s="4"/>
      <c r="M165" s="5">
        <v>0</v>
      </c>
      <c r="N165" s="5">
        <v>0</v>
      </c>
      <c r="O165" s="4">
        <v>6.49</v>
      </c>
      <c r="P165" s="2">
        <v>-3.5000000000000003E-2</v>
      </c>
      <c r="Q165" s="2">
        <v>0</v>
      </c>
      <c r="R165" s="2">
        <v>2357</v>
      </c>
      <c r="S165" s="2">
        <v>0</v>
      </c>
      <c r="T165" s="2">
        <v>5000</v>
      </c>
      <c r="U165" s="2">
        <v>76484650</v>
      </c>
    </row>
    <row r="166" spans="1:21" x14ac:dyDescent="0.25">
      <c r="A166" s="3">
        <v>43074</v>
      </c>
      <c r="B166" s="3">
        <v>43178</v>
      </c>
      <c r="C166" s="2" t="s">
        <v>25</v>
      </c>
      <c r="D166" s="2" t="s">
        <v>42</v>
      </c>
      <c r="E166" s="2" t="s">
        <v>43</v>
      </c>
      <c r="F166" s="2" t="s">
        <v>43</v>
      </c>
      <c r="G166" s="4" t="s">
        <v>22</v>
      </c>
      <c r="H166" s="4" t="s">
        <v>23</v>
      </c>
      <c r="I166" s="4" t="s">
        <v>24</v>
      </c>
      <c r="J166" s="4">
        <v>2</v>
      </c>
      <c r="K166" s="4">
        <v>43.4</v>
      </c>
      <c r="L166" s="4"/>
      <c r="M166" s="5">
        <v>0</v>
      </c>
      <c r="N166" s="5">
        <v>0</v>
      </c>
      <c r="O166" s="4">
        <v>41.75</v>
      </c>
      <c r="P166" s="2">
        <v>-1.65</v>
      </c>
      <c r="Q166" s="2">
        <v>0</v>
      </c>
      <c r="R166" s="2">
        <v>293</v>
      </c>
      <c r="S166" s="2">
        <v>0</v>
      </c>
      <c r="T166" s="2">
        <v>2500</v>
      </c>
      <c r="U166" s="2">
        <v>30581875</v>
      </c>
    </row>
    <row r="167" spans="1:21" x14ac:dyDescent="0.25">
      <c r="A167" s="3">
        <v>43074</v>
      </c>
      <c r="B167" s="3">
        <v>43178</v>
      </c>
      <c r="C167" s="2" t="s">
        <v>25</v>
      </c>
      <c r="D167" s="2" t="s">
        <v>36</v>
      </c>
      <c r="E167" s="2" t="s">
        <v>37</v>
      </c>
      <c r="F167" s="2" t="s">
        <v>37</v>
      </c>
      <c r="G167" s="4" t="s">
        <v>22</v>
      </c>
      <c r="H167" s="4" t="s">
        <v>23</v>
      </c>
      <c r="I167" s="4" t="s">
        <v>24</v>
      </c>
      <c r="J167" s="4">
        <v>2</v>
      </c>
      <c r="K167" s="4">
        <v>17758</v>
      </c>
      <c r="L167" s="4">
        <v>17660</v>
      </c>
      <c r="M167" s="5">
        <v>17660</v>
      </c>
      <c r="N167" s="5">
        <v>17660</v>
      </c>
      <c r="O167" s="4">
        <v>17592</v>
      </c>
      <c r="P167" s="2">
        <v>-166</v>
      </c>
      <c r="Q167" s="2">
        <v>5</v>
      </c>
      <c r="R167" s="2">
        <v>1278</v>
      </c>
      <c r="S167" s="2">
        <v>0</v>
      </c>
      <c r="T167" s="2">
        <v>10</v>
      </c>
      <c r="U167" s="2">
        <v>224825760</v>
      </c>
    </row>
    <row r="168" spans="1:21" x14ac:dyDescent="0.25">
      <c r="A168" s="3">
        <v>43074</v>
      </c>
      <c r="B168" s="3">
        <v>43178</v>
      </c>
      <c r="C168" s="2" t="s">
        <v>25</v>
      </c>
      <c r="D168" s="2" t="s">
        <v>44</v>
      </c>
      <c r="E168" s="2" t="s">
        <v>45</v>
      </c>
      <c r="F168" s="2" t="s">
        <v>45</v>
      </c>
      <c r="G168" s="4" t="s">
        <v>22</v>
      </c>
      <c r="H168" s="4" t="s">
        <v>23</v>
      </c>
      <c r="I168" s="4" t="s">
        <v>24</v>
      </c>
      <c r="J168" s="4">
        <v>2</v>
      </c>
      <c r="K168" s="4">
        <v>13832</v>
      </c>
      <c r="L168" s="4"/>
      <c r="M168" s="5">
        <v>0</v>
      </c>
      <c r="N168" s="5">
        <v>0</v>
      </c>
      <c r="O168" s="4">
        <v>13491</v>
      </c>
      <c r="P168" s="2">
        <v>-341</v>
      </c>
      <c r="Q168" s="2">
        <v>0</v>
      </c>
      <c r="R168" s="2">
        <v>235</v>
      </c>
      <c r="S168" s="2">
        <v>0</v>
      </c>
      <c r="T168" s="2">
        <v>10</v>
      </c>
      <c r="U168" s="2">
        <v>31703850</v>
      </c>
    </row>
    <row r="169" spans="1:21" x14ac:dyDescent="0.25">
      <c r="A169" s="3">
        <v>43074</v>
      </c>
      <c r="B169" s="3">
        <v>43178</v>
      </c>
      <c r="C169" s="2" t="s">
        <v>25</v>
      </c>
      <c r="D169" s="2" t="s">
        <v>38</v>
      </c>
      <c r="E169" s="2" t="s">
        <v>39</v>
      </c>
      <c r="F169" s="2" t="s">
        <v>39</v>
      </c>
      <c r="G169" s="4" t="s">
        <v>22</v>
      </c>
      <c r="H169" s="4" t="s">
        <v>23</v>
      </c>
      <c r="I169" s="4" t="s">
        <v>24</v>
      </c>
      <c r="J169" s="4">
        <v>2</v>
      </c>
      <c r="K169" s="4">
        <v>12950</v>
      </c>
      <c r="L169" s="4"/>
      <c r="M169" s="5">
        <v>0</v>
      </c>
      <c r="N169" s="5">
        <v>0</v>
      </c>
      <c r="O169" s="4">
        <v>12743</v>
      </c>
      <c r="P169" s="2">
        <v>-207</v>
      </c>
      <c r="Q169" s="2">
        <v>0</v>
      </c>
      <c r="R169" s="2">
        <v>495</v>
      </c>
      <c r="S169" s="2">
        <v>0</v>
      </c>
      <c r="T169" s="2">
        <v>10</v>
      </c>
      <c r="U169" s="2">
        <v>63077850</v>
      </c>
    </row>
    <row r="170" spans="1:21" x14ac:dyDescent="0.25">
      <c r="A170" s="3">
        <v>43074</v>
      </c>
      <c r="B170" s="3">
        <v>43178</v>
      </c>
      <c r="C170" s="2" t="s">
        <v>25</v>
      </c>
      <c r="D170" s="2" t="s">
        <v>46</v>
      </c>
      <c r="E170" s="2" t="s">
        <v>47</v>
      </c>
      <c r="F170" s="2" t="s">
        <v>47</v>
      </c>
      <c r="G170" s="4" t="s">
        <v>22</v>
      </c>
      <c r="H170" s="4" t="s">
        <v>23</v>
      </c>
      <c r="I170" s="4" t="s">
        <v>24</v>
      </c>
      <c r="J170" s="4">
        <v>2</v>
      </c>
      <c r="K170" s="4">
        <v>227.35</v>
      </c>
      <c r="L170" s="4">
        <v>225.7</v>
      </c>
      <c r="M170" s="5">
        <v>224</v>
      </c>
      <c r="N170" s="5">
        <v>225.7</v>
      </c>
      <c r="O170" s="4">
        <v>224.4</v>
      </c>
      <c r="P170" s="2">
        <v>-2.95</v>
      </c>
      <c r="Q170" s="2">
        <v>137</v>
      </c>
      <c r="R170" s="2">
        <v>269</v>
      </c>
      <c r="S170" s="2">
        <v>0</v>
      </c>
      <c r="T170" s="2">
        <v>500</v>
      </c>
      <c r="U170" s="2">
        <v>30181800</v>
      </c>
    </row>
    <row r="171" spans="1:21" x14ac:dyDescent="0.25">
      <c r="A171" s="3">
        <v>43075</v>
      </c>
      <c r="B171" s="3">
        <v>43160</v>
      </c>
      <c r="C171" s="2" t="s">
        <v>25</v>
      </c>
      <c r="D171" s="2" t="s">
        <v>40</v>
      </c>
      <c r="E171" s="2" t="s">
        <v>41</v>
      </c>
      <c r="F171" s="2" t="s">
        <v>41</v>
      </c>
      <c r="G171" s="4" t="s">
        <v>22</v>
      </c>
      <c r="H171" s="4" t="s">
        <v>23</v>
      </c>
      <c r="I171" s="4" t="s">
        <v>24</v>
      </c>
      <c r="J171" s="4">
        <v>2</v>
      </c>
      <c r="K171" s="4">
        <v>6.49</v>
      </c>
      <c r="L171" s="4"/>
      <c r="M171" s="5">
        <v>0</v>
      </c>
      <c r="N171" s="5">
        <v>0</v>
      </c>
      <c r="O171" s="4">
        <v>6.4245000000000001</v>
      </c>
      <c r="P171" s="2">
        <v>-6.5500000000000003E-2</v>
      </c>
      <c r="Q171" s="2">
        <v>0</v>
      </c>
      <c r="R171" s="2">
        <v>2357</v>
      </c>
      <c r="S171" s="2">
        <v>0</v>
      </c>
      <c r="T171" s="2">
        <v>5000</v>
      </c>
      <c r="U171" s="2">
        <v>75712732.5</v>
      </c>
    </row>
    <row r="172" spans="1:21" x14ac:dyDescent="0.25">
      <c r="A172" s="3">
        <v>43075</v>
      </c>
      <c r="B172" s="3">
        <v>43178</v>
      </c>
      <c r="C172" s="2" t="s">
        <v>25</v>
      </c>
      <c r="D172" s="2" t="s">
        <v>42</v>
      </c>
      <c r="E172" s="2" t="s">
        <v>43</v>
      </c>
      <c r="F172" s="2" t="s">
        <v>43</v>
      </c>
      <c r="G172" s="4" t="s">
        <v>22</v>
      </c>
      <c r="H172" s="4" t="s">
        <v>23</v>
      </c>
      <c r="I172" s="4" t="s">
        <v>24</v>
      </c>
      <c r="J172" s="4">
        <v>2</v>
      </c>
      <c r="K172" s="4">
        <v>41.75</v>
      </c>
      <c r="L172" s="4"/>
      <c r="M172" s="5">
        <v>0</v>
      </c>
      <c r="N172" s="5">
        <v>0</v>
      </c>
      <c r="O172" s="4">
        <v>41.7</v>
      </c>
      <c r="P172" s="2">
        <v>-0.05</v>
      </c>
      <c r="Q172" s="2">
        <v>0</v>
      </c>
      <c r="R172" s="2">
        <v>293</v>
      </c>
      <c r="S172" s="2">
        <v>0</v>
      </c>
      <c r="T172" s="2">
        <v>2500</v>
      </c>
      <c r="U172" s="2">
        <v>30545250</v>
      </c>
    </row>
    <row r="173" spans="1:21" x14ac:dyDescent="0.25">
      <c r="A173" s="3">
        <v>43075</v>
      </c>
      <c r="B173" s="3">
        <v>43178</v>
      </c>
      <c r="C173" s="2" t="s">
        <v>25</v>
      </c>
      <c r="D173" s="2" t="s">
        <v>36</v>
      </c>
      <c r="E173" s="2" t="s">
        <v>37</v>
      </c>
      <c r="F173" s="2" t="s">
        <v>37</v>
      </c>
      <c r="G173" s="4" t="s">
        <v>22</v>
      </c>
      <c r="H173" s="4" t="s">
        <v>23</v>
      </c>
      <c r="I173" s="4" t="s">
        <v>24</v>
      </c>
      <c r="J173" s="4">
        <v>2</v>
      </c>
      <c r="K173" s="4">
        <v>17592</v>
      </c>
      <c r="L173" s="4">
        <v>17508</v>
      </c>
      <c r="M173" s="5">
        <v>17508</v>
      </c>
      <c r="N173" s="5">
        <v>17508</v>
      </c>
      <c r="O173" s="4">
        <v>17508</v>
      </c>
      <c r="P173" s="2">
        <v>-84</v>
      </c>
      <c r="Q173" s="2">
        <v>1</v>
      </c>
      <c r="R173" s="2">
        <v>1277</v>
      </c>
      <c r="S173" s="2">
        <v>0</v>
      </c>
      <c r="T173" s="2">
        <v>10</v>
      </c>
      <c r="U173" s="2">
        <v>223577160</v>
      </c>
    </row>
    <row r="174" spans="1:21" x14ac:dyDescent="0.25">
      <c r="A174" s="3">
        <v>43075</v>
      </c>
      <c r="B174" s="3">
        <v>43178</v>
      </c>
      <c r="C174" s="2" t="s">
        <v>25</v>
      </c>
      <c r="D174" s="2" t="s">
        <v>44</v>
      </c>
      <c r="E174" s="2" t="s">
        <v>45</v>
      </c>
      <c r="F174" s="2" t="s">
        <v>45</v>
      </c>
      <c r="G174" s="4" t="s">
        <v>22</v>
      </c>
      <c r="H174" s="4" t="s">
        <v>23</v>
      </c>
      <c r="I174" s="4" t="s">
        <v>24</v>
      </c>
      <c r="J174" s="4">
        <v>2</v>
      </c>
      <c r="K174" s="4">
        <v>13491</v>
      </c>
      <c r="L174" s="4"/>
      <c r="M174" s="5">
        <v>0</v>
      </c>
      <c r="N174" s="5">
        <v>0</v>
      </c>
      <c r="O174" s="4">
        <v>13489</v>
      </c>
      <c r="P174" s="2">
        <v>-2</v>
      </c>
      <c r="Q174" s="2">
        <v>0</v>
      </c>
      <c r="R174" s="2">
        <v>235</v>
      </c>
      <c r="S174" s="2">
        <v>0</v>
      </c>
      <c r="T174" s="2">
        <v>10</v>
      </c>
      <c r="U174" s="2">
        <v>31699150</v>
      </c>
    </row>
    <row r="175" spans="1:21" x14ac:dyDescent="0.25">
      <c r="A175" s="3">
        <v>43075</v>
      </c>
      <c r="B175" s="3">
        <v>43178</v>
      </c>
      <c r="C175" s="2" t="s">
        <v>25</v>
      </c>
      <c r="D175" s="2" t="s">
        <v>38</v>
      </c>
      <c r="E175" s="2" t="s">
        <v>39</v>
      </c>
      <c r="F175" s="2" t="s">
        <v>39</v>
      </c>
      <c r="G175" s="4" t="s">
        <v>22</v>
      </c>
      <c r="H175" s="4" t="s">
        <v>23</v>
      </c>
      <c r="I175" s="4" t="s">
        <v>24</v>
      </c>
      <c r="J175" s="4">
        <v>2</v>
      </c>
      <c r="K175" s="4">
        <v>12743</v>
      </c>
      <c r="L175" s="4"/>
      <c r="M175" s="5">
        <v>0</v>
      </c>
      <c r="N175" s="5">
        <v>0</v>
      </c>
      <c r="O175" s="4">
        <v>12574</v>
      </c>
      <c r="P175" s="2">
        <v>-169</v>
      </c>
      <c r="Q175" s="2">
        <v>0</v>
      </c>
      <c r="R175" s="2">
        <v>495</v>
      </c>
      <c r="S175" s="2">
        <v>0</v>
      </c>
      <c r="T175" s="2">
        <v>10</v>
      </c>
      <c r="U175" s="2">
        <v>62241300</v>
      </c>
    </row>
    <row r="176" spans="1:21" x14ac:dyDescent="0.25">
      <c r="A176" s="3">
        <v>43075</v>
      </c>
      <c r="B176" s="3">
        <v>43178</v>
      </c>
      <c r="C176" s="2" t="s">
        <v>25</v>
      </c>
      <c r="D176" s="2" t="s">
        <v>46</v>
      </c>
      <c r="E176" s="2" t="s">
        <v>47</v>
      </c>
      <c r="F176" s="2" t="s">
        <v>47</v>
      </c>
      <c r="G176" s="4" t="s">
        <v>22</v>
      </c>
      <c r="H176" s="4" t="s">
        <v>23</v>
      </c>
      <c r="I176" s="4" t="s">
        <v>24</v>
      </c>
      <c r="J176" s="4">
        <v>2</v>
      </c>
      <c r="K176" s="4">
        <v>224.4</v>
      </c>
      <c r="L176" s="4">
        <v>222.35</v>
      </c>
      <c r="M176" s="5">
        <v>222.35</v>
      </c>
      <c r="N176" s="5">
        <v>223.25</v>
      </c>
      <c r="O176" s="4">
        <v>222.35</v>
      </c>
      <c r="P176" s="2">
        <v>-2.0499999999999998</v>
      </c>
      <c r="Q176" s="2">
        <v>136</v>
      </c>
      <c r="R176" s="2">
        <v>133</v>
      </c>
      <c r="S176" s="2">
        <v>0</v>
      </c>
      <c r="T176" s="2">
        <v>500</v>
      </c>
      <c r="U176" s="2">
        <v>14786275</v>
      </c>
    </row>
    <row r="177" spans="1:21" x14ac:dyDescent="0.25">
      <c r="A177" s="3">
        <v>43076</v>
      </c>
      <c r="B177" s="3">
        <v>43160</v>
      </c>
      <c r="C177" s="2" t="s">
        <v>25</v>
      </c>
      <c r="D177" s="2" t="s">
        <v>40</v>
      </c>
      <c r="E177" s="2" t="s">
        <v>41</v>
      </c>
      <c r="F177" s="2" t="s">
        <v>41</v>
      </c>
      <c r="G177" s="4" t="s">
        <v>22</v>
      </c>
      <c r="H177" s="4" t="s">
        <v>23</v>
      </c>
      <c r="I177" s="4" t="s">
        <v>24</v>
      </c>
      <c r="J177" s="4">
        <v>2</v>
      </c>
      <c r="K177" s="4">
        <v>6.4245000000000001</v>
      </c>
      <c r="L177" s="4"/>
      <c r="M177" s="5">
        <v>0</v>
      </c>
      <c r="N177" s="5">
        <v>0</v>
      </c>
      <c r="O177" s="4">
        <v>6.4245000000000001</v>
      </c>
      <c r="P177" s="2">
        <v>0</v>
      </c>
      <c r="Q177" s="2">
        <v>0</v>
      </c>
      <c r="R177" s="2">
        <v>2357</v>
      </c>
      <c r="S177" s="2">
        <v>0</v>
      </c>
      <c r="T177" s="2">
        <v>5000</v>
      </c>
      <c r="U177" s="2">
        <v>75712732.5</v>
      </c>
    </row>
    <row r="178" spans="1:21" x14ac:dyDescent="0.25">
      <c r="A178" s="3">
        <v>43076</v>
      </c>
      <c r="B178" s="3">
        <v>43178</v>
      </c>
      <c r="C178" s="2" t="s">
        <v>25</v>
      </c>
      <c r="D178" s="2" t="s">
        <v>42</v>
      </c>
      <c r="E178" s="2" t="s">
        <v>43</v>
      </c>
      <c r="F178" s="2" t="s">
        <v>43</v>
      </c>
      <c r="G178" s="4" t="s">
        <v>22</v>
      </c>
      <c r="H178" s="4" t="s">
        <v>23</v>
      </c>
      <c r="I178" s="4" t="s">
        <v>24</v>
      </c>
      <c r="J178" s="4">
        <v>2</v>
      </c>
      <c r="K178" s="4">
        <v>41.7</v>
      </c>
      <c r="L178" s="4"/>
      <c r="M178" s="5">
        <v>0</v>
      </c>
      <c r="N178" s="5">
        <v>0</v>
      </c>
      <c r="O178" s="4">
        <v>41.7</v>
      </c>
      <c r="P178" s="2">
        <v>0</v>
      </c>
      <c r="Q178" s="2">
        <v>0</v>
      </c>
      <c r="R178" s="2">
        <v>293</v>
      </c>
      <c r="S178" s="2">
        <v>0</v>
      </c>
      <c r="T178" s="2">
        <v>2500</v>
      </c>
      <c r="U178" s="2">
        <v>30545250</v>
      </c>
    </row>
    <row r="179" spans="1:21" x14ac:dyDescent="0.25">
      <c r="A179" s="3">
        <v>43076</v>
      </c>
      <c r="B179" s="3">
        <v>43178</v>
      </c>
      <c r="C179" s="2" t="s">
        <v>25</v>
      </c>
      <c r="D179" s="2" t="s">
        <v>36</v>
      </c>
      <c r="E179" s="2" t="s">
        <v>37</v>
      </c>
      <c r="F179" s="2" t="s">
        <v>37</v>
      </c>
      <c r="G179" s="4" t="s">
        <v>22</v>
      </c>
      <c r="H179" s="4" t="s">
        <v>23</v>
      </c>
      <c r="I179" s="4" t="s">
        <v>24</v>
      </c>
      <c r="J179" s="4">
        <v>2</v>
      </c>
      <c r="K179" s="4">
        <v>17508</v>
      </c>
      <c r="L179" s="4"/>
      <c r="M179" s="5">
        <v>0</v>
      </c>
      <c r="N179" s="5">
        <v>0</v>
      </c>
      <c r="O179" s="4">
        <v>17508</v>
      </c>
      <c r="P179" s="2">
        <v>0</v>
      </c>
      <c r="Q179" s="2">
        <v>0</v>
      </c>
      <c r="R179" s="2">
        <v>1277</v>
      </c>
      <c r="S179" s="2">
        <v>0</v>
      </c>
      <c r="T179" s="2">
        <v>10</v>
      </c>
      <c r="U179" s="2">
        <v>223577160</v>
      </c>
    </row>
    <row r="180" spans="1:21" x14ac:dyDescent="0.25">
      <c r="A180" s="3">
        <v>43076</v>
      </c>
      <c r="B180" s="3">
        <v>43178</v>
      </c>
      <c r="C180" s="2" t="s">
        <v>25</v>
      </c>
      <c r="D180" s="2" t="s">
        <v>44</v>
      </c>
      <c r="E180" s="2" t="s">
        <v>45</v>
      </c>
      <c r="F180" s="2" t="s">
        <v>45</v>
      </c>
      <c r="G180" s="4" t="s">
        <v>22</v>
      </c>
      <c r="H180" s="4" t="s">
        <v>23</v>
      </c>
      <c r="I180" s="4" t="s">
        <v>24</v>
      </c>
      <c r="J180" s="4">
        <v>2</v>
      </c>
      <c r="K180" s="4">
        <v>13489</v>
      </c>
      <c r="L180" s="4"/>
      <c r="M180" s="5">
        <v>0</v>
      </c>
      <c r="N180" s="5">
        <v>0</v>
      </c>
      <c r="O180" s="4">
        <v>13833</v>
      </c>
      <c r="P180" s="2">
        <v>344</v>
      </c>
      <c r="Q180" s="2">
        <v>0</v>
      </c>
      <c r="R180" s="2">
        <v>235</v>
      </c>
      <c r="S180" s="2">
        <v>0</v>
      </c>
      <c r="T180" s="2">
        <v>10</v>
      </c>
      <c r="U180" s="2">
        <v>32507550</v>
      </c>
    </row>
    <row r="181" spans="1:21" x14ac:dyDescent="0.25">
      <c r="A181" s="3">
        <v>43076</v>
      </c>
      <c r="B181" s="3">
        <v>43178</v>
      </c>
      <c r="C181" s="2" t="s">
        <v>25</v>
      </c>
      <c r="D181" s="2" t="s">
        <v>38</v>
      </c>
      <c r="E181" s="2" t="s">
        <v>39</v>
      </c>
      <c r="F181" s="2" t="s">
        <v>39</v>
      </c>
      <c r="G181" s="4" t="s">
        <v>22</v>
      </c>
      <c r="H181" s="4" t="s">
        <v>23</v>
      </c>
      <c r="I181" s="4" t="s">
        <v>24</v>
      </c>
      <c r="J181" s="4">
        <v>2</v>
      </c>
      <c r="K181" s="4">
        <v>12574</v>
      </c>
      <c r="L181" s="4"/>
      <c r="M181" s="5">
        <v>0</v>
      </c>
      <c r="N181" s="5">
        <v>0</v>
      </c>
      <c r="O181" s="4">
        <v>12574</v>
      </c>
      <c r="P181" s="2">
        <v>0</v>
      </c>
      <c r="Q181" s="2">
        <v>0</v>
      </c>
      <c r="R181" s="2">
        <v>495</v>
      </c>
      <c r="S181" s="2">
        <v>0</v>
      </c>
      <c r="T181" s="2">
        <v>10</v>
      </c>
      <c r="U181" s="2">
        <v>62241300</v>
      </c>
    </row>
    <row r="182" spans="1:21" x14ac:dyDescent="0.25">
      <c r="A182" s="3">
        <v>43077</v>
      </c>
      <c r="B182" s="3">
        <v>43160</v>
      </c>
      <c r="C182" s="2" t="s">
        <v>25</v>
      </c>
      <c r="D182" s="2" t="s">
        <v>40</v>
      </c>
      <c r="E182" s="2" t="s">
        <v>41</v>
      </c>
      <c r="F182" s="2" t="s">
        <v>41</v>
      </c>
      <c r="G182" s="4" t="s">
        <v>22</v>
      </c>
      <c r="H182" s="4" t="s">
        <v>23</v>
      </c>
      <c r="I182" s="4" t="s">
        <v>24</v>
      </c>
      <c r="J182" s="4">
        <v>2</v>
      </c>
      <c r="K182" s="4">
        <v>6.4245000000000001</v>
      </c>
      <c r="L182" s="4"/>
      <c r="M182" s="5">
        <v>0</v>
      </c>
      <c r="N182" s="5">
        <v>0</v>
      </c>
      <c r="O182" s="4">
        <v>6.4775</v>
      </c>
      <c r="P182" s="2">
        <v>5.2999999999999999E-2</v>
      </c>
      <c r="Q182" s="2">
        <v>0</v>
      </c>
      <c r="R182" s="2">
        <v>2357</v>
      </c>
      <c r="S182" s="2">
        <v>0</v>
      </c>
      <c r="T182" s="2">
        <v>5000</v>
      </c>
      <c r="U182" s="2">
        <v>76337337.5</v>
      </c>
    </row>
    <row r="183" spans="1:21" x14ac:dyDescent="0.25">
      <c r="A183" s="3">
        <v>43077</v>
      </c>
      <c r="B183" s="3">
        <v>43178</v>
      </c>
      <c r="C183" s="2" t="s">
        <v>25</v>
      </c>
      <c r="D183" s="2" t="s">
        <v>42</v>
      </c>
      <c r="E183" s="2" t="s">
        <v>43</v>
      </c>
      <c r="F183" s="2" t="s">
        <v>43</v>
      </c>
      <c r="G183" s="4" t="s">
        <v>22</v>
      </c>
      <c r="H183" s="4" t="s">
        <v>23</v>
      </c>
      <c r="I183" s="4" t="s">
        <v>24</v>
      </c>
      <c r="J183" s="4">
        <v>2</v>
      </c>
      <c r="K183" s="4">
        <v>41.7</v>
      </c>
      <c r="L183" s="4"/>
      <c r="M183" s="5">
        <v>0</v>
      </c>
      <c r="N183" s="5">
        <v>0</v>
      </c>
      <c r="O183" s="4">
        <v>41.7</v>
      </c>
      <c r="P183" s="2">
        <v>0</v>
      </c>
      <c r="Q183" s="2">
        <v>0</v>
      </c>
      <c r="R183" s="2">
        <v>293</v>
      </c>
      <c r="S183" s="2">
        <v>0</v>
      </c>
      <c r="T183" s="2">
        <v>2500</v>
      </c>
      <c r="U183" s="2">
        <v>30545250</v>
      </c>
    </row>
    <row r="184" spans="1:21" x14ac:dyDescent="0.25">
      <c r="A184" s="3">
        <v>43077</v>
      </c>
      <c r="B184" s="3">
        <v>43178</v>
      </c>
      <c r="C184" s="2" t="s">
        <v>25</v>
      </c>
      <c r="D184" s="2" t="s">
        <v>36</v>
      </c>
      <c r="E184" s="2" t="s">
        <v>37</v>
      </c>
      <c r="F184" s="2" t="s">
        <v>37</v>
      </c>
      <c r="G184" s="4" t="s">
        <v>22</v>
      </c>
      <c r="H184" s="4" t="s">
        <v>23</v>
      </c>
      <c r="I184" s="4" t="s">
        <v>24</v>
      </c>
      <c r="J184" s="4">
        <v>2</v>
      </c>
      <c r="K184" s="4">
        <v>17508</v>
      </c>
      <c r="L184" s="4">
        <v>17457</v>
      </c>
      <c r="M184" s="5">
        <v>17457</v>
      </c>
      <c r="N184" s="5">
        <v>17457</v>
      </c>
      <c r="O184" s="4">
        <v>17383</v>
      </c>
      <c r="P184" s="2">
        <v>-125</v>
      </c>
      <c r="Q184" s="2">
        <v>2</v>
      </c>
      <c r="R184" s="2">
        <v>1275</v>
      </c>
      <c r="S184" s="2">
        <v>0</v>
      </c>
      <c r="T184" s="2">
        <v>10</v>
      </c>
      <c r="U184" s="2">
        <v>221633250</v>
      </c>
    </row>
    <row r="185" spans="1:21" x14ac:dyDescent="0.25">
      <c r="A185" s="3">
        <v>43077</v>
      </c>
      <c r="B185" s="3">
        <v>43178</v>
      </c>
      <c r="C185" s="2" t="s">
        <v>25</v>
      </c>
      <c r="D185" s="2" t="s">
        <v>44</v>
      </c>
      <c r="E185" s="2" t="s">
        <v>45</v>
      </c>
      <c r="F185" s="2" t="s">
        <v>45</v>
      </c>
      <c r="G185" s="4" t="s">
        <v>22</v>
      </c>
      <c r="H185" s="4" t="s">
        <v>23</v>
      </c>
      <c r="I185" s="4" t="s">
        <v>24</v>
      </c>
      <c r="J185" s="4">
        <v>2</v>
      </c>
      <c r="K185" s="4">
        <v>13833</v>
      </c>
      <c r="L185" s="4"/>
      <c r="M185" s="5">
        <v>0</v>
      </c>
      <c r="N185" s="5">
        <v>0</v>
      </c>
      <c r="O185" s="4">
        <v>13645</v>
      </c>
      <c r="P185" s="2">
        <v>-188</v>
      </c>
      <c r="Q185" s="2">
        <v>0</v>
      </c>
      <c r="R185" s="2">
        <v>235</v>
      </c>
      <c r="S185" s="2">
        <v>0</v>
      </c>
      <c r="T185" s="2">
        <v>10</v>
      </c>
      <c r="U185" s="2">
        <v>32065750</v>
      </c>
    </row>
    <row r="186" spans="1:21" x14ac:dyDescent="0.25">
      <c r="A186" s="3">
        <v>43077</v>
      </c>
      <c r="B186" s="3">
        <v>43178</v>
      </c>
      <c r="C186" s="2" t="s">
        <v>25</v>
      </c>
      <c r="D186" s="2" t="s">
        <v>38</v>
      </c>
      <c r="E186" s="2" t="s">
        <v>39</v>
      </c>
      <c r="F186" s="2" t="s">
        <v>39</v>
      </c>
      <c r="G186" s="4" t="s">
        <v>22</v>
      </c>
      <c r="H186" s="4" t="s">
        <v>23</v>
      </c>
      <c r="I186" s="4" t="s">
        <v>24</v>
      </c>
      <c r="J186" s="4">
        <v>2</v>
      </c>
      <c r="K186" s="4">
        <v>12574</v>
      </c>
      <c r="L186" s="4">
        <v>12540</v>
      </c>
      <c r="M186" s="5">
        <v>12540</v>
      </c>
      <c r="N186" s="5">
        <v>12540</v>
      </c>
      <c r="O186" s="4">
        <v>12377</v>
      </c>
      <c r="P186" s="2">
        <v>-197</v>
      </c>
      <c r="Q186" s="2">
        <v>3</v>
      </c>
      <c r="R186" s="2">
        <v>498</v>
      </c>
      <c r="S186" s="2">
        <v>0</v>
      </c>
      <c r="T186" s="2">
        <v>10</v>
      </c>
      <c r="U186" s="2">
        <v>61637460</v>
      </c>
    </row>
    <row r="187" spans="1:21" x14ac:dyDescent="0.25">
      <c r="A187" s="3">
        <v>43080</v>
      </c>
      <c r="B187" s="3">
        <v>43160</v>
      </c>
      <c r="C187" s="2" t="s">
        <v>25</v>
      </c>
      <c r="D187" s="2" t="s">
        <v>40</v>
      </c>
      <c r="E187" s="2" t="s">
        <v>41</v>
      </c>
      <c r="F187" s="2" t="s">
        <v>41</v>
      </c>
      <c r="G187" s="4" t="s">
        <v>22</v>
      </c>
      <c r="H187" s="4" t="s">
        <v>23</v>
      </c>
      <c r="I187" s="4" t="s">
        <v>24</v>
      </c>
      <c r="J187" s="4">
        <v>2</v>
      </c>
      <c r="K187" s="4">
        <v>6.4775</v>
      </c>
      <c r="L187" s="4"/>
      <c r="M187" s="5">
        <v>0</v>
      </c>
      <c r="N187" s="5">
        <v>0</v>
      </c>
      <c r="O187" s="4">
        <v>6.5625</v>
      </c>
      <c r="P187" s="2">
        <v>8.5000000000000006E-2</v>
      </c>
      <c r="Q187" s="2">
        <v>0</v>
      </c>
      <c r="R187" s="2">
        <v>2357</v>
      </c>
      <c r="S187" s="2">
        <v>0</v>
      </c>
      <c r="T187" s="2">
        <v>5000</v>
      </c>
      <c r="U187" s="2">
        <v>77339062.5</v>
      </c>
    </row>
    <row r="188" spans="1:21" x14ac:dyDescent="0.25">
      <c r="A188" s="3">
        <v>43080</v>
      </c>
      <c r="B188" s="3">
        <v>43178</v>
      </c>
      <c r="C188" s="2" t="s">
        <v>25</v>
      </c>
      <c r="D188" s="2" t="s">
        <v>42</v>
      </c>
      <c r="E188" s="2" t="s">
        <v>43</v>
      </c>
      <c r="F188" s="2" t="s">
        <v>43</v>
      </c>
      <c r="G188" s="4" t="s">
        <v>22</v>
      </c>
      <c r="H188" s="4" t="s">
        <v>23</v>
      </c>
      <c r="I188" s="4" t="s">
        <v>24</v>
      </c>
      <c r="J188" s="4">
        <v>2</v>
      </c>
      <c r="K188" s="4">
        <v>41.7</v>
      </c>
      <c r="L188" s="4">
        <v>41</v>
      </c>
      <c r="M188" s="5">
        <v>41</v>
      </c>
      <c r="N188" s="5">
        <v>41.5</v>
      </c>
      <c r="O188" s="4">
        <v>41.2</v>
      </c>
      <c r="P188" s="2">
        <v>-0.5</v>
      </c>
      <c r="Q188" s="2">
        <v>73</v>
      </c>
      <c r="R188" s="2">
        <v>220</v>
      </c>
      <c r="S188" s="2">
        <v>0</v>
      </c>
      <c r="T188" s="2">
        <v>2500</v>
      </c>
      <c r="U188" s="2">
        <v>22660000</v>
      </c>
    </row>
    <row r="189" spans="1:21" x14ac:dyDescent="0.25">
      <c r="A189" s="3">
        <v>43080</v>
      </c>
      <c r="B189" s="3">
        <v>43178</v>
      </c>
      <c r="C189" s="2" t="s">
        <v>25</v>
      </c>
      <c r="D189" s="2" t="s">
        <v>36</v>
      </c>
      <c r="E189" s="2" t="s">
        <v>37</v>
      </c>
      <c r="F189" s="2" t="s">
        <v>37</v>
      </c>
      <c r="G189" s="4" t="s">
        <v>22</v>
      </c>
      <c r="H189" s="4" t="s">
        <v>23</v>
      </c>
      <c r="I189" s="4" t="s">
        <v>24</v>
      </c>
      <c r="J189" s="4">
        <v>2</v>
      </c>
      <c r="K189" s="4">
        <v>17383</v>
      </c>
      <c r="L189" s="4">
        <v>17391</v>
      </c>
      <c r="M189" s="5">
        <v>17349</v>
      </c>
      <c r="N189" s="5">
        <v>17423</v>
      </c>
      <c r="O189" s="4">
        <v>17320</v>
      </c>
      <c r="P189" s="2">
        <v>-63</v>
      </c>
      <c r="Q189" s="2">
        <v>312</v>
      </c>
      <c r="R189" s="2">
        <v>963</v>
      </c>
      <c r="S189" s="2">
        <v>0</v>
      </c>
      <c r="T189" s="2">
        <v>10</v>
      </c>
      <c r="U189" s="2">
        <v>166791600</v>
      </c>
    </row>
    <row r="190" spans="1:21" x14ac:dyDescent="0.25">
      <c r="A190" s="3">
        <v>43080</v>
      </c>
      <c r="B190" s="3">
        <v>43178</v>
      </c>
      <c r="C190" s="2" t="s">
        <v>25</v>
      </c>
      <c r="D190" s="2" t="s">
        <v>44</v>
      </c>
      <c r="E190" s="2" t="s">
        <v>45</v>
      </c>
      <c r="F190" s="2" t="s">
        <v>45</v>
      </c>
      <c r="G190" s="4" t="s">
        <v>22</v>
      </c>
      <c r="H190" s="4" t="s">
        <v>23</v>
      </c>
      <c r="I190" s="4" t="s">
        <v>24</v>
      </c>
      <c r="J190" s="4">
        <v>2</v>
      </c>
      <c r="K190" s="4">
        <v>13645</v>
      </c>
      <c r="L190" s="4"/>
      <c r="M190" s="5">
        <v>0</v>
      </c>
      <c r="N190" s="5">
        <v>0</v>
      </c>
      <c r="O190" s="4">
        <v>13642</v>
      </c>
      <c r="P190" s="2">
        <v>-3</v>
      </c>
      <c r="Q190" s="2">
        <v>0</v>
      </c>
      <c r="R190" s="2">
        <v>235</v>
      </c>
      <c r="S190" s="2">
        <v>0</v>
      </c>
      <c r="T190" s="2">
        <v>10</v>
      </c>
      <c r="U190" s="2">
        <v>32058700</v>
      </c>
    </row>
    <row r="191" spans="1:21" x14ac:dyDescent="0.25">
      <c r="A191" s="3">
        <v>43080</v>
      </c>
      <c r="B191" s="3">
        <v>43178</v>
      </c>
      <c r="C191" s="2" t="s">
        <v>25</v>
      </c>
      <c r="D191" s="2" t="s">
        <v>38</v>
      </c>
      <c r="E191" s="2" t="s">
        <v>39</v>
      </c>
      <c r="F191" s="2" t="s">
        <v>39</v>
      </c>
      <c r="G191" s="4" t="s">
        <v>22</v>
      </c>
      <c r="H191" s="4" t="s">
        <v>23</v>
      </c>
      <c r="I191" s="4" t="s">
        <v>24</v>
      </c>
      <c r="J191" s="4">
        <v>2</v>
      </c>
      <c r="K191" s="4">
        <v>12377</v>
      </c>
      <c r="L191" s="4">
        <v>12397</v>
      </c>
      <c r="M191" s="5">
        <v>12327</v>
      </c>
      <c r="N191" s="5">
        <v>12400</v>
      </c>
      <c r="O191" s="4">
        <v>12295</v>
      </c>
      <c r="P191" s="2">
        <v>-82</v>
      </c>
      <c r="Q191" s="2">
        <v>122</v>
      </c>
      <c r="R191" s="2">
        <v>376</v>
      </c>
      <c r="S191" s="2">
        <v>0</v>
      </c>
      <c r="T191" s="2">
        <v>10</v>
      </c>
      <c r="U191" s="2">
        <v>46229200</v>
      </c>
    </row>
    <row r="192" spans="1:21" x14ac:dyDescent="0.25">
      <c r="A192" s="3">
        <v>43081</v>
      </c>
      <c r="B192" s="3">
        <v>43160</v>
      </c>
      <c r="C192" s="2" t="s">
        <v>25</v>
      </c>
      <c r="D192" s="2" t="s">
        <v>40</v>
      </c>
      <c r="E192" s="2" t="s">
        <v>41</v>
      </c>
      <c r="F192" s="2" t="s">
        <v>41</v>
      </c>
      <c r="G192" s="4" t="s">
        <v>22</v>
      </c>
      <c r="H192" s="4" t="s">
        <v>23</v>
      </c>
      <c r="I192" s="4" t="s">
        <v>24</v>
      </c>
      <c r="J192" s="4">
        <v>2</v>
      </c>
      <c r="K192" s="4">
        <v>6.5625</v>
      </c>
      <c r="L192" s="4"/>
      <c r="M192" s="5">
        <v>0</v>
      </c>
      <c r="N192" s="5">
        <v>0</v>
      </c>
      <c r="O192" s="4">
        <v>6.65</v>
      </c>
      <c r="P192" s="2">
        <v>8.7499999999999994E-2</v>
      </c>
      <c r="Q192" s="2">
        <v>0</v>
      </c>
      <c r="R192" s="2">
        <v>2357</v>
      </c>
      <c r="S192" s="2">
        <v>0</v>
      </c>
      <c r="T192" s="2">
        <v>5000</v>
      </c>
      <c r="U192" s="2">
        <v>78370250</v>
      </c>
    </row>
    <row r="193" spans="1:21" x14ac:dyDescent="0.25">
      <c r="A193" s="3">
        <v>43081</v>
      </c>
      <c r="B193" s="3">
        <v>43178</v>
      </c>
      <c r="C193" s="2" t="s">
        <v>25</v>
      </c>
      <c r="D193" s="2" t="s">
        <v>42</v>
      </c>
      <c r="E193" s="2" t="s">
        <v>43</v>
      </c>
      <c r="F193" s="2" t="s">
        <v>43</v>
      </c>
      <c r="G193" s="4" t="s">
        <v>22</v>
      </c>
      <c r="H193" s="4" t="s">
        <v>23</v>
      </c>
      <c r="I193" s="4" t="s">
        <v>24</v>
      </c>
      <c r="J193" s="4">
        <v>2</v>
      </c>
      <c r="K193" s="4">
        <v>41.2</v>
      </c>
      <c r="L193" s="4">
        <v>41.65</v>
      </c>
      <c r="M193" s="5">
        <v>41.15</v>
      </c>
      <c r="N193" s="5">
        <v>41.8</v>
      </c>
      <c r="O193" s="4">
        <v>41.75</v>
      </c>
      <c r="P193" s="2">
        <v>0.55000000000000004</v>
      </c>
      <c r="Q193" s="2">
        <v>94</v>
      </c>
      <c r="R193" s="2">
        <v>147</v>
      </c>
      <c r="S193" s="2">
        <v>0</v>
      </c>
      <c r="T193" s="2">
        <v>2500</v>
      </c>
      <c r="U193" s="2">
        <v>15343125</v>
      </c>
    </row>
    <row r="194" spans="1:21" x14ac:dyDescent="0.25">
      <c r="A194" s="3">
        <v>43081</v>
      </c>
      <c r="B194" s="3">
        <v>43178</v>
      </c>
      <c r="C194" s="2" t="s">
        <v>25</v>
      </c>
      <c r="D194" s="2" t="s">
        <v>36</v>
      </c>
      <c r="E194" s="2" t="s">
        <v>37</v>
      </c>
      <c r="F194" s="2" t="s">
        <v>37</v>
      </c>
      <c r="G194" s="4" t="s">
        <v>22</v>
      </c>
      <c r="H194" s="4" t="s">
        <v>23</v>
      </c>
      <c r="I194" s="4" t="s">
        <v>24</v>
      </c>
      <c r="J194" s="4">
        <v>2</v>
      </c>
      <c r="K194" s="4">
        <v>17320</v>
      </c>
      <c r="L194" s="4">
        <v>17252</v>
      </c>
      <c r="M194" s="5">
        <v>17200</v>
      </c>
      <c r="N194" s="5">
        <v>17252</v>
      </c>
      <c r="O194" s="4">
        <v>17247</v>
      </c>
      <c r="P194" s="2">
        <v>-73</v>
      </c>
      <c r="Q194" s="2">
        <v>328</v>
      </c>
      <c r="R194" s="2">
        <v>635</v>
      </c>
      <c r="S194" s="2">
        <v>0</v>
      </c>
      <c r="T194" s="2">
        <v>10</v>
      </c>
      <c r="U194" s="2">
        <v>109518450</v>
      </c>
    </row>
    <row r="195" spans="1:21" x14ac:dyDescent="0.25">
      <c r="A195" s="3">
        <v>43081</v>
      </c>
      <c r="B195" s="3">
        <v>43178</v>
      </c>
      <c r="C195" s="2" t="s">
        <v>25</v>
      </c>
      <c r="D195" s="2" t="s">
        <v>44</v>
      </c>
      <c r="E195" s="2" t="s">
        <v>45</v>
      </c>
      <c r="F195" s="2" t="s">
        <v>45</v>
      </c>
      <c r="G195" s="4" t="s">
        <v>22</v>
      </c>
      <c r="H195" s="4" t="s">
        <v>23</v>
      </c>
      <c r="I195" s="4" t="s">
        <v>24</v>
      </c>
      <c r="J195" s="4">
        <v>2</v>
      </c>
      <c r="K195" s="4">
        <v>13642</v>
      </c>
      <c r="L195" s="4"/>
      <c r="M195" s="5">
        <v>0</v>
      </c>
      <c r="N195" s="5">
        <v>0</v>
      </c>
      <c r="O195" s="4">
        <v>13651</v>
      </c>
      <c r="P195" s="2">
        <v>9</v>
      </c>
      <c r="Q195" s="2">
        <v>0</v>
      </c>
      <c r="R195" s="2">
        <v>235</v>
      </c>
      <c r="S195" s="2">
        <v>0</v>
      </c>
      <c r="T195" s="2">
        <v>10</v>
      </c>
      <c r="U195" s="2">
        <v>32079850</v>
      </c>
    </row>
    <row r="196" spans="1:21" x14ac:dyDescent="0.25">
      <c r="A196" s="3">
        <v>43081</v>
      </c>
      <c r="B196" s="3">
        <v>43178</v>
      </c>
      <c r="C196" s="2" t="s">
        <v>25</v>
      </c>
      <c r="D196" s="2" t="s">
        <v>38</v>
      </c>
      <c r="E196" s="2" t="s">
        <v>39</v>
      </c>
      <c r="F196" s="2" t="s">
        <v>39</v>
      </c>
      <c r="G196" s="4" t="s">
        <v>22</v>
      </c>
      <c r="H196" s="4" t="s">
        <v>23</v>
      </c>
      <c r="I196" s="4" t="s">
        <v>24</v>
      </c>
      <c r="J196" s="4">
        <v>2</v>
      </c>
      <c r="K196" s="4">
        <v>12295</v>
      </c>
      <c r="L196" s="4">
        <v>12306</v>
      </c>
      <c r="M196" s="5">
        <v>12253</v>
      </c>
      <c r="N196" s="5">
        <v>12320</v>
      </c>
      <c r="O196" s="4">
        <v>12247</v>
      </c>
      <c r="P196" s="2">
        <v>-48</v>
      </c>
      <c r="Q196" s="2">
        <v>123</v>
      </c>
      <c r="R196" s="2">
        <v>253</v>
      </c>
      <c r="S196" s="2">
        <v>0</v>
      </c>
      <c r="T196" s="2">
        <v>10</v>
      </c>
      <c r="U196" s="2">
        <v>30984910</v>
      </c>
    </row>
    <row r="197" spans="1:21" x14ac:dyDescent="0.25">
      <c r="A197" s="3">
        <v>43082</v>
      </c>
      <c r="B197" s="3">
        <v>43160</v>
      </c>
      <c r="C197" s="2" t="s">
        <v>25</v>
      </c>
      <c r="D197" s="2" t="s">
        <v>40</v>
      </c>
      <c r="E197" s="2" t="s">
        <v>41</v>
      </c>
      <c r="F197" s="2" t="s">
        <v>41</v>
      </c>
      <c r="G197" s="4" t="s">
        <v>22</v>
      </c>
      <c r="H197" s="4" t="s">
        <v>23</v>
      </c>
      <c r="I197" s="4" t="s">
        <v>24</v>
      </c>
      <c r="J197" s="4">
        <v>2</v>
      </c>
      <c r="K197" s="4">
        <v>6.65</v>
      </c>
      <c r="L197" s="4"/>
      <c r="M197" s="5">
        <v>0</v>
      </c>
      <c r="N197" s="5">
        <v>0</v>
      </c>
      <c r="O197" s="4">
        <v>6.5540000000000003</v>
      </c>
      <c r="P197" s="2">
        <v>-9.6000000000000002E-2</v>
      </c>
      <c r="Q197" s="2">
        <v>0</v>
      </c>
      <c r="R197" s="2">
        <v>2357</v>
      </c>
      <c r="S197" s="2">
        <v>0</v>
      </c>
      <c r="T197" s="2">
        <v>5000</v>
      </c>
      <c r="U197" s="2">
        <v>77238890</v>
      </c>
    </row>
    <row r="198" spans="1:21" x14ac:dyDescent="0.25">
      <c r="A198" s="3">
        <v>43082</v>
      </c>
      <c r="B198" s="3">
        <v>43178</v>
      </c>
      <c r="C198" s="2" t="s">
        <v>25</v>
      </c>
      <c r="D198" s="2" t="s">
        <v>50</v>
      </c>
      <c r="E198" s="2" t="s">
        <v>51</v>
      </c>
      <c r="F198" s="2" t="s">
        <v>51</v>
      </c>
      <c r="G198" s="4" t="s">
        <v>22</v>
      </c>
      <c r="H198" s="4" t="s">
        <v>23</v>
      </c>
      <c r="I198" s="4" t="s">
        <v>24</v>
      </c>
      <c r="J198" s="4">
        <v>2</v>
      </c>
      <c r="K198" s="4">
        <v>873.8</v>
      </c>
      <c r="L198" s="4"/>
      <c r="M198" s="5">
        <v>0</v>
      </c>
      <c r="N198" s="5">
        <v>0</v>
      </c>
      <c r="O198" s="4">
        <v>854.2</v>
      </c>
      <c r="P198" s="2">
        <v>-19.600000000000001</v>
      </c>
      <c r="Q198" s="2">
        <v>2050</v>
      </c>
      <c r="R198" s="2">
        <v>1025</v>
      </c>
      <c r="S198" s="2">
        <v>0</v>
      </c>
      <c r="T198" s="2">
        <v>100</v>
      </c>
      <c r="U198" s="2">
        <v>87555500</v>
      </c>
    </row>
    <row r="199" spans="1:21" x14ac:dyDescent="0.25">
      <c r="A199" s="3">
        <v>43082</v>
      </c>
      <c r="B199" s="3">
        <v>43178</v>
      </c>
      <c r="C199" s="2" t="s">
        <v>25</v>
      </c>
      <c r="D199" s="2" t="s">
        <v>42</v>
      </c>
      <c r="E199" s="2" t="s">
        <v>43</v>
      </c>
      <c r="F199" s="2" t="s">
        <v>43</v>
      </c>
      <c r="G199" s="4" t="s">
        <v>22</v>
      </c>
      <c r="H199" s="4" t="s">
        <v>23</v>
      </c>
      <c r="I199" s="4" t="s">
        <v>24</v>
      </c>
      <c r="J199" s="4">
        <v>2</v>
      </c>
      <c r="K199" s="4">
        <v>41.75</v>
      </c>
      <c r="L199" s="4">
        <v>42.1</v>
      </c>
      <c r="M199" s="5">
        <v>42.1</v>
      </c>
      <c r="N199" s="5">
        <v>42.4</v>
      </c>
      <c r="O199" s="4">
        <v>42.15</v>
      </c>
      <c r="P199" s="2">
        <v>0.4</v>
      </c>
      <c r="Q199" s="2">
        <v>96</v>
      </c>
      <c r="R199" s="2">
        <v>84</v>
      </c>
      <c r="S199" s="2">
        <v>0</v>
      </c>
      <c r="T199" s="2">
        <v>2500</v>
      </c>
      <c r="U199" s="2">
        <v>8851500</v>
      </c>
    </row>
    <row r="200" spans="1:21" x14ac:dyDescent="0.25">
      <c r="A200" s="3">
        <v>43082</v>
      </c>
      <c r="B200" s="3">
        <v>43178</v>
      </c>
      <c r="C200" s="2" t="s">
        <v>25</v>
      </c>
      <c r="D200" s="2" t="s">
        <v>36</v>
      </c>
      <c r="E200" s="2" t="s">
        <v>37</v>
      </c>
      <c r="F200" s="2" t="s">
        <v>37</v>
      </c>
      <c r="G200" s="4" t="s">
        <v>22</v>
      </c>
      <c r="H200" s="4" t="s">
        <v>23</v>
      </c>
      <c r="I200" s="4" t="s">
        <v>24</v>
      </c>
      <c r="J200" s="4">
        <v>2</v>
      </c>
      <c r="K200" s="4">
        <v>17247</v>
      </c>
      <c r="L200" s="4">
        <v>17249</v>
      </c>
      <c r="M200" s="5">
        <v>17226</v>
      </c>
      <c r="N200" s="5">
        <v>17267</v>
      </c>
      <c r="O200" s="4">
        <v>17191</v>
      </c>
      <c r="P200" s="2">
        <v>-56</v>
      </c>
      <c r="Q200" s="2">
        <v>342</v>
      </c>
      <c r="R200" s="2">
        <v>293</v>
      </c>
      <c r="S200" s="2">
        <v>0</v>
      </c>
      <c r="T200" s="2">
        <v>10</v>
      </c>
      <c r="U200" s="2">
        <v>50369630</v>
      </c>
    </row>
    <row r="201" spans="1:21" x14ac:dyDescent="0.25">
      <c r="A201" s="3">
        <v>43082</v>
      </c>
      <c r="B201" s="3">
        <v>43178</v>
      </c>
      <c r="C201" s="2" t="s">
        <v>25</v>
      </c>
      <c r="D201" s="2" t="s">
        <v>44</v>
      </c>
      <c r="E201" s="2" t="s">
        <v>45</v>
      </c>
      <c r="F201" s="2" t="s">
        <v>45</v>
      </c>
      <c r="G201" s="4" t="s">
        <v>22</v>
      </c>
      <c r="H201" s="4" t="s">
        <v>23</v>
      </c>
      <c r="I201" s="4" t="s">
        <v>24</v>
      </c>
      <c r="J201" s="4">
        <v>2</v>
      </c>
      <c r="K201" s="4">
        <v>13651</v>
      </c>
      <c r="L201" s="4"/>
      <c r="M201" s="5">
        <v>0</v>
      </c>
      <c r="N201" s="5">
        <v>0</v>
      </c>
      <c r="O201" s="4">
        <v>13651</v>
      </c>
      <c r="P201" s="2">
        <v>0</v>
      </c>
      <c r="Q201" s="2">
        <v>0</v>
      </c>
      <c r="R201" s="2">
        <v>235</v>
      </c>
      <c r="S201" s="2">
        <v>0</v>
      </c>
      <c r="T201" s="2">
        <v>10</v>
      </c>
      <c r="U201" s="2">
        <v>32079850</v>
      </c>
    </row>
    <row r="202" spans="1:21" x14ac:dyDescent="0.25">
      <c r="A202" s="3">
        <v>43082</v>
      </c>
      <c r="B202" s="3">
        <v>43178</v>
      </c>
      <c r="C202" s="2" t="s">
        <v>25</v>
      </c>
      <c r="D202" s="2" t="s">
        <v>38</v>
      </c>
      <c r="E202" s="2" t="s">
        <v>39</v>
      </c>
      <c r="F202" s="2" t="s">
        <v>39</v>
      </c>
      <c r="G202" s="4" t="s">
        <v>22</v>
      </c>
      <c r="H202" s="4" t="s">
        <v>23</v>
      </c>
      <c r="I202" s="4" t="s">
        <v>24</v>
      </c>
      <c r="J202" s="4">
        <v>2</v>
      </c>
      <c r="K202" s="4">
        <v>12247</v>
      </c>
      <c r="L202" s="4">
        <v>12169</v>
      </c>
      <c r="M202" s="5">
        <v>12130</v>
      </c>
      <c r="N202" s="5">
        <v>12188</v>
      </c>
      <c r="O202" s="4">
        <v>12076</v>
      </c>
      <c r="P202" s="2">
        <v>-171</v>
      </c>
      <c r="Q202" s="2">
        <v>123</v>
      </c>
      <c r="R202" s="2">
        <v>130</v>
      </c>
      <c r="S202" s="2">
        <v>0</v>
      </c>
      <c r="T202" s="2">
        <v>10</v>
      </c>
      <c r="U202" s="2">
        <v>15698800</v>
      </c>
    </row>
    <row r="203" spans="1:21" x14ac:dyDescent="0.25">
      <c r="A203" s="3">
        <v>43083</v>
      </c>
      <c r="B203" s="3">
        <v>43160</v>
      </c>
      <c r="C203" s="2" t="s">
        <v>25</v>
      </c>
      <c r="D203" s="2" t="s">
        <v>40</v>
      </c>
      <c r="E203" s="2" t="s">
        <v>41</v>
      </c>
      <c r="F203" s="2" t="s">
        <v>41</v>
      </c>
      <c r="G203" s="4" t="s">
        <v>22</v>
      </c>
      <c r="H203" s="4" t="s">
        <v>23</v>
      </c>
      <c r="I203" s="4" t="s">
        <v>24</v>
      </c>
      <c r="J203" s="4">
        <v>2</v>
      </c>
      <c r="K203" s="4">
        <v>6.5540000000000003</v>
      </c>
      <c r="L203" s="4"/>
      <c r="M203" s="5">
        <v>0</v>
      </c>
      <c r="N203" s="5">
        <v>0</v>
      </c>
      <c r="O203" s="4">
        <v>6.431</v>
      </c>
      <c r="P203" s="2">
        <v>-0.123</v>
      </c>
      <c r="Q203" s="2">
        <v>0</v>
      </c>
      <c r="R203" s="2">
        <v>2357</v>
      </c>
      <c r="S203" s="2">
        <v>0</v>
      </c>
      <c r="T203" s="2">
        <v>5000</v>
      </c>
      <c r="U203" s="2">
        <v>75789335</v>
      </c>
    </row>
    <row r="204" spans="1:21" x14ac:dyDescent="0.25">
      <c r="A204" s="3">
        <v>43083</v>
      </c>
      <c r="B204" s="3">
        <v>43178</v>
      </c>
      <c r="C204" s="2" t="s">
        <v>25</v>
      </c>
      <c r="D204" s="2" t="s">
        <v>50</v>
      </c>
      <c r="E204" s="2" t="s">
        <v>51</v>
      </c>
      <c r="F204" s="2" t="s">
        <v>51</v>
      </c>
      <c r="G204" s="4" t="s">
        <v>22</v>
      </c>
      <c r="H204" s="4" t="s">
        <v>23</v>
      </c>
      <c r="I204" s="4" t="s">
        <v>24</v>
      </c>
      <c r="J204" s="4">
        <v>2</v>
      </c>
      <c r="K204" s="4">
        <v>854.2</v>
      </c>
      <c r="L204" s="4">
        <v>844</v>
      </c>
      <c r="M204" s="5">
        <v>827</v>
      </c>
      <c r="N204" s="5">
        <v>844</v>
      </c>
      <c r="O204" s="4">
        <v>835.4</v>
      </c>
      <c r="P204" s="2">
        <v>-18.8</v>
      </c>
      <c r="Q204" s="2">
        <v>4337</v>
      </c>
      <c r="R204" s="2">
        <v>2934</v>
      </c>
      <c r="S204" s="2">
        <v>0</v>
      </c>
      <c r="T204" s="2">
        <v>100</v>
      </c>
      <c r="U204" s="2">
        <v>245106360</v>
      </c>
    </row>
    <row r="205" spans="1:21" x14ac:dyDescent="0.25">
      <c r="A205" s="3">
        <v>43083</v>
      </c>
      <c r="B205" s="3">
        <v>43178</v>
      </c>
      <c r="C205" s="2" t="s">
        <v>25</v>
      </c>
      <c r="D205" s="2" t="s">
        <v>42</v>
      </c>
      <c r="E205" s="2" t="s">
        <v>43</v>
      </c>
      <c r="F205" s="2" t="s">
        <v>43</v>
      </c>
      <c r="G205" s="4" t="s">
        <v>22</v>
      </c>
      <c r="H205" s="4" t="s">
        <v>23</v>
      </c>
      <c r="I205" s="4" t="s">
        <v>24</v>
      </c>
      <c r="J205" s="4">
        <v>2</v>
      </c>
      <c r="K205" s="4">
        <v>42.15</v>
      </c>
      <c r="L205" s="4">
        <v>42.05</v>
      </c>
      <c r="M205" s="5">
        <v>41.8</v>
      </c>
      <c r="N205" s="5">
        <v>42.15</v>
      </c>
      <c r="O205" s="4">
        <v>41.95</v>
      </c>
      <c r="P205" s="2">
        <v>-0.2</v>
      </c>
      <c r="Q205" s="2">
        <v>97</v>
      </c>
      <c r="R205" s="2">
        <v>30</v>
      </c>
      <c r="S205" s="2">
        <v>0</v>
      </c>
      <c r="T205" s="2">
        <v>2500</v>
      </c>
      <c r="U205" s="2">
        <v>3146250</v>
      </c>
    </row>
    <row r="206" spans="1:21" x14ac:dyDescent="0.25">
      <c r="A206" s="3">
        <v>43083</v>
      </c>
      <c r="B206" s="3">
        <v>43178</v>
      </c>
      <c r="C206" s="2" t="s">
        <v>25</v>
      </c>
      <c r="D206" s="2" t="s">
        <v>36</v>
      </c>
      <c r="E206" s="2" t="s">
        <v>37</v>
      </c>
      <c r="F206" s="2" t="s">
        <v>37</v>
      </c>
      <c r="G206" s="4" t="s">
        <v>22</v>
      </c>
      <c r="H206" s="4" t="s">
        <v>23</v>
      </c>
      <c r="I206" s="4" t="s">
        <v>24</v>
      </c>
      <c r="J206" s="4">
        <v>2</v>
      </c>
      <c r="K206" s="4">
        <v>17191</v>
      </c>
      <c r="L206" s="4">
        <v>17309</v>
      </c>
      <c r="M206" s="5">
        <v>17182</v>
      </c>
      <c r="N206" s="5">
        <v>17309</v>
      </c>
      <c r="O206" s="4">
        <v>17190</v>
      </c>
      <c r="P206" s="2">
        <v>-1</v>
      </c>
      <c r="Q206" s="2">
        <v>294</v>
      </c>
      <c r="R206" s="2">
        <v>21</v>
      </c>
      <c r="S206" s="2">
        <v>0</v>
      </c>
      <c r="T206" s="2">
        <v>10</v>
      </c>
      <c r="U206" s="2">
        <v>3609900</v>
      </c>
    </row>
    <row r="207" spans="1:21" x14ac:dyDescent="0.25">
      <c r="A207" s="3">
        <v>43083</v>
      </c>
      <c r="B207" s="3">
        <v>43178</v>
      </c>
      <c r="C207" s="2" t="s">
        <v>25</v>
      </c>
      <c r="D207" s="2" t="s">
        <v>44</v>
      </c>
      <c r="E207" s="2" t="s">
        <v>45</v>
      </c>
      <c r="F207" s="2" t="s">
        <v>45</v>
      </c>
      <c r="G207" s="4" t="s">
        <v>22</v>
      </c>
      <c r="H207" s="4" t="s">
        <v>23</v>
      </c>
      <c r="I207" s="4" t="s">
        <v>24</v>
      </c>
      <c r="J207" s="4">
        <v>2</v>
      </c>
      <c r="K207" s="4">
        <v>13651</v>
      </c>
      <c r="L207" s="4"/>
      <c r="M207" s="5">
        <v>0</v>
      </c>
      <c r="N207" s="5">
        <v>0</v>
      </c>
      <c r="O207" s="4">
        <v>13651</v>
      </c>
      <c r="P207" s="2">
        <v>0</v>
      </c>
      <c r="Q207" s="2">
        <v>0</v>
      </c>
      <c r="R207" s="2">
        <v>235</v>
      </c>
      <c r="S207" s="2">
        <v>0</v>
      </c>
      <c r="T207" s="2">
        <v>10</v>
      </c>
      <c r="U207" s="2">
        <v>32079850</v>
      </c>
    </row>
    <row r="208" spans="1:21" x14ac:dyDescent="0.25">
      <c r="A208" s="3">
        <v>43083</v>
      </c>
      <c r="B208" s="3">
        <v>43178</v>
      </c>
      <c r="C208" s="2" t="s">
        <v>25</v>
      </c>
      <c r="D208" s="2" t="s">
        <v>38</v>
      </c>
      <c r="E208" s="2" t="s">
        <v>39</v>
      </c>
      <c r="F208" s="2" t="s">
        <v>39</v>
      </c>
      <c r="G208" s="4" t="s">
        <v>22</v>
      </c>
      <c r="H208" s="4" t="s">
        <v>23</v>
      </c>
      <c r="I208" s="4" t="s">
        <v>24</v>
      </c>
      <c r="J208" s="4">
        <v>2</v>
      </c>
      <c r="K208" s="4">
        <v>12076</v>
      </c>
      <c r="L208" s="4">
        <v>12087</v>
      </c>
      <c r="M208" s="5">
        <v>12002</v>
      </c>
      <c r="N208" s="5">
        <v>12137</v>
      </c>
      <c r="O208" s="4">
        <v>12062</v>
      </c>
      <c r="P208" s="2">
        <v>-14</v>
      </c>
      <c r="Q208" s="2">
        <v>124</v>
      </c>
      <c r="R208" s="2">
        <v>12</v>
      </c>
      <c r="S208" s="2">
        <v>0</v>
      </c>
      <c r="T208" s="2">
        <v>10</v>
      </c>
      <c r="U208" s="2">
        <v>1447440</v>
      </c>
    </row>
    <row r="209" spans="1:21" x14ac:dyDescent="0.25">
      <c r="A209" s="3">
        <v>43083</v>
      </c>
      <c r="B209" s="3">
        <v>43178</v>
      </c>
      <c r="C209" s="2" t="s">
        <v>25</v>
      </c>
      <c r="D209" s="2" t="s">
        <v>46</v>
      </c>
      <c r="E209" s="2" t="s">
        <v>47</v>
      </c>
      <c r="F209" s="2" t="s">
        <v>47</v>
      </c>
      <c r="G209" s="4" t="s">
        <v>22</v>
      </c>
      <c r="H209" s="4" t="s">
        <v>23</v>
      </c>
      <c r="I209" s="4" t="s">
        <v>24</v>
      </c>
      <c r="J209" s="4">
        <v>2</v>
      </c>
      <c r="K209" s="4">
        <v>217.1</v>
      </c>
      <c r="L209" s="4">
        <v>221.6</v>
      </c>
      <c r="M209" s="5">
        <v>221.6</v>
      </c>
      <c r="N209" s="5">
        <v>221.6</v>
      </c>
      <c r="O209" s="4">
        <v>218.15</v>
      </c>
      <c r="P209" s="2">
        <v>1.05</v>
      </c>
      <c r="Q209" s="2">
        <v>17</v>
      </c>
      <c r="R209" s="2">
        <v>17</v>
      </c>
      <c r="S209" s="2">
        <v>0</v>
      </c>
      <c r="T209" s="2">
        <v>500</v>
      </c>
      <c r="U209" s="2">
        <v>1854275</v>
      </c>
    </row>
    <row r="210" spans="1:21" x14ac:dyDescent="0.25">
      <c r="A210" s="3">
        <v>43083</v>
      </c>
      <c r="B210" s="3">
        <v>43178</v>
      </c>
      <c r="C210" s="2" t="s">
        <v>25</v>
      </c>
      <c r="D210" s="2" t="s">
        <v>52</v>
      </c>
      <c r="E210" s="2" t="s">
        <v>53</v>
      </c>
      <c r="F210" s="2" t="s">
        <v>53</v>
      </c>
      <c r="G210" s="4" t="s">
        <v>22</v>
      </c>
      <c r="H210" s="4" t="s">
        <v>23</v>
      </c>
      <c r="I210" s="4" t="s">
        <v>24</v>
      </c>
      <c r="J210" s="4">
        <v>2</v>
      </c>
      <c r="K210" s="4">
        <v>784.8</v>
      </c>
      <c r="L210" s="4"/>
      <c r="M210" s="5">
        <v>0</v>
      </c>
      <c r="N210" s="5">
        <v>0</v>
      </c>
      <c r="O210" s="4">
        <v>771.6</v>
      </c>
      <c r="P210" s="2">
        <v>-13.2</v>
      </c>
      <c r="Q210" s="2">
        <v>8</v>
      </c>
      <c r="R210" s="2">
        <v>6</v>
      </c>
      <c r="S210" s="2">
        <v>0</v>
      </c>
      <c r="T210" s="2">
        <v>100</v>
      </c>
      <c r="U210" s="2">
        <v>462960</v>
      </c>
    </row>
    <row r="211" spans="1:21" x14ac:dyDescent="0.25">
      <c r="A211" s="3">
        <v>43084</v>
      </c>
      <c r="B211" s="3">
        <v>43160</v>
      </c>
      <c r="C211" s="2" t="s">
        <v>25</v>
      </c>
      <c r="D211" s="2" t="s">
        <v>40</v>
      </c>
      <c r="E211" s="2" t="s">
        <v>41</v>
      </c>
      <c r="F211" s="2" t="s">
        <v>41</v>
      </c>
      <c r="G211" s="4" t="s">
        <v>22</v>
      </c>
      <c r="H211" s="4" t="s">
        <v>23</v>
      </c>
      <c r="I211" s="4" t="s">
        <v>24</v>
      </c>
      <c r="J211" s="4">
        <v>2</v>
      </c>
      <c r="K211" s="4">
        <v>6.431</v>
      </c>
      <c r="L211" s="4"/>
      <c r="M211" s="5">
        <v>0</v>
      </c>
      <c r="N211" s="5">
        <v>0</v>
      </c>
      <c r="O211" s="4">
        <v>6.431</v>
      </c>
      <c r="P211" s="2">
        <v>0</v>
      </c>
      <c r="Q211" s="2">
        <v>0</v>
      </c>
      <c r="R211" s="2">
        <v>2357</v>
      </c>
      <c r="S211" s="2">
        <v>0</v>
      </c>
      <c r="T211" s="2">
        <v>5000</v>
      </c>
      <c r="U211" s="2">
        <v>75789335</v>
      </c>
    </row>
    <row r="212" spans="1:21" x14ac:dyDescent="0.25">
      <c r="A212" s="3">
        <v>43084</v>
      </c>
      <c r="B212" s="3">
        <v>43178</v>
      </c>
      <c r="C212" s="2" t="s">
        <v>25</v>
      </c>
      <c r="D212" s="2" t="s">
        <v>50</v>
      </c>
      <c r="E212" s="2" t="s">
        <v>51</v>
      </c>
      <c r="F212" s="2" t="s">
        <v>51</v>
      </c>
      <c r="G212" s="4" t="s">
        <v>22</v>
      </c>
      <c r="H212" s="4" t="s">
        <v>23</v>
      </c>
      <c r="I212" s="4" t="s">
        <v>24</v>
      </c>
      <c r="J212" s="4">
        <v>2</v>
      </c>
      <c r="K212" s="4">
        <v>835.4</v>
      </c>
      <c r="L212" s="4">
        <v>843</v>
      </c>
      <c r="M212" s="5">
        <v>843</v>
      </c>
      <c r="N212" s="5">
        <v>843</v>
      </c>
      <c r="O212" s="4">
        <v>840.6</v>
      </c>
      <c r="P212" s="2">
        <v>5.2</v>
      </c>
      <c r="Q212" s="2">
        <v>99</v>
      </c>
      <c r="R212" s="2">
        <v>2969</v>
      </c>
      <c r="S212" s="2">
        <v>0</v>
      </c>
      <c r="T212" s="2">
        <v>100</v>
      </c>
      <c r="U212" s="2">
        <v>249574140</v>
      </c>
    </row>
    <row r="213" spans="1:21" x14ac:dyDescent="0.25">
      <c r="A213" s="3">
        <v>43084</v>
      </c>
      <c r="B213" s="3">
        <v>43178</v>
      </c>
      <c r="C213" s="2" t="s">
        <v>25</v>
      </c>
      <c r="D213" s="2" t="s">
        <v>42</v>
      </c>
      <c r="E213" s="2" t="s">
        <v>43</v>
      </c>
      <c r="F213" s="2" t="s">
        <v>43</v>
      </c>
      <c r="G213" s="4" t="s">
        <v>22</v>
      </c>
      <c r="H213" s="4" t="s">
        <v>23</v>
      </c>
      <c r="I213" s="4" t="s">
        <v>24</v>
      </c>
      <c r="J213" s="4">
        <v>2</v>
      </c>
      <c r="K213" s="4">
        <v>41.95</v>
      </c>
      <c r="L213" s="4"/>
      <c r="M213" s="5">
        <v>0</v>
      </c>
      <c r="N213" s="5">
        <v>0</v>
      </c>
      <c r="O213" s="4">
        <v>41.95</v>
      </c>
      <c r="P213" s="2">
        <v>0</v>
      </c>
      <c r="Q213" s="2">
        <v>0</v>
      </c>
      <c r="R213" s="2">
        <v>30</v>
      </c>
      <c r="S213" s="2">
        <v>0</v>
      </c>
      <c r="T213" s="2">
        <v>2500</v>
      </c>
      <c r="U213" s="2">
        <v>3146250</v>
      </c>
    </row>
    <row r="214" spans="1:21" x14ac:dyDescent="0.25">
      <c r="A214" s="3">
        <v>43084</v>
      </c>
      <c r="B214" s="3">
        <v>43178</v>
      </c>
      <c r="C214" s="2" t="s">
        <v>25</v>
      </c>
      <c r="D214" s="2" t="s">
        <v>36</v>
      </c>
      <c r="E214" s="2" t="s">
        <v>37</v>
      </c>
      <c r="F214" s="2" t="s">
        <v>37</v>
      </c>
      <c r="G214" s="4" t="s">
        <v>22</v>
      </c>
      <c r="H214" s="4" t="s">
        <v>23</v>
      </c>
      <c r="I214" s="4" t="s">
        <v>24</v>
      </c>
      <c r="J214" s="4">
        <v>2</v>
      </c>
      <c r="K214" s="4">
        <v>17190</v>
      </c>
      <c r="L214" s="4"/>
      <c r="M214" s="5">
        <v>0</v>
      </c>
      <c r="N214" s="5">
        <v>0</v>
      </c>
      <c r="O214" s="4">
        <v>17047</v>
      </c>
      <c r="P214" s="2">
        <v>-143</v>
      </c>
      <c r="Q214" s="2">
        <v>0</v>
      </c>
      <c r="R214" s="2">
        <v>21</v>
      </c>
      <c r="S214" s="2">
        <v>0</v>
      </c>
      <c r="T214" s="2">
        <v>10</v>
      </c>
      <c r="U214" s="2">
        <v>3579870</v>
      </c>
    </row>
    <row r="215" spans="1:21" x14ac:dyDescent="0.25">
      <c r="A215" s="3">
        <v>43084</v>
      </c>
      <c r="B215" s="3">
        <v>43178</v>
      </c>
      <c r="C215" s="2" t="s">
        <v>25</v>
      </c>
      <c r="D215" s="2" t="s">
        <v>44</v>
      </c>
      <c r="E215" s="2" t="s">
        <v>45</v>
      </c>
      <c r="F215" s="2" t="s">
        <v>45</v>
      </c>
      <c r="G215" s="4" t="s">
        <v>22</v>
      </c>
      <c r="H215" s="4" t="s">
        <v>23</v>
      </c>
      <c r="I215" s="4" t="s">
        <v>24</v>
      </c>
      <c r="J215" s="4">
        <v>2</v>
      </c>
      <c r="K215" s="4">
        <v>13651</v>
      </c>
      <c r="L215" s="4"/>
      <c r="M215" s="5">
        <v>0</v>
      </c>
      <c r="N215" s="5">
        <v>0</v>
      </c>
      <c r="O215" s="4">
        <v>13651</v>
      </c>
      <c r="P215" s="2">
        <v>0</v>
      </c>
      <c r="Q215" s="2">
        <v>0</v>
      </c>
      <c r="R215" s="2">
        <v>235</v>
      </c>
      <c r="S215" s="2">
        <v>0</v>
      </c>
      <c r="T215" s="2">
        <v>10</v>
      </c>
      <c r="U215" s="2">
        <v>32079850</v>
      </c>
    </row>
    <row r="216" spans="1:21" x14ac:dyDescent="0.25">
      <c r="A216" s="3">
        <v>43084</v>
      </c>
      <c r="B216" s="3">
        <v>43178</v>
      </c>
      <c r="C216" s="2" t="s">
        <v>25</v>
      </c>
      <c r="D216" s="2" t="s">
        <v>38</v>
      </c>
      <c r="E216" s="2" t="s">
        <v>39</v>
      </c>
      <c r="F216" s="2" t="s">
        <v>39</v>
      </c>
      <c r="G216" s="4" t="s">
        <v>22</v>
      </c>
      <c r="H216" s="4" t="s">
        <v>23</v>
      </c>
      <c r="I216" s="4" t="s">
        <v>24</v>
      </c>
      <c r="J216" s="4">
        <v>2</v>
      </c>
      <c r="K216" s="4">
        <v>12062</v>
      </c>
      <c r="L216" s="4"/>
      <c r="M216" s="5">
        <v>0</v>
      </c>
      <c r="N216" s="5">
        <v>0</v>
      </c>
      <c r="O216" s="4">
        <v>11994</v>
      </c>
      <c r="P216" s="2">
        <v>-68</v>
      </c>
      <c r="Q216" s="2">
        <v>0</v>
      </c>
      <c r="R216" s="2">
        <v>12</v>
      </c>
      <c r="S216" s="2">
        <v>0</v>
      </c>
      <c r="T216" s="2">
        <v>10</v>
      </c>
      <c r="U216" s="2">
        <v>1439280</v>
      </c>
    </row>
    <row r="217" spans="1:21" x14ac:dyDescent="0.25">
      <c r="A217" s="3">
        <v>43084</v>
      </c>
      <c r="B217" s="3">
        <v>43178</v>
      </c>
      <c r="C217" s="2" t="s">
        <v>25</v>
      </c>
      <c r="D217" s="2" t="s">
        <v>46</v>
      </c>
      <c r="E217" s="2" t="s">
        <v>47</v>
      </c>
      <c r="F217" s="2" t="s">
        <v>47</v>
      </c>
      <c r="G217" s="4" t="s">
        <v>22</v>
      </c>
      <c r="H217" s="4" t="s">
        <v>23</v>
      </c>
      <c r="I217" s="4" t="s">
        <v>24</v>
      </c>
      <c r="J217" s="4">
        <v>2</v>
      </c>
      <c r="K217" s="4">
        <v>218.15</v>
      </c>
      <c r="L217" s="4">
        <v>218.95</v>
      </c>
      <c r="M217" s="5">
        <v>218.95</v>
      </c>
      <c r="N217" s="5">
        <v>218.95</v>
      </c>
      <c r="O217" s="4">
        <v>217.85</v>
      </c>
      <c r="P217" s="2">
        <v>-0.3</v>
      </c>
      <c r="Q217" s="2">
        <v>1</v>
      </c>
      <c r="R217" s="2">
        <v>18</v>
      </c>
      <c r="S217" s="2">
        <v>0</v>
      </c>
      <c r="T217" s="2">
        <v>500</v>
      </c>
      <c r="U217" s="2">
        <v>1960650</v>
      </c>
    </row>
    <row r="218" spans="1:21" x14ac:dyDescent="0.25">
      <c r="A218" s="3">
        <v>43084</v>
      </c>
      <c r="B218" s="3">
        <v>43178</v>
      </c>
      <c r="C218" s="2" t="s">
        <v>25</v>
      </c>
      <c r="D218" s="2" t="s">
        <v>52</v>
      </c>
      <c r="E218" s="2" t="s">
        <v>53</v>
      </c>
      <c r="F218" s="2" t="s">
        <v>53</v>
      </c>
      <c r="G218" s="4" t="s">
        <v>22</v>
      </c>
      <c r="H218" s="4" t="s">
        <v>23</v>
      </c>
      <c r="I218" s="4" t="s">
        <v>24</v>
      </c>
      <c r="J218" s="4">
        <v>2</v>
      </c>
      <c r="K218" s="4">
        <v>771.6</v>
      </c>
      <c r="L218" s="4"/>
      <c r="M218" s="5">
        <v>0</v>
      </c>
      <c r="N218" s="5">
        <v>0</v>
      </c>
      <c r="O218" s="4">
        <v>770.6</v>
      </c>
      <c r="P218" s="2">
        <v>-1</v>
      </c>
      <c r="Q218" s="2">
        <v>0</v>
      </c>
      <c r="R218" s="2">
        <v>6</v>
      </c>
      <c r="S218" s="2">
        <v>0</v>
      </c>
      <c r="T218" s="2">
        <v>100</v>
      </c>
      <c r="U218" s="2">
        <v>462360</v>
      </c>
    </row>
    <row r="219" spans="1:21" x14ac:dyDescent="0.25">
      <c r="A219" s="3">
        <v>43087</v>
      </c>
      <c r="B219" s="3">
        <v>43160</v>
      </c>
      <c r="C219" s="2" t="s">
        <v>25</v>
      </c>
      <c r="D219" s="2" t="s">
        <v>40</v>
      </c>
      <c r="E219" s="2" t="s">
        <v>41</v>
      </c>
      <c r="F219" s="2" t="s">
        <v>41</v>
      </c>
      <c r="G219" s="4" t="s">
        <v>22</v>
      </c>
      <c r="H219" s="4" t="s">
        <v>23</v>
      </c>
      <c r="I219" s="4" t="s">
        <v>24</v>
      </c>
      <c r="J219" s="4">
        <v>2</v>
      </c>
      <c r="K219" s="4">
        <v>6.431</v>
      </c>
      <c r="L219" s="4">
        <v>6.2649999999999997</v>
      </c>
      <c r="M219" s="5">
        <v>6.1130000000000004</v>
      </c>
      <c r="N219" s="5">
        <v>6.2649999999999997</v>
      </c>
      <c r="O219" s="4">
        <v>6.14</v>
      </c>
      <c r="P219" s="2">
        <v>-0.29099999999999998</v>
      </c>
      <c r="Q219" s="2">
        <v>193</v>
      </c>
      <c r="R219" s="2">
        <v>2164</v>
      </c>
      <c r="S219" s="2">
        <v>0</v>
      </c>
      <c r="T219" s="2">
        <v>5000</v>
      </c>
      <c r="U219" s="2">
        <v>66434800</v>
      </c>
    </row>
    <row r="220" spans="1:21" x14ac:dyDescent="0.25">
      <c r="A220" s="3">
        <v>43087</v>
      </c>
      <c r="B220" s="3">
        <v>43178</v>
      </c>
      <c r="C220" s="2" t="s">
        <v>25</v>
      </c>
      <c r="D220" s="2" t="s">
        <v>50</v>
      </c>
      <c r="E220" s="2" t="s">
        <v>51</v>
      </c>
      <c r="F220" s="2" t="s">
        <v>51</v>
      </c>
      <c r="G220" s="4" t="s">
        <v>22</v>
      </c>
      <c r="H220" s="4" t="s">
        <v>23</v>
      </c>
      <c r="I220" s="4" t="s">
        <v>24</v>
      </c>
      <c r="J220" s="4">
        <v>2</v>
      </c>
      <c r="K220" s="4">
        <v>840.6</v>
      </c>
      <c r="L220" s="4">
        <v>827.2</v>
      </c>
      <c r="M220" s="5">
        <v>821.8</v>
      </c>
      <c r="N220" s="5">
        <v>828</v>
      </c>
      <c r="O220" s="4">
        <v>814.2</v>
      </c>
      <c r="P220" s="2">
        <v>-26.4</v>
      </c>
      <c r="Q220" s="2">
        <v>124</v>
      </c>
      <c r="R220" s="2">
        <v>2905</v>
      </c>
      <c r="S220" s="2">
        <v>0</v>
      </c>
      <c r="T220" s="2">
        <v>100</v>
      </c>
      <c r="U220" s="2">
        <v>236525100</v>
      </c>
    </row>
    <row r="221" spans="1:21" x14ac:dyDescent="0.25">
      <c r="A221" s="3">
        <v>43087</v>
      </c>
      <c r="B221" s="3">
        <v>43178</v>
      </c>
      <c r="C221" s="2" t="s">
        <v>25</v>
      </c>
      <c r="D221" s="2" t="s">
        <v>42</v>
      </c>
      <c r="E221" s="2" t="s">
        <v>43</v>
      </c>
      <c r="F221" s="2" t="s">
        <v>43</v>
      </c>
      <c r="G221" s="4" t="s">
        <v>22</v>
      </c>
      <c r="H221" s="4" t="s">
        <v>23</v>
      </c>
      <c r="I221" s="4" t="s">
        <v>24</v>
      </c>
      <c r="J221" s="4">
        <v>2</v>
      </c>
      <c r="K221" s="4">
        <v>41.95</v>
      </c>
      <c r="L221" s="4"/>
      <c r="M221" s="5">
        <v>0</v>
      </c>
      <c r="N221" s="5">
        <v>0</v>
      </c>
      <c r="O221" s="4">
        <v>41.2</v>
      </c>
      <c r="P221" s="2">
        <v>-0.75</v>
      </c>
      <c r="Q221" s="2">
        <v>0</v>
      </c>
      <c r="R221" s="2">
        <v>30</v>
      </c>
      <c r="S221" s="2">
        <v>0</v>
      </c>
      <c r="T221" s="2">
        <v>2500</v>
      </c>
      <c r="U221" s="2">
        <v>3090000</v>
      </c>
    </row>
    <row r="222" spans="1:21" x14ac:dyDescent="0.25">
      <c r="A222" s="3">
        <v>43087</v>
      </c>
      <c r="B222" s="3">
        <v>43178</v>
      </c>
      <c r="C222" s="2" t="s">
        <v>25</v>
      </c>
      <c r="D222" s="2" t="s">
        <v>36</v>
      </c>
      <c r="E222" s="2" t="s">
        <v>37</v>
      </c>
      <c r="F222" s="2" t="s">
        <v>37</v>
      </c>
      <c r="G222" s="4" t="s">
        <v>22</v>
      </c>
      <c r="H222" s="4" t="s">
        <v>23</v>
      </c>
      <c r="I222" s="4" t="s">
        <v>24</v>
      </c>
      <c r="J222" s="4">
        <v>2</v>
      </c>
      <c r="K222" s="4">
        <v>17047</v>
      </c>
      <c r="L222" s="4"/>
      <c r="M222" s="5">
        <v>0</v>
      </c>
      <c r="N222" s="5">
        <v>0</v>
      </c>
      <c r="O222" s="4">
        <v>16519</v>
      </c>
      <c r="P222" s="2">
        <v>-528</v>
      </c>
      <c r="Q222" s="2">
        <v>0</v>
      </c>
      <c r="R222" s="2">
        <v>21</v>
      </c>
      <c r="S222" s="2">
        <v>0</v>
      </c>
      <c r="T222" s="2">
        <v>10</v>
      </c>
      <c r="U222" s="2">
        <v>3468990</v>
      </c>
    </row>
    <row r="223" spans="1:21" x14ac:dyDescent="0.25">
      <c r="A223" s="3">
        <v>43087</v>
      </c>
      <c r="B223" s="3">
        <v>43178</v>
      </c>
      <c r="C223" s="2" t="s">
        <v>25</v>
      </c>
      <c r="D223" s="2" t="s">
        <v>44</v>
      </c>
      <c r="E223" s="2" t="s">
        <v>45</v>
      </c>
      <c r="F223" s="2" t="s">
        <v>45</v>
      </c>
      <c r="G223" s="4" t="s">
        <v>22</v>
      </c>
      <c r="H223" s="4" t="s">
        <v>23</v>
      </c>
      <c r="I223" s="4" t="s">
        <v>24</v>
      </c>
      <c r="J223" s="4">
        <v>2</v>
      </c>
      <c r="K223" s="4">
        <v>13651</v>
      </c>
      <c r="L223" s="4">
        <v>13336</v>
      </c>
      <c r="M223" s="5">
        <v>12966</v>
      </c>
      <c r="N223" s="5">
        <v>13336</v>
      </c>
      <c r="O223" s="4">
        <v>13043</v>
      </c>
      <c r="P223" s="2">
        <v>-608</v>
      </c>
      <c r="Q223" s="2">
        <v>19</v>
      </c>
      <c r="R223" s="2">
        <v>216</v>
      </c>
      <c r="S223" s="2">
        <v>0</v>
      </c>
      <c r="T223" s="2">
        <v>10</v>
      </c>
      <c r="U223" s="2">
        <v>28172880</v>
      </c>
    </row>
    <row r="224" spans="1:21" x14ac:dyDescent="0.25">
      <c r="A224" s="3">
        <v>43087</v>
      </c>
      <c r="B224" s="3">
        <v>43178</v>
      </c>
      <c r="C224" s="2" t="s">
        <v>25</v>
      </c>
      <c r="D224" s="2" t="s">
        <v>38</v>
      </c>
      <c r="E224" s="2" t="s">
        <v>39</v>
      </c>
      <c r="F224" s="2" t="s">
        <v>39</v>
      </c>
      <c r="G224" s="4" t="s">
        <v>22</v>
      </c>
      <c r="H224" s="4" t="s">
        <v>23</v>
      </c>
      <c r="I224" s="4" t="s">
        <v>24</v>
      </c>
      <c r="J224" s="4">
        <v>2</v>
      </c>
      <c r="K224" s="4">
        <v>11994</v>
      </c>
      <c r="L224" s="4">
        <v>11870</v>
      </c>
      <c r="M224" s="5">
        <v>11860</v>
      </c>
      <c r="N224" s="5">
        <v>11902</v>
      </c>
      <c r="O224" s="4">
        <v>11860</v>
      </c>
      <c r="P224" s="2">
        <v>-134</v>
      </c>
      <c r="Q224" s="2">
        <v>28</v>
      </c>
      <c r="R224" s="2">
        <v>40</v>
      </c>
      <c r="S224" s="2">
        <v>0</v>
      </c>
      <c r="T224" s="2">
        <v>10</v>
      </c>
      <c r="U224" s="2">
        <v>4744000</v>
      </c>
    </row>
    <row r="225" spans="1:21" x14ac:dyDescent="0.25">
      <c r="A225" s="3">
        <v>43087</v>
      </c>
      <c r="B225" s="3">
        <v>43178</v>
      </c>
      <c r="C225" s="2" t="s">
        <v>25</v>
      </c>
      <c r="D225" s="2" t="s">
        <v>46</v>
      </c>
      <c r="E225" s="2" t="s">
        <v>47</v>
      </c>
      <c r="F225" s="2" t="s">
        <v>47</v>
      </c>
      <c r="G225" s="4" t="s">
        <v>22</v>
      </c>
      <c r="H225" s="4" t="s">
        <v>23</v>
      </c>
      <c r="I225" s="4" t="s">
        <v>24</v>
      </c>
      <c r="J225" s="4">
        <v>2</v>
      </c>
      <c r="K225" s="4">
        <v>217.85</v>
      </c>
      <c r="L225" s="4">
        <v>214.9</v>
      </c>
      <c r="M225" s="5">
        <v>211.75</v>
      </c>
      <c r="N225" s="5">
        <v>214.9</v>
      </c>
      <c r="O225" s="4">
        <v>211.2</v>
      </c>
      <c r="P225" s="2">
        <v>-6.65</v>
      </c>
      <c r="Q225" s="2">
        <v>3</v>
      </c>
      <c r="R225" s="2">
        <v>21</v>
      </c>
      <c r="S225" s="2">
        <v>0</v>
      </c>
      <c r="T225" s="2">
        <v>500</v>
      </c>
      <c r="U225" s="2">
        <v>2217600</v>
      </c>
    </row>
    <row r="226" spans="1:21" x14ac:dyDescent="0.25">
      <c r="A226" s="3">
        <v>43087</v>
      </c>
      <c r="B226" s="3">
        <v>43178</v>
      </c>
      <c r="C226" s="2" t="s">
        <v>25</v>
      </c>
      <c r="D226" s="2" t="s">
        <v>52</v>
      </c>
      <c r="E226" s="2" t="s">
        <v>53</v>
      </c>
      <c r="F226" s="2" t="s">
        <v>53</v>
      </c>
      <c r="G226" s="4" t="s">
        <v>22</v>
      </c>
      <c r="H226" s="4" t="s">
        <v>23</v>
      </c>
      <c r="I226" s="4" t="s">
        <v>24</v>
      </c>
      <c r="J226" s="4">
        <v>2</v>
      </c>
      <c r="K226" s="4">
        <v>770.6</v>
      </c>
      <c r="L226" s="4"/>
      <c r="M226" s="5">
        <v>0</v>
      </c>
      <c r="N226" s="5">
        <v>0</v>
      </c>
      <c r="O226" s="4">
        <v>747.4</v>
      </c>
      <c r="P226" s="2">
        <v>-23.2</v>
      </c>
      <c r="Q226" s="2">
        <v>0</v>
      </c>
      <c r="R226" s="2">
        <v>6</v>
      </c>
      <c r="S226" s="2">
        <v>0</v>
      </c>
      <c r="T226" s="2">
        <v>100</v>
      </c>
      <c r="U226" s="2">
        <v>448440</v>
      </c>
    </row>
    <row r="227" spans="1:21" x14ac:dyDescent="0.25">
      <c r="A227" s="3">
        <v>43088</v>
      </c>
      <c r="B227" s="3">
        <v>43160</v>
      </c>
      <c r="C227" s="2" t="s">
        <v>25</v>
      </c>
      <c r="D227" s="2" t="s">
        <v>40</v>
      </c>
      <c r="E227" s="2" t="s">
        <v>41</v>
      </c>
      <c r="F227" s="2" t="s">
        <v>41</v>
      </c>
      <c r="G227" s="4" t="s">
        <v>22</v>
      </c>
      <c r="H227" s="4" t="s">
        <v>23</v>
      </c>
      <c r="I227" s="4" t="s">
        <v>24</v>
      </c>
      <c r="J227" s="4">
        <v>2</v>
      </c>
      <c r="K227" s="4">
        <v>6.14</v>
      </c>
      <c r="L227" s="4">
        <v>6.1379999999999999</v>
      </c>
      <c r="M227" s="5">
        <v>6.1364999999999998</v>
      </c>
      <c r="N227" s="5">
        <v>6.1704999999999997</v>
      </c>
      <c r="O227" s="4">
        <v>6.1539999999999999</v>
      </c>
      <c r="P227" s="2">
        <v>1.4E-2</v>
      </c>
      <c r="Q227" s="2">
        <v>192</v>
      </c>
      <c r="R227" s="2">
        <v>1972</v>
      </c>
      <c r="S227" s="2">
        <v>0</v>
      </c>
      <c r="T227" s="2">
        <v>5000</v>
      </c>
      <c r="U227" s="2">
        <v>60678440</v>
      </c>
    </row>
    <row r="228" spans="1:21" x14ac:dyDescent="0.25">
      <c r="A228" s="3">
        <v>43088</v>
      </c>
      <c r="B228" s="3">
        <v>43178</v>
      </c>
      <c r="C228" s="2" t="s">
        <v>25</v>
      </c>
      <c r="D228" s="2" t="s">
        <v>50</v>
      </c>
      <c r="E228" s="2" t="s">
        <v>51</v>
      </c>
      <c r="F228" s="2" t="s">
        <v>51</v>
      </c>
      <c r="G228" s="4" t="s">
        <v>22</v>
      </c>
      <c r="H228" s="4" t="s">
        <v>23</v>
      </c>
      <c r="I228" s="4" t="s">
        <v>24</v>
      </c>
      <c r="J228" s="4">
        <v>2</v>
      </c>
      <c r="K228" s="4">
        <v>814.2</v>
      </c>
      <c r="L228" s="4"/>
      <c r="M228" s="5">
        <v>0</v>
      </c>
      <c r="N228" s="5">
        <v>0</v>
      </c>
      <c r="O228" s="4">
        <v>813.4</v>
      </c>
      <c r="P228" s="2">
        <v>-0.8</v>
      </c>
      <c r="Q228" s="2">
        <v>0</v>
      </c>
      <c r="R228" s="2">
        <v>2905</v>
      </c>
      <c r="S228" s="2">
        <v>0</v>
      </c>
      <c r="T228" s="2">
        <v>100</v>
      </c>
      <c r="U228" s="2">
        <v>236292700</v>
      </c>
    </row>
    <row r="229" spans="1:21" x14ac:dyDescent="0.25">
      <c r="A229" s="3">
        <v>43088</v>
      </c>
      <c r="B229" s="3">
        <v>43178</v>
      </c>
      <c r="C229" s="2" t="s">
        <v>25</v>
      </c>
      <c r="D229" s="2" t="s">
        <v>42</v>
      </c>
      <c r="E229" s="2" t="s">
        <v>43</v>
      </c>
      <c r="F229" s="2" t="s">
        <v>43</v>
      </c>
      <c r="G229" s="4" t="s">
        <v>22</v>
      </c>
      <c r="H229" s="4" t="s">
        <v>23</v>
      </c>
      <c r="I229" s="4" t="s">
        <v>24</v>
      </c>
      <c r="J229" s="4">
        <v>2</v>
      </c>
      <c r="K229" s="4">
        <v>41.2</v>
      </c>
      <c r="L229" s="4"/>
      <c r="M229" s="5">
        <v>0</v>
      </c>
      <c r="N229" s="5">
        <v>0</v>
      </c>
      <c r="O229" s="4">
        <v>41.05</v>
      </c>
      <c r="P229" s="2">
        <v>-0.15</v>
      </c>
      <c r="Q229" s="2">
        <v>0</v>
      </c>
      <c r="R229" s="2">
        <v>30</v>
      </c>
      <c r="S229" s="2">
        <v>0</v>
      </c>
      <c r="T229" s="2">
        <v>2500</v>
      </c>
      <c r="U229" s="2">
        <v>3078750</v>
      </c>
    </row>
    <row r="230" spans="1:21" x14ac:dyDescent="0.25">
      <c r="A230" s="3">
        <v>43088</v>
      </c>
      <c r="B230" s="3">
        <v>43178</v>
      </c>
      <c r="C230" s="2" t="s">
        <v>25</v>
      </c>
      <c r="D230" s="2" t="s">
        <v>36</v>
      </c>
      <c r="E230" s="2" t="s">
        <v>37</v>
      </c>
      <c r="F230" s="2" t="s">
        <v>37</v>
      </c>
      <c r="G230" s="4" t="s">
        <v>22</v>
      </c>
      <c r="H230" s="4" t="s">
        <v>23</v>
      </c>
      <c r="I230" s="4" t="s">
        <v>24</v>
      </c>
      <c r="J230" s="4">
        <v>2</v>
      </c>
      <c r="K230" s="4">
        <v>16519</v>
      </c>
      <c r="L230" s="4"/>
      <c r="M230" s="5">
        <v>0</v>
      </c>
      <c r="N230" s="5">
        <v>0</v>
      </c>
      <c r="O230" s="4">
        <v>16427</v>
      </c>
      <c r="P230" s="2">
        <v>-92</v>
      </c>
      <c r="Q230" s="2">
        <v>0</v>
      </c>
      <c r="R230" s="2">
        <v>21</v>
      </c>
      <c r="S230" s="2">
        <v>0</v>
      </c>
      <c r="T230" s="2">
        <v>10</v>
      </c>
      <c r="U230" s="2">
        <v>3449670</v>
      </c>
    </row>
    <row r="231" spans="1:21" x14ac:dyDescent="0.25">
      <c r="A231" s="3">
        <v>43088</v>
      </c>
      <c r="B231" s="3">
        <v>43178</v>
      </c>
      <c r="C231" s="2" t="s">
        <v>25</v>
      </c>
      <c r="D231" s="2" t="s">
        <v>44</v>
      </c>
      <c r="E231" s="2" t="s">
        <v>45</v>
      </c>
      <c r="F231" s="2" t="s">
        <v>45</v>
      </c>
      <c r="G231" s="4" t="s">
        <v>22</v>
      </c>
      <c r="H231" s="4" t="s">
        <v>23</v>
      </c>
      <c r="I231" s="4" t="s">
        <v>24</v>
      </c>
      <c r="J231" s="4">
        <v>2</v>
      </c>
      <c r="K231" s="4">
        <v>13043</v>
      </c>
      <c r="L231" s="4">
        <v>13001</v>
      </c>
      <c r="M231" s="5">
        <v>12953</v>
      </c>
      <c r="N231" s="5">
        <v>13060</v>
      </c>
      <c r="O231" s="4">
        <v>12959</v>
      </c>
      <c r="P231" s="2">
        <v>-84</v>
      </c>
      <c r="Q231" s="2">
        <v>19</v>
      </c>
      <c r="R231" s="2">
        <v>197</v>
      </c>
      <c r="S231" s="2">
        <v>0</v>
      </c>
      <c r="T231" s="2">
        <v>10</v>
      </c>
      <c r="U231" s="2">
        <v>25529230</v>
      </c>
    </row>
    <row r="232" spans="1:21" x14ac:dyDescent="0.25">
      <c r="A232" s="3">
        <v>43088</v>
      </c>
      <c r="B232" s="3">
        <v>43178</v>
      </c>
      <c r="C232" s="2" t="s">
        <v>25</v>
      </c>
      <c r="D232" s="2" t="s">
        <v>38</v>
      </c>
      <c r="E232" s="2" t="s">
        <v>39</v>
      </c>
      <c r="F232" s="2" t="s">
        <v>39</v>
      </c>
      <c r="G232" s="4" t="s">
        <v>22</v>
      </c>
      <c r="H232" s="4" t="s">
        <v>23</v>
      </c>
      <c r="I232" s="4" t="s">
        <v>24</v>
      </c>
      <c r="J232" s="4">
        <v>2</v>
      </c>
      <c r="K232" s="4">
        <v>11860</v>
      </c>
      <c r="L232" s="4">
        <v>11940</v>
      </c>
      <c r="M232" s="5">
        <v>11940</v>
      </c>
      <c r="N232" s="5">
        <v>11940</v>
      </c>
      <c r="O232" s="4">
        <v>11899</v>
      </c>
      <c r="P232" s="2">
        <v>39</v>
      </c>
      <c r="Q232" s="2">
        <v>1</v>
      </c>
      <c r="R232" s="2">
        <v>41</v>
      </c>
      <c r="S232" s="2">
        <v>0</v>
      </c>
      <c r="T232" s="2">
        <v>10</v>
      </c>
      <c r="U232" s="2">
        <v>4878590</v>
      </c>
    </row>
    <row r="233" spans="1:21" x14ac:dyDescent="0.25">
      <c r="A233" s="3">
        <v>43088</v>
      </c>
      <c r="B233" s="3">
        <v>43178</v>
      </c>
      <c r="C233" s="2" t="s">
        <v>25</v>
      </c>
      <c r="D233" s="2" t="s">
        <v>46</v>
      </c>
      <c r="E233" s="2" t="s">
        <v>47</v>
      </c>
      <c r="F233" s="2" t="s">
        <v>47</v>
      </c>
      <c r="G233" s="4" t="s">
        <v>22</v>
      </c>
      <c r="H233" s="4" t="s">
        <v>23</v>
      </c>
      <c r="I233" s="4" t="s">
        <v>24</v>
      </c>
      <c r="J233" s="4">
        <v>2</v>
      </c>
      <c r="K233" s="4">
        <v>211.2</v>
      </c>
      <c r="L233" s="4"/>
      <c r="M233" s="5">
        <v>0</v>
      </c>
      <c r="N233" s="5">
        <v>0</v>
      </c>
      <c r="O233" s="4">
        <v>210.45</v>
      </c>
      <c r="P233" s="2">
        <v>-0.75</v>
      </c>
      <c r="Q233" s="2">
        <v>0</v>
      </c>
      <c r="R233" s="2">
        <v>21</v>
      </c>
      <c r="S233" s="2">
        <v>0</v>
      </c>
      <c r="T233" s="2">
        <v>500</v>
      </c>
      <c r="U233" s="2">
        <v>2209725</v>
      </c>
    </row>
    <row r="234" spans="1:21" x14ac:dyDescent="0.25">
      <c r="A234" s="3">
        <v>43088</v>
      </c>
      <c r="B234" s="3">
        <v>43178</v>
      </c>
      <c r="C234" s="2" t="s">
        <v>25</v>
      </c>
      <c r="D234" s="2" t="s">
        <v>52</v>
      </c>
      <c r="E234" s="2" t="s">
        <v>53</v>
      </c>
      <c r="F234" s="2" t="s">
        <v>53</v>
      </c>
      <c r="G234" s="4" t="s">
        <v>22</v>
      </c>
      <c r="H234" s="4" t="s">
        <v>23</v>
      </c>
      <c r="I234" s="4" t="s">
        <v>24</v>
      </c>
      <c r="J234" s="4">
        <v>2</v>
      </c>
      <c r="K234" s="4">
        <v>747.4</v>
      </c>
      <c r="L234" s="4"/>
      <c r="M234" s="5">
        <v>0</v>
      </c>
      <c r="N234" s="5">
        <v>0</v>
      </c>
      <c r="O234" s="4">
        <v>747</v>
      </c>
      <c r="P234" s="2">
        <v>-0.4</v>
      </c>
      <c r="Q234" s="2">
        <v>0</v>
      </c>
      <c r="R234" s="2">
        <v>6</v>
      </c>
      <c r="S234" s="2">
        <v>0</v>
      </c>
      <c r="T234" s="2">
        <v>100</v>
      </c>
      <c r="U234" s="2">
        <v>448200</v>
      </c>
    </row>
    <row r="235" spans="1:21" x14ac:dyDescent="0.25">
      <c r="A235" s="3">
        <v>43089</v>
      </c>
      <c r="B235" s="3">
        <v>43160</v>
      </c>
      <c r="C235" s="2" t="s">
        <v>25</v>
      </c>
      <c r="D235" s="2" t="s">
        <v>40</v>
      </c>
      <c r="E235" s="2" t="s">
        <v>41</v>
      </c>
      <c r="F235" s="2" t="s">
        <v>41</v>
      </c>
      <c r="G235" s="4" t="s">
        <v>22</v>
      </c>
      <c r="H235" s="4" t="s">
        <v>23</v>
      </c>
      <c r="I235" s="4" t="s">
        <v>24</v>
      </c>
      <c r="J235" s="4">
        <v>2</v>
      </c>
      <c r="K235" s="4">
        <v>6.1539999999999999</v>
      </c>
      <c r="L235" s="4">
        <v>6.14</v>
      </c>
      <c r="M235" s="5">
        <v>6.1304999999999996</v>
      </c>
      <c r="N235" s="5">
        <v>6.1550000000000002</v>
      </c>
      <c r="O235" s="4">
        <v>6.1375000000000002</v>
      </c>
      <c r="P235" s="2">
        <v>-1.6500000000000001E-2</v>
      </c>
      <c r="Q235" s="2">
        <v>193</v>
      </c>
      <c r="R235" s="2">
        <v>1779</v>
      </c>
      <c r="S235" s="2">
        <v>0</v>
      </c>
      <c r="T235" s="2">
        <v>5000</v>
      </c>
      <c r="U235" s="2">
        <v>54593062.5</v>
      </c>
    </row>
    <row r="236" spans="1:21" x14ac:dyDescent="0.25">
      <c r="A236" s="3">
        <v>43089</v>
      </c>
      <c r="B236" s="3">
        <v>43178</v>
      </c>
      <c r="C236" s="2" t="s">
        <v>25</v>
      </c>
      <c r="D236" s="2" t="s">
        <v>50</v>
      </c>
      <c r="E236" s="2" t="s">
        <v>51</v>
      </c>
      <c r="F236" s="2" t="s">
        <v>51</v>
      </c>
      <c r="G236" s="4" t="s">
        <v>22</v>
      </c>
      <c r="H236" s="4" t="s">
        <v>23</v>
      </c>
      <c r="I236" s="4" t="s">
        <v>24</v>
      </c>
      <c r="J236" s="4">
        <v>2</v>
      </c>
      <c r="K236" s="4">
        <v>813.4</v>
      </c>
      <c r="L236" s="4"/>
      <c r="M236" s="5">
        <v>0</v>
      </c>
      <c r="N236" s="5">
        <v>0</v>
      </c>
      <c r="O236" s="4">
        <v>812</v>
      </c>
      <c r="P236" s="2">
        <v>-1.4</v>
      </c>
      <c r="Q236" s="2">
        <v>0</v>
      </c>
      <c r="R236" s="2">
        <v>2905</v>
      </c>
      <c r="S236" s="2">
        <v>0</v>
      </c>
      <c r="T236" s="2">
        <v>100</v>
      </c>
      <c r="U236" s="2">
        <v>235886000</v>
      </c>
    </row>
    <row r="237" spans="1:21" x14ac:dyDescent="0.25">
      <c r="A237" s="3">
        <v>43089</v>
      </c>
      <c r="B237" s="3">
        <v>43178</v>
      </c>
      <c r="C237" s="2" t="s">
        <v>25</v>
      </c>
      <c r="D237" s="2" t="s">
        <v>42</v>
      </c>
      <c r="E237" s="2" t="s">
        <v>43</v>
      </c>
      <c r="F237" s="2" t="s">
        <v>43</v>
      </c>
      <c r="G237" s="4" t="s">
        <v>22</v>
      </c>
      <c r="H237" s="4" t="s">
        <v>23</v>
      </c>
      <c r="I237" s="4" t="s">
        <v>24</v>
      </c>
      <c r="J237" s="4">
        <v>2</v>
      </c>
      <c r="K237" s="4">
        <v>41.05</v>
      </c>
      <c r="L237" s="4"/>
      <c r="M237" s="5">
        <v>0</v>
      </c>
      <c r="N237" s="5">
        <v>0</v>
      </c>
      <c r="O237" s="4">
        <v>41.05</v>
      </c>
      <c r="P237" s="2">
        <v>0</v>
      </c>
      <c r="Q237" s="2">
        <v>0</v>
      </c>
      <c r="R237" s="2">
        <v>30</v>
      </c>
      <c r="S237" s="2">
        <v>0</v>
      </c>
      <c r="T237" s="2">
        <v>2500</v>
      </c>
      <c r="U237" s="2">
        <v>3078750</v>
      </c>
    </row>
    <row r="238" spans="1:21" x14ac:dyDescent="0.25">
      <c r="A238" s="3">
        <v>43089</v>
      </c>
      <c r="B238" s="3">
        <v>43178</v>
      </c>
      <c r="C238" s="2" t="s">
        <v>25</v>
      </c>
      <c r="D238" s="2" t="s">
        <v>36</v>
      </c>
      <c r="E238" s="2" t="s">
        <v>37</v>
      </c>
      <c r="F238" s="2" t="s">
        <v>37</v>
      </c>
      <c r="G238" s="4" t="s">
        <v>22</v>
      </c>
      <c r="H238" s="4" t="s">
        <v>23</v>
      </c>
      <c r="I238" s="4" t="s">
        <v>24</v>
      </c>
      <c r="J238" s="4">
        <v>2</v>
      </c>
      <c r="K238" s="4">
        <v>16427</v>
      </c>
      <c r="L238" s="4"/>
      <c r="M238" s="5">
        <v>0</v>
      </c>
      <c r="N238" s="5">
        <v>0</v>
      </c>
      <c r="O238" s="4">
        <v>16366</v>
      </c>
      <c r="P238" s="2">
        <v>-61</v>
      </c>
      <c r="Q238" s="2">
        <v>0</v>
      </c>
      <c r="R238" s="2">
        <v>21</v>
      </c>
      <c r="S238" s="2">
        <v>0</v>
      </c>
      <c r="T238" s="2">
        <v>10</v>
      </c>
      <c r="U238" s="2">
        <v>3436860</v>
      </c>
    </row>
    <row r="239" spans="1:21" x14ac:dyDescent="0.25">
      <c r="A239" s="3">
        <v>43089</v>
      </c>
      <c r="B239" s="3">
        <v>43178</v>
      </c>
      <c r="C239" s="2" t="s">
        <v>25</v>
      </c>
      <c r="D239" s="2" t="s">
        <v>44</v>
      </c>
      <c r="E239" s="2" t="s">
        <v>45</v>
      </c>
      <c r="F239" s="2" t="s">
        <v>45</v>
      </c>
      <c r="G239" s="4" t="s">
        <v>22</v>
      </c>
      <c r="H239" s="4" t="s">
        <v>23</v>
      </c>
      <c r="I239" s="4" t="s">
        <v>24</v>
      </c>
      <c r="J239" s="4">
        <v>2</v>
      </c>
      <c r="K239" s="4">
        <v>12959</v>
      </c>
      <c r="L239" s="4">
        <v>13087</v>
      </c>
      <c r="M239" s="5">
        <v>13037</v>
      </c>
      <c r="N239" s="5">
        <v>13119</v>
      </c>
      <c r="O239" s="4">
        <v>13077</v>
      </c>
      <c r="P239" s="2">
        <v>118</v>
      </c>
      <c r="Q239" s="2">
        <v>19</v>
      </c>
      <c r="R239" s="2">
        <v>178</v>
      </c>
      <c r="S239" s="2">
        <v>0</v>
      </c>
      <c r="T239" s="2">
        <v>10</v>
      </c>
      <c r="U239" s="2">
        <v>23277060</v>
      </c>
    </row>
    <row r="240" spans="1:21" x14ac:dyDescent="0.25">
      <c r="A240" s="3">
        <v>43089</v>
      </c>
      <c r="B240" s="3">
        <v>43178</v>
      </c>
      <c r="C240" s="2" t="s">
        <v>25</v>
      </c>
      <c r="D240" s="2" t="s">
        <v>38</v>
      </c>
      <c r="E240" s="2" t="s">
        <v>39</v>
      </c>
      <c r="F240" s="2" t="s">
        <v>39</v>
      </c>
      <c r="G240" s="4" t="s">
        <v>22</v>
      </c>
      <c r="H240" s="4" t="s">
        <v>23</v>
      </c>
      <c r="I240" s="4" t="s">
        <v>24</v>
      </c>
      <c r="J240" s="4">
        <v>2</v>
      </c>
      <c r="K240" s="4">
        <v>11899</v>
      </c>
      <c r="L240" s="4"/>
      <c r="M240" s="5">
        <v>0</v>
      </c>
      <c r="N240" s="5">
        <v>0</v>
      </c>
      <c r="O240" s="4">
        <v>11899</v>
      </c>
      <c r="P240" s="2">
        <v>0</v>
      </c>
      <c r="Q240" s="2">
        <v>0</v>
      </c>
      <c r="R240" s="2">
        <v>41</v>
      </c>
      <c r="S240" s="2">
        <v>16</v>
      </c>
      <c r="T240" s="2">
        <v>10</v>
      </c>
      <c r="U240" s="2">
        <v>4878590</v>
      </c>
    </row>
    <row r="241" spans="1:21" x14ac:dyDescent="0.25">
      <c r="A241" s="3">
        <v>43089</v>
      </c>
      <c r="B241" s="3">
        <v>43178</v>
      </c>
      <c r="C241" s="2" t="s">
        <v>25</v>
      </c>
      <c r="D241" s="2" t="s">
        <v>46</v>
      </c>
      <c r="E241" s="2" t="s">
        <v>47</v>
      </c>
      <c r="F241" s="2" t="s">
        <v>47</v>
      </c>
      <c r="G241" s="4" t="s">
        <v>22</v>
      </c>
      <c r="H241" s="4" t="s">
        <v>23</v>
      </c>
      <c r="I241" s="4" t="s">
        <v>24</v>
      </c>
      <c r="J241" s="4">
        <v>2</v>
      </c>
      <c r="K241" s="4">
        <v>210.45</v>
      </c>
      <c r="L241" s="4"/>
      <c r="M241" s="5">
        <v>0</v>
      </c>
      <c r="N241" s="5">
        <v>0</v>
      </c>
      <c r="O241" s="4">
        <v>210.05</v>
      </c>
      <c r="P241" s="2">
        <v>-0.4</v>
      </c>
      <c r="Q241" s="2">
        <v>0</v>
      </c>
      <c r="R241" s="2">
        <v>21</v>
      </c>
      <c r="S241" s="2">
        <v>0</v>
      </c>
      <c r="T241" s="2">
        <v>500</v>
      </c>
      <c r="U241" s="2">
        <v>2205525</v>
      </c>
    </row>
    <row r="242" spans="1:21" x14ac:dyDescent="0.25">
      <c r="A242" s="3">
        <v>43089</v>
      </c>
      <c r="B242" s="3">
        <v>43178</v>
      </c>
      <c r="C242" s="2" t="s">
        <v>25</v>
      </c>
      <c r="D242" s="2" t="s">
        <v>52</v>
      </c>
      <c r="E242" s="2" t="s">
        <v>53</v>
      </c>
      <c r="F242" s="2" t="s">
        <v>53</v>
      </c>
      <c r="G242" s="4" t="s">
        <v>22</v>
      </c>
      <c r="H242" s="4" t="s">
        <v>23</v>
      </c>
      <c r="I242" s="4" t="s">
        <v>24</v>
      </c>
      <c r="J242" s="4">
        <v>2</v>
      </c>
      <c r="K242" s="4">
        <v>747</v>
      </c>
      <c r="L242" s="4"/>
      <c r="M242" s="5">
        <v>0</v>
      </c>
      <c r="N242" s="5">
        <v>0</v>
      </c>
      <c r="O242" s="4">
        <v>744.4</v>
      </c>
      <c r="P242" s="2">
        <v>-2.6</v>
      </c>
      <c r="Q242" s="2">
        <v>0</v>
      </c>
      <c r="R242" s="2">
        <v>6</v>
      </c>
      <c r="S242" s="2">
        <v>0</v>
      </c>
      <c r="T242" s="2">
        <v>100</v>
      </c>
      <c r="U242" s="2">
        <v>446640</v>
      </c>
    </row>
    <row r="243" spans="1:21" x14ac:dyDescent="0.25">
      <c r="A243" s="3">
        <v>43090</v>
      </c>
      <c r="B243" s="3">
        <v>43160</v>
      </c>
      <c r="C243" s="2" t="s">
        <v>25</v>
      </c>
      <c r="D243" s="2" t="s">
        <v>40</v>
      </c>
      <c r="E243" s="2" t="s">
        <v>41</v>
      </c>
      <c r="F243" s="2" t="s">
        <v>41</v>
      </c>
      <c r="G243" s="4" t="s">
        <v>22</v>
      </c>
      <c r="H243" s="4" t="s">
        <v>23</v>
      </c>
      <c r="I243" s="4" t="s">
        <v>24</v>
      </c>
      <c r="J243" s="4">
        <v>2</v>
      </c>
      <c r="K243" s="4">
        <v>6.1375000000000002</v>
      </c>
      <c r="L243" s="4">
        <v>6.1654999999999998</v>
      </c>
      <c r="M243" s="5">
        <v>6.1539999999999999</v>
      </c>
      <c r="N243" s="5">
        <v>6.173</v>
      </c>
      <c r="O243" s="4">
        <v>6.173</v>
      </c>
      <c r="P243" s="2">
        <v>3.5499999999999997E-2</v>
      </c>
      <c r="Q243" s="2">
        <v>192</v>
      </c>
      <c r="R243" s="2">
        <v>1587</v>
      </c>
      <c r="S243" s="2">
        <v>0</v>
      </c>
      <c r="T243" s="2">
        <v>5000</v>
      </c>
      <c r="U243" s="2">
        <v>48982755</v>
      </c>
    </row>
    <row r="244" spans="1:21" x14ac:dyDescent="0.25">
      <c r="A244" s="3">
        <v>43090</v>
      </c>
      <c r="B244" s="3">
        <v>43178</v>
      </c>
      <c r="C244" s="2" t="s">
        <v>25</v>
      </c>
      <c r="D244" s="2" t="s">
        <v>50</v>
      </c>
      <c r="E244" s="2" t="s">
        <v>51</v>
      </c>
      <c r="F244" s="2" t="s">
        <v>51</v>
      </c>
      <c r="G244" s="4" t="s">
        <v>22</v>
      </c>
      <c r="H244" s="4" t="s">
        <v>23</v>
      </c>
      <c r="I244" s="4" t="s">
        <v>24</v>
      </c>
      <c r="J244" s="4">
        <v>2</v>
      </c>
      <c r="K244" s="4">
        <v>812</v>
      </c>
      <c r="L244" s="4"/>
      <c r="M244" s="5">
        <v>0</v>
      </c>
      <c r="N244" s="5">
        <v>0</v>
      </c>
      <c r="O244" s="4">
        <v>812.2</v>
      </c>
      <c r="P244" s="2">
        <v>0.2</v>
      </c>
      <c r="Q244" s="2">
        <v>0</v>
      </c>
      <c r="R244" s="2">
        <v>2905</v>
      </c>
      <c r="S244" s="2">
        <v>0</v>
      </c>
      <c r="T244" s="2">
        <v>100</v>
      </c>
      <c r="U244" s="2">
        <v>235944100</v>
      </c>
    </row>
    <row r="245" spans="1:21" x14ac:dyDescent="0.25">
      <c r="A245" s="3">
        <v>43090</v>
      </c>
      <c r="B245" s="3">
        <v>43178</v>
      </c>
      <c r="C245" s="2" t="s">
        <v>25</v>
      </c>
      <c r="D245" s="2" t="s">
        <v>42</v>
      </c>
      <c r="E245" s="2" t="s">
        <v>43</v>
      </c>
      <c r="F245" s="2" t="s">
        <v>43</v>
      </c>
      <c r="G245" s="4" t="s">
        <v>22</v>
      </c>
      <c r="H245" s="4" t="s">
        <v>23</v>
      </c>
      <c r="I245" s="4" t="s">
        <v>24</v>
      </c>
      <c r="J245" s="4">
        <v>2</v>
      </c>
      <c r="K245" s="4">
        <v>41.05</v>
      </c>
      <c r="L245" s="4"/>
      <c r="M245" s="5">
        <v>0</v>
      </c>
      <c r="N245" s="5">
        <v>0</v>
      </c>
      <c r="O245" s="4">
        <v>41.05</v>
      </c>
      <c r="P245" s="2">
        <v>0</v>
      </c>
      <c r="Q245" s="2">
        <v>0</v>
      </c>
      <c r="R245" s="2">
        <v>30</v>
      </c>
      <c r="S245" s="2">
        <v>0</v>
      </c>
      <c r="T245" s="2">
        <v>2500</v>
      </c>
      <c r="U245" s="2">
        <v>3078750</v>
      </c>
    </row>
    <row r="246" spans="1:21" x14ac:dyDescent="0.25">
      <c r="A246" s="3">
        <v>43090</v>
      </c>
      <c r="B246" s="3">
        <v>43178</v>
      </c>
      <c r="C246" s="2" t="s">
        <v>25</v>
      </c>
      <c r="D246" s="2" t="s">
        <v>36</v>
      </c>
      <c r="E246" s="2" t="s">
        <v>37</v>
      </c>
      <c r="F246" s="2" t="s">
        <v>37</v>
      </c>
      <c r="G246" s="4" t="s">
        <v>22</v>
      </c>
      <c r="H246" s="4" t="s">
        <v>23</v>
      </c>
      <c r="I246" s="4" t="s">
        <v>24</v>
      </c>
      <c r="J246" s="4">
        <v>2</v>
      </c>
      <c r="K246" s="4">
        <v>16366</v>
      </c>
      <c r="L246" s="4"/>
      <c r="M246" s="5">
        <v>0</v>
      </c>
      <c r="N246" s="5">
        <v>0</v>
      </c>
      <c r="O246" s="4">
        <v>16371</v>
      </c>
      <c r="P246" s="2">
        <v>5</v>
      </c>
      <c r="Q246" s="2">
        <v>0</v>
      </c>
      <c r="R246" s="2">
        <v>21</v>
      </c>
      <c r="S246" s="2">
        <v>0</v>
      </c>
      <c r="T246" s="2">
        <v>10</v>
      </c>
      <c r="U246" s="2">
        <v>3437910</v>
      </c>
    </row>
    <row r="247" spans="1:21" x14ac:dyDescent="0.25">
      <c r="A247" s="3">
        <v>43090</v>
      </c>
      <c r="B247" s="3">
        <v>43178</v>
      </c>
      <c r="C247" s="2" t="s">
        <v>25</v>
      </c>
      <c r="D247" s="2" t="s">
        <v>44</v>
      </c>
      <c r="E247" s="2" t="s">
        <v>45</v>
      </c>
      <c r="F247" s="2" t="s">
        <v>45</v>
      </c>
      <c r="G247" s="4" t="s">
        <v>22</v>
      </c>
      <c r="H247" s="4" t="s">
        <v>23</v>
      </c>
      <c r="I247" s="4" t="s">
        <v>24</v>
      </c>
      <c r="J247" s="4">
        <v>2</v>
      </c>
      <c r="K247" s="4">
        <v>13077</v>
      </c>
      <c r="L247" s="4">
        <v>13036</v>
      </c>
      <c r="M247" s="5">
        <v>13021</v>
      </c>
      <c r="N247" s="5">
        <v>13101</v>
      </c>
      <c r="O247" s="4">
        <v>13101</v>
      </c>
      <c r="P247" s="2">
        <v>24</v>
      </c>
      <c r="Q247" s="2">
        <v>18</v>
      </c>
      <c r="R247" s="2">
        <v>160</v>
      </c>
      <c r="S247" s="2">
        <v>0</v>
      </c>
      <c r="T247" s="2">
        <v>10</v>
      </c>
      <c r="U247" s="2">
        <v>20961600</v>
      </c>
    </row>
    <row r="248" spans="1:21" x14ac:dyDescent="0.25">
      <c r="A248" s="3">
        <v>43090</v>
      </c>
      <c r="B248" s="3">
        <v>43178</v>
      </c>
      <c r="C248" s="2" t="s">
        <v>25</v>
      </c>
      <c r="D248" s="2" t="s">
        <v>38</v>
      </c>
      <c r="E248" s="2" t="s">
        <v>39</v>
      </c>
      <c r="F248" s="2" t="s">
        <v>39</v>
      </c>
      <c r="G248" s="4" t="s">
        <v>22</v>
      </c>
      <c r="H248" s="4" t="s">
        <v>23</v>
      </c>
      <c r="I248" s="4" t="s">
        <v>24</v>
      </c>
      <c r="J248" s="4">
        <v>2</v>
      </c>
      <c r="K248" s="4">
        <v>11899</v>
      </c>
      <c r="L248" s="4">
        <v>11898</v>
      </c>
      <c r="M248" s="5">
        <v>11898</v>
      </c>
      <c r="N248" s="5">
        <v>11898</v>
      </c>
      <c r="O248" s="4">
        <v>11898</v>
      </c>
      <c r="P248" s="2">
        <v>-1</v>
      </c>
      <c r="Q248" s="2">
        <v>1</v>
      </c>
      <c r="R248" s="2">
        <v>42</v>
      </c>
      <c r="S248" s="2">
        <v>16</v>
      </c>
      <c r="T248" s="2">
        <v>10</v>
      </c>
      <c r="U248" s="2">
        <v>4997160</v>
      </c>
    </row>
    <row r="249" spans="1:21" x14ac:dyDescent="0.25">
      <c r="A249" s="3">
        <v>43090</v>
      </c>
      <c r="B249" s="3">
        <v>43178</v>
      </c>
      <c r="C249" s="2" t="s">
        <v>25</v>
      </c>
      <c r="D249" s="2" t="s">
        <v>46</v>
      </c>
      <c r="E249" s="2" t="s">
        <v>47</v>
      </c>
      <c r="F249" s="2" t="s">
        <v>47</v>
      </c>
      <c r="G249" s="4" t="s">
        <v>22</v>
      </c>
      <c r="H249" s="4" t="s">
        <v>23</v>
      </c>
      <c r="I249" s="4" t="s">
        <v>24</v>
      </c>
      <c r="J249" s="4">
        <v>2</v>
      </c>
      <c r="K249" s="4">
        <v>210.05</v>
      </c>
      <c r="L249" s="4">
        <v>210.25</v>
      </c>
      <c r="M249" s="5">
        <v>210.25</v>
      </c>
      <c r="N249" s="5">
        <v>210.25</v>
      </c>
      <c r="O249" s="4">
        <v>210.25</v>
      </c>
      <c r="P249" s="2">
        <v>0.2</v>
      </c>
      <c r="Q249" s="2">
        <v>2</v>
      </c>
      <c r="R249" s="2">
        <v>19</v>
      </c>
      <c r="S249" s="2">
        <v>0</v>
      </c>
      <c r="T249" s="2">
        <v>500</v>
      </c>
      <c r="U249" s="2">
        <v>1997375</v>
      </c>
    </row>
    <row r="250" spans="1:21" x14ac:dyDescent="0.25">
      <c r="A250" s="3">
        <v>43090</v>
      </c>
      <c r="B250" s="3">
        <v>43178</v>
      </c>
      <c r="C250" s="2" t="s">
        <v>25</v>
      </c>
      <c r="D250" s="2" t="s">
        <v>52</v>
      </c>
      <c r="E250" s="2" t="s">
        <v>53</v>
      </c>
      <c r="F250" s="2" t="s">
        <v>53</v>
      </c>
      <c r="G250" s="4" t="s">
        <v>22</v>
      </c>
      <c r="H250" s="4" t="s">
        <v>23</v>
      </c>
      <c r="I250" s="4" t="s">
        <v>24</v>
      </c>
      <c r="J250" s="4">
        <v>2</v>
      </c>
      <c r="K250" s="4">
        <v>744.4</v>
      </c>
      <c r="L250" s="4"/>
      <c r="M250" s="5">
        <v>0</v>
      </c>
      <c r="N250" s="5">
        <v>0</v>
      </c>
      <c r="O250" s="4">
        <v>744.4</v>
      </c>
      <c r="P250" s="2">
        <v>0</v>
      </c>
      <c r="Q250" s="2">
        <v>0</v>
      </c>
      <c r="R250" s="2">
        <v>6</v>
      </c>
      <c r="S250" s="2">
        <v>0</v>
      </c>
      <c r="T250" s="2">
        <v>100</v>
      </c>
      <c r="U250" s="2">
        <v>446640</v>
      </c>
    </row>
    <row r="251" spans="1:21" x14ac:dyDescent="0.25">
      <c r="A251" s="3">
        <v>43091</v>
      </c>
      <c r="B251" s="3">
        <v>43160</v>
      </c>
      <c r="C251" s="2" t="s">
        <v>25</v>
      </c>
      <c r="D251" s="2" t="s">
        <v>40</v>
      </c>
      <c r="E251" s="2" t="s">
        <v>41</v>
      </c>
      <c r="F251" s="2" t="s">
        <v>41</v>
      </c>
      <c r="G251" s="4" t="s">
        <v>22</v>
      </c>
      <c r="H251" s="4" t="s">
        <v>23</v>
      </c>
      <c r="I251" s="4" t="s">
        <v>24</v>
      </c>
      <c r="J251" s="4">
        <v>2</v>
      </c>
      <c r="K251" s="4">
        <v>6.173</v>
      </c>
      <c r="L251" s="4"/>
      <c r="M251" s="5">
        <v>0</v>
      </c>
      <c r="N251" s="5">
        <v>0</v>
      </c>
      <c r="O251" s="4">
        <v>6.1775000000000002</v>
      </c>
      <c r="P251" s="2">
        <v>4.4999999999999997E-3</v>
      </c>
      <c r="Q251" s="2">
        <v>0</v>
      </c>
      <c r="R251" s="2">
        <v>1587</v>
      </c>
      <c r="S251" s="2">
        <v>0</v>
      </c>
      <c r="T251" s="2">
        <v>5000</v>
      </c>
      <c r="U251" s="2">
        <v>49018462.5</v>
      </c>
    </row>
    <row r="252" spans="1:21" x14ac:dyDescent="0.25">
      <c r="A252" s="3">
        <v>43091</v>
      </c>
      <c r="B252" s="3">
        <v>43178</v>
      </c>
      <c r="C252" s="2" t="s">
        <v>25</v>
      </c>
      <c r="D252" s="2" t="s">
        <v>50</v>
      </c>
      <c r="E252" s="2" t="s">
        <v>51</v>
      </c>
      <c r="F252" s="2" t="s">
        <v>51</v>
      </c>
      <c r="G252" s="4" t="s">
        <v>22</v>
      </c>
      <c r="H252" s="4" t="s">
        <v>23</v>
      </c>
      <c r="I252" s="4" t="s">
        <v>24</v>
      </c>
      <c r="J252" s="4">
        <v>2</v>
      </c>
      <c r="K252" s="4">
        <v>812.2</v>
      </c>
      <c r="L252" s="4"/>
      <c r="M252" s="5">
        <v>0</v>
      </c>
      <c r="N252" s="5">
        <v>0</v>
      </c>
      <c r="O252" s="4">
        <v>816</v>
      </c>
      <c r="P252" s="2">
        <v>3.8</v>
      </c>
      <c r="Q252" s="2">
        <v>0</v>
      </c>
      <c r="R252" s="2">
        <v>2905</v>
      </c>
      <c r="S252" s="2">
        <v>0</v>
      </c>
      <c r="T252" s="2">
        <v>100</v>
      </c>
      <c r="U252" s="2">
        <v>237048000</v>
      </c>
    </row>
    <row r="253" spans="1:21" x14ac:dyDescent="0.25">
      <c r="A253" s="3">
        <v>43091</v>
      </c>
      <c r="B253" s="3">
        <v>43178</v>
      </c>
      <c r="C253" s="2" t="s">
        <v>25</v>
      </c>
      <c r="D253" s="2" t="s">
        <v>42</v>
      </c>
      <c r="E253" s="2" t="s">
        <v>43</v>
      </c>
      <c r="F253" s="2" t="s">
        <v>43</v>
      </c>
      <c r="G253" s="4" t="s">
        <v>22</v>
      </c>
      <c r="H253" s="4" t="s">
        <v>23</v>
      </c>
      <c r="I253" s="4" t="s">
        <v>24</v>
      </c>
      <c r="J253" s="4">
        <v>2</v>
      </c>
      <c r="K253" s="4">
        <v>41.05</v>
      </c>
      <c r="L253" s="4"/>
      <c r="M253" s="5">
        <v>0</v>
      </c>
      <c r="N253" s="5">
        <v>0</v>
      </c>
      <c r="O253" s="4">
        <v>41.15</v>
      </c>
      <c r="P253" s="2">
        <v>0.1</v>
      </c>
      <c r="Q253" s="2">
        <v>0</v>
      </c>
      <c r="R253" s="2">
        <v>30</v>
      </c>
      <c r="S253" s="2">
        <v>0</v>
      </c>
      <c r="T253" s="2">
        <v>2500</v>
      </c>
      <c r="U253" s="2">
        <v>3086250</v>
      </c>
    </row>
    <row r="254" spans="1:21" x14ac:dyDescent="0.25">
      <c r="A254" s="3">
        <v>43091</v>
      </c>
      <c r="B254" s="3">
        <v>43178</v>
      </c>
      <c r="C254" s="2" t="s">
        <v>25</v>
      </c>
      <c r="D254" s="2" t="s">
        <v>36</v>
      </c>
      <c r="E254" s="2" t="s">
        <v>37</v>
      </c>
      <c r="F254" s="2" t="s">
        <v>37</v>
      </c>
      <c r="G254" s="4" t="s">
        <v>22</v>
      </c>
      <c r="H254" s="4" t="s">
        <v>23</v>
      </c>
      <c r="I254" s="4" t="s">
        <v>24</v>
      </c>
      <c r="J254" s="4">
        <v>2</v>
      </c>
      <c r="K254" s="4">
        <v>16371</v>
      </c>
      <c r="L254" s="4"/>
      <c r="M254" s="5">
        <v>0</v>
      </c>
      <c r="N254" s="5">
        <v>0</v>
      </c>
      <c r="O254" s="4">
        <v>16390</v>
      </c>
      <c r="P254" s="2">
        <v>19</v>
      </c>
      <c r="Q254" s="2">
        <v>0</v>
      </c>
      <c r="R254" s="2">
        <v>21</v>
      </c>
      <c r="S254" s="2">
        <v>0</v>
      </c>
      <c r="T254" s="2">
        <v>10</v>
      </c>
      <c r="U254" s="2">
        <v>3441900</v>
      </c>
    </row>
    <row r="255" spans="1:21" x14ac:dyDescent="0.25">
      <c r="A255" s="3">
        <v>43091</v>
      </c>
      <c r="B255" s="3">
        <v>43178</v>
      </c>
      <c r="C255" s="2" t="s">
        <v>25</v>
      </c>
      <c r="D255" s="2" t="s">
        <v>44</v>
      </c>
      <c r="E255" s="2" t="s">
        <v>45</v>
      </c>
      <c r="F255" s="2" t="s">
        <v>45</v>
      </c>
      <c r="G255" s="4" t="s">
        <v>22</v>
      </c>
      <c r="H255" s="4" t="s">
        <v>23</v>
      </c>
      <c r="I255" s="4" t="s">
        <v>24</v>
      </c>
      <c r="J255" s="4">
        <v>2</v>
      </c>
      <c r="K255" s="4">
        <v>13101</v>
      </c>
      <c r="L255" s="4"/>
      <c r="M255" s="5">
        <v>0</v>
      </c>
      <c r="N255" s="5">
        <v>0</v>
      </c>
      <c r="O255" s="4">
        <v>13152</v>
      </c>
      <c r="P255" s="2">
        <v>51</v>
      </c>
      <c r="Q255" s="2">
        <v>0</v>
      </c>
      <c r="R255" s="2">
        <v>160</v>
      </c>
      <c r="S255" s="2">
        <v>0</v>
      </c>
      <c r="T255" s="2">
        <v>10</v>
      </c>
      <c r="U255" s="2">
        <v>21043200</v>
      </c>
    </row>
    <row r="256" spans="1:21" x14ac:dyDescent="0.25">
      <c r="A256" s="3">
        <v>43091</v>
      </c>
      <c r="B256" s="3">
        <v>43178</v>
      </c>
      <c r="C256" s="2" t="s">
        <v>25</v>
      </c>
      <c r="D256" s="2" t="s">
        <v>38</v>
      </c>
      <c r="E256" s="2" t="s">
        <v>39</v>
      </c>
      <c r="F256" s="2" t="s">
        <v>39</v>
      </c>
      <c r="G256" s="4" t="s">
        <v>22</v>
      </c>
      <c r="H256" s="4" t="s">
        <v>23</v>
      </c>
      <c r="I256" s="4" t="s">
        <v>24</v>
      </c>
      <c r="J256" s="4">
        <v>2</v>
      </c>
      <c r="K256" s="4">
        <v>11898</v>
      </c>
      <c r="L256" s="4"/>
      <c r="M256" s="5">
        <v>0</v>
      </c>
      <c r="N256" s="5">
        <v>0</v>
      </c>
      <c r="O256" s="4">
        <v>11898</v>
      </c>
      <c r="P256" s="2">
        <v>0</v>
      </c>
      <c r="Q256" s="2">
        <v>0</v>
      </c>
      <c r="R256" s="2">
        <v>42</v>
      </c>
      <c r="S256" s="2">
        <v>16</v>
      </c>
      <c r="T256" s="2">
        <v>10</v>
      </c>
      <c r="U256" s="2">
        <v>4997160</v>
      </c>
    </row>
    <row r="257" spans="1:21" x14ac:dyDescent="0.25">
      <c r="A257" s="3">
        <v>43091</v>
      </c>
      <c r="B257" s="3">
        <v>43178</v>
      </c>
      <c r="C257" s="2" t="s">
        <v>25</v>
      </c>
      <c r="D257" s="2" t="s">
        <v>46</v>
      </c>
      <c r="E257" s="2" t="s">
        <v>47</v>
      </c>
      <c r="F257" s="2" t="s">
        <v>47</v>
      </c>
      <c r="G257" s="4" t="s">
        <v>22</v>
      </c>
      <c r="H257" s="4" t="s">
        <v>23</v>
      </c>
      <c r="I257" s="4" t="s">
        <v>24</v>
      </c>
      <c r="J257" s="4">
        <v>2</v>
      </c>
      <c r="K257" s="4">
        <v>210.25</v>
      </c>
      <c r="L257" s="4"/>
      <c r="M257" s="5">
        <v>0</v>
      </c>
      <c r="N257" s="5">
        <v>0</v>
      </c>
      <c r="O257" s="4">
        <v>210.25</v>
      </c>
      <c r="P257" s="2">
        <v>0</v>
      </c>
      <c r="Q257" s="2">
        <v>0</v>
      </c>
      <c r="R257" s="2">
        <v>19</v>
      </c>
      <c r="S257" s="2">
        <v>0</v>
      </c>
      <c r="T257" s="2">
        <v>500</v>
      </c>
      <c r="U257" s="2">
        <v>1997375</v>
      </c>
    </row>
    <row r="258" spans="1:21" x14ac:dyDescent="0.25">
      <c r="A258" s="3">
        <v>43091</v>
      </c>
      <c r="B258" s="3">
        <v>43178</v>
      </c>
      <c r="C258" s="2" t="s">
        <v>25</v>
      </c>
      <c r="D258" s="2" t="s">
        <v>52</v>
      </c>
      <c r="E258" s="2" t="s">
        <v>53</v>
      </c>
      <c r="F258" s="2" t="s">
        <v>53</v>
      </c>
      <c r="G258" s="4" t="s">
        <v>22</v>
      </c>
      <c r="H258" s="4" t="s">
        <v>23</v>
      </c>
      <c r="I258" s="4" t="s">
        <v>24</v>
      </c>
      <c r="J258" s="4">
        <v>2</v>
      </c>
      <c r="K258" s="4">
        <v>744.4</v>
      </c>
      <c r="L258" s="4"/>
      <c r="M258" s="5">
        <v>0</v>
      </c>
      <c r="N258" s="5">
        <v>0</v>
      </c>
      <c r="O258" s="4">
        <v>744.4</v>
      </c>
      <c r="P258" s="2">
        <v>0</v>
      </c>
      <c r="Q258" s="2">
        <v>0</v>
      </c>
      <c r="R258" s="2">
        <v>6</v>
      </c>
      <c r="S258" s="2">
        <v>0</v>
      </c>
      <c r="T258" s="2">
        <v>100</v>
      </c>
      <c r="U258" s="2">
        <v>446640</v>
      </c>
    </row>
    <row r="259" spans="1:21" x14ac:dyDescent="0.25">
      <c r="A259" s="3">
        <v>43096</v>
      </c>
      <c r="B259" s="3">
        <v>43160</v>
      </c>
      <c r="C259" s="2" t="s">
        <v>25</v>
      </c>
      <c r="D259" s="2" t="s">
        <v>40</v>
      </c>
      <c r="E259" s="2" t="s">
        <v>41</v>
      </c>
      <c r="F259" s="2" t="s">
        <v>41</v>
      </c>
      <c r="G259" s="4" t="s">
        <v>22</v>
      </c>
      <c r="H259" s="4" t="s">
        <v>23</v>
      </c>
      <c r="I259" s="4" t="s">
        <v>24</v>
      </c>
      <c r="J259" s="4">
        <v>2</v>
      </c>
      <c r="K259" s="4">
        <v>6.1775000000000002</v>
      </c>
      <c r="L259" s="4">
        <v>6.2569999999999997</v>
      </c>
      <c r="M259" s="5">
        <v>6.1725000000000003</v>
      </c>
      <c r="N259" s="5">
        <v>6.2569999999999997</v>
      </c>
      <c r="O259" s="4">
        <v>6.226</v>
      </c>
      <c r="P259" s="2">
        <v>4.8500000000000001E-2</v>
      </c>
      <c r="Q259" s="2">
        <v>246</v>
      </c>
      <c r="R259" s="2">
        <v>1341</v>
      </c>
      <c r="S259" s="2">
        <v>0</v>
      </c>
      <c r="T259" s="2">
        <v>5000</v>
      </c>
      <c r="U259" s="2">
        <v>41745330</v>
      </c>
    </row>
    <row r="260" spans="1:21" x14ac:dyDescent="0.25">
      <c r="A260" s="3">
        <v>43096</v>
      </c>
      <c r="B260" s="3">
        <v>43178</v>
      </c>
      <c r="C260" s="2" t="s">
        <v>25</v>
      </c>
      <c r="D260" s="2" t="s">
        <v>50</v>
      </c>
      <c r="E260" s="2" t="s">
        <v>51</v>
      </c>
      <c r="F260" s="2" t="s">
        <v>51</v>
      </c>
      <c r="G260" s="4" t="s">
        <v>22</v>
      </c>
      <c r="H260" s="4" t="s">
        <v>23</v>
      </c>
      <c r="I260" s="4" t="s">
        <v>24</v>
      </c>
      <c r="J260" s="4">
        <v>2</v>
      </c>
      <c r="K260" s="4">
        <v>816</v>
      </c>
      <c r="L260" s="4"/>
      <c r="M260" s="5">
        <v>0</v>
      </c>
      <c r="N260" s="5">
        <v>0</v>
      </c>
      <c r="O260" s="4">
        <v>816.2</v>
      </c>
      <c r="P260" s="2">
        <v>0.2</v>
      </c>
      <c r="Q260" s="2">
        <v>0</v>
      </c>
      <c r="R260" s="2">
        <v>2905</v>
      </c>
      <c r="S260" s="2">
        <v>0</v>
      </c>
      <c r="T260" s="2">
        <v>100</v>
      </c>
      <c r="U260" s="2">
        <v>237106100</v>
      </c>
    </row>
    <row r="261" spans="1:21" x14ac:dyDescent="0.25">
      <c r="A261" s="3">
        <v>43096</v>
      </c>
      <c r="B261" s="3">
        <v>43178</v>
      </c>
      <c r="C261" s="2" t="s">
        <v>25</v>
      </c>
      <c r="D261" s="2" t="s">
        <v>42</v>
      </c>
      <c r="E261" s="2" t="s">
        <v>43</v>
      </c>
      <c r="F261" s="2" t="s">
        <v>43</v>
      </c>
      <c r="G261" s="4" t="s">
        <v>22</v>
      </c>
      <c r="H261" s="4" t="s">
        <v>23</v>
      </c>
      <c r="I261" s="4" t="s">
        <v>24</v>
      </c>
      <c r="J261" s="4">
        <v>2</v>
      </c>
      <c r="K261" s="4">
        <v>41.15</v>
      </c>
      <c r="L261" s="4"/>
      <c r="M261" s="5">
        <v>0</v>
      </c>
      <c r="N261" s="5">
        <v>0</v>
      </c>
      <c r="O261" s="4">
        <v>41.15</v>
      </c>
      <c r="P261" s="2">
        <v>0</v>
      </c>
      <c r="Q261" s="2">
        <v>0</v>
      </c>
      <c r="R261" s="2">
        <v>30</v>
      </c>
      <c r="S261" s="2">
        <v>0</v>
      </c>
      <c r="T261" s="2">
        <v>2500</v>
      </c>
      <c r="U261" s="2">
        <v>3086250</v>
      </c>
    </row>
    <row r="262" spans="1:21" x14ac:dyDescent="0.25">
      <c r="A262" s="3">
        <v>43096</v>
      </c>
      <c r="B262" s="3">
        <v>43178</v>
      </c>
      <c r="C262" s="2" t="s">
        <v>25</v>
      </c>
      <c r="D262" s="2" t="s">
        <v>36</v>
      </c>
      <c r="E262" s="2" t="s">
        <v>37</v>
      </c>
      <c r="F262" s="2" t="s">
        <v>37</v>
      </c>
      <c r="G262" s="4" t="s">
        <v>22</v>
      </c>
      <c r="H262" s="4" t="s">
        <v>23</v>
      </c>
      <c r="I262" s="4" t="s">
        <v>24</v>
      </c>
      <c r="J262" s="4">
        <v>2</v>
      </c>
      <c r="K262" s="4">
        <v>16390</v>
      </c>
      <c r="L262" s="4">
        <v>16185</v>
      </c>
      <c r="M262" s="5">
        <v>16185</v>
      </c>
      <c r="N262" s="5">
        <v>16185</v>
      </c>
      <c r="O262" s="4">
        <v>16185</v>
      </c>
      <c r="P262" s="2">
        <v>-205</v>
      </c>
      <c r="Q262" s="2">
        <v>1</v>
      </c>
      <c r="R262" s="2">
        <v>20</v>
      </c>
      <c r="S262" s="2">
        <v>0</v>
      </c>
      <c r="T262" s="2">
        <v>10</v>
      </c>
      <c r="U262" s="2">
        <v>3237000</v>
      </c>
    </row>
    <row r="263" spans="1:21" x14ac:dyDescent="0.25">
      <c r="A263" s="3">
        <v>43096</v>
      </c>
      <c r="B263" s="3">
        <v>43178</v>
      </c>
      <c r="C263" s="2" t="s">
        <v>25</v>
      </c>
      <c r="D263" s="2" t="s">
        <v>44</v>
      </c>
      <c r="E263" s="2" t="s">
        <v>45</v>
      </c>
      <c r="F263" s="2" t="s">
        <v>45</v>
      </c>
      <c r="G263" s="4" t="s">
        <v>22</v>
      </c>
      <c r="H263" s="4" t="s">
        <v>23</v>
      </c>
      <c r="I263" s="4" t="s">
        <v>24</v>
      </c>
      <c r="J263" s="4">
        <v>2</v>
      </c>
      <c r="K263" s="4">
        <v>13152</v>
      </c>
      <c r="L263" s="4"/>
      <c r="M263" s="5">
        <v>0</v>
      </c>
      <c r="N263" s="5">
        <v>0</v>
      </c>
      <c r="O263" s="4">
        <v>13033</v>
      </c>
      <c r="P263" s="2">
        <v>-119</v>
      </c>
      <c r="Q263" s="2">
        <v>0</v>
      </c>
      <c r="R263" s="2">
        <v>160</v>
      </c>
      <c r="S263" s="2">
        <v>0</v>
      </c>
      <c r="T263" s="2">
        <v>10</v>
      </c>
      <c r="U263" s="2">
        <v>20852800</v>
      </c>
    </row>
    <row r="264" spans="1:21" x14ac:dyDescent="0.25">
      <c r="A264" s="3">
        <v>43096</v>
      </c>
      <c r="B264" s="3">
        <v>43178</v>
      </c>
      <c r="C264" s="2" t="s">
        <v>25</v>
      </c>
      <c r="D264" s="2" t="s">
        <v>38</v>
      </c>
      <c r="E264" s="2" t="s">
        <v>39</v>
      </c>
      <c r="F264" s="2" t="s">
        <v>39</v>
      </c>
      <c r="G264" s="4" t="s">
        <v>22</v>
      </c>
      <c r="H264" s="4" t="s">
        <v>23</v>
      </c>
      <c r="I264" s="4" t="s">
        <v>24</v>
      </c>
      <c r="J264" s="4">
        <v>2</v>
      </c>
      <c r="K264" s="4">
        <v>11898</v>
      </c>
      <c r="L264" s="4">
        <v>11770</v>
      </c>
      <c r="M264" s="5">
        <v>11621</v>
      </c>
      <c r="N264" s="5">
        <v>11770</v>
      </c>
      <c r="O264" s="4">
        <v>11629</v>
      </c>
      <c r="P264" s="2">
        <v>-269</v>
      </c>
      <c r="Q264" s="2">
        <v>3</v>
      </c>
      <c r="R264" s="2">
        <v>45</v>
      </c>
      <c r="S264" s="2">
        <v>16</v>
      </c>
      <c r="T264" s="2">
        <v>10</v>
      </c>
      <c r="U264" s="2">
        <v>5233050</v>
      </c>
    </row>
    <row r="265" spans="1:21" x14ac:dyDescent="0.25">
      <c r="A265" s="3">
        <v>43096</v>
      </c>
      <c r="B265" s="3">
        <v>43178</v>
      </c>
      <c r="C265" s="2" t="s">
        <v>25</v>
      </c>
      <c r="D265" s="2" t="s">
        <v>46</v>
      </c>
      <c r="E265" s="2" t="s">
        <v>47</v>
      </c>
      <c r="F265" s="2" t="s">
        <v>47</v>
      </c>
      <c r="G265" s="4" t="s">
        <v>22</v>
      </c>
      <c r="H265" s="4" t="s">
        <v>23</v>
      </c>
      <c r="I265" s="4" t="s">
        <v>24</v>
      </c>
      <c r="J265" s="4">
        <v>2</v>
      </c>
      <c r="K265" s="4">
        <v>210.25</v>
      </c>
      <c r="L265" s="4"/>
      <c r="M265" s="5">
        <v>0</v>
      </c>
      <c r="N265" s="5">
        <v>0</v>
      </c>
      <c r="O265" s="4">
        <v>210.25</v>
      </c>
      <c r="P265" s="2">
        <v>0</v>
      </c>
      <c r="Q265" s="2">
        <v>0</v>
      </c>
      <c r="R265" s="2">
        <v>19</v>
      </c>
      <c r="S265" s="2">
        <v>0</v>
      </c>
      <c r="T265" s="2">
        <v>500</v>
      </c>
      <c r="U265" s="2">
        <v>1997375</v>
      </c>
    </row>
    <row r="266" spans="1:21" x14ac:dyDescent="0.25">
      <c r="A266" s="3">
        <v>43096</v>
      </c>
      <c r="B266" s="3">
        <v>43178</v>
      </c>
      <c r="C266" s="2" t="s">
        <v>25</v>
      </c>
      <c r="D266" s="2" t="s">
        <v>52</v>
      </c>
      <c r="E266" s="2" t="s">
        <v>53</v>
      </c>
      <c r="F266" s="2" t="s">
        <v>53</v>
      </c>
      <c r="G266" s="4" t="s">
        <v>22</v>
      </c>
      <c r="H266" s="4" t="s">
        <v>23</v>
      </c>
      <c r="I266" s="4" t="s">
        <v>24</v>
      </c>
      <c r="J266" s="4">
        <v>2</v>
      </c>
      <c r="K266" s="4">
        <v>744.4</v>
      </c>
      <c r="L266" s="4"/>
      <c r="M266" s="5">
        <v>0</v>
      </c>
      <c r="N266" s="5">
        <v>0</v>
      </c>
      <c r="O266" s="4">
        <v>744.4</v>
      </c>
      <c r="P266" s="2">
        <v>0</v>
      </c>
      <c r="Q266" s="2">
        <v>0</v>
      </c>
      <c r="R266" s="2">
        <v>6</v>
      </c>
      <c r="S266" s="2">
        <v>0</v>
      </c>
      <c r="T266" s="2">
        <v>100</v>
      </c>
      <c r="U266" s="2">
        <v>446640</v>
      </c>
    </row>
    <row r="267" spans="1:21" x14ac:dyDescent="0.25">
      <c r="A267" s="3">
        <v>43096</v>
      </c>
      <c r="B267" s="3">
        <v>43269</v>
      </c>
      <c r="C267" s="2" t="s">
        <v>54</v>
      </c>
      <c r="D267" s="2" t="s">
        <v>36</v>
      </c>
      <c r="E267" s="2" t="s">
        <v>55</v>
      </c>
      <c r="F267" s="2" t="s">
        <v>55</v>
      </c>
      <c r="G267" s="4" t="s">
        <v>22</v>
      </c>
      <c r="H267" s="4" t="s">
        <v>23</v>
      </c>
      <c r="I267" s="4" t="s">
        <v>24</v>
      </c>
      <c r="J267" s="4">
        <v>2</v>
      </c>
      <c r="K267" s="4">
        <v>16721</v>
      </c>
      <c r="L267" s="4">
        <v>16610</v>
      </c>
      <c r="M267" s="5">
        <v>16610</v>
      </c>
      <c r="N267" s="5">
        <v>16610</v>
      </c>
      <c r="O267" s="4">
        <v>16576</v>
      </c>
      <c r="P267" s="2">
        <v>-145</v>
      </c>
      <c r="Q267" s="2">
        <v>10</v>
      </c>
      <c r="R267" s="2">
        <v>10</v>
      </c>
      <c r="S267" s="2">
        <v>0</v>
      </c>
      <c r="T267" s="2">
        <v>10</v>
      </c>
      <c r="U267" s="2">
        <v>1657600</v>
      </c>
    </row>
    <row r="268" spans="1:21" x14ac:dyDescent="0.25">
      <c r="A268" s="3">
        <v>43097</v>
      </c>
      <c r="B268" s="3">
        <v>43160</v>
      </c>
      <c r="C268" s="2" t="s">
        <v>25</v>
      </c>
      <c r="D268" s="2" t="s">
        <v>40</v>
      </c>
      <c r="E268" s="2" t="s">
        <v>41</v>
      </c>
      <c r="F268" s="2" t="s">
        <v>41</v>
      </c>
      <c r="G268" s="4" t="s">
        <v>22</v>
      </c>
      <c r="H268" s="4" t="s">
        <v>23</v>
      </c>
      <c r="I268" s="4" t="s">
        <v>24</v>
      </c>
      <c r="J268" s="4">
        <v>2</v>
      </c>
      <c r="K268" s="4">
        <v>6.226</v>
      </c>
      <c r="L268" s="4">
        <v>6.1479999999999997</v>
      </c>
      <c r="M268" s="5">
        <v>6.1479999999999997</v>
      </c>
      <c r="N268" s="5">
        <v>6.1920000000000002</v>
      </c>
      <c r="O268" s="4">
        <v>6.1920000000000002</v>
      </c>
      <c r="P268" s="2">
        <v>-3.4000000000000002E-2</v>
      </c>
      <c r="Q268" s="2">
        <v>384</v>
      </c>
      <c r="R268" s="2">
        <v>957</v>
      </c>
      <c r="S268" s="2">
        <v>0</v>
      </c>
      <c r="T268" s="2">
        <v>5000</v>
      </c>
      <c r="U268" s="2">
        <v>29628720</v>
      </c>
    </row>
    <row r="269" spans="1:21" x14ac:dyDescent="0.25">
      <c r="A269" s="3">
        <v>43097</v>
      </c>
      <c r="B269" s="3">
        <v>43178</v>
      </c>
      <c r="C269" s="2" t="s">
        <v>25</v>
      </c>
      <c r="D269" s="2" t="s">
        <v>50</v>
      </c>
      <c r="E269" s="2" t="s">
        <v>51</v>
      </c>
      <c r="F269" s="2" t="s">
        <v>51</v>
      </c>
      <c r="G269" s="4" t="s">
        <v>22</v>
      </c>
      <c r="H269" s="4" t="s">
        <v>23</v>
      </c>
      <c r="I269" s="4" t="s">
        <v>24</v>
      </c>
      <c r="J269" s="4">
        <v>2</v>
      </c>
      <c r="K269" s="4">
        <v>816.2</v>
      </c>
      <c r="L269" s="4"/>
      <c r="M269" s="5">
        <v>0</v>
      </c>
      <c r="N269" s="5">
        <v>0</v>
      </c>
      <c r="O269" s="4">
        <v>816</v>
      </c>
      <c r="P269" s="2">
        <v>-0.2</v>
      </c>
      <c r="Q269" s="2">
        <v>0</v>
      </c>
      <c r="R269" s="2">
        <v>2905</v>
      </c>
      <c r="S269" s="2">
        <v>0</v>
      </c>
      <c r="T269" s="2">
        <v>100</v>
      </c>
      <c r="U269" s="2">
        <v>237048000</v>
      </c>
    </row>
    <row r="270" spans="1:21" x14ac:dyDescent="0.25">
      <c r="A270" s="3">
        <v>43097</v>
      </c>
      <c r="B270" s="3">
        <v>43178</v>
      </c>
      <c r="C270" s="2" t="s">
        <v>25</v>
      </c>
      <c r="D270" s="2" t="s">
        <v>42</v>
      </c>
      <c r="E270" s="2" t="s">
        <v>43</v>
      </c>
      <c r="F270" s="2" t="s">
        <v>43</v>
      </c>
      <c r="G270" s="4" t="s">
        <v>22</v>
      </c>
      <c r="H270" s="4" t="s">
        <v>23</v>
      </c>
      <c r="I270" s="4" t="s">
        <v>24</v>
      </c>
      <c r="J270" s="4">
        <v>2</v>
      </c>
      <c r="K270" s="4">
        <v>41.15</v>
      </c>
      <c r="L270" s="4"/>
      <c r="M270" s="5">
        <v>0</v>
      </c>
      <c r="N270" s="5">
        <v>0</v>
      </c>
      <c r="O270" s="4">
        <v>41.15</v>
      </c>
      <c r="P270" s="2">
        <v>0</v>
      </c>
      <c r="Q270" s="2">
        <v>0</v>
      </c>
      <c r="R270" s="2">
        <v>30</v>
      </c>
      <c r="S270" s="2">
        <v>0</v>
      </c>
      <c r="T270" s="2">
        <v>2500</v>
      </c>
      <c r="U270" s="2">
        <v>3086250</v>
      </c>
    </row>
    <row r="271" spans="1:21" x14ac:dyDescent="0.25">
      <c r="A271" s="3">
        <v>43097</v>
      </c>
      <c r="B271" s="3">
        <v>43178</v>
      </c>
      <c r="C271" s="2" t="s">
        <v>25</v>
      </c>
      <c r="D271" s="2" t="s">
        <v>36</v>
      </c>
      <c r="E271" s="2" t="s">
        <v>37</v>
      </c>
      <c r="F271" s="2" t="s">
        <v>37</v>
      </c>
      <c r="G271" s="4" t="s">
        <v>22</v>
      </c>
      <c r="H271" s="4" t="s">
        <v>23</v>
      </c>
      <c r="I271" s="4" t="s">
        <v>24</v>
      </c>
      <c r="J271" s="4">
        <v>2</v>
      </c>
      <c r="K271" s="4">
        <v>16185</v>
      </c>
      <c r="L271" s="4"/>
      <c r="M271" s="5">
        <v>0</v>
      </c>
      <c r="N271" s="5">
        <v>0</v>
      </c>
      <c r="O271" s="4">
        <v>16188</v>
      </c>
      <c r="P271" s="2">
        <v>3</v>
      </c>
      <c r="Q271" s="2">
        <v>0</v>
      </c>
      <c r="R271" s="2">
        <v>20</v>
      </c>
      <c r="S271" s="2">
        <v>0</v>
      </c>
      <c r="T271" s="2">
        <v>10</v>
      </c>
      <c r="U271" s="2">
        <v>3237600</v>
      </c>
    </row>
    <row r="272" spans="1:21" x14ac:dyDescent="0.25">
      <c r="A272" s="3">
        <v>43097</v>
      </c>
      <c r="B272" s="3">
        <v>43178</v>
      </c>
      <c r="C272" s="2" t="s">
        <v>25</v>
      </c>
      <c r="D272" s="2" t="s">
        <v>44</v>
      </c>
      <c r="E272" s="2" t="s">
        <v>45</v>
      </c>
      <c r="F272" s="2" t="s">
        <v>45</v>
      </c>
      <c r="G272" s="4" t="s">
        <v>22</v>
      </c>
      <c r="H272" s="4" t="s">
        <v>23</v>
      </c>
      <c r="I272" s="4" t="s">
        <v>24</v>
      </c>
      <c r="J272" s="4">
        <v>2</v>
      </c>
      <c r="K272" s="4">
        <v>13033</v>
      </c>
      <c r="L272" s="4"/>
      <c r="M272" s="5">
        <v>0</v>
      </c>
      <c r="N272" s="5">
        <v>0</v>
      </c>
      <c r="O272" s="4">
        <v>13037</v>
      </c>
      <c r="P272" s="2">
        <v>4</v>
      </c>
      <c r="Q272" s="2">
        <v>0</v>
      </c>
      <c r="R272" s="2">
        <v>160</v>
      </c>
      <c r="S272" s="2">
        <v>0</v>
      </c>
      <c r="T272" s="2">
        <v>10</v>
      </c>
      <c r="U272" s="2">
        <v>20859200</v>
      </c>
    </row>
    <row r="273" spans="1:21" x14ac:dyDescent="0.25">
      <c r="A273" s="3">
        <v>43097</v>
      </c>
      <c r="B273" s="3">
        <v>43178</v>
      </c>
      <c r="C273" s="2" t="s">
        <v>25</v>
      </c>
      <c r="D273" s="2" t="s">
        <v>38</v>
      </c>
      <c r="E273" s="2" t="s">
        <v>39</v>
      </c>
      <c r="F273" s="2" t="s">
        <v>39</v>
      </c>
      <c r="G273" s="4" t="s">
        <v>22</v>
      </c>
      <c r="H273" s="4" t="s">
        <v>23</v>
      </c>
      <c r="I273" s="4" t="s">
        <v>24</v>
      </c>
      <c r="J273" s="4">
        <v>2</v>
      </c>
      <c r="K273" s="4">
        <v>11629</v>
      </c>
      <c r="L273" s="4"/>
      <c r="M273" s="5">
        <v>0</v>
      </c>
      <c r="N273" s="5">
        <v>0</v>
      </c>
      <c r="O273" s="4">
        <v>11629</v>
      </c>
      <c r="P273" s="2">
        <v>0</v>
      </c>
      <c r="Q273" s="2">
        <v>0</v>
      </c>
      <c r="R273" s="2">
        <v>45</v>
      </c>
      <c r="S273" s="2">
        <v>16</v>
      </c>
      <c r="T273" s="2">
        <v>10</v>
      </c>
      <c r="U273" s="2">
        <v>5233050</v>
      </c>
    </row>
    <row r="274" spans="1:21" x14ac:dyDescent="0.25">
      <c r="A274" s="3">
        <v>43097</v>
      </c>
      <c r="B274" s="3">
        <v>43178</v>
      </c>
      <c r="C274" s="2" t="s">
        <v>25</v>
      </c>
      <c r="D274" s="2" t="s">
        <v>46</v>
      </c>
      <c r="E274" s="2" t="s">
        <v>47</v>
      </c>
      <c r="F274" s="2" t="s">
        <v>47</v>
      </c>
      <c r="G274" s="4" t="s">
        <v>22</v>
      </c>
      <c r="H274" s="4" t="s">
        <v>23</v>
      </c>
      <c r="I274" s="4" t="s">
        <v>24</v>
      </c>
      <c r="J274" s="4">
        <v>2</v>
      </c>
      <c r="K274" s="4">
        <v>210.25</v>
      </c>
      <c r="L274" s="4"/>
      <c r="M274" s="5">
        <v>0</v>
      </c>
      <c r="N274" s="5">
        <v>0</v>
      </c>
      <c r="O274" s="4">
        <v>210.6</v>
      </c>
      <c r="P274" s="2">
        <v>0.35</v>
      </c>
      <c r="Q274" s="2">
        <v>0</v>
      </c>
      <c r="R274" s="2">
        <v>19</v>
      </c>
      <c r="S274" s="2">
        <v>0</v>
      </c>
      <c r="T274" s="2">
        <v>500</v>
      </c>
      <c r="U274" s="2">
        <v>2000700</v>
      </c>
    </row>
    <row r="275" spans="1:21" x14ac:dyDescent="0.25">
      <c r="A275" s="3">
        <v>43097</v>
      </c>
      <c r="B275" s="3">
        <v>43178</v>
      </c>
      <c r="C275" s="2" t="s">
        <v>25</v>
      </c>
      <c r="D275" s="2" t="s">
        <v>52</v>
      </c>
      <c r="E275" s="2" t="s">
        <v>53</v>
      </c>
      <c r="F275" s="2" t="s">
        <v>53</v>
      </c>
      <c r="G275" s="4" t="s">
        <v>22</v>
      </c>
      <c r="H275" s="4" t="s">
        <v>23</v>
      </c>
      <c r="I275" s="4" t="s">
        <v>24</v>
      </c>
      <c r="J275" s="4">
        <v>2</v>
      </c>
      <c r="K275" s="4">
        <v>744.4</v>
      </c>
      <c r="L275" s="4"/>
      <c r="M275" s="5">
        <v>0</v>
      </c>
      <c r="N275" s="5">
        <v>0</v>
      </c>
      <c r="O275" s="4">
        <v>744.4</v>
      </c>
      <c r="P275" s="2">
        <v>0</v>
      </c>
      <c r="Q275" s="2">
        <v>0</v>
      </c>
      <c r="R275" s="2">
        <v>6</v>
      </c>
      <c r="S275" s="2">
        <v>0</v>
      </c>
      <c r="T275" s="2">
        <v>100</v>
      </c>
      <c r="U275" s="2">
        <v>446640</v>
      </c>
    </row>
    <row r="276" spans="1:21" x14ac:dyDescent="0.25">
      <c r="A276" s="3">
        <v>43097</v>
      </c>
      <c r="B276" s="3">
        <v>43269</v>
      </c>
      <c r="C276" s="2" t="s">
        <v>54</v>
      </c>
      <c r="D276" s="2" t="s">
        <v>36</v>
      </c>
      <c r="E276" s="2" t="s">
        <v>55</v>
      </c>
      <c r="F276" s="2" t="s">
        <v>55</v>
      </c>
      <c r="G276" s="4" t="s">
        <v>22</v>
      </c>
      <c r="H276" s="4" t="s">
        <v>23</v>
      </c>
      <c r="I276" s="4" t="s">
        <v>24</v>
      </c>
      <c r="J276" s="4">
        <v>2</v>
      </c>
      <c r="K276" s="4">
        <v>16576</v>
      </c>
      <c r="L276" s="4"/>
      <c r="M276" s="5">
        <v>0</v>
      </c>
      <c r="N276" s="5">
        <v>0</v>
      </c>
      <c r="O276" s="4">
        <v>16575</v>
      </c>
      <c r="P276" s="2">
        <v>-1</v>
      </c>
      <c r="Q276" s="2">
        <v>0</v>
      </c>
      <c r="R276" s="2">
        <v>10</v>
      </c>
      <c r="S276" s="2">
        <v>0</v>
      </c>
      <c r="T276" s="2">
        <v>10</v>
      </c>
      <c r="U276" s="2">
        <v>1657500</v>
      </c>
    </row>
    <row r="277" spans="1:21" x14ac:dyDescent="0.25">
      <c r="A277" s="3">
        <v>43098</v>
      </c>
      <c r="B277" s="3">
        <v>43160</v>
      </c>
      <c r="C277" s="2" t="s">
        <v>25</v>
      </c>
      <c r="D277" s="2" t="s">
        <v>40</v>
      </c>
      <c r="E277" s="2" t="s">
        <v>41</v>
      </c>
      <c r="F277" s="2" t="s">
        <v>41</v>
      </c>
      <c r="G277" s="4" t="s">
        <v>22</v>
      </c>
      <c r="H277" s="4" t="s">
        <v>23</v>
      </c>
      <c r="I277" s="4" t="s">
        <v>24</v>
      </c>
      <c r="J277" s="4">
        <v>2</v>
      </c>
      <c r="K277" s="4">
        <v>6.1920000000000002</v>
      </c>
      <c r="L277" s="4">
        <v>6.2569999999999997</v>
      </c>
      <c r="M277" s="5">
        <v>6.1955</v>
      </c>
      <c r="N277" s="5">
        <v>6.2569999999999997</v>
      </c>
      <c r="O277" s="4">
        <v>6.2130000000000001</v>
      </c>
      <c r="P277" s="2">
        <v>2.1000000000000001E-2</v>
      </c>
      <c r="Q277" s="2">
        <v>162</v>
      </c>
      <c r="R277" s="2">
        <v>795</v>
      </c>
      <c r="S277" s="2">
        <v>0</v>
      </c>
      <c r="T277" s="2">
        <v>5000</v>
      </c>
      <c r="U277" s="2">
        <v>24696675</v>
      </c>
    </row>
    <row r="278" spans="1:21" x14ac:dyDescent="0.25">
      <c r="A278" s="3">
        <v>43098</v>
      </c>
      <c r="B278" s="3">
        <v>43178</v>
      </c>
      <c r="C278" s="2" t="s">
        <v>25</v>
      </c>
      <c r="D278" s="2" t="s">
        <v>50</v>
      </c>
      <c r="E278" s="2" t="s">
        <v>51</v>
      </c>
      <c r="F278" s="2" t="s">
        <v>51</v>
      </c>
      <c r="G278" s="4" t="s">
        <v>22</v>
      </c>
      <c r="H278" s="4" t="s">
        <v>23</v>
      </c>
      <c r="I278" s="4" t="s">
        <v>24</v>
      </c>
      <c r="J278" s="4">
        <v>2</v>
      </c>
      <c r="K278" s="4">
        <v>816</v>
      </c>
      <c r="L278" s="4"/>
      <c r="M278" s="5">
        <v>0</v>
      </c>
      <c r="N278" s="5">
        <v>0</v>
      </c>
      <c r="O278" s="4">
        <v>817</v>
      </c>
      <c r="P278" s="2">
        <v>1</v>
      </c>
      <c r="Q278" s="2">
        <v>0</v>
      </c>
      <c r="R278" s="2">
        <v>2905</v>
      </c>
      <c r="S278" s="2">
        <v>0</v>
      </c>
      <c r="T278" s="2">
        <v>100</v>
      </c>
      <c r="U278" s="2">
        <v>237338500</v>
      </c>
    </row>
    <row r="279" spans="1:21" x14ac:dyDescent="0.25">
      <c r="A279" s="3">
        <v>43098</v>
      </c>
      <c r="B279" s="3">
        <v>43178</v>
      </c>
      <c r="C279" s="2" t="s">
        <v>25</v>
      </c>
      <c r="D279" s="2" t="s">
        <v>42</v>
      </c>
      <c r="E279" s="2" t="s">
        <v>43</v>
      </c>
      <c r="F279" s="2" t="s">
        <v>43</v>
      </c>
      <c r="G279" s="4" t="s">
        <v>22</v>
      </c>
      <c r="H279" s="4" t="s">
        <v>23</v>
      </c>
      <c r="I279" s="4" t="s">
        <v>24</v>
      </c>
      <c r="J279" s="4">
        <v>2</v>
      </c>
      <c r="K279" s="4">
        <v>41.15</v>
      </c>
      <c r="L279" s="4"/>
      <c r="M279" s="5">
        <v>0</v>
      </c>
      <c r="N279" s="5">
        <v>0</v>
      </c>
      <c r="O279" s="4">
        <v>41.15</v>
      </c>
      <c r="P279" s="2">
        <v>0</v>
      </c>
      <c r="Q279" s="2">
        <v>0</v>
      </c>
      <c r="R279" s="2">
        <v>30</v>
      </c>
      <c r="S279" s="2">
        <v>0</v>
      </c>
      <c r="T279" s="2">
        <v>2500</v>
      </c>
      <c r="U279" s="2">
        <v>3086250</v>
      </c>
    </row>
    <row r="280" spans="1:21" x14ac:dyDescent="0.25">
      <c r="A280" s="3">
        <v>43098</v>
      </c>
      <c r="B280" s="3">
        <v>43178</v>
      </c>
      <c r="C280" s="2" t="s">
        <v>25</v>
      </c>
      <c r="D280" s="2" t="s">
        <v>36</v>
      </c>
      <c r="E280" s="2" t="s">
        <v>37</v>
      </c>
      <c r="F280" s="2" t="s">
        <v>37</v>
      </c>
      <c r="G280" s="4" t="s">
        <v>22</v>
      </c>
      <c r="H280" s="4" t="s">
        <v>23</v>
      </c>
      <c r="I280" s="4" t="s">
        <v>24</v>
      </c>
      <c r="J280" s="4">
        <v>2</v>
      </c>
      <c r="K280" s="4">
        <v>16188</v>
      </c>
      <c r="L280" s="4"/>
      <c r="M280" s="5">
        <v>0</v>
      </c>
      <c r="N280" s="5">
        <v>0</v>
      </c>
      <c r="O280" s="4">
        <v>16223</v>
      </c>
      <c r="P280" s="2">
        <v>35</v>
      </c>
      <c r="Q280" s="2">
        <v>0</v>
      </c>
      <c r="R280" s="2">
        <v>20</v>
      </c>
      <c r="S280" s="2">
        <v>0</v>
      </c>
      <c r="T280" s="2">
        <v>10</v>
      </c>
      <c r="U280" s="2">
        <v>3244600</v>
      </c>
    </row>
    <row r="281" spans="1:21" x14ac:dyDescent="0.25">
      <c r="A281" s="3">
        <v>43098</v>
      </c>
      <c r="B281" s="3">
        <v>43178</v>
      </c>
      <c r="C281" s="2" t="s">
        <v>25</v>
      </c>
      <c r="D281" s="2" t="s">
        <v>44</v>
      </c>
      <c r="E281" s="2" t="s">
        <v>45</v>
      </c>
      <c r="F281" s="2" t="s">
        <v>45</v>
      </c>
      <c r="G281" s="4" t="s">
        <v>22</v>
      </c>
      <c r="H281" s="4" t="s">
        <v>23</v>
      </c>
      <c r="I281" s="4" t="s">
        <v>24</v>
      </c>
      <c r="J281" s="4">
        <v>2</v>
      </c>
      <c r="K281" s="4">
        <v>13037</v>
      </c>
      <c r="L281" s="4"/>
      <c r="M281" s="5">
        <v>0</v>
      </c>
      <c r="N281" s="5">
        <v>0</v>
      </c>
      <c r="O281" s="4">
        <v>13065</v>
      </c>
      <c r="P281" s="2">
        <v>28</v>
      </c>
      <c r="Q281" s="2">
        <v>0</v>
      </c>
      <c r="R281" s="2">
        <v>160</v>
      </c>
      <c r="S281" s="2">
        <v>0</v>
      </c>
      <c r="T281" s="2">
        <v>10</v>
      </c>
      <c r="U281" s="2">
        <v>20904000</v>
      </c>
    </row>
    <row r="282" spans="1:21" x14ac:dyDescent="0.25">
      <c r="A282" s="3">
        <v>43098</v>
      </c>
      <c r="B282" s="3">
        <v>43178</v>
      </c>
      <c r="C282" s="2" t="s">
        <v>25</v>
      </c>
      <c r="D282" s="2" t="s">
        <v>38</v>
      </c>
      <c r="E282" s="2" t="s">
        <v>39</v>
      </c>
      <c r="F282" s="2" t="s">
        <v>39</v>
      </c>
      <c r="G282" s="4" t="s">
        <v>22</v>
      </c>
      <c r="H282" s="4" t="s">
        <v>23</v>
      </c>
      <c r="I282" s="4" t="s">
        <v>24</v>
      </c>
      <c r="J282" s="4">
        <v>2</v>
      </c>
      <c r="K282" s="4">
        <v>11629</v>
      </c>
      <c r="L282" s="4"/>
      <c r="M282" s="5">
        <v>0</v>
      </c>
      <c r="N282" s="5">
        <v>0</v>
      </c>
      <c r="O282" s="4">
        <v>11629</v>
      </c>
      <c r="P282" s="2">
        <v>0</v>
      </c>
      <c r="Q282" s="2">
        <v>0</v>
      </c>
      <c r="R282" s="2">
        <v>45</v>
      </c>
      <c r="S282" s="2">
        <v>16</v>
      </c>
      <c r="T282" s="2">
        <v>10</v>
      </c>
      <c r="U282" s="2">
        <v>5233050</v>
      </c>
    </row>
    <row r="283" spans="1:21" x14ac:dyDescent="0.25">
      <c r="A283" s="3">
        <v>43098</v>
      </c>
      <c r="B283" s="3">
        <v>43178</v>
      </c>
      <c r="C283" s="2" t="s">
        <v>25</v>
      </c>
      <c r="D283" s="2" t="s">
        <v>46</v>
      </c>
      <c r="E283" s="2" t="s">
        <v>47</v>
      </c>
      <c r="F283" s="2" t="s">
        <v>47</v>
      </c>
      <c r="G283" s="4" t="s">
        <v>22</v>
      </c>
      <c r="H283" s="4" t="s">
        <v>23</v>
      </c>
      <c r="I283" s="4" t="s">
        <v>24</v>
      </c>
      <c r="J283" s="4">
        <v>2</v>
      </c>
      <c r="K283" s="4">
        <v>210.6</v>
      </c>
      <c r="L283" s="4"/>
      <c r="M283" s="5">
        <v>0</v>
      </c>
      <c r="N283" s="5">
        <v>0</v>
      </c>
      <c r="O283" s="4">
        <v>211.55</v>
      </c>
      <c r="P283" s="2">
        <v>0.95</v>
      </c>
      <c r="Q283" s="2">
        <v>0</v>
      </c>
      <c r="R283" s="2">
        <v>19</v>
      </c>
      <c r="S283" s="2">
        <v>0</v>
      </c>
      <c r="T283" s="2">
        <v>500</v>
      </c>
      <c r="U283" s="2">
        <v>2009725</v>
      </c>
    </row>
    <row r="284" spans="1:21" x14ac:dyDescent="0.25">
      <c r="A284" s="3">
        <v>43098</v>
      </c>
      <c r="B284" s="3">
        <v>43178</v>
      </c>
      <c r="C284" s="2" t="s">
        <v>25</v>
      </c>
      <c r="D284" s="2" t="s">
        <v>52</v>
      </c>
      <c r="E284" s="2" t="s">
        <v>53</v>
      </c>
      <c r="F284" s="2" t="s">
        <v>53</v>
      </c>
      <c r="G284" s="4" t="s">
        <v>22</v>
      </c>
      <c r="H284" s="4" t="s">
        <v>23</v>
      </c>
      <c r="I284" s="4" t="s">
        <v>24</v>
      </c>
      <c r="J284" s="4">
        <v>2</v>
      </c>
      <c r="K284" s="4">
        <v>744.4</v>
      </c>
      <c r="L284" s="4"/>
      <c r="M284" s="5">
        <v>0</v>
      </c>
      <c r="N284" s="5">
        <v>0</v>
      </c>
      <c r="O284" s="4">
        <v>745</v>
      </c>
      <c r="P284" s="2">
        <v>0.6</v>
      </c>
      <c r="Q284" s="2">
        <v>0</v>
      </c>
      <c r="R284" s="2">
        <v>6</v>
      </c>
      <c r="S284" s="2">
        <v>0</v>
      </c>
      <c r="T284" s="2">
        <v>100</v>
      </c>
      <c r="U284" s="2">
        <v>447000</v>
      </c>
    </row>
    <row r="285" spans="1:21" x14ac:dyDescent="0.25">
      <c r="A285" s="3">
        <v>43098</v>
      </c>
      <c r="B285" s="3">
        <v>43269</v>
      </c>
      <c r="C285" s="2" t="s">
        <v>54</v>
      </c>
      <c r="D285" s="2" t="s">
        <v>36</v>
      </c>
      <c r="E285" s="2" t="s">
        <v>55</v>
      </c>
      <c r="F285" s="2" t="s">
        <v>55</v>
      </c>
      <c r="G285" s="4" t="s">
        <v>22</v>
      </c>
      <c r="H285" s="4" t="s">
        <v>23</v>
      </c>
      <c r="I285" s="4" t="s">
        <v>24</v>
      </c>
      <c r="J285" s="4">
        <v>2</v>
      </c>
      <c r="K285" s="4">
        <v>16575</v>
      </c>
      <c r="L285" s="4"/>
      <c r="M285" s="5">
        <v>0</v>
      </c>
      <c r="N285" s="5">
        <v>0</v>
      </c>
      <c r="O285" s="4">
        <v>16575</v>
      </c>
      <c r="P285" s="2">
        <v>0</v>
      </c>
      <c r="Q285" s="2">
        <v>0</v>
      </c>
      <c r="R285" s="2">
        <v>10</v>
      </c>
      <c r="S285" s="2">
        <v>0</v>
      </c>
      <c r="T285" s="2">
        <v>10</v>
      </c>
      <c r="U285" s="2">
        <v>1657500</v>
      </c>
    </row>
    <row r="286" spans="1:21" x14ac:dyDescent="0.25">
      <c r="A286" s="3">
        <v>43102</v>
      </c>
      <c r="B286" s="3">
        <v>43160</v>
      </c>
      <c r="C286" s="2" t="s">
        <v>25</v>
      </c>
      <c r="D286" s="2" t="s">
        <v>40</v>
      </c>
      <c r="E286" s="2" t="s">
        <v>41</v>
      </c>
      <c r="F286" s="2" t="s">
        <v>41</v>
      </c>
      <c r="G286" s="4" t="s">
        <v>22</v>
      </c>
      <c r="H286" s="4" t="s">
        <v>23</v>
      </c>
      <c r="I286" s="4" t="s">
        <v>24</v>
      </c>
      <c r="J286" s="4">
        <v>2</v>
      </c>
      <c r="K286" s="4">
        <v>6.2130000000000001</v>
      </c>
      <c r="L286" s="4"/>
      <c r="M286" s="5">
        <v>0</v>
      </c>
      <c r="N286" s="5">
        <v>0</v>
      </c>
      <c r="O286" s="4">
        <v>6.2130000000000001</v>
      </c>
      <c r="P286" s="2">
        <v>0</v>
      </c>
      <c r="Q286" s="2">
        <v>0</v>
      </c>
      <c r="R286" s="2">
        <v>795</v>
      </c>
      <c r="S286" s="2">
        <v>0</v>
      </c>
      <c r="T286" s="2">
        <v>5000</v>
      </c>
      <c r="U286" s="2">
        <v>24696675</v>
      </c>
    </row>
    <row r="287" spans="1:21" x14ac:dyDescent="0.25">
      <c r="A287" s="3">
        <v>43102</v>
      </c>
      <c r="B287" s="3">
        <v>43178</v>
      </c>
      <c r="C287" s="2" t="s">
        <v>25</v>
      </c>
      <c r="D287" s="2" t="s">
        <v>50</v>
      </c>
      <c r="E287" s="2" t="s">
        <v>51</v>
      </c>
      <c r="F287" s="2" t="s">
        <v>51</v>
      </c>
      <c r="G287" s="4" t="s">
        <v>22</v>
      </c>
      <c r="H287" s="4" t="s">
        <v>23</v>
      </c>
      <c r="I287" s="4" t="s">
        <v>24</v>
      </c>
      <c r="J287" s="4">
        <v>2</v>
      </c>
      <c r="K287" s="4">
        <v>817</v>
      </c>
      <c r="L287" s="4">
        <v>822</v>
      </c>
      <c r="M287" s="5">
        <v>822</v>
      </c>
      <c r="N287" s="5">
        <v>827.2</v>
      </c>
      <c r="O287" s="4">
        <v>827.2</v>
      </c>
      <c r="P287" s="2">
        <v>10.199999999999999</v>
      </c>
      <c r="Q287" s="2">
        <v>186</v>
      </c>
      <c r="R287" s="2">
        <v>2719</v>
      </c>
      <c r="S287" s="2">
        <v>0</v>
      </c>
      <c r="T287" s="2">
        <v>100</v>
      </c>
      <c r="U287" s="2">
        <v>224915680</v>
      </c>
    </row>
    <row r="288" spans="1:21" x14ac:dyDescent="0.25">
      <c r="A288" s="3">
        <v>43102</v>
      </c>
      <c r="B288" s="3">
        <v>43178</v>
      </c>
      <c r="C288" s="2" t="s">
        <v>25</v>
      </c>
      <c r="D288" s="2" t="s">
        <v>42</v>
      </c>
      <c r="E288" s="2" t="s">
        <v>43</v>
      </c>
      <c r="F288" s="2" t="s">
        <v>43</v>
      </c>
      <c r="G288" s="4" t="s">
        <v>22</v>
      </c>
      <c r="H288" s="4" t="s">
        <v>23</v>
      </c>
      <c r="I288" s="4" t="s">
        <v>24</v>
      </c>
      <c r="J288" s="4">
        <v>2</v>
      </c>
      <c r="K288" s="4">
        <v>41.15</v>
      </c>
      <c r="L288" s="4"/>
      <c r="M288" s="5">
        <v>0</v>
      </c>
      <c r="N288" s="5">
        <v>0</v>
      </c>
      <c r="O288" s="4">
        <v>41.15</v>
      </c>
      <c r="P288" s="2">
        <v>0</v>
      </c>
      <c r="Q288" s="2">
        <v>0</v>
      </c>
      <c r="R288" s="2">
        <v>30</v>
      </c>
      <c r="S288" s="2">
        <v>0</v>
      </c>
      <c r="T288" s="2">
        <v>2500</v>
      </c>
      <c r="U288" s="2">
        <v>3086250</v>
      </c>
    </row>
    <row r="289" spans="1:21" x14ac:dyDescent="0.25">
      <c r="A289" s="3">
        <v>43102</v>
      </c>
      <c r="B289" s="3">
        <v>43178</v>
      </c>
      <c r="C289" s="2" t="s">
        <v>25</v>
      </c>
      <c r="D289" s="2" t="s">
        <v>36</v>
      </c>
      <c r="E289" s="2" t="s">
        <v>37</v>
      </c>
      <c r="F289" s="2" t="s">
        <v>37</v>
      </c>
      <c r="G289" s="4" t="s">
        <v>22</v>
      </c>
      <c r="H289" s="4" t="s">
        <v>23</v>
      </c>
      <c r="I289" s="4" t="s">
        <v>24</v>
      </c>
      <c r="J289" s="4">
        <v>2</v>
      </c>
      <c r="K289" s="4">
        <v>16223</v>
      </c>
      <c r="L289" s="4"/>
      <c r="M289" s="5">
        <v>0</v>
      </c>
      <c r="N289" s="5">
        <v>0</v>
      </c>
      <c r="O289" s="4">
        <v>16503</v>
      </c>
      <c r="P289" s="2">
        <v>280</v>
      </c>
      <c r="Q289" s="2">
        <v>0</v>
      </c>
      <c r="R289" s="2">
        <v>20</v>
      </c>
      <c r="S289" s="2">
        <v>0</v>
      </c>
      <c r="T289" s="2">
        <v>10</v>
      </c>
      <c r="U289" s="2">
        <v>3300600</v>
      </c>
    </row>
    <row r="290" spans="1:21" x14ac:dyDescent="0.25">
      <c r="A290" s="3">
        <v>43102</v>
      </c>
      <c r="B290" s="3">
        <v>43178</v>
      </c>
      <c r="C290" s="2" t="s">
        <v>25</v>
      </c>
      <c r="D290" s="2" t="s">
        <v>44</v>
      </c>
      <c r="E290" s="2" t="s">
        <v>45</v>
      </c>
      <c r="F290" s="2" t="s">
        <v>45</v>
      </c>
      <c r="G290" s="4" t="s">
        <v>22</v>
      </c>
      <c r="H290" s="4" t="s">
        <v>23</v>
      </c>
      <c r="I290" s="4" t="s">
        <v>24</v>
      </c>
      <c r="J290" s="4">
        <v>2</v>
      </c>
      <c r="K290" s="4">
        <v>13065</v>
      </c>
      <c r="L290" s="4">
        <v>13092</v>
      </c>
      <c r="M290" s="5">
        <v>13092</v>
      </c>
      <c r="N290" s="5">
        <v>13219</v>
      </c>
      <c r="O290" s="4">
        <v>13392</v>
      </c>
      <c r="P290" s="2">
        <v>327</v>
      </c>
      <c r="Q290" s="2">
        <v>20</v>
      </c>
      <c r="R290" s="2">
        <v>140</v>
      </c>
      <c r="S290" s="2">
        <v>0</v>
      </c>
      <c r="T290" s="2">
        <v>10</v>
      </c>
      <c r="U290" s="2">
        <v>18748800</v>
      </c>
    </row>
    <row r="291" spans="1:21" x14ac:dyDescent="0.25">
      <c r="A291" s="3">
        <v>43102</v>
      </c>
      <c r="B291" s="3">
        <v>43178</v>
      </c>
      <c r="C291" s="2" t="s">
        <v>25</v>
      </c>
      <c r="D291" s="2" t="s">
        <v>38</v>
      </c>
      <c r="E291" s="2" t="s">
        <v>39</v>
      </c>
      <c r="F291" s="2" t="s">
        <v>39</v>
      </c>
      <c r="G291" s="4" t="s">
        <v>22</v>
      </c>
      <c r="H291" s="4" t="s">
        <v>23</v>
      </c>
      <c r="I291" s="4" t="s">
        <v>24</v>
      </c>
      <c r="J291" s="4">
        <v>2</v>
      </c>
      <c r="K291" s="4">
        <v>11629</v>
      </c>
      <c r="L291" s="4"/>
      <c r="M291" s="5">
        <v>0</v>
      </c>
      <c r="N291" s="5">
        <v>0</v>
      </c>
      <c r="O291" s="4">
        <v>11776</v>
      </c>
      <c r="P291" s="2">
        <v>147</v>
      </c>
      <c r="Q291" s="2">
        <v>0</v>
      </c>
      <c r="R291" s="2">
        <v>45</v>
      </c>
      <c r="S291" s="2">
        <v>16</v>
      </c>
      <c r="T291" s="2">
        <v>10</v>
      </c>
      <c r="U291" s="2">
        <v>5299200</v>
      </c>
    </row>
    <row r="292" spans="1:21" x14ac:dyDescent="0.25">
      <c r="A292" s="3">
        <v>43102</v>
      </c>
      <c r="B292" s="3">
        <v>43178</v>
      </c>
      <c r="C292" s="2" t="s">
        <v>25</v>
      </c>
      <c r="D292" s="2" t="s">
        <v>46</v>
      </c>
      <c r="E292" s="2" t="s">
        <v>47</v>
      </c>
      <c r="F292" s="2" t="s">
        <v>47</v>
      </c>
      <c r="G292" s="4" t="s">
        <v>22</v>
      </c>
      <c r="H292" s="4" t="s">
        <v>23</v>
      </c>
      <c r="I292" s="4" t="s">
        <v>24</v>
      </c>
      <c r="J292" s="4">
        <v>2</v>
      </c>
      <c r="K292" s="4">
        <v>211.55</v>
      </c>
      <c r="L292" s="4"/>
      <c r="M292" s="5">
        <v>0</v>
      </c>
      <c r="N292" s="5">
        <v>0</v>
      </c>
      <c r="O292" s="4">
        <v>215.85</v>
      </c>
      <c r="P292" s="2">
        <v>4.3</v>
      </c>
      <c r="Q292" s="2">
        <v>0</v>
      </c>
      <c r="R292" s="2">
        <v>19</v>
      </c>
      <c r="S292" s="2">
        <v>0</v>
      </c>
      <c r="T292" s="2">
        <v>500</v>
      </c>
      <c r="U292" s="2">
        <v>2050575</v>
      </c>
    </row>
    <row r="293" spans="1:21" x14ac:dyDescent="0.25">
      <c r="A293" s="3">
        <v>43102</v>
      </c>
      <c r="B293" s="3">
        <v>43178</v>
      </c>
      <c r="C293" s="2" t="s">
        <v>25</v>
      </c>
      <c r="D293" s="2" t="s">
        <v>52</v>
      </c>
      <c r="E293" s="2" t="s">
        <v>53</v>
      </c>
      <c r="F293" s="2" t="s">
        <v>53</v>
      </c>
      <c r="G293" s="4" t="s">
        <v>22</v>
      </c>
      <c r="H293" s="4" t="s">
        <v>23</v>
      </c>
      <c r="I293" s="4" t="s">
        <v>24</v>
      </c>
      <c r="J293" s="4">
        <v>2</v>
      </c>
      <c r="K293" s="4">
        <v>745</v>
      </c>
      <c r="L293" s="4"/>
      <c r="M293" s="5">
        <v>0</v>
      </c>
      <c r="N293" s="5">
        <v>0</v>
      </c>
      <c r="O293" s="4">
        <v>751.4</v>
      </c>
      <c r="P293" s="2">
        <v>6.4</v>
      </c>
      <c r="Q293" s="2">
        <v>0</v>
      </c>
      <c r="R293" s="2">
        <v>6</v>
      </c>
      <c r="S293" s="2">
        <v>0</v>
      </c>
      <c r="T293" s="2">
        <v>100</v>
      </c>
      <c r="U293" s="2">
        <v>450840</v>
      </c>
    </row>
    <row r="294" spans="1:21" x14ac:dyDescent="0.25">
      <c r="A294" s="3">
        <v>43102</v>
      </c>
      <c r="B294" s="3">
        <v>43269</v>
      </c>
      <c r="C294" s="2" t="s">
        <v>54</v>
      </c>
      <c r="D294" s="2" t="s">
        <v>36</v>
      </c>
      <c r="E294" s="2" t="s">
        <v>55</v>
      </c>
      <c r="F294" s="2" t="s">
        <v>55</v>
      </c>
      <c r="G294" s="4" t="s">
        <v>22</v>
      </c>
      <c r="H294" s="4" t="s">
        <v>23</v>
      </c>
      <c r="I294" s="4" t="s">
        <v>24</v>
      </c>
      <c r="J294" s="4">
        <v>2</v>
      </c>
      <c r="K294" s="4">
        <v>16575</v>
      </c>
      <c r="L294" s="4"/>
      <c r="M294" s="5">
        <v>0</v>
      </c>
      <c r="N294" s="5">
        <v>0</v>
      </c>
      <c r="O294" s="4">
        <v>16833</v>
      </c>
      <c r="P294" s="2">
        <v>258</v>
      </c>
      <c r="Q294" s="2">
        <v>0</v>
      </c>
      <c r="R294" s="2">
        <v>10</v>
      </c>
      <c r="S294" s="2">
        <v>0</v>
      </c>
      <c r="T294" s="2">
        <v>10</v>
      </c>
      <c r="U294" s="2">
        <v>1683300</v>
      </c>
    </row>
    <row r="295" spans="1:21" x14ac:dyDescent="0.25">
      <c r="A295" s="3">
        <v>43103</v>
      </c>
      <c r="B295" s="3">
        <v>43160</v>
      </c>
      <c r="C295" s="2" t="s">
        <v>25</v>
      </c>
      <c r="D295" s="2" t="s">
        <v>40</v>
      </c>
      <c r="E295" s="2" t="s">
        <v>41</v>
      </c>
      <c r="F295" s="2" t="s">
        <v>41</v>
      </c>
      <c r="G295" s="4" t="s">
        <v>22</v>
      </c>
      <c r="H295" s="4" t="s">
        <v>23</v>
      </c>
      <c r="I295" s="4" t="s">
        <v>24</v>
      </c>
      <c r="J295" s="4">
        <v>2</v>
      </c>
      <c r="K295" s="4">
        <v>6.2130000000000001</v>
      </c>
      <c r="L295" s="4"/>
      <c r="M295" s="5">
        <v>0</v>
      </c>
      <c r="N295" s="5">
        <v>0</v>
      </c>
      <c r="O295" s="4">
        <v>6.2625000000000002</v>
      </c>
      <c r="P295" s="2">
        <v>4.9500000000000002E-2</v>
      </c>
      <c r="Q295" s="2">
        <v>0</v>
      </c>
      <c r="R295" s="2">
        <v>795</v>
      </c>
      <c r="S295" s="2">
        <v>0</v>
      </c>
      <c r="T295" s="2">
        <v>5000</v>
      </c>
      <c r="U295" s="2">
        <v>24893437.5</v>
      </c>
    </row>
    <row r="296" spans="1:21" x14ac:dyDescent="0.25">
      <c r="A296" s="3">
        <v>43103</v>
      </c>
      <c r="B296" s="3">
        <v>43178</v>
      </c>
      <c r="C296" s="2" t="s">
        <v>25</v>
      </c>
      <c r="D296" s="2" t="s">
        <v>50</v>
      </c>
      <c r="E296" s="2" t="s">
        <v>51</v>
      </c>
      <c r="F296" s="2" t="s">
        <v>51</v>
      </c>
      <c r="G296" s="4" t="s">
        <v>22</v>
      </c>
      <c r="H296" s="4" t="s">
        <v>23</v>
      </c>
      <c r="I296" s="4" t="s">
        <v>24</v>
      </c>
      <c r="J296" s="4">
        <v>2</v>
      </c>
      <c r="K296" s="4">
        <v>827.2</v>
      </c>
      <c r="L296" s="4"/>
      <c r="M296" s="5">
        <v>0</v>
      </c>
      <c r="N296" s="5">
        <v>0</v>
      </c>
      <c r="O296" s="4">
        <v>827.2</v>
      </c>
      <c r="P296" s="2">
        <v>0</v>
      </c>
      <c r="Q296" s="2">
        <v>0</v>
      </c>
      <c r="R296" s="2">
        <v>2719</v>
      </c>
      <c r="S296" s="2">
        <v>0</v>
      </c>
      <c r="T296" s="2">
        <v>100</v>
      </c>
      <c r="U296" s="2">
        <v>224915680</v>
      </c>
    </row>
    <row r="297" spans="1:21" x14ac:dyDescent="0.25">
      <c r="A297" s="3">
        <v>43103</v>
      </c>
      <c r="B297" s="3">
        <v>43178</v>
      </c>
      <c r="C297" s="2" t="s">
        <v>25</v>
      </c>
      <c r="D297" s="2" t="s">
        <v>42</v>
      </c>
      <c r="E297" s="2" t="s">
        <v>43</v>
      </c>
      <c r="F297" s="2" t="s">
        <v>43</v>
      </c>
      <c r="G297" s="4" t="s">
        <v>22</v>
      </c>
      <c r="H297" s="4" t="s">
        <v>23</v>
      </c>
      <c r="I297" s="4" t="s">
        <v>24</v>
      </c>
      <c r="J297" s="4">
        <v>2</v>
      </c>
      <c r="K297" s="4">
        <v>41.15</v>
      </c>
      <c r="L297" s="4"/>
      <c r="M297" s="5">
        <v>0</v>
      </c>
      <c r="N297" s="5">
        <v>0</v>
      </c>
      <c r="O297" s="4">
        <v>41</v>
      </c>
      <c r="P297" s="2">
        <v>-0.15</v>
      </c>
      <c r="Q297" s="2">
        <v>0</v>
      </c>
      <c r="R297" s="2">
        <v>30</v>
      </c>
      <c r="S297" s="2">
        <v>0</v>
      </c>
      <c r="T297" s="2">
        <v>2500</v>
      </c>
      <c r="U297" s="2">
        <v>3075000</v>
      </c>
    </row>
    <row r="298" spans="1:21" x14ac:dyDescent="0.25">
      <c r="A298" s="3">
        <v>43103</v>
      </c>
      <c r="B298" s="3">
        <v>43178</v>
      </c>
      <c r="C298" s="2" t="s">
        <v>25</v>
      </c>
      <c r="D298" s="2" t="s">
        <v>36</v>
      </c>
      <c r="E298" s="2" t="s">
        <v>37</v>
      </c>
      <c r="F298" s="2" t="s">
        <v>37</v>
      </c>
      <c r="G298" s="4" t="s">
        <v>22</v>
      </c>
      <c r="H298" s="4" t="s">
        <v>23</v>
      </c>
      <c r="I298" s="4" t="s">
        <v>24</v>
      </c>
      <c r="J298" s="4">
        <v>2</v>
      </c>
      <c r="K298" s="4">
        <v>16503</v>
      </c>
      <c r="L298" s="4"/>
      <c r="M298" s="5">
        <v>0</v>
      </c>
      <c r="N298" s="5">
        <v>0</v>
      </c>
      <c r="O298" s="4">
        <v>16503</v>
      </c>
      <c r="P298" s="2">
        <v>0</v>
      </c>
      <c r="Q298" s="2">
        <v>0</v>
      </c>
      <c r="R298" s="2">
        <v>20</v>
      </c>
      <c r="S298" s="2">
        <v>0</v>
      </c>
      <c r="T298" s="2">
        <v>10</v>
      </c>
      <c r="U298" s="2">
        <v>3300600</v>
      </c>
    </row>
    <row r="299" spans="1:21" x14ac:dyDescent="0.25">
      <c r="A299" s="3">
        <v>43103</v>
      </c>
      <c r="B299" s="3">
        <v>43178</v>
      </c>
      <c r="C299" s="2" t="s">
        <v>25</v>
      </c>
      <c r="D299" s="2" t="s">
        <v>44</v>
      </c>
      <c r="E299" s="2" t="s">
        <v>45</v>
      </c>
      <c r="F299" s="2" t="s">
        <v>45</v>
      </c>
      <c r="G299" s="4" t="s">
        <v>22</v>
      </c>
      <c r="H299" s="4" t="s">
        <v>23</v>
      </c>
      <c r="I299" s="4" t="s">
        <v>24</v>
      </c>
      <c r="J299" s="4">
        <v>2</v>
      </c>
      <c r="K299" s="4">
        <v>13392</v>
      </c>
      <c r="L299" s="4">
        <v>13392</v>
      </c>
      <c r="M299" s="5">
        <v>13320</v>
      </c>
      <c r="N299" s="5">
        <v>13392</v>
      </c>
      <c r="O299" s="4">
        <v>13353</v>
      </c>
      <c r="P299" s="2">
        <v>-39</v>
      </c>
      <c r="Q299" s="2">
        <v>20</v>
      </c>
      <c r="R299" s="2">
        <v>120</v>
      </c>
      <c r="S299" s="2">
        <v>0</v>
      </c>
      <c r="T299" s="2">
        <v>10</v>
      </c>
      <c r="U299" s="2">
        <v>16023600</v>
      </c>
    </row>
    <row r="300" spans="1:21" x14ac:dyDescent="0.25">
      <c r="A300" s="3">
        <v>43103</v>
      </c>
      <c r="B300" s="3">
        <v>43178</v>
      </c>
      <c r="C300" s="2" t="s">
        <v>25</v>
      </c>
      <c r="D300" s="2" t="s">
        <v>38</v>
      </c>
      <c r="E300" s="2" t="s">
        <v>39</v>
      </c>
      <c r="F300" s="2" t="s">
        <v>39</v>
      </c>
      <c r="G300" s="4" t="s">
        <v>22</v>
      </c>
      <c r="H300" s="4" t="s">
        <v>23</v>
      </c>
      <c r="I300" s="4" t="s">
        <v>24</v>
      </c>
      <c r="J300" s="4">
        <v>2</v>
      </c>
      <c r="K300" s="4">
        <v>11776</v>
      </c>
      <c r="L300" s="4">
        <v>11880</v>
      </c>
      <c r="M300" s="5">
        <v>11880</v>
      </c>
      <c r="N300" s="5">
        <v>11880</v>
      </c>
      <c r="O300" s="4">
        <v>11911</v>
      </c>
      <c r="P300" s="2">
        <v>135</v>
      </c>
      <c r="Q300" s="2">
        <v>1</v>
      </c>
      <c r="R300" s="2">
        <v>44</v>
      </c>
      <c r="S300" s="2">
        <v>16</v>
      </c>
      <c r="T300" s="2">
        <v>10</v>
      </c>
      <c r="U300" s="2">
        <v>5240840</v>
      </c>
    </row>
    <row r="301" spans="1:21" x14ac:dyDescent="0.25">
      <c r="A301" s="3">
        <v>43103</v>
      </c>
      <c r="B301" s="3">
        <v>43178</v>
      </c>
      <c r="C301" s="2" t="s">
        <v>25</v>
      </c>
      <c r="D301" s="2" t="s">
        <v>46</v>
      </c>
      <c r="E301" s="2" t="s">
        <v>47</v>
      </c>
      <c r="F301" s="2" t="s">
        <v>47</v>
      </c>
      <c r="G301" s="4" t="s">
        <v>22</v>
      </c>
      <c r="H301" s="4" t="s">
        <v>23</v>
      </c>
      <c r="I301" s="4" t="s">
        <v>24</v>
      </c>
      <c r="J301" s="4">
        <v>2</v>
      </c>
      <c r="K301" s="4">
        <v>215.85</v>
      </c>
      <c r="L301" s="4"/>
      <c r="M301" s="5">
        <v>0</v>
      </c>
      <c r="N301" s="5">
        <v>0</v>
      </c>
      <c r="O301" s="4">
        <v>215.85</v>
      </c>
      <c r="P301" s="2">
        <v>0</v>
      </c>
      <c r="Q301" s="2">
        <v>0</v>
      </c>
      <c r="R301" s="2">
        <v>19</v>
      </c>
      <c r="S301" s="2">
        <v>0</v>
      </c>
      <c r="T301" s="2">
        <v>500</v>
      </c>
      <c r="U301" s="2">
        <v>2050575</v>
      </c>
    </row>
    <row r="302" spans="1:21" x14ac:dyDescent="0.25">
      <c r="A302" s="3">
        <v>43103</v>
      </c>
      <c r="B302" s="3">
        <v>43178</v>
      </c>
      <c r="C302" s="2" t="s">
        <v>25</v>
      </c>
      <c r="D302" s="2" t="s">
        <v>52</v>
      </c>
      <c r="E302" s="2" t="s">
        <v>53</v>
      </c>
      <c r="F302" s="2" t="s">
        <v>53</v>
      </c>
      <c r="G302" s="4" t="s">
        <v>22</v>
      </c>
      <c r="H302" s="4" t="s">
        <v>23</v>
      </c>
      <c r="I302" s="4" t="s">
        <v>24</v>
      </c>
      <c r="J302" s="4">
        <v>2</v>
      </c>
      <c r="K302" s="4">
        <v>751.4</v>
      </c>
      <c r="L302" s="4"/>
      <c r="M302" s="5">
        <v>0</v>
      </c>
      <c r="N302" s="5">
        <v>0</v>
      </c>
      <c r="O302" s="4">
        <v>754.2</v>
      </c>
      <c r="P302" s="2">
        <v>2.8</v>
      </c>
      <c r="Q302" s="2">
        <v>0</v>
      </c>
      <c r="R302" s="2">
        <v>6</v>
      </c>
      <c r="S302" s="2">
        <v>0</v>
      </c>
      <c r="T302" s="2">
        <v>100</v>
      </c>
      <c r="U302" s="2">
        <v>452520</v>
      </c>
    </row>
    <row r="303" spans="1:21" x14ac:dyDescent="0.25">
      <c r="A303" s="3">
        <v>43103</v>
      </c>
      <c r="B303" s="3">
        <v>43269</v>
      </c>
      <c r="C303" s="2" t="s">
        <v>54</v>
      </c>
      <c r="D303" s="2" t="s">
        <v>36</v>
      </c>
      <c r="E303" s="2" t="s">
        <v>55</v>
      </c>
      <c r="F303" s="2" t="s">
        <v>55</v>
      </c>
      <c r="G303" s="4" t="s">
        <v>22</v>
      </c>
      <c r="H303" s="4" t="s">
        <v>23</v>
      </c>
      <c r="I303" s="4" t="s">
        <v>24</v>
      </c>
      <c r="J303" s="4">
        <v>2</v>
      </c>
      <c r="K303" s="4">
        <v>16833</v>
      </c>
      <c r="L303" s="4"/>
      <c r="M303" s="5">
        <v>0</v>
      </c>
      <c r="N303" s="5">
        <v>0</v>
      </c>
      <c r="O303" s="4">
        <v>16833</v>
      </c>
      <c r="P303" s="2">
        <v>0</v>
      </c>
      <c r="Q303" s="2">
        <v>0</v>
      </c>
      <c r="R303" s="2">
        <v>10</v>
      </c>
      <c r="S303" s="2">
        <v>0</v>
      </c>
      <c r="T303" s="2">
        <v>10</v>
      </c>
      <c r="U303" s="2">
        <v>1683300</v>
      </c>
    </row>
    <row r="304" spans="1:21" x14ac:dyDescent="0.25">
      <c r="A304" s="3">
        <v>43104</v>
      </c>
      <c r="B304" s="3">
        <v>43160</v>
      </c>
      <c r="C304" s="2" t="s">
        <v>25</v>
      </c>
      <c r="D304" s="2" t="s">
        <v>40</v>
      </c>
      <c r="E304" s="2" t="s">
        <v>41</v>
      </c>
      <c r="F304" s="2" t="s">
        <v>41</v>
      </c>
      <c r="G304" s="4" t="s">
        <v>22</v>
      </c>
      <c r="H304" s="4" t="s">
        <v>23</v>
      </c>
      <c r="I304" s="4" t="s">
        <v>24</v>
      </c>
      <c r="J304" s="4">
        <v>2</v>
      </c>
      <c r="K304" s="4">
        <v>6.2625000000000002</v>
      </c>
      <c r="L304" s="4"/>
      <c r="M304" s="5">
        <v>0</v>
      </c>
      <c r="N304" s="5">
        <v>0</v>
      </c>
      <c r="O304" s="4">
        <v>6.2770000000000001</v>
      </c>
      <c r="P304" s="2">
        <v>1.4500000000000001E-2</v>
      </c>
      <c r="Q304" s="2">
        <v>0</v>
      </c>
      <c r="R304" s="2">
        <v>795</v>
      </c>
      <c r="S304" s="2">
        <v>0</v>
      </c>
      <c r="T304" s="2">
        <v>5000</v>
      </c>
      <c r="U304" s="2">
        <v>24951075</v>
      </c>
    </row>
    <row r="305" spans="1:21" x14ac:dyDescent="0.25">
      <c r="A305" s="3">
        <v>43104</v>
      </c>
      <c r="B305" s="3">
        <v>43178</v>
      </c>
      <c r="C305" s="2" t="s">
        <v>25</v>
      </c>
      <c r="D305" s="2" t="s">
        <v>50</v>
      </c>
      <c r="E305" s="2" t="s">
        <v>51</v>
      </c>
      <c r="F305" s="2" t="s">
        <v>51</v>
      </c>
      <c r="G305" s="4" t="s">
        <v>22</v>
      </c>
      <c r="H305" s="4" t="s">
        <v>23</v>
      </c>
      <c r="I305" s="4" t="s">
        <v>24</v>
      </c>
      <c r="J305" s="4">
        <v>2</v>
      </c>
      <c r="K305" s="4">
        <v>827.2</v>
      </c>
      <c r="L305" s="4"/>
      <c r="M305" s="5">
        <v>0</v>
      </c>
      <c r="N305" s="5">
        <v>0</v>
      </c>
      <c r="O305" s="4">
        <v>828.8</v>
      </c>
      <c r="P305" s="2">
        <v>1.6</v>
      </c>
      <c r="Q305" s="2">
        <v>0</v>
      </c>
      <c r="R305" s="2">
        <v>2719</v>
      </c>
      <c r="S305" s="2">
        <v>0</v>
      </c>
      <c r="T305" s="2">
        <v>100</v>
      </c>
      <c r="U305" s="2">
        <v>225350720</v>
      </c>
    </row>
    <row r="306" spans="1:21" x14ac:dyDescent="0.25">
      <c r="A306" s="3">
        <v>43104</v>
      </c>
      <c r="B306" s="3">
        <v>43178</v>
      </c>
      <c r="C306" s="2" t="s">
        <v>25</v>
      </c>
      <c r="D306" s="2" t="s">
        <v>42</v>
      </c>
      <c r="E306" s="2" t="s">
        <v>43</v>
      </c>
      <c r="F306" s="2" t="s">
        <v>43</v>
      </c>
      <c r="G306" s="4" t="s">
        <v>22</v>
      </c>
      <c r="H306" s="4" t="s">
        <v>23</v>
      </c>
      <c r="I306" s="4" t="s">
        <v>24</v>
      </c>
      <c r="J306" s="4">
        <v>2</v>
      </c>
      <c r="K306" s="4">
        <v>41</v>
      </c>
      <c r="L306" s="4"/>
      <c r="M306" s="5">
        <v>0</v>
      </c>
      <c r="N306" s="5">
        <v>0</v>
      </c>
      <c r="O306" s="4">
        <v>41</v>
      </c>
      <c r="P306" s="2">
        <v>0</v>
      </c>
      <c r="Q306" s="2">
        <v>0</v>
      </c>
      <c r="R306" s="2">
        <v>30</v>
      </c>
      <c r="S306" s="2">
        <v>0</v>
      </c>
      <c r="T306" s="2">
        <v>2500</v>
      </c>
      <c r="U306" s="2">
        <v>3075000</v>
      </c>
    </row>
    <row r="307" spans="1:21" x14ac:dyDescent="0.25">
      <c r="A307" s="3">
        <v>43104</v>
      </c>
      <c r="B307" s="3">
        <v>43178</v>
      </c>
      <c r="C307" s="2" t="s">
        <v>25</v>
      </c>
      <c r="D307" s="2" t="s">
        <v>36</v>
      </c>
      <c r="E307" s="2" t="s">
        <v>37</v>
      </c>
      <c r="F307" s="2" t="s">
        <v>37</v>
      </c>
      <c r="G307" s="4" t="s">
        <v>22</v>
      </c>
      <c r="H307" s="4" t="s">
        <v>23</v>
      </c>
      <c r="I307" s="4" t="s">
        <v>24</v>
      </c>
      <c r="J307" s="4">
        <v>2</v>
      </c>
      <c r="K307" s="4">
        <v>16503</v>
      </c>
      <c r="L307" s="4"/>
      <c r="M307" s="5">
        <v>0</v>
      </c>
      <c r="N307" s="5">
        <v>0</v>
      </c>
      <c r="O307" s="4">
        <v>16452</v>
      </c>
      <c r="P307" s="2">
        <v>-51</v>
      </c>
      <c r="Q307" s="2">
        <v>0</v>
      </c>
      <c r="R307" s="2">
        <v>20</v>
      </c>
      <c r="S307" s="2">
        <v>0</v>
      </c>
      <c r="T307" s="2">
        <v>10</v>
      </c>
      <c r="U307" s="2">
        <v>3290400</v>
      </c>
    </row>
    <row r="308" spans="1:21" x14ac:dyDescent="0.25">
      <c r="A308" s="3">
        <v>43104</v>
      </c>
      <c r="B308" s="3">
        <v>43178</v>
      </c>
      <c r="C308" s="2" t="s">
        <v>25</v>
      </c>
      <c r="D308" s="2" t="s">
        <v>44</v>
      </c>
      <c r="E308" s="2" t="s">
        <v>45</v>
      </c>
      <c r="F308" s="2" t="s">
        <v>45</v>
      </c>
      <c r="G308" s="4" t="s">
        <v>22</v>
      </c>
      <c r="H308" s="4" t="s">
        <v>23</v>
      </c>
      <c r="I308" s="4" t="s">
        <v>24</v>
      </c>
      <c r="J308" s="4">
        <v>2</v>
      </c>
      <c r="K308" s="4">
        <v>13353</v>
      </c>
      <c r="L308" s="4">
        <v>13432</v>
      </c>
      <c r="M308" s="5">
        <v>13426</v>
      </c>
      <c r="N308" s="5">
        <v>13432</v>
      </c>
      <c r="O308" s="4">
        <v>13514</v>
      </c>
      <c r="P308" s="2">
        <v>161</v>
      </c>
      <c r="Q308" s="2">
        <v>20</v>
      </c>
      <c r="R308" s="2">
        <v>100</v>
      </c>
      <c r="S308" s="2">
        <v>0</v>
      </c>
      <c r="T308" s="2">
        <v>10</v>
      </c>
      <c r="U308" s="2">
        <v>13514000</v>
      </c>
    </row>
    <row r="309" spans="1:21" x14ac:dyDescent="0.25">
      <c r="A309" s="3">
        <v>43104</v>
      </c>
      <c r="B309" s="3">
        <v>43178</v>
      </c>
      <c r="C309" s="2" t="s">
        <v>25</v>
      </c>
      <c r="D309" s="2" t="s">
        <v>38</v>
      </c>
      <c r="E309" s="2" t="s">
        <v>39</v>
      </c>
      <c r="F309" s="2" t="s">
        <v>39</v>
      </c>
      <c r="G309" s="4" t="s">
        <v>22</v>
      </c>
      <c r="H309" s="4" t="s">
        <v>23</v>
      </c>
      <c r="I309" s="4" t="s">
        <v>24</v>
      </c>
      <c r="J309" s="4">
        <v>2</v>
      </c>
      <c r="K309" s="4">
        <v>11911</v>
      </c>
      <c r="L309" s="4"/>
      <c r="M309" s="5">
        <v>0</v>
      </c>
      <c r="N309" s="5">
        <v>0</v>
      </c>
      <c r="O309" s="4">
        <v>11968</v>
      </c>
      <c r="P309" s="2">
        <v>57</v>
      </c>
      <c r="Q309" s="2">
        <v>0</v>
      </c>
      <c r="R309" s="2">
        <v>44</v>
      </c>
      <c r="S309" s="2">
        <v>16</v>
      </c>
      <c r="T309" s="2">
        <v>10</v>
      </c>
      <c r="U309" s="2">
        <v>5265920</v>
      </c>
    </row>
    <row r="310" spans="1:21" x14ac:dyDescent="0.25">
      <c r="A310" s="3">
        <v>43104</v>
      </c>
      <c r="B310" s="3">
        <v>43178</v>
      </c>
      <c r="C310" s="2" t="s">
        <v>25</v>
      </c>
      <c r="D310" s="2" t="s">
        <v>46</v>
      </c>
      <c r="E310" s="2" t="s">
        <v>47</v>
      </c>
      <c r="F310" s="2" t="s">
        <v>47</v>
      </c>
      <c r="G310" s="4" t="s">
        <v>22</v>
      </c>
      <c r="H310" s="4" t="s">
        <v>23</v>
      </c>
      <c r="I310" s="4" t="s">
        <v>24</v>
      </c>
      <c r="J310" s="4">
        <v>2</v>
      </c>
      <c r="K310" s="4">
        <v>215.85</v>
      </c>
      <c r="L310" s="4"/>
      <c r="M310" s="5">
        <v>0</v>
      </c>
      <c r="N310" s="5">
        <v>0</v>
      </c>
      <c r="O310" s="4">
        <v>215.4</v>
      </c>
      <c r="P310" s="2">
        <v>-0.45</v>
      </c>
      <c r="Q310" s="2">
        <v>0</v>
      </c>
      <c r="R310" s="2">
        <v>19</v>
      </c>
      <c r="S310" s="2">
        <v>0</v>
      </c>
      <c r="T310" s="2">
        <v>500</v>
      </c>
      <c r="U310" s="2">
        <v>2046300</v>
      </c>
    </row>
    <row r="311" spans="1:21" x14ac:dyDescent="0.25">
      <c r="A311" s="3">
        <v>43104</v>
      </c>
      <c r="B311" s="3">
        <v>43178</v>
      </c>
      <c r="C311" s="2" t="s">
        <v>25</v>
      </c>
      <c r="D311" s="2" t="s">
        <v>52</v>
      </c>
      <c r="E311" s="2" t="s">
        <v>53</v>
      </c>
      <c r="F311" s="2" t="s">
        <v>53</v>
      </c>
      <c r="G311" s="4" t="s">
        <v>22</v>
      </c>
      <c r="H311" s="4" t="s">
        <v>23</v>
      </c>
      <c r="I311" s="4" t="s">
        <v>24</v>
      </c>
      <c r="J311" s="4">
        <v>2</v>
      </c>
      <c r="K311" s="4">
        <v>754.2</v>
      </c>
      <c r="L311" s="4"/>
      <c r="M311" s="5">
        <v>0</v>
      </c>
      <c r="N311" s="5">
        <v>0</v>
      </c>
      <c r="O311" s="4">
        <v>757.8</v>
      </c>
      <c r="P311" s="2">
        <v>3.6</v>
      </c>
      <c r="Q311" s="2">
        <v>0</v>
      </c>
      <c r="R311" s="2">
        <v>6</v>
      </c>
      <c r="S311" s="2">
        <v>0</v>
      </c>
      <c r="T311" s="2">
        <v>100</v>
      </c>
      <c r="U311" s="2">
        <v>454680</v>
      </c>
    </row>
    <row r="312" spans="1:21" x14ac:dyDescent="0.25">
      <c r="A312" s="3">
        <v>43104</v>
      </c>
      <c r="B312" s="3">
        <v>43269</v>
      </c>
      <c r="C312" s="2" t="s">
        <v>54</v>
      </c>
      <c r="D312" s="2" t="s">
        <v>36</v>
      </c>
      <c r="E312" s="2" t="s">
        <v>55</v>
      </c>
      <c r="F312" s="2" t="s">
        <v>55</v>
      </c>
      <c r="G312" s="4" t="s">
        <v>22</v>
      </c>
      <c r="H312" s="4" t="s">
        <v>23</v>
      </c>
      <c r="I312" s="4" t="s">
        <v>24</v>
      </c>
      <c r="J312" s="4">
        <v>2</v>
      </c>
      <c r="K312" s="4">
        <v>16833</v>
      </c>
      <c r="L312" s="4"/>
      <c r="M312" s="5">
        <v>0</v>
      </c>
      <c r="N312" s="5">
        <v>0</v>
      </c>
      <c r="O312" s="4">
        <v>16783</v>
      </c>
      <c r="P312" s="2">
        <v>-50</v>
      </c>
      <c r="Q312" s="2">
        <v>0</v>
      </c>
      <c r="R312" s="2">
        <v>10</v>
      </c>
      <c r="S312" s="2">
        <v>0</v>
      </c>
      <c r="T312" s="2">
        <v>10</v>
      </c>
      <c r="U312" s="2">
        <v>1678300</v>
      </c>
    </row>
    <row r="313" spans="1:21" x14ac:dyDescent="0.25">
      <c r="A313" s="3">
        <v>43105</v>
      </c>
      <c r="B313" s="3">
        <v>43160</v>
      </c>
      <c r="C313" s="2" t="s">
        <v>25</v>
      </c>
      <c r="D313" s="2" t="s">
        <v>40</v>
      </c>
      <c r="E313" s="2" t="s">
        <v>41</v>
      </c>
      <c r="F313" s="2" t="s">
        <v>41</v>
      </c>
      <c r="G313" s="4" t="s">
        <v>22</v>
      </c>
      <c r="H313" s="4" t="s">
        <v>23</v>
      </c>
      <c r="I313" s="4" t="s">
        <v>24</v>
      </c>
      <c r="J313" s="4">
        <v>2</v>
      </c>
      <c r="K313" s="4">
        <v>6.2770000000000001</v>
      </c>
      <c r="L313" s="4"/>
      <c r="M313" s="5">
        <v>0</v>
      </c>
      <c r="N313" s="5">
        <v>0</v>
      </c>
      <c r="O313" s="4">
        <v>6.2969999999999997</v>
      </c>
      <c r="P313" s="2">
        <v>0.02</v>
      </c>
      <c r="Q313" s="2">
        <v>0</v>
      </c>
      <c r="R313" s="2">
        <v>795</v>
      </c>
      <c r="S313" s="2">
        <v>0</v>
      </c>
      <c r="T313" s="2">
        <v>5000</v>
      </c>
      <c r="U313" s="2">
        <v>25030575</v>
      </c>
    </row>
    <row r="314" spans="1:21" x14ac:dyDescent="0.25">
      <c r="A314" s="3">
        <v>43105</v>
      </c>
      <c r="B314" s="3">
        <v>43178</v>
      </c>
      <c r="C314" s="2" t="s">
        <v>25</v>
      </c>
      <c r="D314" s="2" t="s">
        <v>50</v>
      </c>
      <c r="E314" s="2" t="s">
        <v>51</v>
      </c>
      <c r="F314" s="2" t="s">
        <v>51</v>
      </c>
      <c r="G314" s="4" t="s">
        <v>22</v>
      </c>
      <c r="H314" s="4" t="s">
        <v>23</v>
      </c>
      <c r="I314" s="4" t="s">
        <v>24</v>
      </c>
      <c r="J314" s="4">
        <v>2</v>
      </c>
      <c r="K314" s="4">
        <v>828.8</v>
      </c>
      <c r="L314" s="4">
        <v>831.4</v>
      </c>
      <c r="M314" s="5">
        <v>831.4</v>
      </c>
      <c r="N314" s="5">
        <v>831.4</v>
      </c>
      <c r="O314" s="4">
        <v>832.8</v>
      </c>
      <c r="P314" s="2">
        <v>4</v>
      </c>
      <c r="Q314" s="2">
        <v>127</v>
      </c>
      <c r="R314" s="2">
        <v>2782</v>
      </c>
      <c r="S314" s="2">
        <v>0</v>
      </c>
      <c r="T314" s="2">
        <v>100</v>
      </c>
      <c r="U314" s="2">
        <v>231684960</v>
      </c>
    </row>
    <row r="315" spans="1:21" x14ac:dyDescent="0.25">
      <c r="A315" s="3">
        <v>43105</v>
      </c>
      <c r="B315" s="3">
        <v>43178</v>
      </c>
      <c r="C315" s="2" t="s">
        <v>25</v>
      </c>
      <c r="D315" s="2" t="s">
        <v>42</v>
      </c>
      <c r="E315" s="2" t="s">
        <v>43</v>
      </c>
      <c r="F315" s="2" t="s">
        <v>43</v>
      </c>
      <c r="G315" s="4" t="s">
        <v>22</v>
      </c>
      <c r="H315" s="4" t="s">
        <v>23</v>
      </c>
      <c r="I315" s="4" t="s">
        <v>24</v>
      </c>
      <c r="J315" s="4">
        <v>2</v>
      </c>
      <c r="K315" s="4">
        <v>41</v>
      </c>
      <c r="L315" s="4"/>
      <c r="M315" s="5">
        <v>0</v>
      </c>
      <c r="N315" s="5">
        <v>0</v>
      </c>
      <c r="O315" s="4">
        <v>40.9</v>
      </c>
      <c r="P315" s="2">
        <v>-0.1</v>
      </c>
      <c r="Q315" s="2">
        <v>0</v>
      </c>
      <c r="R315" s="2">
        <v>30</v>
      </c>
      <c r="S315" s="2">
        <v>0</v>
      </c>
      <c r="T315" s="2">
        <v>2500</v>
      </c>
      <c r="U315" s="2">
        <v>3067500</v>
      </c>
    </row>
    <row r="316" spans="1:21" x14ac:dyDescent="0.25">
      <c r="A316" s="3">
        <v>43105</v>
      </c>
      <c r="B316" s="3">
        <v>43178</v>
      </c>
      <c r="C316" s="2" t="s">
        <v>25</v>
      </c>
      <c r="D316" s="2" t="s">
        <v>36</v>
      </c>
      <c r="E316" s="2" t="s">
        <v>37</v>
      </c>
      <c r="F316" s="2" t="s">
        <v>37</v>
      </c>
      <c r="G316" s="4" t="s">
        <v>22</v>
      </c>
      <c r="H316" s="4" t="s">
        <v>23</v>
      </c>
      <c r="I316" s="4" t="s">
        <v>24</v>
      </c>
      <c r="J316" s="4">
        <v>2</v>
      </c>
      <c r="K316" s="4">
        <v>16452</v>
      </c>
      <c r="L316" s="4"/>
      <c r="M316" s="5">
        <v>0</v>
      </c>
      <c r="N316" s="5">
        <v>0</v>
      </c>
      <c r="O316" s="4">
        <v>16477</v>
      </c>
      <c r="P316" s="2">
        <v>25</v>
      </c>
      <c r="Q316" s="2">
        <v>0</v>
      </c>
      <c r="R316" s="2">
        <v>20</v>
      </c>
      <c r="S316" s="2">
        <v>0</v>
      </c>
      <c r="T316" s="2">
        <v>10</v>
      </c>
      <c r="U316" s="2">
        <v>3295400</v>
      </c>
    </row>
    <row r="317" spans="1:21" x14ac:dyDescent="0.25">
      <c r="A317" s="3">
        <v>43105</v>
      </c>
      <c r="B317" s="3">
        <v>43178</v>
      </c>
      <c r="C317" s="2" t="s">
        <v>25</v>
      </c>
      <c r="D317" s="2" t="s">
        <v>44</v>
      </c>
      <c r="E317" s="2" t="s">
        <v>45</v>
      </c>
      <c r="F317" s="2" t="s">
        <v>45</v>
      </c>
      <c r="G317" s="4" t="s">
        <v>22</v>
      </c>
      <c r="H317" s="4" t="s">
        <v>23</v>
      </c>
      <c r="I317" s="4" t="s">
        <v>24</v>
      </c>
      <c r="J317" s="4">
        <v>2</v>
      </c>
      <c r="K317" s="4">
        <v>13514</v>
      </c>
      <c r="L317" s="4">
        <v>13466</v>
      </c>
      <c r="M317" s="5">
        <v>13466</v>
      </c>
      <c r="N317" s="5">
        <v>13468</v>
      </c>
      <c r="O317" s="4">
        <v>13468</v>
      </c>
      <c r="P317" s="2">
        <v>-46</v>
      </c>
      <c r="Q317" s="2">
        <v>20</v>
      </c>
      <c r="R317" s="2">
        <v>80</v>
      </c>
      <c r="S317" s="2">
        <v>0</v>
      </c>
      <c r="T317" s="2">
        <v>10</v>
      </c>
      <c r="U317" s="2">
        <v>10774400</v>
      </c>
    </row>
    <row r="318" spans="1:21" x14ac:dyDescent="0.25">
      <c r="A318" s="3">
        <v>43105</v>
      </c>
      <c r="B318" s="3">
        <v>43178</v>
      </c>
      <c r="C318" s="2" t="s">
        <v>25</v>
      </c>
      <c r="D318" s="2" t="s">
        <v>38</v>
      </c>
      <c r="E318" s="2" t="s">
        <v>39</v>
      </c>
      <c r="F318" s="2" t="s">
        <v>39</v>
      </c>
      <c r="G318" s="4" t="s">
        <v>22</v>
      </c>
      <c r="H318" s="4" t="s">
        <v>23</v>
      </c>
      <c r="I318" s="4" t="s">
        <v>24</v>
      </c>
      <c r="J318" s="4">
        <v>2</v>
      </c>
      <c r="K318" s="4">
        <v>11968</v>
      </c>
      <c r="L318" s="4">
        <v>12055</v>
      </c>
      <c r="M318" s="5">
        <v>12055</v>
      </c>
      <c r="N318" s="5">
        <v>12120</v>
      </c>
      <c r="O318" s="4">
        <v>12120</v>
      </c>
      <c r="P318" s="2">
        <v>152</v>
      </c>
      <c r="Q318" s="2">
        <v>3</v>
      </c>
      <c r="R318" s="2">
        <v>41</v>
      </c>
      <c r="S318" s="2">
        <v>16</v>
      </c>
      <c r="T318" s="2">
        <v>10</v>
      </c>
      <c r="U318" s="2">
        <v>4969200</v>
      </c>
    </row>
    <row r="319" spans="1:21" x14ac:dyDescent="0.25">
      <c r="A319" s="3">
        <v>43105</v>
      </c>
      <c r="B319" s="3">
        <v>43178</v>
      </c>
      <c r="C319" s="2" t="s">
        <v>25</v>
      </c>
      <c r="D319" s="2" t="s">
        <v>46</v>
      </c>
      <c r="E319" s="2" t="s">
        <v>47</v>
      </c>
      <c r="F319" s="2" t="s">
        <v>47</v>
      </c>
      <c r="G319" s="4" t="s">
        <v>22</v>
      </c>
      <c r="H319" s="4" t="s">
        <v>23</v>
      </c>
      <c r="I319" s="4" t="s">
        <v>24</v>
      </c>
      <c r="J319" s="4">
        <v>2</v>
      </c>
      <c r="K319" s="4">
        <v>215.4</v>
      </c>
      <c r="L319" s="4"/>
      <c r="M319" s="5">
        <v>0</v>
      </c>
      <c r="N319" s="5">
        <v>0</v>
      </c>
      <c r="O319" s="4">
        <v>215.45</v>
      </c>
      <c r="P319" s="2">
        <v>0.05</v>
      </c>
      <c r="Q319" s="2">
        <v>0</v>
      </c>
      <c r="R319" s="2">
        <v>19</v>
      </c>
      <c r="S319" s="2">
        <v>0</v>
      </c>
      <c r="T319" s="2">
        <v>500</v>
      </c>
      <c r="U319" s="2">
        <v>2046775</v>
      </c>
    </row>
    <row r="320" spans="1:21" x14ac:dyDescent="0.25">
      <c r="A320" s="3">
        <v>43105</v>
      </c>
      <c r="B320" s="3">
        <v>43178</v>
      </c>
      <c r="C320" s="2" t="s">
        <v>25</v>
      </c>
      <c r="D320" s="2" t="s">
        <v>52</v>
      </c>
      <c r="E320" s="2" t="s">
        <v>53</v>
      </c>
      <c r="F320" s="2" t="s">
        <v>53</v>
      </c>
      <c r="G320" s="4" t="s">
        <v>22</v>
      </c>
      <c r="H320" s="4" t="s">
        <v>23</v>
      </c>
      <c r="I320" s="4" t="s">
        <v>24</v>
      </c>
      <c r="J320" s="4">
        <v>2</v>
      </c>
      <c r="K320" s="4">
        <v>757.8</v>
      </c>
      <c r="L320" s="4"/>
      <c r="M320" s="5">
        <v>0</v>
      </c>
      <c r="N320" s="5">
        <v>0</v>
      </c>
      <c r="O320" s="4">
        <v>760.4</v>
      </c>
      <c r="P320" s="2">
        <v>2.6</v>
      </c>
      <c r="Q320" s="2">
        <v>0</v>
      </c>
      <c r="R320" s="2">
        <v>6</v>
      </c>
      <c r="S320" s="2">
        <v>0</v>
      </c>
      <c r="T320" s="2">
        <v>100</v>
      </c>
      <c r="U320" s="2">
        <v>456240</v>
      </c>
    </row>
    <row r="321" spans="1:21" x14ac:dyDescent="0.25">
      <c r="A321" s="3">
        <v>43105</v>
      </c>
      <c r="B321" s="3">
        <v>43269</v>
      </c>
      <c r="C321" s="2" t="s">
        <v>54</v>
      </c>
      <c r="D321" s="2" t="s">
        <v>36</v>
      </c>
      <c r="E321" s="2" t="s">
        <v>55</v>
      </c>
      <c r="F321" s="2" t="s">
        <v>55</v>
      </c>
      <c r="G321" s="4" t="s">
        <v>22</v>
      </c>
      <c r="H321" s="4" t="s">
        <v>23</v>
      </c>
      <c r="I321" s="4" t="s">
        <v>24</v>
      </c>
      <c r="J321" s="4">
        <v>2</v>
      </c>
      <c r="K321" s="4">
        <v>16783</v>
      </c>
      <c r="L321" s="4"/>
      <c r="M321" s="5">
        <v>0</v>
      </c>
      <c r="N321" s="5">
        <v>0</v>
      </c>
      <c r="O321" s="4">
        <v>16808</v>
      </c>
      <c r="P321" s="2">
        <v>25</v>
      </c>
      <c r="Q321" s="2">
        <v>0</v>
      </c>
      <c r="R321" s="2">
        <v>10</v>
      </c>
      <c r="S321" s="2">
        <v>0</v>
      </c>
      <c r="T321" s="2">
        <v>10</v>
      </c>
      <c r="U321" s="2">
        <v>1680800</v>
      </c>
    </row>
    <row r="322" spans="1:21" x14ac:dyDescent="0.25">
      <c r="A322" s="3">
        <v>43108</v>
      </c>
      <c r="B322" s="3">
        <v>43160</v>
      </c>
      <c r="C322" s="2" t="s">
        <v>25</v>
      </c>
      <c r="D322" s="2" t="s">
        <v>40</v>
      </c>
      <c r="E322" s="2" t="s">
        <v>41</v>
      </c>
      <c r="F322" s="2" t="s">
        <v>41</v>
      </c>
      <c r="G322" s="4" t="s">
        <v>22</v>
      </c>
      <c r="H322" s="4" t="s">
        <v>23</v>
      </c>
      <c r="I322" s="4" t="s">
        <v>24</v>
      </c>
      <c r="J322" s="4">
        <v>2</v>
      </c>
      <c r="K322" s="4">
        <v>6.2969999999999997</v>
      </c>
      <c r="L322" s="4"/>
      <c r="M322" s="5">
        <v>0</v>
      </c>
      <c r="N322" s="5">
        <v>0</v>
      </c>
      <c r="O322" s="4">
        <v>6.2969999999999997</v>
      </c>
      <c r="P322" s="2">
        <v>0</v>
      </c>
      <c r="Q322" s="2">
        <v>0</v>
      </c>
      <c r="R322" s="2">
        <v>795</v>
      </c>
      <c r="S322" s="2">
        <v>0</v>
      </c>
      <c r="T322" s="2">
        <v>5000</v>
      </c>
      <c r="U322" s="2">
        <v>25030575</v>
      </c>
    </row>
    <row r="323" spans="1:21" x14ac:dyDescent="0.25">
      <c r="A323" s="3">
        <v>43108</v>
      </c>
      <c r="B323" s="3">
        <v>43178</v>
      </c>
      <c r="C323" s="2" t="s">
        <v>25</v>
      </c>
      <c r="D323" s="2" t="s">
        <v>50</v>
      </c>
      <c r="E323" s="2" t="s">
        <v>51</v>
      </c>
      <c r="F323" s="2" t="s">
        <v>51</v>
      </c>
      <c r="G323" s="4" t="s">
        <v>22</v>
      </c>
      <c r="H323" s="4" t="s">
        <v>23</v>
      </c>
      <c r="I323" s="4" t="s">
        <v>24</v>
      </c>
      <c r="J323" s="4">
        <v>2</v>
      </c>
      <c r="K323" s="4">
        <v>832.8</v>
      </c>
      <c r="L323" s="4">
        <v>834</v>
      </c>
      <c r="M323" s="5">
        <v>834</v>
      </c>
      <c r="N323" s="5">
        <v>834.6</v>
      </c>
      <c r="O323" s="4">
        <v>835.4</v>
      </c>
      <c r="P323" s="2">
        <v>2.6</v>
      </c>
      <c r="Q323" s="2">
        <v>109</v>
      </c>
      <c r="R323" s="2">
        <v>2836</v>
      </c>
      <c r="S323" s="2">
        <v>0</v>
      </c>
      <c r="T323" s="2">
        <v>100</v>
      </c>
      <c r="U323" s="2">
        <v>236919440</v>
      </c>
    </row>
    <row r="324" spans="1:21" x14ac:dyDescent="0.25">
      <c r="A324" s="3">
        <v>43108</v>
      </c>
      <c r="B324" s="3">
        <v>43178</v>
      </c>
      <c r="C324" s="2" t="s">
        <v>25</v>
      </c>
      <c r="D324" s="2" t="s">
        <v>42</v>
      </c>
      <c r="E324" s="2" t="s">
        <v>43</v>
      </c>
      <c r="F324" s="2" t="s">
        <v>43</v>
      </c>
      <c r="G324" s="4" t="s">
        <v>22</v>
      </c>
      <c r="H324" s="4" t="s">
        <v>23</v>
      </c>
      <c r="I324" s="4" t="s">
        <v>24</v>
      </c>
      <c r="J324" s="4">
        <v>2</v>
      </c>
      <c r="K324" s="4">
        <v>40.9</v>
      </c>
      <c r="L324" s="4"/>
      <c r="M324" s="5">
        <v>0</v>
      </c>
      <c r="N324" s="5">
        <v>0</v>
      </c>
      <c r="O324" s="4">
        <v>40.9</v>
      </c>
      <c r="P324" s="2">
        <v>0</v>
      </c>
      <c r="Q324" s="2">
        <v>0</v>
      </c>
      <c r="R324" s="2">
        <v>30</v>
      </c>
      <c r="S324" s="2">
        <v>0</v>
      </c>
      <c r="T324" s="2">
        <v>2500</v>
      </c>
      <c r="U324" s="2">
        <v>3067500</v>
      </c>
    </row>
    <row r="325" spans="1:21" x14ac:dyDescent="0.25">
      <c r="A325" s="3">
        <v>43108</v>
      </c>
      <c r="B325" s="3">
        <v>43178</v>
      </c>
      <c r="C325" s="2" t="s">
        <v>25</v>
      </c>
      <c r="D325" s="2" t="s">
        <v>36</v>
      </c>
      <c r="E325" s="2" t="s">
        <v>37</v>
      </c>
      <c r="F325" s="2" t="s">
        <v>37</v>
      </c>
      <c r="G325" s="4" t="s">
        <v>22</v>
      </c>
      <c r="H325" s="4" t="s">
        <v>23</v>
      </c>
      <c r="I325" s="4" t="s">
        <v>24</v>
      </c>
      <c r="J325" s="4">
        <v>2</v>
      </c>
      <c r="K325" s="4">
        <v>16477</v>
      </c>
      <c r="L325" s="4"/>
      <c r="M325" s="5">
        <v>0</v>
      </c>
      <c r="N325" s="5">
        <v>0</v>
      </c>
      <c r="O325" s="4">
        <v>16591</v>
      </c>
      <c r="P325" s="2">
        <v>114</v>
      </c>
      <c r="Q325" s="2">
        <v>0</v>
      </c>
      <c r="R325" s="2">
        <v>20</v>
      </c>
      <c r="S325" s="2">
        <v>0</v>
      </c>
      <c r="T325" s="2">
        <v>10</v>
      </c>
      <c r="U325" s="2">
        <v>3318200</v>
      </c>
    </row>
    <row r="326" spans="1:21" x14ac:dyDescent="0.25">
      <c r="A326" s="3">
        <v>43108</v>
      </c>
      <c r="B326" s="3">
        <v>43178</v>
      </c>
      <c r="C326" s="2" t="s">
        <v>25</v>
      </c>
      <c r="D326" s="2" t="s">
        <v>44</v>
      </c>
      <c r="E326" s="2" t="s">
        <v>45</v>
      </c>
      <c r="F326" s="2" t="s">
        <v>45</v>
      </c>
      <c r="G326" s="4" t="s">
        <v>22</v>
      </c>
      <c r="H326" s="4" t="s">
        <v>23</v>
      </c>
      <c r="I326" s="4" t="s">
        <v>24</v>
      </c>
      <c r="J326" s="4">
        <v>2</v>
      </c>
      <c r="K326" s="4">
        <v>13468</v>
      </c>
      <c r="L326" s="4"/>
      <c r="M326" s="5">
        <v>0</v>
      </c>
      <c r="N326" s="5">
        <v>0</v>
      </c>
      <c r="O326" s="4">
        <v>13567</v>
      </c>
      <c r="P326" s="2">
        <v>99</v>
      </c>
      <c r="Q326" s="2">
        <v>0</v>
      </c>
      <c r="R326" s="2">
        <v>80</v>
      </c>
      <c r="S326" s="2">
        <v>0</v>
      </c>
      <c r="T326" s="2">
        <v>10</v>
      </c>
      <c r="U326" s="2">
        <v>10853600</v>
      </c>
    </row>
    <row r="327" spans="1:21" x14ac:dyDescent="0.25">
      <c r="A327" s="3">
        <v>43108</v>
      </c>
      <c r="B327" s="3">
        <v>43178</v>
      </c>
      <c r="C327" s="2" t="s">
        <v>25</v>
      </c>
      <c r="D327" s="2" t="s">
        <v>38</v>
      </c>
      <c r="E327" s="2" t="s">
        <v>39</v>
      </c>
      <c r="F327" s="2" t="s">
        <v>39</v>
      </c>
      <c r="G327" s="4" t="s">
        <v>22</v>
      </c>
      <c r="H327" s="4" t="s">
        <v>23</v>
      </c>
      <c r="I327" s="4" t="s">
        <v>24</v>
      </c>
      <c r="J327" s="4">
        <v>2</v>
      </c>
      <c r="K327" s="4">
        <v>12120</v>
      </c>
      <c r="L327" s="4">
        <v>12143</v>
      </c>
      <c r="M327" s="5">
        <v>12143</v>
      </c>
      <c r="N327" s="5">
        <v>12143</v>
      </c>
      <c r="O327" s="4">
        <v>12224</v>
      </c>
      <c r="P327" s="2">
        <v>104</v>
      </c>
      <c r="Q327" s="2">
        <v>1</v>
      </c>
      <c r="R327" s="2">
        <v>40</v>
      </c>
      <c r="S327" s="2">
        <v>16</v>
      </c>
      <c r="T327" s="2">
        <v>10</v>
      </c>
      <c r="U327" s="2">
        <v>4889600</v>
      </c>
    </row>
    <row r="328" spans="1:21" x14ac:dyDescent="0.25">
      <c r="A328" s="3">
        <v>43108</v>
      </c>
      <c r="B328" s="3">
        <v>43178</v>
      </c>
      <c r="C328" s="2" t="s">
        <v>25</v>
      </c>
      <c r="D328" s="2" t="s">
        <v>46</v>
      </c>
      <c r="E328" s="2" t="s">
        <v>47</v>
      </c>
      <c r="F328" s="2" t="s">
        <v>47</v>
      </c>
      <c r="G328" s="4" t="s">
        <v>22</v>
      </c>
      <c r="H328" s="4" t="s">
        <v>23</v>
      </c>
      <c r="I328" s="4" t="s">
        <v>24</v>
      </c>
      <c r="J328" s="4">
        <v>2</v>
      </c>
      <c r="K328" s="4">
        <v>215.45</v>
      </c>
      <c r="L328" s="4"/>
      <c r="M328" s="5">
        <v>0</v>
      </c>
      <c r="N328" s="5">
        <v>0</v>
      </c>
      <c r="O328" s="4">
        <v>215.9</v>
      </c>
      <c r="P328" s="2">
        <v>0.45</v>
      </c>
      <c r="Q328" s="2">
        <v>0</v>
      </c>
      <c r="R328" s="2">
        <v>19</v>
      </c>
      <c r="S328" s="2">
        <v>0</v>
      </c>
      <c r="T328" s="2">
        <v>500</v>
      </c>
      <c r="U328" s="2">
        <v>2051050</v>
      </c>
    </row>
    <row r="329" spans="1:21" x14ac:dyDescent="0.25">
      <c r="A329" s="3">
        <v>43108</v>
      </c>
      <c r="B329" s="3">
        <v>43178</v>
      </c>
      <c r="C329" s="2" t="s">
        <v>25</v>
      </c>
      <c r="D329" s="2" t="s">
        <v>52</v>
      </c>
      <c r="E329" s="2" t="s">
        <v>53</v>
      </c>
      <c r="F329" s="2" t="s">
        <v>53</v>
      </c>
      <c r="G329" s="4" t="s">
        <v>22</v>
      </c>
      <c r="H329" s="4" t="s">
        <v>23</v>
      </c>
      <c r="I329" s="4" t="s">
        <v>24</v>
      </c>
      <c r="J329" s="4">
        <v>2</v>
      </c>
      <c r="K329" s="4">
        <v>760.4</v>
      </c>
      <c r="L329" s="4"/>
      <c r="M329" s="5">
        <v>0</v>
      </c>
      <c r="N329" s="5">
        <v>0</v>
      </c>
      <c r="O329" s="4">
        <v>765.2</v>
      </c>
      <c r="P329" s="2">
        <v>4.8</v>
      </c>
      <c r="Q329" s="2">
        <v>0</v>
      </c>
      <c r="R329" s="2">
        <v>6</v>
      </c>
      <c r="S329" s="2">
        <v>0</v>
      </c>
      <c r="T329" s="2">
        <v>100</v>
      </c>
      <c r="U329" s="2">
        <v>459120</v>
      </c>
    </row>
    <row r="330" spans="1:21" x14ac:dyDescent="0.25">
      <c r="A330" s="3">
        <v>43108</v>
      </c>
      <c r="B330" s="3">
        <v>43269</v>
      </c>
      <c r="C330" s="2" t="s">
        <v>54</v>
      </c>
      <c r="D330" s="2" t="s">
        <v>36</v>
      </c>
      <c r="E330" s="2" t="s">
        <v>55</v>
      </c>
      <c r="F330" s="2" t="s">
        <v>55</v>
      </c>
      <c r="G330" s="4" t="s">
        <v>22</v>
      </c>
      <c r="H330" s="4" t="s">
        <v>23</v>
      </c>
      <c r="I330" s="4" t="s">
        <v>24</v>
      </c>
      <c r="J330" s="4">
        <v>2</v>
      </c>
      <c r="K330" s="4">
        <v>16808</v>
      </c>
      <c r="L330" s="4"/>
      <c r="M330" s="5">
        <v>0</v>
      </c>
      <c r="N330" s="5">
        <v>0</v>
      </c>
      <c r="O330" s="4">
        <v>16924</v>
      </c>
      <c r="P330" s="2">
        <v>116</v>
      </c>
      <c r="Q330" s="2">
        <v>0</v>
      </c>
      <c r="R330" s="2">
        <v>10</v>
      </c>
      <c r="S330" s="2">
        <v>0</v>
      </c>
      <c r="T330" s="2">
        <v>10</v>
      </c>
      <c r="U330" s="2">
        <v>1692400</v>
      </c>
    </row>
    <row r="331" spans="1:21" x14ac:dyDescent="0.25">
      <c r="A331" s="3">
        <v>43109</v>
      </c>
      <c r="B331" s="3">
        <v>43160</v>
      </c>
      <c r="C331" s="2" t="s">
        <v>25</v>
      </c>
      <c r="D331" s="2" t="s">
        <v>40</v>
      </c>
      <c r="E331" s="2" t="s">
        <v>41</v>
      </c>
      <c r="F331" s="2" t="s">
        <v>41</v>
      </c>
      <c r="G331" s="4" t="s">
        <v>22</v>
      </c>
      <c r="H331" s="4" t="s">
        <v>23</v>
      </c>
      <c r="I331" s="4" t="s">
        <v>24</v>
      </c>
      <c r="J331" s="4">
        <v>2</v>
      </c>
      <c r="K331" s="4">
        <v>6.2969999999999997</v>
      </c>
      <c r="L331" s="4"/>
      <c r="M331" s="5">
        <v>0</v>
      </c>
      <c r="N331" s="5">
        <v>0</v>
      </c>
      <c r="O331" s="4">
        <v>6.3025000000000002</v>
      </c>
      <c r="P331" s="2">
        <v>5.4999999999999997E-3</v>
      </c>
      <c r="Q331" s="2">
        <v>0</v>
      </c>
      <c r="R331" s="2">
        <v>795</v>
      </c>
      <c r="S331" s="2">
        <v>0</v>
      </c>
      <c r="T331" s="2">
        <v>5000</v>
      </c>
      <c r="U331" s="2">
        <v>25052437.5</v>
      </c>
    </row>
    <row r="332" spans="1:21" x14ac:dyDescent="0.25">
      <c r="A332" s="3">
        <v>43109</v>
      </c>
      <c r="B332" s="3">
        <v>43178</v>
      </c>
      <c r="C332" s="2" t="s">
        <v>25</v>
      </c>
      <c r="D332" s="2" t="s">
        <v>50</v>
      </c>
      <c r="E332" s="2" t="s">
        <v>51</v>
      </c>
      <c r="F332" s="2" t="s">
        <v>51</v>
      </c>
      <c r="G332" s="4" t="s">
        <v>22</v>
      </c>
      <c r="H332" s="4" t="s">
        <v>23</v>
      </c>
      <c r="I332" s="4" t="s">
        <v>24</v>
      </c>
      <c r="J332" s="4">
        <v>2</v>
      </c>
      <c r="K332" s="4">
        <v>835.4</v>
      </c>
      <c r="L332" s="4"/>
      <c r="M332" s="5">
        <v>0</v>
      </c>
      <c r="N332" s="5">
        <v>0</v>
      </c>
      <c r="O332" s="4">
        <v>838.8</v>
      </c>
      <c r="P332" s="2">
        <v>3.4</v>
      </c>
      <c r="Q332" s="2">
        <v>0</v>
      </c>
      <c r="R332" s="2">
        <v>2836</v>
      </c>
      <c r="S332" s="2">
        <v>0</v>
      </c>
      <c r="T332" s="2">
        <v>100</v>
      </c>
      <c r="U332" s="2">
        <v>237883680</v>
      </c>
    </row>
    <row r="333" spans="1:21" x14ac:dyDescent="0.25">
      <c r="A333" s="3">
        <v>43109</v>
      </c>
      <c r="B333" s="3">
        <v>43178</v>
      </c>
      <c r="C333" s="2" t="s">
        <v>25</v>
      </c>
      <c r="D333" s="2" t="s">
        <v>42</v>
      </c>
      <c r="E333" s="2" t="s">
        <v>43</v>
      </c>
      <c r="F333" s="2" t="s">
        <v>43</v>
      </c>
      <c r="G333" s="4" t="s">
        <v>22</v>
      </c>
      <c r="H333" s="4" t="s">
        <v>23</v>
      </c>
      <c r="I333" s="4" t="s">
        <v>24</v>
      </c>
      <c r="J333" s="4">
        <v>2</v>
      </c>
      <c r="K333" s="4">
        <v>40.9</v>
      </c>
      <c r="L333" s="4"/>
      <c r="M333" s="5">
        <v>0</v>
      </c>
      <c r="N333" s="5">
        <v>0</v>
      </c>
      <c r="O333" s="4">
        <v>40.9</v>
      </c>
      <c r="P333" s="2">
        <v>0</v>
      </c>
      <c r="Q333" s="2">
        <v>0</v>
      </c>
      <c r="R333" s="2">
        <v>30</v>
      </c>
      <c r="S333" s="2">
        <v>0</v>
      </c>
      <c r="T333" s="2">
        <v>2500</v>
      </c>
      <c r="U333" s="2">
        <v>3067500</v>
      </c>
    </row>
    <row r="334" spans="1:21" x14ac:dyDescent="0.25">
      <c r="A334" s="3">
        <v>43109</v>
      </c>
      <c r="B334" s="3">
        <v>43178</v>
      </c>
      <c r="C334" s="2" t="s">
        <v>25</v>
      </c>
      <c r="D334" s="2" t="s">
        <v>36</v>
      </c>
      <c r="E334" s="2" t="s">
        <v>37</v>
      </c>
      <c r="F334" s="2" t="s">
        <v>37</v>
      </c>
      <c r="G334" s="4" t="s">
        <v>22</v>
      </c>
      <c r="H334" s="4" t="s">
        <v>23</v>
      </c>
      <c r="I334" s="4" t="s">
        <v>24</v>
      </c>
      <c r="J334" s="4">
        <v>2</v>
      </c>
      <c r="K334" s="4">
        <v>16591</v>
      </c>
      <c r="L334" s="4"/>
      <c r="M334" s="5">
        <v>0</v>
      </c>
      <c r="N334" s="5">
        <v>0</v>
      </c>
      <c r="O334" s="4">
        <v>16564</v>
      </c>
      <c r="P334" s="2">
        <v>-27</v>
      </c>
      <c r="Q334" s="2">
        <v>0</v>
      </c>
      <c r="R334" s="2">
        <v>20</v>
      </c>
      <c r="S334" s="2">
        <v>0</v>
      </c>
      <c r="T334" s="2">
        <v>10</v>
      </c>
      <c r="U334" s="2">
        <v>3312800</v>
      </c>
    </row>
    <row r="335" spans="1:21" x14ac:dyDescent="0.25">
      <c r="A335" s="3">
        <v>43109</v>
      </c>
      <c r="B335" s="3">
        <v>43178</v>
      </c>
      <c r="C335" s="2" t="s">
        <v>25</v>
      </c>
      <c r="D335" s="2" t="s">
        <v>44</v>
      </c>
      <c r="E335" s="2" t="s">
        <v>45</v>
      </c>
      <c r="F335" s="2" t="s">
        <v>45</v>
      </c>
      <c r="G335" s="4" t="s">
        <v>22</v>
      </c>
      <c r="H335" s="4" t="s">
        <v>23</v>
      </c>
      <c r="I335" s="4" t="s">
        <v>24</v>
      </c>
      <c r="J335" s="4">
        <v>2</v>
      </c>
      <c r="K335" s="4">
        <v>13567</v>
      </c>
      <c r="L335" s="4"/>
      <c r="M335" s="5">
        <v>0</v>
      </c>
      <c r="N335" s="5">
        <v>0</v>
      </c>
      <c r="O335" s="4">
        <v>13620</v>
      </c>
      <c r="P335" s="2">
        <v>53</v>
      </c>
      <c r="Q335" s="2">
        <v>0</v>
      </c>
      <c r="R335" s="2">
        <v>80</v>
      </c>
      <c r="S335" s="2">
        <v>0</v>
      </c>
      <c r="T335" s="2">
        <v>10</v>
      </c>
      <c r="U335" s="2">
        <v>10896000</v>
      </c>
    </row>
    <row r="336" spans="1:21" x14ac:dyDescent="0.25">
      <c r="A336" s="3">
        <v>43109</v>
      </c>
      <c r="B336" s="3">
        <v>43178</v>
      </c>
      <c r="C336" s="2" t="s">
        <v>25</v>
      </c>
      <c r="D336" s="2" t="s">
        <v>38</v>
      </c>
      <c r="E336" s="2" t="s">
        <v>39</v>
      </c>
      <c r="F336" s="2" t="s">
        <v>39</v>
      </c>
      <c r="G336" s="4" t="s">
        <v>22</v>
      </c>
      <c r="H336" s="4" t="s">
        <v>23</v>
      </c>
      <c r="I336" s="4" t="s">
        <v>24</v>
      </c>
      <c r="J336" s="4">
        <v>2</v>
      </c>
      <c r="K336" s="4">
        <v>12224</v>
      </c>
      <c r="L336" s="4"/>
      <c r="M336" s="5">
        <v>0</v>
      </c>
      <c r="N336" s="5">
        <v>0</v>
      </c>
      <c r="O336" s="4">
        <v>12205</v>
      </c>
      <c r="P336" s="2">
        <v>-19</v>
      </c>
      <c r="Q336" s="2">
        <v>0</v>
      </c>
      <c r="R336" s="2">
        <v>40</v>
      </c>
      <c r="S336" s="2">
        <v>16</v>
      </c>
      <c r="T336" s="2">
        <v>10</v>
      </c>
      <c r="U336" s="2">
        <v>4882000</v>
      </c>
    </row>
    <row r="337" spans="1:21" x14ac:dyDescent="0.25">
      <c r="A337" s="3">
        <v>43109</v>
      </c>
      <c r="B337" s="3">
        <v>43178</v>
      </c>
      <c r="C337" s="2" t="s">
        <v>25</v>
      </c>
      <c r="D337" s="2" t="s">
        <v>46</v>
      </c>
      <c r="E337" s="2" t="s">
        <v>47</v>
      </c>
      <c r="F337" s="2" t="s">
        <v>47</v>
      </c>
      <c r="G337" s="4" t="s">
        <v>22</v>
      </c>
      <c r="H337" s="4" t="s">
        <v>23</v>
      </c>
      <c r="I337" s="4" t="s">
        <v>24</v>
      </c>
      <c r="J337" s="4">
        <v>2</v>
      </c>
      <c r="K337" s="4">
        <v>215.9</v>
      </c>
      <c r="L337" s="4"/>
      <c r="M337" s="5">
        <v>0</v>
      </c>
      <c r="N337" s="5">
        <v>0</v>
      </c>
      <c r="O337" s="4">
        <v>215</v>
      </c>
      <c r="P337" s="2">
        <v>-0.9</v>
      </c>
      <c r="Q337" s="2">
        <v>0</v>
      </c>
      <c r="R337" s="2">
        <v>19</v>
      </c>
      <c r="S337" s="2">
        <v>0</v>
      </c>
      <c r="T337" s="2">
        <v>500</v>
      </c>
      <c r="U337" s="2">
        <v>2042500</v>
      </c>
    </row>
    <row r="338" spans="1:21" x14ac:dyDescent="0.25">
      <c r="A338" s="3">
        <v>43109</v>
      </c>
      <c r="B338" s="3">
        <v>43178</v>
      </c>
      <c r="C338" s="2" t="s">
        <v>25</v>
      </c>
      <c r="D338" s="2" t="s">
        <v>52</v>
      </c>
      <c r="E338" s="2" t="s">
        <v>53</v>
      </c>
      <c r="F338" s="2" t="s">
        <v>53</v>
      </c>
      <c r="G338" s="4" t="s">
        <v>22</v>
      </c>
      <c r="H338" s="4" t="s">
        <v>23</v>
      </c>
      <c r="I338" s="4" t="s">
        <v>24</v>
      </c>
      <c r="J338" s="4">
        <v>2</v>
      </c>
      <c r="K338" s="4">
        <v>765.2</v>
      </c>
      <c r="L338" s="4"/>
      <c r="M338" s="5">
        <v>0</v>
      </c>
      <c r="N338" s="5">
        <v>0</v>
      </c>
      <c r="O338" s="4">
        <v>769.2</v>
      </c>
      <c r="P338" s="2">
        <v>4</v>
      </c>
      <c r="Q338" s="2">
        <v>0</v>
      </c>
      <c r="R338" s="2">
        <v>6</v>
      </c>
      <c r="S338" s="2">
        <v>0</v>
      </c>
      <c r="T338" s="2">
        <v>100</v>
      </c>
      <c r="U338" s="2">
        <v>461520</v>
      </c>
    </row>
    <row r="339" spans="1:21" x14ac:dyDescent="0.25">
      <c r="A339" s="3">
        <v>43109</v>
      </c>
      <c r="B339" s="3">
        <v>43269</v>
      </c>
      <c r="C339" s="2" t="s">
        <v>54</v>
      </c>
      <c r="D339" s="2" t="s">
        <v>36</v>
      </c>
      <c r="E339" s="2" t="s">
        <v>55</v>
      </c>
      <c r="F339" s="2" t="s">
        <v>55</v>
      </c>
      <c r="G339" s="4" t="s">
        <v>22</v>
      </c>
      <c r="H339" s="4" t="s">
        <v>23</v>
      </c>
      <c r="I339" s="4" t="s">
        <v>24</v>
      </c>
      <c r="J339" s="4">
        <v>2</v>
      </c>
      <c r="K339" s="4">
        <v>16924</v>
      </c>
      <c r="L339" s="4"/>
      <c r="M339" s="5">
        <v>0</v>
      </c>
      <c r="N339" s="5">
        <v>0</v>
      </c>
      <c r="O339" s="4">
        <v>16900</v>
      </c>
      <c r="P339" s="2">
        <v>-24</v>
      </c>
      <c r="Q339" s="2">
        <v>0</v>
      </c>
      <c r="R339" s="2">
        <v>10</v>
      </c>
      <c r="S339" s="2">
        <v>0</v>
      </c>
      <c r="T339" s="2">
        <v>10</v>
      </c>
      <c r="U339" s="2">
        <v>1690000</v>
      </c>
    </row>
    <row r="340" spans="1:21" x14ac:dyDescent="0.25">
      <c r="A340" s="3">
        <v>43110</v>
      </c>
      <c r="B340" s="3">
        <v>43160</v>
      </c>
      <c r="C340" s="2" t="s">
        <v>25</v>
      </c>
      <c r="D340" s="2" t="s">
        <v>40</v>
      </c>
      <c r="E340" s="2" t="s">
        <v>41</v>
      </c>
      <c r="F340" s="2" t="s">
        <v>41</v>
      </c>
      <c r="G340" s="4" t="s">
        <v>22</v>
      </c>
      <c r="H340" s="4" t="s">
        <v>23</v>
      </c>
      <c r="I340" s="4" t="s">
        <v>24</v>
      </c>
      <c r="J340" s="4">
        <v>2</v>
      </c>
      <c r="K340" s="4">
        <v>6.3025000000000002</v>
      </c>
      <c r="L340" s="4"/>
      <c r="M340" s="5">
        <v>0</v>
      </c>
      <c r="N340" s="5">
        <v>0</v>
      </c>
      <c r="O340" s="4">
        <v>6.3935000000000004</v>
      </c>
      <c r="P340" s="2">
        <v>9.0999999999999998E-2</v>
      </c>
      <c r="Q340" s="2">
        <v>0</v>
      </c>
      <c r="R340" s="2">
        <v>795</v>
      </c>
      <c r="S340" s="2">
        <v>0</v>
      </c>
      <c r="T340" s="2">
        <v>5000</v>
      </c>
      <c r="U340" s="2">
        <v>25414162.5</v>
      </c>
    </row>
    <row r="341" spans="1:21" x14ac:dyDescent="0.25">
      <c r="A341" s="3">
        <v>43110</v>
      </c>
      <c r="B341" s="3">
        <v>43178</v>
      </c>
      <c r="C341" s="2" t="s">
        <v>25</v>
      </c>
      <c r="D341" s="2" t="s">
        <v>50</v>
      </c>
      <c r="E341" s="2" t="s">
        <v>51</v>
      </c>
      <c r="F341" s="2" t="s">
        <v>51</v>
      </c>
      <c r="G341" s="4" t="s">
        <v>22</v>
      </c>
      <c r="H341" s="4" t="s">
        <v>23</v>
      </c>
      <c r="I341" s="4" t="s">
        <v>24</v>
      </c>
      <c r="J341" s="4">
        <v>2</v>
      </c>
      <c r="K341" s="4">
        <v>838.8</v>
      </c>
      <c r="L341" s="4"/>
      <c r="M341" s="5">
        <v>0</v>
      </c>
      <c r="N341" s="5">
        <v>0</v>
      </c>
      <c r="O341" s="4">
        <v>854.8</v>
      </c>
      <c r="P341" s="2">
        <v>16</v>
      </c>
      <c r="Q341" s="2">
        <v>0</v>
      </c>
      <c r="R341" s="2">
        <v>2836</v>
      </c>
      <c r="S341" s="2">
        <v>0</v>
      </c>
      <c r="T341" s="2">
        <v>100</v>
      </c>
      <c r="U341" s="2">
        <v>242421280</v>
      </c>
    </row>
    <row r="342" spans="1:21" x14ac:dyDescent="0.25">
      <c r="A342" s="3">
        <v>43110</v>
      </c>
      <c r="B342" s="3">
        <v>43178</v>
      </c>
      <c r="C342" s="2" t="s">
        <v>25</v>
      </c>
      <c r="D342" s="2" t="s">
        <v>42</v>
      </c>
      <c r="E342" s="2" t="s">
        <v>43</v>
      </c>
      <c r="F342" s="2" t="s">
        <v>43</v>
      </c>
      <c r="G342" s="4" t="s">
        <v>22</v>
      </c>
      <c r="H342" s="4" t="s">
        <v>23</v>
      </c>
      <c r="I342" s="4" t="s">
        <v>24</v>
      </c>
      <c r="J342" s="4">
        <v>2</v>
      </c>
      <c r="K342" s="4">
        <v>40.9</v>
      </c>
      <c r="L342" s="4"/>
      <c r="M342" s="5">
        <v>0</v>
      </c>
      <c r="N342" s="5">
        <v>0</v>
      </c>
      <c r="O342" s="4">
        <v>40.9</v>
      </c>
      <c r="P342" s="2">
        <v>0</v>
      </c>
      <c r="Q342" s="2">
        <v>0</v>
      </c>
      <c r="R342" s="2">
        <v>30</v>
      </c>
      <c r="S342" s="2">
        <v>0</v>
      </c>
      <c r="T342" s="2">
        <v>2500</v>
      </c>
      <c r="U342" s="2">
        <v>3067500</v>
      </c>
    </row>
    <row r="343" spans="1:21" x14ac:dyDescent="0.25">
      <c r="A343" s="3">
        <v>43110</v>
      </c>
      <c r="B343" s="3">
        <v>43178</v>
      </c>
      <c r="C343" s="2" t="s">
        <v>25</v>
      </c>
      <c r="D343" s="2" t="s">
        <v>36</v>
      </c>
      <c r="E343" s="2" t="s">
        <v>37</v>
      </c>
      <c r="F343" s="2" t="s">
        <v>37</v>
      </c>
      <c r="G343" s="4" t="s">
        <v>22</v>
      </c>
      <c r="H343" s="4" t="s">
        <v>23</v>
      </c>
      <c r="I343" s="4" t="s">
        <v>24</v>
      </c>
      <c r="J343" s="4">
        <v>2</v>
      </c>
      <c r="K343" s="4">
        <v>16564</v>
      </c>
      <c r="L343" s="4"/>
      <c r="M343" s="5">
        <v>0</v>
      </c>
      <c r="N343" s="5">
        <v>0</v>
      </c>
      <c r="O343" s="4">
        <v>16613</v>
      </c>
      <c r="P343" s="2">
        <v>49</v>
      </c>
      <c r="Q343" s="2">
        <v>0</v>
      </c>
      <c r="R343" s="2">
        <v>20</v>
      </c>
      <c r="S343" s="2">
        <v>0</v>
      </c>
      <c r="T343" s="2">
        <v>10</v>
      </c>
      <c r="U343" s="2">
        <v>3322600</v>
      </c>
    </row>
    <row r="344" spans="1:21" x14ac:dyDescent="0.25">
      <c r="A344" s="3">
        <v>43110</v>
      </c>
      <c r="B344" s="3">
        <v>43178</v>
      </c>
      <c r="C344" s="2" t="s">
        <v>25</v>
      </c>
      <c r="D344" s="2" t="s">
        <v>44</v>
      </c>
      <c r="E344" s="2" t="s">
        <v>45</v>
      </c>
      <c r="F344" s="2" t="s">
        <v>45</v>
      </c>
      <c r="G344" s="4" t="s">
        <v>22</v>
      </c>
      <c r="H344" s="4" t="s">
        <v>23</v>
      </c>
      <c r="I344" s="4" t="s">
        <v>24</v>
      </c>
      <c r="J344" s="4">
        <v>2</v>
      </c>
      <c r="K344" s="4">
        <v>13620</v>
      </c>
      <c r="L344" s="4"/>
      <c r="M344" s="5">
        <v>0</v>
      </c>
      <c r="N344" s="5">
        <v>0</v>
      </c>
      <c r="O344" s="4">
        <v>13620</v>
      </c>
      <c r="P344" s="2">
        <v>0</v>
      </c>
      <c r="Q344" s="2">
        <v>0</v>
      </c>
      <c r="R344" s="2">
        <v>80</v>
      </c>
      <c r="S344" s="2">
        <v>0</v>
      </c>
      <c r="T344" s="2">
        <v>10</v>
      </c>
      <c r="U344" s="2">
        <v>10896000</v>
      </c>
    </row>
    <row r="345" spans="1:21" x14ac:dyDescent="0.25">
      <c r="A345" s="3">
        <v>43110</v>
      </c>
      <c r="B345" s="3">
        <v>43178</v>
      </c>
      <c r="C345" s="2" t="s">
        <v>25</v>
      </c>
      <c r="D345" s="2" t="s">
        <v>38</v>
      </c>
      <c r="E345" s="2" t="s">
        <v>39</v>
      </c>
      <c r="F345" s="2" t="s">
        <v>39</v>
      </c>
      <c r="G345" s="4" t="s">
        <v>22</v>
      </c>
      <c r="H345" s="4" t="s">
        <v>23</v>
      </c>
      <c r="I345" s="4" t="s">
        <v>24</v>
      </c>
      <c r="J345" s="4">
        <v>2</v>
      </c>
      <c r="K345" s="4">
        <v>12205</v>
      </c>
      <c r="L345" s="4">
        <v>12170</v>
      </c>
      <c r="M345" s="5">
        <v>12170</v>
      </c>
      <c r="N345" s="5">
        <v>12170</v>
      </c>
      <c r="O345" s="4">
        <v>12250</v>
      </c>
      <c r="P345" s="2">
        <v>45</v>
      </c>
      <c r="Q345" s="2">
        <v>3</v>
      </c>
      <c r="R345" s="2">
        <v>37</v>
      </c>
      <c r="S345" s="2">
        <v>16</v>
      </c>
      <c r="T345" s="2">
        <v>10</v>
      </c>
      <c r="U345" s="2">
        <v>4532500</v>
      </c>
    </row>
    <row r="346" spans="1:21" x14ac:dyDescent="0.25">
      <c r="A346" s="3">
        <v>43110</v>
      </c>
      <c r="B346" s="3">
        <v>43178</v>
      </c>
      <c r="C346" s="2" t="s">
        <v>25</v>
      </c>
      <c r="D346" s="2" t="s">
        <v>46</v>
      </c>
      <c r="E346" s="2" t="s">
        <v>47</v>
      </c>
      <c r="F346" s="2" t="s">
        <v>47</v>
      </c>
      <c r="G346" s="4" t="s">
        <v>22</v>
      </c>
      <c r="H346" s="4" t="s">
        <v>23</v>
      </c>
      <c r="I346" s="4" t="s">
        <v>24</v>
      </c>
      <c r="J346" s="4">
        <v>2</v>
      </c>
      <c r="K346" s="4">
        <v>215</v>
      </c>
      <c r="L346" s="4"/>
      <c r="M346" s="5">
        <v>0</v>
      </c>
      <c r="N346" s="5">
        <v>0</v>
      </c>
      <c r="O346" s="4">
        <v>215.15</v>
      </c>
      <c r="P346" s="2">
        <v>0.15</v>
      </c>
      <c r="Q346" s="2">
        <v>0</v>
      </c>
      <c r="R346" s="2">
        <v>19</v>
      </c>
      <c r="S346" s="2">
        <v>0</v>
      </c>
      <c r="T346" s="2">
        <v>500</v>
      </c>
      <c r="U346" s="2">
        <v>2043925</v>
      </c>
    </row>
    <row r="347" spans="1:21" x14ac:dyDescent="0.25">
      <c r="A347" s="3">
        <v>43110</v>
      </c>
      <c r="B347" s="3">
        <v>43178</v>
      </c>
      <c r="C347" s="2" t="s">
        <v>25</v>
      </c>
      <c r="D347" s="2" t="s">
        <v>52</v>
      </c>
      <c r="E347" s="2" t="s">
        <v>53</v>
      </c>
      <c r="F347" s="2" t="s">
        <v>53</v>
      </c>
      <c r="G347" s="4" t="s">
        <v>22</v>
      </c>
      <c r="H347" s="4" t="s">
        <v>23</v>
      </c>
      <c r="I347" s="4" t="s">
        <v>24</v>
      </c>
      <c r="J347" s="4">
        <v>2</v>
      </c>
      <c r="K347" s="4">
        <v>769.2</v>
      </c>
      <c r="L347" s="4"/>
      <c r="M347" s="5">
        <v>0</v>
      </c>
      <c r="N347" s="5">
        <v>0</v>
      </c>
      <c r="O347" s="4">
        <v>785.6</v>
      </c>
      <c r="P347" s="2">
        <v>16.399999999999999</v>
      </c>
      <c r="Q347" s="2">
        <v>0</v>
      </c>
      <c r="R347" s="2">
        <v>6</v>
      </c>
      <c r="S347" s="2">
        <v>0</v>
      </c>
      <c r="T347" s="2">
        <v>100</v>
      </c>
      <c r="U347" s="2">
        <v>471360</v>
      </c>
    </row>
    <row r="348" spans="1:21" x14ac:dyDescent="0.25">
      <c r="A348" s="3">
        <v>43110</v>
      </c>
      <c r="B348" s="3">
        <v>43269</v>
      </c>
      <c r="C348" s="2" t="s">
        <v>54</v>
      </c>
      <c r="D348" s="2" t="s">
        <v>36</v>
      </c>
      <c r="E348" s="2" t="s">
        <v>55</v>
      </c>
      <c r="F348" s="2" t="s">
        <v>55</v>
      </c>
      <c r="G348" s="4" t="s">
        <v>22</v>
      </c>
      <c r="H348" s="4" t="s">
        <v>23</v>
      </c>
      <c r="I348" s="4" t="s">
        <v>24</v>
      </c>
      <c r="J348" s="4">
        <v>2</v>
      </c>
      <c r="K348" s="4">
        <v>16900</v>
      </c>
      <c r="L348" s="4"/>
      <c r="M348" s="5">
        <v>0</v>
      </c>
      <c r="N348" s="5">
        <v>0</v>
      </c>
      <c r="O348" s="4">
        <v>16954</v>
      </c>
      <c r="P348" s="2">
        <v>54</v>
      </c>
      <c r="Q348" s="2">
        <v>0</v>
      </c>
      <c r="R348" s="2">
        <v>10</v>
      </c>
      <c r="S348" s="2">
        <v>0</v>
      </c>
      <c r="T348" s="2">
        <v>10</v>
      </c>
      <c r="U348" s="2">
        <v>1695400</v>
      </c>
    </row>
    <row r="349" spans="1:21" x14ac:dyDescent="0.25">
      <c r="A349" s="3">
        <v>43111</v>
      </c>
      <c r="B349" s="3">
        <v>43160</v>
      </c>
      <c r="C349" s="2" t="s">
        <v>25</v>
      </c>
      <c r="D349" s="2" t="s">
        <v>40</v>
      </c>
      <c r="E349" s="2" t="s">
        <v>41</v>
      </c>
      <c r="F349" s="2" t="s">
        <v>41</v>
      </c>
      <c r="G349" s="4" t="s">
        <v>22</v>
      </c>
      <c r="H349" s="4" t="s">
        <v>23</v>
      </c>
      <c r="I349" s="4" t="s">
        <v>24</v>
      </c>
      <c r="J349" s="4">
        <v>2</v>
      </c>
      <c r="K349" s="4">
        <v>6.3935000000000004</v>
      </c>
      <c r="L349" s="4"/>
      <c r="M349" s="5">
        <v>0</v>
      </c>
      <c r="N349" s="5">
        <v>0</v>
      </c>
      <c r="O349" s="4">
        <v>6.4335000000000004</v>
      </c>
      <c r="P349" s="2">
        <v>0.04</v>
      </c>
      <c r="Q349" s="2">
        <v>0</v>
      </c>
      <c r="R349" s="2">
        <v>795</v>
      </c>
      <c r="S349" s="2">
        <v>0</v>
      </c>
      <c r="T349" s="2">
        <v>5000</v>
      </c>
      <c r="U349" s="2">
        <v>25573162.5</v>
      </c>
    </row>
    <row r="350" spans="1:21" x14ac:dyDescent="0.25">
      <c r="A350" s="3">
        <v>43111</v>
      </c>
      <c r="B350" s="3">
        <v>43178</v>
      </c>
      <c r="C350" s="2" t="s">
        <v>25</v>
      </c>
      <c r="D350" s="2" t="s">
        <v>50</v>
      </c>
      <c r="E350" s="2" t="s">
        <v>51</v>
      </c>
      <c r="F350" s="2" t="s">
        <v>51</v>
      </c>
      <c r="G350" s="4" t="s">
        <v>22</v>
      </c>
      <c r="H350" s="4" t="s">
        <v>23</v>
      </c>
      <c r="I350" s="4" t="s">
        <v>24</v>
      </c>
      <c r="J350" s="4">
        <v>2</v>
      </c>
      <c r="K350" s="4">
        <v>854.8</v>
      </c>
      <c r="L350" s="4"/>
      <c r="M350" s="5">
        <v>0</v>
      </c>
      <c r="N350" s="5">
        <v>0</v>
      </c>
      <c r="O350" s="4">
        <v>860.4</v>
      </c>
      <c r="P350" s="2">
        <v>5.6</v>
      </c>
      <c r="Q350" s="2">
        <v>0</v>
      </c>
      <c r="R350" s="2">
        <v>2836</v>
      </c>
      <c r="S350" s="2">
        <v>0</v>
      </c>
      <c r="T350" s="2">
        <v>100</v>
      </c>
      <c r="U350" s="2">
        <v>244009440</v>
      </c>
    </row>
    <row r="351" spans="1:21" x14ac:dyDescent="0.25">
      <c r="A351" s="3">
        <v>43111</v>
      </c>
      <c r="B351" s="3">
        <v>43178</v>
      </c>
      <c r="C351" s="2" t="s">
        <v>25</v>
      </c>
      <c r="D351" s="2" t="s">
        <v>42</v>
      </c>
      <c r="E351" s="2" t="s">
        <v>43</v>
      </c>
      <c r="F351" s="2" t="s">
        <v>43</v>
      </c>
      <c r="G351" s="4" t="s">
        <v>22</v>
      </c>
      <c r="H351" s="4" t="s">
        <v>23</v>
      </c>
      <c r="I351" s="4" t="s">
        <v>24</v>
      </c>
      <c r="J351" s="4">
        <v>2</v>
      </c>
      <c r="K351" s="4">
        <v>40.9</v>
      </c>
      <c r="L351" s="4"/>
      <c r="M351" s="5">
        <v>0</v>
      </c>
      <c r="N351" s="5">
        <v>0</v>
      </c>
      <c r="O351" s="4">
        <v>40.9</v>
      </c>
      <c r="P351" s="2">
        <v>0</v>
      </c>
      <c r="Q351" s="2">
        <v>0</v>
      </c>
      <c r="R351" s="2">
        <v>30</v>
      </c>
      <c r="S351" s="2">
        <v>0</v>
      </c>
      <c r="T351" s="2">
        <v>2500</v>
      </c>
      <c r="U351" s="2">
        <v>3067500</v>
      </c>
    </row>
    <row r="352" spans="1:21" x14ac:dyDescent="0.25">
      <c r="A352" s="3">
        <v>43111</v>
      </c>
      <c r="B352" s="3">
        <v>43178</v>
      </c>
      <c r="C352" s="2" t="s">
        <v>25</v>
      </c>
      <c r="D352" s="2" t="s">
        <v>36</v>
      </c>
      <c r="E352" s="2" t="s">
        <v>37</v>
      </c>
      <c r="F352" s="2" t="s">
        <v>37</v>
      </c>
      <c r="G352" s="4" t="s">
        <v>22</v>
      </c>
      <c r="H352" s="4" t="s">
        <v>23</v>
      </c>
      <c r="I352" s="4" t="s">
        <v>24</v>
      </c>
      <c r="J352" s="4">
        <v>2</v>
      </c>
      <c r="K352" s="4">
        <v>16613</v>
      </c>
      <c r="L352" s="4"/>
      <c r="M352" s="5">
        <v>0</v>
      </c>
      <c r="N352" s="5">
        <v>0</v>
      </c>
      <c r="O352" s="4">
        <v>16644</v>
      </c>
      <c r="P352" s="2">
        <v>31</v>
      </c>
      <c r="Q352" s="2">
        <v>0</v>
      </c>
      <c r="R352" s="2">
        <v>20</v>
      </c>
      <c r="S352" s="2">
        <v>0</v>
      </c>
      <c r="T352" s="2">
        <v>10</v>
      </c>
      <c r="U352" s="2">
        <v>3328800</v>
      </c>
    </row>
    <row r="353" spans="1:21" x14ac:dyDescent="0.25">
      <c r="A353" s="3">
        <v>43111</v>
      </c>
      <c r="B353" s="3">
        <v>43178</v>
      </c>
      <c r="C353" s="2" t="s">
        <v>25</v>
      </c>
      <c r="D353" s="2" t="s">
        <v>44</v>
      </c>
      <c r="E353" s="2" t="s">
        <v>45</v>
      </c>
      <c r="F353" s="2" t="s">
        <v>45</v>
      </c>
      <c r="G353" s="4" t="s">
        <v>22</v>
      </c>
      <c r="H353" s="4" t="s">
        <v>23</v>
      </c>
      <c r="I353" s="4" t="s">
        <v>24</v>
      </c>
      <c r="J353" s="4">
        <v>2</v>
      </c>
      <c r="K353" s="4">
        <v>13620</v>
      </c>
      <c r="L353" s="4"/>
      <c r="M353" s="5">
        <v>0</v>
      </c>
      <c r="N353" s="5">
        <v>0</v>
      </c>
      <c r="O353" s="4">
        <v>13447</v>
      </c>
      <c r="P353" s="2">
        <v>-173</v>
      </c>
      <c r="Q353" s="2">
        <v>0</v>
      </c>
      <c r="R353" s="2">
        <v>80</v>
      </c>
      <c r="S353" s="2">
        <v>0</v>
      </c>
      <c r="T353" s="2">
        <v>10</v>
      </c>
      <c r="U353" s="2">
        <v>10757600</v>
      </c>
    </row>
    <row r="354" spans="1:21" x14ac:dyDescent="0.25">
      <c r="A354" s="3">
        <v>43111</v>
      </c>
      <c r="B354" s="3">
        <v>43178</v>
      </c>
      <c r="C354" s="2" t="s">
        <v>25</v>
      </c>
      <c r="D354" s="2" t="s">
        <v>38</v>
      </c>
      <c r="E354" s="2" t="s">
        <v>39</v>
      </c>
      <c r="F354" s="2" t="s">
        <v>39</v>
      </c>
      <c r="G354" s="4" t="s">
        <v>22</v>
      </c>
      <c r="H354" s="4" t="s">
        <v>23</v>
      </c>
      <c r="I354" s="4" t="s">
        <v>24</v>
      </c>
      <c r="J354" s="4">
        <v>2</v>
      </c>
      <c r="K354" s="4">
        <v>12250</v>
      </c>
      <c r="L354" s="4"/>
      <c r="M354" s="5">
        <v>0</v>
      </c>
      <c r="N354" s="5">
        <v>0</v>
      </c>
      <c r="O354" s="4">
        <v>12364</v>
      </c>
      <c r="P354" s="2">
        <v>114</v>
      </c>
      <c r="Q354" s="2">
        <v>0</v>
      </c>
      <c r="R354" s="2">
        <v>37</v>
      </c>
      <c r="S354" s="2">
        <v>16</v>
      </c>
      <c r="T354" s="2">
        <v>10</v>
      </c>
      <c r="U354" s="2">
        <v>4574680</v>
      </c>
    </row>
    <row r="355" spans="1:21" x14ac:dyDescent="0.25">
      <c r="A355" s="3">
        <v>43111</v>
      </c>
      <c r="B355" s="3">
        <v>43178</v>
      </c>
      <c r="C355" s="2" t="s">
        <v>25</v>
      </c>
      <c r="D355" s="2" t="s">
        <v>46</v>
      </c>
      <c r="E355" s="2" t="s">
        <v>47</v>
      </c>
      <c r="F355" s="2" t="s">
        <v>47</v>
      </c>
      <c r="G355" s="4" t="s">
        <v>22</v>
      </c>
      <c r="H355" s="4" t="s">
        <v>23</v>
      </c>
      <c r="I355" s="4" t="s">
        <v>24</v>
      </c>
      <c r="J355" s="4">
        <v>2</v>
      </c>
      <c r="K355" s="4">
        <v>215.15</v>
      </c>
      <c r="L355" s="4"/>
      <c r="M355" s="5">
        <v>0</v>
      </c>
      <c r="N355" s="5">
        <v>0</v>
      </c>
      <c r="O355" s="4">
        <v>215.15</v>
      </c>
      <c r="P355" s="2">
        <v>0</v>
      </c>
      <c r="Q355" s="2">
        <v>0</v>
      </c>
      <c r="R355" s="2">
        <v>19</v>
      </c>
      <c r="S355" s="2">
        <v>0</v>
      </c>
      <c r="T355" s="2">
        <v>500</v>
      </c>
      <c r="U355" s="2">
        <v>2043925</v>
      </c>
    </row>
    <row r="356" spans="1:21" x14ac:dyDescent="0.25">
      <c r="A356" s="3">
        <v>43111</v>
      </c>
      <c r="B356" s="3">
        <v>43178</v>
      </c>
      <c r="C356" s="2" t="s">
        <v>25</v>
      </c>
      <c r="D356" s="2" t="s">
        <v>52</v>
      </c>
      <c r="E356" s="2" t="s">
        <v>53</v>
      </c>
      <c r="F356" s="2" t="s">
        <v>53</v>
      </c>
      <c r="G356" s="4" t="s">
        <v>22</v>
      </c>
      <c r="H356" s="4" t="s">
        <v>23</v>
      </c>
      <c r="I356" s="4" t="s">
        <v>24</v>
      </c>
      <c r="J356" s="4">
        <v>2</v>
      </c>
      <c r="K356" s="4">
        <v>785.6</v>
      </c>
      <c r="L356" s="4"/>
      <c r="M356" s="5">
        <v>0</v>
      </c>
      <c r="N356" s="5">
        <v>0</v>
      </c>
      <c r="O356" s="4">
        <v>795</v>
      </c>
      <c r="P356" s="2">
        <v>9.4</v>
      </c>
      <c r="Q356" s="2">
        <v>0</v>
      </c>
      <c r="R356" s="2">
        <v>6</v>
      </c>
      <c r="S356" s="2">
        <v>0</v>
      </c>
      <c r="T356" s="2">
        <v>100</v>
      </c>
      <c r="U356" s="2">
        <v>477000</v>
      </c>
    </row>
    <row r="357" spans="1:21" x14ac:dyDescent="0.25">
      <c r="A357" s="3">
        <v>43111</v>
      </c>
      <c r="B357" s="3">
        <v>43269</v>
      </c>
      <c r="C357" s="2" t="s">
        <v>54</v>
      </c>
      <c r="D357" s="2" t="s">
        <v>36</v>
      </c>
      <c r="E357" s="2" t="s">
        <v>55</v>
      </c>
      <c r="F357" s="2" t="s">
        <v>55</v>
      </c>
      <c r="G357" s="4" t="s">
        <v>22</v>
      </c>
      <c r="H357" s="4" t="s">
        <v>23</v>
      </c>
      <c r="I357" s="4" t="s">
        <v>24</v>
      </c>
      <c r="J357" s="4">
        <v>2</v>
      </c>
      <c r="K357" s="4">
        <v>16954</v>
      </c>
      <c r="L357" s="4"/>
      <c r="M357" s="5">
        <v>0</v>
      </c>
      <c r="N357" s="5">
        <v>0</v>
      </c>
      <c r="O357" s="4">
        <v>16984</v>
      </c>
      <c r="P357" s="2">
        <v>30</v>
      </c>
      <c r="Q357" s="2">
        <v>0</v>
      </c>
      <c r="R357" s="2">
        <v>10</v>
      </c>
      <c r="S357" s="2">
        <v>0</v>
      </c>
      <c r="T357" s="2">
        <v>10</v>
      </c>
      <c r="U357" s="2">
        <v>1698400</v>
      </c>
    </row>
    <row r="358" spans="1:21" x14ac:dyDescent="0.25">
      <c r="A358" s="3">
        <v>43112</v>
      </c>
      <c r="B358" s="3">
        <v>43160</v>
      </c>
      <c r="C358" s="2" t="s">
        <v>25</v>
      </c>
      <c r="D358" s="2" t="s">
        <v>40</v>
      </c>
      <c r="E358" s="2" t="s">
        <v>41</v>
      </c>
      <c r="F358" s="2" t="s">
        <v>41</v>
      </c>
      <c r="G358" s="4" t="s">
        <v>22</v>
      </c>
      <c r="H358" s="4" t="s">
        <v>23</v>
      </c>
      <c r="I358" s="4" t="s">
        <v>24</v>
      </c>
      <c r="J358" s="4">
        <v>2</v>
      </c>
      <c r="K358" s="4">
        <v>6.4335000000000004</v>
      </c>
      <c r="L358" s="4"/>
      <c r="M358" s="5">
        <v>0</v>
      </c>
      <c r="N358" s="5">
        <v>0</v>
      </c>
      <c r="O358" s="4">
        <v>6.4335000000000004</v>
      </c>
      <c r="P358" s="2">
        <v>0</v>
      </c>
      <c r="Q358" s="2">
        <v>0</v>
      </c>
      <c r="R358" s="2">
        <v>795</v>
      </c>
      <c r="S358" s="2">
        <v>0</v>
      </c>
      <c r="T358" s="2">
        <v>5000</v>
      </c>
      <c r="U358" s="2">
        <v>25573162.5</v>
      </c>
    </row>
    <row r="359" spans="1:21" x14ac:dyDescent="0.25">
      <c r="A359" s="3">
        <v>43112</v>
      </c>
      <c r="B359" s="3">
        <v>43178</v>
      </c>
      <c r="C359" s="2" t="s">
        <v>25</v>
      </c>
      <c r="D359" s="2" t="s">
        <v>50</v>
      </c>
      <c r="E359" s="2" t="s">
        <v>51</v>
      </c>
      <c r="F359" s="2" t="s">
        <v>51</v>
      </c>
      <c r="G359" s="4" t="s">
        <v>22</v>
      </c>
      <c r="H359" s="4" t="s">
        <v>23</v>
      </c>
      <c r="I359" s="4" t="s">
        <v>24</v>
      </c>
      <c r="J359" s="4">
        <v>2</v>
      </c>
      <c r="K359" s="4">
        <v>860.4</v>
      </c>
      <c r="L359" s="4">
        <v>852</v>
      </c>
      <c r="M359" s="5">
        <v>852</v>
      </c>
      <c r="N359" s="5">
        <v>852</v>
      </c>
      <c r="O359" s="4">
        <v>852</v>
      </c>
      <c r="P359" s="2">
        <v>-8.4</v>
      </c>
      <c r="Q359" s="2">
        <v>101</v>
      </c>
      <c r="R359" s="2">
        <v>2886</v>
      </c>
      <c r="S359" s="2">
        <v>0</v>
      </c>
      <c r="T359" s="2">
        <v>100</v>
      </c>
      <c r="U359" s="2">
        <v>245887200</v>
      </c>
    </row>
    <row r="360" spans="1:21" x14ac:dyDescent="0.25">
      <c r="A360" s="3">
        <v>43112</v>
      </c>
      <c r="B360" s="3">
        <v>43178</v>
      </c>
      <c r="C360" s="2" t="s">
        <v>25</v>
      </c>
      <c r="D360" s="2" t="s">
        <v>42</v>
      </c>
      <c r="E360" s="2" t="s">
        <v>43</v>
      </c>
      <c r="F360" s="2" t="s">
        <v>43</v>
      </c>
      <c r="G360" s="4" t="s">
        <v>22</v>
      </c>
      <c r="H360" s="4" t="s">
        <v>23</v>
      </c>
      <c r="I360" s="4" t="s">
        <v>24</v>
      </c>
      <c r="J360" s="4">
        <v>2</v>
      </c>
      <c r="K360" s="4">
        <v>40.9</v>
      </c>
      <c r="L360" s="4"/>
      <c r="M360" s="5">
        <v>0</v>
      </c>
      <c r="N360" s="5">
        <v>0</v>
      </c>
      <c r="O360" s="4">
        <v>40.9</v>
      </c>
      <c r="P360" s="2">
        <v>0</v>
      </c>
      <c r="Q360" s="2">
        <v>0</v>
      </c>
      <c r="R360" s="2">
        <v>30</v>
      </c>
      <c r="S360" s="2">
        <v>0</v>
      </c>
      <c r="T360" s="2">
        <v>2500</v>
      </c>
      <c r="U360" s="2">
        <v>3067500</v>
      </c>
    </row>
    <row r="361" spans="1:21" x14ac:dyDescent="0.25">
      <c r="A361" s="3">
        <v>43112</v>
      </c>
      <c r="B361" s="3">
        <v>43178</v>
      </c>
      <c r="C361" s="2" t="s">
        <v>25</v>
      </c>
      <c r="D361" s="2" t="s">
        <v>36</v>
      </c>
      <c r="E361" s="2" t="s">
        <v>37</v>
      </c>
      <c r="F361" s="2" t="s">
        <v>37</v>
      </c>
      <c r="G361" s="4" t="s">
        <v>22</v>
      </c>
      <c r="H361" s="4" t="s">
        <v>23</v>
      </c>
      <c r="I361" s="4" t="s">
        <v>24</v>
      </c>
      <c r="J361" s="4">
        <v>2</v>
      </c>
      <c r="K361" s="4">
        <v>16644</v>
      </c>
      <c r="L361" s="4"/>
      <c r="M361" s="5">
        <v>0</v>
      </c>
      <c r="N361" s="5">
        <v>0</v>
      </c>
      <c r="O361" s="4">
        <v>16644</v>
      </c>
      <c r="P361" s="2">
        <v>0</v>
      </c>
      <c r="Q361" s="2">
        <v>0</v>
      </c>
      <c r="R361" s="2">
        <v>20</v>
      </c>
      <c r="S361" s="2">
        <v>0</v>
      </c>
      <c r="T361" s="2">
        <v>10</v>
      </c>
      <c r="U361" s="2">
        <v>3328800</v>
      </c>
    </row>
    <row r="362" spans="1:21" x14ac:dyDescent="0.25">
      <c r="A362" s="3">
        <v>43112</v>
      </c>
      <c r="B362" s="3">
        <v>43178</v>
      </c>
      <c r="C362" s="2" t="s">
        <v>25</v>
      </c>
      <c r="D362" s="2" t="s">
        <v>44</v>
      </c>
      <c r="E362" s="2" t="s">
        <v>45</v>
      </c>
      <c r="F362" s="2" t="s">
        <v>45</v>
      </c>
      <c r="G362" s="4" t="s">
        <v>22</v>
      </c>
      <c r="H362" s="4" t="s">
        <v>23</v>
      </c>
      <c r="I362" s="4" t="s">
        <v>24</v>
      </c>
      <c r="J362" s="4">
        <v>2</v>
      </c>
      <c r="K362" s="4">
        <v>13447</v>
      </c>
      <c r="L362" s="4"/>
      <c r="M362" s="5">
        <v>0</v>
      </c>
      <c r="N362" s="5">
        <v>0</v>
      </c>
      <c r="O362" s="4">
        <v>13447</v>
      </c>
      <c r="P362" s="2">
        <v>0</v>
      </c>
      <c r="Q362" s="2">
        <v>0</v>
      </c>
      <c r="R362" s="2">
        <v>80</v>
      </c>
      <c r="S362" s="2">
        <v>0</v>
      </c>
      <c r="T362" s="2">
        <v>10</v>
      </c>
      <c r="U362" s="2">
        <v>10757600</v>
      </c>
    </row>
    <row r="363" spans="1:21" x14ac:dyDescent="0.25">
      <c r="A363" s="3">
        <v>43112</v>
      </c>
      <c r="B363" s="3">
        <v>43178</v>
      </c>
      <c r="C363" s="2" t="s">
        <v>25</v>
      </c>
      <c r="D363" s="2" t="s">
        <v>38</v>
      </c>
      <c r="E363" s="2" t="s">
        <v>39</v>
      </c>
      <c r="F363" s="2" t="s">
        <v>39</v>
      </c>
      <c r="G363" s="4" t="s">
        <v>22</v>
      </c>
      <c r="H363" s="4" t="s">
        <v>23</v>
      </c>
      <c r="I363" s="4" t="s">
        <v>24</v>
      </c>
      <c r="J363" s="4">
        <v>2</v>
      </c>
      <c r="K363" s="4">
        <v>12364</v>
      </c>
      <c r="L363" s="4">
        <v>12430</v>
      </c>
      <c r="M363" s="5">
        <v>12430</v>
      </c>
      <c r="N363" s="5">
        <v>12430</v>
      </c>
      <c r="O363" s="4">
        <v>12430</v>
      </c>
      <c r="P363" s="2">
        <v>66</v>
      </c>
      <c r="Q363" s="2">
        <v>1</v>
      </c>
      <c r="R363" s="2">
        <v>36</v>
      </c>
      <c r="S363" s="2">
        <v>16</v>
      </c>
      <c r="T363" s="2">
        <v>10</v>
      </c>
      <c r="U363" s="2">
        <v>4474800</v>
      </c>
    </row>
    <row r="364" spans="1:21" x14ac:dyDescent="0.25">
      <c r="A364" s="3">
        <v>43112</v>
      </c>
      <c r="B364" s="3">
        <v>43178</v>
      </c>
      <c r="C364" s="2" t="s">
        <v>25</v>
      </c>
      <c r="D364" s="2" t="s">
        <v>46</v>
      </c>
      <c r="E364" s="2" t="s">
        <v>47</v>
      </c>
      <c r="F364" s="2" t="s">
        <v>47</v>
      </c>
      <c r="G364" s="4" t="s">
        <v>22</v>
      </c>
      <c r="H364" s="4" t="s">
        <v>23</v>
      </c>
      <c r="I364" s="4" t="s">
        <v>24</v>
      </c>
      <c r="J364" s="4">
        <v>2</v>
      </c>
      <c r="K364" s="4">
        <v>215.15</v>
      </c>
      <c r="L364" s="4"/>
      <c r="M364" s="5">
        <v>0</v>
      </c>
      <c r="N364" s="5">
        <v>0</v>
      </c>
      <c r="O364" s="4">
        <v>215.15</v>
      </c>
      <c r="P364" s="2">
        <v>0</v>
      </c>
      <c r="Q364" s="2">
        <v>0</v>
      </c>
      <c r="R364" s="2">
        <v>19</v>
      </c>
      <c r="S364" s="2">
        <v>0</v>
      </c>
      <c r="T364" s="2">
        <v>500</v>
      </c>
      <c r="U364" s="2">
        <v>2043925</v>
      </c>
    </row>
    <row r="365" spans="1:21" x14ac:dyDescent="0.25">
      <c r="A365" s="3">
        <v>43112</v>
      </c>
      <c r="B365" s="3">
        <v>43178</v>
      </c>
      <c r="C365" s="2" t="s">
        <v>25</v>
      </c>
      <c r="D365" s="2" t="s">
        <v>52</v>
      </c>
      <c r="E365" s="2" t="s">
        <v>53</v>
      </c>
      <c r="F365" s="2" t="s">
        <v>53</v>
      </c>
      <c r="G365" s="4" t="s">
        <v>22</v>
      </c>
      <c r="H365" s="4" t="s">
        <v>23</v>
      </c>
      <c r="I365" s="4" t="s">
        <v>24</v>
      </c>
      <c r="J365" s="4">
        <v>2</v>
      </c>
      <c r="K365" s="4">
        <v>795</v>
      </c>
      <c r="L365" s="4"/>
      <c r="M365" s="5">
        <v>0</v>
      </c>
      <c r="N365" s="5">
        <v>0</v>
      </c>
      <c r="O365" s="4">
        <v>795</v>
      </c>
      <c r="P365" s="2">
        <v>0</v>
      </c>
      <c r="Q365" s="2">
        <v>0</v>
      </c>
      <c r="R365" s="2">
        <v>6</v>
      </c>
      <c r="S365" s="2">
        <v>0</v>
      </c>
      <c r="T365" s="2">
        <v>100</v>
      </c>
      <c r="U365" s="2">
        <v>477000</v>
      </c>
    </row>
    <row r="366" spans="1:21" x14ac:dyDescent="0.25">
      <c r="A366" s="3">
        <v>43112</v>
      </c>
      <c r="B366" s="3">
        <v>43269</v>
      </c>
      <c r="C366" s="2" t="s">
        <v>54</v>
      </c>
      <c r="D366" s="2" t="s">
        <v>36</v>
      </c>
      <c r="E366" s="2" t="s">
        <v>55</v>
      </c>
      <c r="F366" s="2" t="s">
        <v>55</v>
      </c>
      <c r="G366" s="4" t="s">
        <v>22</v>
      </c>
      <c r="H366" s="4" t="s">
        <v>23</v>
      </c>
      <c r="I366" s="4" t="s">
        <v>24</v>
      </c>
      <c r="J366" s="4">
        <v>2</v>
      </c>
      <c r="K366" s="4">
        <v>16984</v>
      </c>
      <c r="L366" s="4"/>
      <c r="M366" s="5">
        <v>0</v>
      </c>
      <c r="N366" s="5">
        <v>0</v>
      </c>
      <c r="O366" s="4">
        <v>16984</v>
      </c>
      <c r="P366" s="2">
        <v>0</v>
      </c>
      <c r="Q366" s="2">
        <v>0</v>
      </c>
      <c r="R366" s="2">
        <v>10</v>
      </c>
      <c r="S366" s="2">
        <v>0</v>
      </c>
      <c r="T366" s="2">
        <v>10</v>
      </c>
      <c r="U366" s="2">
        <v>1698400</v>
      </c>
    </row>
    <row r="367" spans="1:21" x14ac:dyDescent="0.25">
      <c r="A367" s="3">
        <v>43115</v>
      </c>
      <c r="B367" s="3">
        <v>43160</v>
      </c>
      <c r="C367" s="2" t="s">
        <v>25</v>
      </c>
      <c r="D367" s="2" t="s">
        <v>40</v>
      </c>
      <c r="E367" s="2" t="s">
        <v>41</v>
      </c>
      <c r="F367" s="2" t="s">
        <v>41</v>
      </c>
      <c r="G367" s="4" t="s">
        <v>22</v>
      </c>
      <c r="H367" s="4" t="s">
        <v>23</v>
      </c>
      <c r="I367" s="4" t="s">
        <v>24</v>
      </c>
      <c r="J367" s="4">
        <v>2</v>
      </c>
      <c r="K367" s="4">
        <v>6.4335000000000004</v>
      </c>
      <c r="L367" s="4"/>
      <c r="M367" s="5">
        <v>0</v>
      </c>
      <c r="N367" s="5">
        <v>0</v>
      </c>
      <c r="O367" s="4">
        <v>6.4335000000000004</v>
      </c>
      <c r="P367" s="2">
        <v>0</v>
      </c>
      <c r="Q367" s="2">
        <v>0</v>
      </c>
      <c r="R367" s="2">
        <v>795</v>
      </c>
      <c r="S367" s="2">
        <v>0</v>
      </c>
      <c r="T367" s="2">
        <v>5000</v>
      </c>
      <c r="U367" s="2">
        <v>25573162.5</v>
      </c>
    </row>
    <row r="368" spans="1:21" x14ac:dyDescent="0.25">
      <c r="A368" s="3">
        <v>43115</v>
      </c>
      <c r="B368" s="3">
        <v>43178</v>
      </c>
      <c r="C368" s="2" t="s">
        <v>25</v>
      </c>
      <c r="D368" s="2" t="s">
        <v>50</v>
      </c>
      <c r="E368" s="2" t="s">
        <v>51</v>
      </c>
      <c r="F368" s="2" t="s">
        <v>51</v>
      </c>
      <c r="G368" s="4" t="s">
        <v>22</v>
      </c>
      <c r="H368" s="4" t="s">
        <v>23</v>
      </c>
      <c r="I368" s="4" t="s">
        <v>24</v>
      </c>
      <c r="J368" s="4">
        <v>2</v>
      </c>
      <c r="K368" s="4">
        <v>852</v>
      </c>
      <c r="L368" s="4">
        <v>852</v>
      </c>
      <c r="M368" s="5">
        <v>852</v>
      </c>
      <c r="N368" s="5">
        <v>852</v>
      </c>
      <c r="O368" s="4">
        <v>856.2</v>
      </c>
      <c r="P368" s="2">
        <v>4.2</v>
      </c>
      <c r="Q368" s="2">
        <v>102</v>
      </c>
      <c r="R368" s="2">
        <v>2937</v>
      </c>
      <c r="S368" s="2">
        <v>0</v>
      </c>
      <c r="T368" s="2">
        <v>100</v>
      </c>
      <c r="U368" s="2">
        <v>251465940</v>
      </c>
    </row>
    <row r="369" spans="1:21" x14ac:dyDescent="0.25">
      <c r="A369" s="3">
        <v>43115</v>
      </c>
      <c r="B369" s="3">
        <v>43178</v>
      </c>
      <c r="C369" s="2" t="s">
        <v>25</v>
      </c>
      <c r="D369" s="2" t="s">
        <v>42</v>
      </c>
      <c r="E369" s="2" t="s">
        <v>43</v>
      </c>
      <c r="F369" s="2" t="s">
        <v>43</v>
      </c>
      <c r="G369" s="4" t="s">
        <v>22</v>
      </c>
      <c r="H369" s="4" t="s">
        <v>23</v>
      </c>
      <c r="I369" s="4" t="s">
        <v>24</v>
      </c>
      <c r="J369" s="4">
        <v>2</v>
      </c>
      <c r="K369" s="4">
        <v>40.9</v>
      </c>
      <c r="L369" s="4"/>
      <c r="M369" s="5">
        <v>0</v>
      </c>
      <c r="N369" s="5">
        <v>0</v>
      </c>
      <c r="O369" s="4">
        <v>40.9</v>
      </c>
      <c r="P369" s="2">
        <v>0</v>
      </c>
      <c r="Q369" s="2">
        <v>0</v>
      </c>
      <c r="R369" s="2">
        <v>30</v>
      </c>
      <c r="S369" s="2">
        <v>0</v>
      </c>
      <c r="T369" s="2">
        <v>2500</v>
      </c>
      <c r="U369" s="2">
        <v>3067500</v>
      </c>
    </row>
    <row r="370" spans="1:21" x14ac:dyDescent="0.25">
      <c r="A370" s="3">
        <v>43115</v>
      </c>
      <c r="B370" s="3">
        <v>43178</v>
      </c>
      <c r="C370" s="2" t="s">
        <v>25</v>
      </c>
      <c r="D370" s="2" t="s">
        <v>36</v>
      </c>
      <c r="E370" s="2" t="s">
        <v>37</v>
      </c>
      <c r="F370" s="2" t="s">
        <v>37</v>
      </c>
      <c r="G370" s="4" t="s">
        <v>22</v>
      </c>
      <c r="H370" s="4" t="s">
        <v>23</v>
      </c>
      <c r="I370" s="4" t="s">
        <v>24</v>
      </c>
      <c r="J370" s="4">
        <v>2</v>
      </c>
      <c r="K370" s="4">
        <v>16644</v>
      </c>
      <c r="L370" s="4"/>
      <c r="M370" s="5">
        <v>0</v>
      </c>
      <c r="N370" s="5">
        <v>0</v>
      </c>
      <c r="O370" s="4">
        <v>16706</v>
      </c>
      <c r="P370" s="2">
        <v>62</v>
      </c>
      <c r="Q370" s="2">
        <v>0</v>
      </c>
      <c r="R370" s="2">
        <v>20</v>
      </c>
      <c r="S370" s="2">
        <v>0</v>
      </c>
      <c r="T370" s="2">
        <v>10</v>
      </c>
      <c r="U370" s="2">
        <v>3341200</v>
      </c>
    </row>
    <row r="371" spans="1:21" x14ac:dyDescent="0.25">
      <c r="A371" s="3">
        <v>43115</v>
      </c>
      <c r="B371" s="3">
        <v>43178</v>
      </c>
      <c r="C371" s="2" t="s">
        <v>25</v>
      </c>
      <c r="D371" s="2" t="s">
        <v>44</v>
      </c>
      <c r="E371" s="2" t="s">
        <v>45</v>
      </c>
      <c r="F371" s="2" t="s">
        <v>45</v>
      </c>
      <c r="G371" s="4" t="s">
        <v>22</v>
      </c>
      <c r="H371" s="4" t="s">
        <v>23</v>
      </c>
      <c r="I371" s="4" t="s">
        <v>24</v>
      </c>
      <c r="J371" s="4">
        <v>2</v>
      </c>
      <c r="K371" s="4">
        <v>13447</v>
      </c>
      <c r="L371" s="4">
        <v>13976</v>
      </c>
      <c r="M371" s="5">
        <v>13902</v>
      </c>
      <c r="N371" s="5">
        <v>13976</v>
      </c>
      <c r="O371" s="4">
        <v>13844</v>
      </c>
      <c r="P371" s="2">
        <v>397</v>
      </c>
      <c r="Q371" s="2">
        <v>18</v>
      </c>
      <c r="R371" s="2">
        <v>98</v>
      </c>
      <c r="S371" s="2">
        <v>0</v>
      </c>
      <c r="T371" s="2">
        <v>10</v>
      </c>
      <c r="U371" s="2">
        <v>13567120</v>
      </c>
    </row>
    <row r="372" spans="1:21" x14ac:dyDescent="0.25">
      <c r="A372" s="3">
        <v>43115</v>
      </c>
      <c r="B372" s="3">
        <v>43178</v>
      </c>
      <c r="C372" s="2" t="s">
        <v>25</v>
      </c>
      <c r="D372" s="2" t="s">
        <v>38</v>
      </c>
      <c r="E372" s="2" t="s">
        <v>39</v>
      </c>
      <c r="F372" s="2" t="s">
        <v>39</v>
      </c>
      <c r="G372" s="4" t="s">
        <v>22</v>
      </c>
      <c r="H372" s="4" t="s">
        <v>23</v>
      </c>
      <c r="I372" s="4" t="s">
        <v>24</v>
      </c>
      <c r="J372" s="4">
        <v>2</v>
      </c>
      <c r="K372" s="4">
        <v>12430</v>
      </c>
      <c r="L372" s="4"/>
      <c r="M372" s="5">
        <v>0</v>
      </c>
      <c r="N372" s="5">
        <v>0</v>
      </c>
      <c r="O372" s="4">
        <v>12438</v>
      </c>
      <c r="P372" s="2">
        <v>8</v>
      </c>
      <c r="Q372" s="2">
        <v>0</v>
      </c>
      <c r="R372" s="2">
        <v>36</v>
      </c>
      <c r="S372" s="2">
        <v>16</v>
      </c>
      <c r="T372" s="2">
        <v>10</v>
      </c>
      <c r="U372" s="2">
        <v>4477680</v>
      </c>
    </row>
    <row r="373" spans="1:21" x14ac:dyDescent="0.25">
      <c r="A373" s="3">
        <v>43115</v>
      </c>
      <c r="B373" s="3">
        <v>43178</v>
      </c>
      <c r="C373" s="2" t="s">
        <v>25</v>
      </c>
      <c r="D373" s="2" t="s">
        <v>46</v>
      </c>
      <c r="E373" s="2" t="s">
        <v>47</v>
      </c>
      <c r="F373" s="2" t="s">
        <v>47</v>
      </c>
      <c r="G373" s="4" t="s">
        <v>22</v>
      </c>
      <c r="H373" s="4" t="s">
        <v>23</v>
      </c>
      <c r="I373" s="4" t="s">
        <v>24</v>
      </c>
      <c r="J373" s="4">
        <v>2</v>
      </c>
      <c r="K373" s="4">
        <v>215.15</v>
      </c>
      <c r="L373" s="4"/>
      <c r="M373" s="5">
        <v>0</v>
      </c>
      <c r="N373" s="5">
        <v>0</v>
      </c>
      <c r="O373" s="4">
        <v>216.6</v>
      </c>
      <c r="P373" s="2">
        <v>1.45</v>
      </c>
      <c r="Q373" s="2">
        <v>0</v>
      </c>
      <c r="R373" s="2">
        <v>19</v>
      </c>
      <c r="S373" s="2">
        <v>0</v>
      </c>
      <c r="T373" s="2">
        <v>500</v>
      </c>
      <c r="U373" s="2">
        <v>2057700</v>
      </c>
    </row>
    <row r="374" spans="1:21" x14ac:dyDescent="0.25">
      <c r="A374" s="3">
        <v>43115</v>
      </c>
      <c r="B374" s="3">
        <v>43178</v>
      </c>
      <c r="C374" s="2" t="s">
        <v>25</v>
      </c>
      <c r="D374" s="2" t="s">
        <v>52</v>
      </c>
      <c r="E374" s="2" t="s">
        <v>53</v>
      </c>
      <c r="F374" s="2" t="s">
        <v>53</v>
      </c>
      <c r="G374" s="4" t="s">
        <v>22</v>
      </c>
      <c r="H374" s="4" t="s">
        <v>23</v>
      </c>
      <c r="I374" s="4" t="s">
        <v>24</v>
      </c>
      <c r="J374" s="4">
        <v>2</v>
      </c>
      <c r="K374" s="4">
        <v>795</v>
      </c>
      <c r="L374" s="4"/>
      <c r="M374" s="5">
        <v>0</v>
      </c>
      <c r="N374" s="5">
        <v>0</v>
      </c>
      <c r="O374" s="4">
        <v>795</v>
      </c>
      <c r="P374" s="2">
        <v>0</v>
      </c>
      <c r="Q374" s="2">
        <v>0</v>
      </c>
      <c r="R374" s="2">
        <v>6</v>
      </c>
      <c r="S374" s="2">
        <v>0</v>
      </c>
      <c r="T374" s="2">
        <v>100</v>
      </c>
      <c r="U374" s="2">
        <v>477000</v>
      </c>
    </row>
    <row r="375" spans="1:21" x14ac:dyDescent="0.25">
      <c r="A375" s="3">
        <v>43115</v>
      </c>
      <c r="B375" s="3">
        <v>43269</v>
      </c>
      <c r="C375" s="2" t="s">
        <v>54</v>
      </c>
      <c r="D375" s="2" t="s">
        <v>36</v>
      </c>
      <c r="E375" s="2" t="s">
        <v>55</v>
      </c>
      <c r="F375" s="2" t="s">
        <v>55</v>
      </c>
      <c r="G375" s="4" t="s">
        <v>22</v>
      </c>
      <c r="H375" s="4" t="s">
        <v>23</v>
      </c>
      <c r="I375" s="4" t="s">
        <v>24</v>
      </c>
      <c r="J375" s="4">
        <v>2</v>
      </c>
      <c r="K375" s="4">
        <v>16984</v>
      </c>
      <c r="L375" s="4"/>
      <c r="M375" s="5">
        <v>0</v>
      </c>
      <c r="N375" s="5">
        <v>0</v>
      </c>
      <c r="O375" s="4">
        <v>17049</v>
      </c>
      <c r="P375" s="2">
        <v>65</v>
      </c>
      <c r="Q375" s="2">
        <v>0</v>
      </c>
      <c r="R375" s="2">
        <v>10</v>
      </c>
      <c r="S375" s="2">
        <v>0</v>
      </c>
      <c r="T375" s="2">
        <v>10</v>
      </c>
      <c r="U375" s="2">
        <v>1704900</v>
      </c>
    </row>
    <row r="376" spans="1:21" x14ac:dyDescent="0.25">
      <c r="A376" s="3">
        <v>43115</v>
      </c>
      <c r="B376" s="3">
        <v>43269</v>
      </c>
      <c r="C376" s="2" t="s">
        <v>54</v>
      </c>
      <c r="D376" s="2" t="s">
        <v>38</v>
      </c>
      <c r="E376" s="2" t="s">
        <v>62</v>
      </c>
      <c r="F376" s="2" t="s">
        <v>62</v>
      </c>
      <c r="G376" s="4" t="s">
        <v>22</v>
      </c>
      <c r="H376" s="4" t="s">
        <v>23</v>
      </c>
      <c r="I376" s="4" t="s">
        <v>24</v>
      </c>
      <c r="J376" s="4">
        <v>2</v>
      </c>
      <c r="K376" s="4">
        <v>12583</v>
      </c>
      <c r="L376" s="4">
        <v>12763</v>
      </c>
      <c r="M376" s="5">
        <v>12693</v>
      </c>
      <c r="N376" s="5">
        <v>12763</v>
      </c>
      <c r="O376" s="4">
        <v>12716</v>
      </c>
      <c r="P376" s="2">
        <v>133</v>
      </c>
      <c r="Q376" s="2">
        <v>42</v>
      </c>
      <c r="R376" s="2">
        <v>42</v>
      </c>
      <c r="S376" s="2">
        <v>0</v>
      </c>
      <c r="T376" s="2">
        <v>10</v>
      </c>
      <c r="U376" s="2">
        <v>5340720</v>
      </c>
    </row>
    <row r="377" spans="1:21" x14ac:dyDescent="0.25">
      <c r="A377" s="3">
        <v>43116</v>
      </c>
      <c r="B377" s="3">
        <v>43160</v>
      </c>
      <c r="C377" s="2" t="s">
        <v>25</v>
      </c>
      <c r="D377" s="2" t="s">
        <v>40</v>
      </c>
      <c r="E377" s="2" t="s">
        <v>41</v>
      </c>
      <c r="F377" s="2" t="s">
        <v>41</v>
      </c>
      <c r="G377" s="4" t="s">
        <v>22</v>
      </c>
      <c r="H377" s="4" t="s">
        <v>23</v>
      </c>
      <c r="I377" s="4" t="s">
        <v>24</v>
      </c>
      <c r="J377" s="4">
        <v>2</v>
      </c>
      <c r="K377" s="4">
        <v>6.4335000000000004</v>
      </c>
      <c r="L377" s="4"/>
      <c r="M377" s="5">
        <v>0</v>
      </c>
      <c r="N377" s="5">
        <v>0</v>
      </c>
      <c r="O377" s="4">
        <v>6.4234999999999998</v>
      </c>
      <c r="P377" s="2">
        <v>-0.01</v>
      </c>
      <c r="Q377" s="2">
        <v>0</v>
      </c>
      <c r="R377" s="2">
        <v>795</v>
      </c>
      <c r="S377" s="2">
        <v>0</v>
      </c>
      <c r="T377" s="2">
        <v>5000</v>
      </c>
      <c r="U377" s="2">
        <v>25533412.5</v>
      </c>
    </row>
    <row r="378" spans="1:21" x14ac:dyDescent="0.25">
      <c r="A378" s="3">
        <v>43116</v>
      </c>
      <c r="B378" s="3">
        <v>43178</v>
      </c>
      <c r="C378" s="2" t="s">
        <v>25</v>
      </c>
      <c r="D378" s="2" t="s">
        <v>50</v>
      </c>
      <c r="E378" s="2" t="s">
        <v>51</v>
      </c>
      <c r="F378" s="2" t="s">
        <v>51</v>
      </c>
      <c r="G378" s="4" t="s">
        <v>22</v>
      </c>
      <c r="H378" s="4" t="s">
        <v>23</v>
      </c>
      <c r="I378" s="4" t="s">
        <v>24</v>
      </c>
      <c r="J378" s="4">
        <v>2</v>
      </c>
      <c r="K378" s="4">
        <v>856.2</v>
      </c>
      <c r="L378" s="4"/>
      <c r="M378" s="5">
        <v>0</v>
      </c>
      <c r="N378" s="5">
        <v>0</v>
      </c>
      <c r="O378" s="4">
        <v>856</v>
      </c>
      <c r="P378" s="2">
        <v>-0.2</v>
      </c>
      <c r="Q378" s="2">
        <v>0</v>
      </c>
      <c r="R378" s="2">
        <v>2937</v>
      </c>
      <c r="S378" s="2">
        <v>0</v>
      </c>
      <c r="T378" s="2">
        <v>100</v>
      </c>
      <c r="U378" s="2">
        <v>251407200</v>
      </c>
    </row>
    <row r="379" spans="1:21" x14ac:dyDescent="0.25">
      <c r="A379" s="3">
        <v>43116</v>
      </c>
      <c r="B379" s="3">
        <v>43178</v>
      </c>
      <c r="C379" s="2" t="s">
        <v>25</v>
      </c>
      <c r="D379" s="2" t="s">
        <v>42</v>
      </c>
      <c r="E379" s="2" t="s">
        <v>43</v>
      </c>
      <c r="F379" s="2" t="s">
        <v>43</v>
      </c>
      <c r="G379" s="4" t="s">
        <v>22</v>
      </c>
      <c r="H379" s="4" t="s">
        <v>23</v>
      </c>
      <c r="I379" s="4" t="s">
        <v>24</v>
      </c>
      <c r="J379" s="4">
        <v>2</v>
      </c>
      <c r="K379" s="4">
        <v>40.9</v>
      </c>
      <c r="L379" s="4"/>
      <c r="M379" s="5">
        <v>0</v>
      </c>
      <c r="N379" s="5">
        <v>0</v>
      </c>
      <c r="O379" s="4">
        <v>40.049999999999997</v>
      </c>
      <c r="P379" s="2">
        <v>-0.85</v>
      </c>
      <c r="Q379" s="2">
        <v>0</v>
      </c>
      <c r="R379" s="2">
        <v>30</v>
      </c>
      <c r="S379" s="2">
        <v>0</v>
      </c>
      <c r="T379" s="2">
        <v>2500</v>
      </c>
      <c r="U379" s="2">
        <v>3003750</v>
      </c>
    </row>
    <row r="380" spans="1:21" x14ac:dyDescent="0.25">
      <c r="A380" s="3">
        <v>43116</v>
      </c>
      <c r="B380" s="3">
        <v>43178</v>
      </c>
      <c r="C380" s="2" t="s">
        <v>25</v>
      </c>
      <c r="D380" s="2" t="s">
        <v>36</v>
      </c>
      <c r="E380" s="2" t="s">
        <v>37</v>
      </c>
      <c r="F380" s="2" t="s">
        <v>37</v>
      </c>
      <c r="G380" s="4" t="s">
        <v>22</v>
      </c>
      <c r="H380" s="4" t="s">
        <v>23</v>
      </c>
      <c r="I380" s="4" t="s">
        <v>24</v>
      </c>
      <c r="J380" s="4">
        <v>2</v>
      </c>
      <c r="K380" s="4">
        <v>16706</v>
      </c>
      <c r="L380" s="4"/>
      <c r="M380" s="5">
        <v>0</v>
      </c>
      <c r="N380" s="5">
        <v>0</v>
      </c>
      <c r="O380" s="4">
        <v>16604</v>
      </c>
      <c r="P380" s="2">
        <v>-102</v>
      </c>
      <c r="Q380" s="2">
        <v>0</v>
      </c>
      <c r="R380" s="2">
        <v>20</v>
      </c>
      <c r="S380" s="2">
        <v>0</v>
      </c>
      <c r="T380" s="2">
        <v>10</v>
      </c>
      <c r="U380" s="2">
        <v>3320800</v>
      </c>
    </row>
    <row r="381" spans="1:21" x14ac:dyDescent="0.25">
      <c r="A381" s="3">
        <v>43116</v>
      </c>
      <c r="B381" s="3">
        <v>43178</v>
      </c>
      <c r="C381" s="2" t="s">
        <v>25</v>
      </c>
      <c r="D381" s="2" t="s">
        <v>44</v>
      </c>
      <c r="E381" s="2" t="s">
        <v>45</v>
      </c>
      <c r="F381" s="2" t="s">
        <v>45</v>
      </c>
      <c r="G381" s="4" t="s">
        <v>22</v>
      </c>
      <c r="H381" s="4" t="s">
        <v>23</v>
      </c>
      <c r="I381" s="4" t="s">
        <v>24</v>
      </c>
      <c r="J381" s="4">
        <v>2</v>
      </c>
      <c r="K381" s="4">
        <v>13844</v>
      </c>
      <c r="L381" s="4">
        <v>13687</v>
      </c>
      <c r="M381" s="5">
        <v>13687</v>
      </c>
      <c r="N381" s="5">
        <v>13692</v>
      </c>
      <c r="O381" s="4">
        <v>13544</v>
      </c>
      <c r="P381" s="2">
        <v>-300</v>
      </c>
      <c r="Q381" s="2">
        <v>18</v>
      </c>
      <c r="R381" s="2">
        <v>116</v>
      </c>
      <c r="S381" s="2">
        <v>0</v>
      </c>
      <c r="T381" s="2">
        <v>10</v>
      </c>
      <c r="U381" s="2">
        <v>15711040</v>
      </c>
    </row>
    <row r="382" spans="1:21" x14ac:dyDescent="0.25">
      <c r="A382" s="3">
        <v>43116</v>
      </c>
      <c r="B382" s="3">
        <v>43178</v>
      </c>
      <c r="C382" s="2" t="s">
        <v>25</v>
      </c>
      <c r="D382" s="2" t="s">
        <v>38</v>
      </c>
      <c r="E382" s="2" t="s">
        <v>39</v>
      </c>
      <c r="F382" s="2" t="s">
        <v>39</v>
      </c>
      <c r="G382" s="4" t="s">
        <v>22</v>
      </c>
      <c r="H382" s="4" t="s">
        <v>23</v>
      </c>
      <c r="I382" s="4" t="s">
        <v>24</v>
      </c>
      <c r="J382" s="4">
        <v>2</v>
      </c>
      <c r="K382" s="4">
        <v>12438</v>
      </c>
      <c r="L382" s="4"/>
      <c r="M382" s="5">
        <v>0</v>
      </c>
      <c r="N382" s="5">
        <v>0</v>
      </c>
      <c r="O382" s="4">
        <v>12422</v>
      </c>
      <c r="P382" s="2">
        <v>-16</v>
      </c>
      <c r="Q382" s="2">
        <v>0</v>
      </c>
      <c r="R382" s="2">
        <v>36</v>
      </c>
      <c r="S382" s="2">
        <v>16</v>
      </c>
      <c r="T382" s="2">
        <v>10</v>
      </c>
      <c r="U382" s="2">
        <v>4471920</v>
      </c>
    </row>
    <row r="383" spans="1:21" x14ac:dyDescent="0.25">
      <c r="A383" s="3">
        <v>43116</v>
      </c>
      <c r="B383" s="3">
        <v>43178</v>
      </c>
      <c r="C383" s="2" t="s">
        <v>25</v>
      </c>
      <c r="D383" s="2" t="s">
        <v>46</v>
      </c>
      <c r="E383" s="2" t="s">
        <v>47</v>
      </c>
      <c r="F383" s="2" t="s">
        <v>47</v>
      </c>
      <c r="G383" s="4" t="s">
        <v>22</v>
      </c>
      <c r="H383" s="4" t="s">
        <v>23</v>
      </c>
      <c r="I383" s="4" t="s">
        <v>24</v>
      </c>
      <c r="J383" s="4">
        <v>2</v>
      </c>
      <c r="K383" s="4">
        <v>216.6</v>
      </c>
      <c r="L383" s="4"/>
      <c r="M383" s="5">
        <v>0</v>
      </c>
      <c r="N383" s="5">
        <v>0</v>
      </c>
      <c r="O383" s="4">
        <v>212.95</v>
      </c>
      <c r="P383" s="2">
        <v>-3.65</v>
      </c>
      <c r="Q383" s="2">
        <v>0</v>
      </c>
      <c r="R383" s="2">
        <v>19</v>
      </c>
      <c r="S383" s="2">
        <v>0</v>
      </c>
      <c r="T383" s="2">
        <v>500</v>
      </c>
      <c r="U383" s="2">
        <v>2023025</v>
      </c>
    </row>
    <row r="384" spans="1:21" x14ac:dyDescent="0.25">
      <c r="A384" s="3">
        <v>43116</v>
      </c>
      <c r="B384" s="3">
        <v>43178</v>
      </c>
      <c r="C384" s="2" t="s">
        <v>25</v>
      </c>
      <c r="D384" s="2" t="s">
        <v>52</v>
      </c>
      <c r="E384" s="2" t="s">
        <v>53</v>
      </c>
      <c r="F384" s="2" t="s">
        <v>53</v>
      </c>
      <c r="G384" s="4" t="s">
        <v>22</v>
      </c>
      <c r="H384" s="4" t="s">
        <v>23</v>
      </c>
      <c r="I384" s="4" t="s">
        <v>24</v>
      </c>
      <c r="J384" s="4">
        <v>2</v>
      </c>
      <c r="K384" s="4">
        <v>795</v>
      </c>
      <c r="L384" s="4"/>
      <c r="M384" s="5">
        <v>0</v>
      </c>
      <c r="N384" s="5">
        <v>0</v>
      </c>
      <c r="O384" s="4">
        <v>791.2</v>
      </c>
      <c r="P384" s="2">
        <v>-3.8</v>
      </c>
      <c r="Q384" s="2">
        <v>0</v>
      </c>
      <c r="R384" s="2">
        <v>6</v>
      </c>
      <c r="S384" s="2">
        <v>0</v>
      </c>
      <c r="T384" s="2">
        <v>100</v>
      </c>
      <c r="U384" s="2">
        <v>474720</v>
      </c>
    </row>
    <row r="385" spans="1:21" x14ac:dyDescent="0.25">
      <c r="A385" s="3">
        <v>43116</v>
      </c>
      <c r="B385" s="3">
        <v>43269</v>
      </c>
      <c r="C385" s="2" t="s">
        <v>54</v>
      </c>
      <c r="D385" s="2" t="s">
        <v>36</v>
      </c>
      <c r="E385" s="2" t="s">
        <v>55</v>
      </c>
      <c r="F385" s="2" t="s">
        <v>55</v>
      </c>
      <c r="G385" s="4" t="s">
        <v>22</v>
      </c>
      <c r="H385" s="4" t="s">
        <v>23</v>
      </c>
      <c r="I385" s="4" t="s">
        <v>24</v>
      </c>
      <c r="J385" s="4">
        <v>2</v>
      </c>
      <c r="K385" s="4">
        <v>17049</v>
      </c>
      <c r="L385" s="4"/>
      <c r="M385" s="5">
        <v>0</v>
      </c>
      <c r="N385" s="5">
        <v>0</v>
      </c>
      <c r="O385" s="4">
        <v>16948</v>
      </c>
      <c r="P385" s="2">
        <v>-101</v>
      </c>
      <c r="Q385" s="2">
        <v>0</v>
      </c>
      <c r="R385" s="2">
        <v>10</v>
      </c>
      <c r="S385" s="2">
        <v>0</v>
      </c>
      <c r="T385" s="2">
        <v>10</v>
      </c>
      <c r="U385" s="2">
        <v>1694800</v>
      </c>
    </row>
    <row r="386" spans="1:21" x14ac:dyDescent="0.25">
      <c r="A386" s="3">
        <v>43116</v>
      </c>
      <c r="B386" s="3">
        <v>43269</v>
      </c>
      <c r="C386" s="2" t="s">
        <v>54</v>
      </c>
      <c r="D386" s="2" t="s">
        <v>38</v>
      </c>
      <c r="E386" s="2" t="s">
        <v>62</v>
      </c>
      <c r="F386" s="2" t="s">
        <v>62</v>
      </c>
      <c r="G386" s="4" t="s">
        <v>22</v>
      </c>
      <c r="H386" s="4" t="s">
        <v>23</v>
      </c>
      <c r="I386" s="4" t="s">
        <v>24</v>
      </c>
      <c r="J386" s="4">
        <v>2</v>
      </c>
      <c r="K386" s="4">
        <v>12716</v>
      </c>
      <c r="L386" s="4">
        <v>12572</v>
      </c>
      <c r="M386" s="5">
        <v>12531</v>
      </c>
      <c r="N386" s="5">
        <v>12611</v>
      </c>
      <c r="O386" s="4">
        <v>12611</v>
      </c>
      <c r="P386" s="2">
        <v>-105</v>
      </c>
      <c r="Q386" s="2">
        <v>42</v>
      </c>
      <c r="R386" s="2">
        <v>84</v>
      </c>
      <c r="S386" s="2">
        <v>0</v>
      </c>
      <c r="T386" s="2">
        <v>10</v>
      </c>
      <c r="U386" s="2">
        <v>10593240</v>
      </c>
    </row>
    <row r="387" spans="1:21" x14ac:dyDescent="0.25">
      <c r="A387" s="3">
        <v>43117</v>
      </c>
      <c r="B387" s="3">
        <v>43160</v>
      </c>
      <c r="C387" s="2" t="s">
        <v>25</v>
      </c>
      <c r="D387" s="2" t="s">
        <v>40</v>
      </c>
      <c r="E387" s="2" t="s">
        <v>41</v>
      </c>
      <c r="F387" s="2" t="s">
        <v>41</v>
      </c>
      <c r="G387" s="4" t="s">
        <v>22</v>
      </c>
      <c r="H387" s="4" t="s">
        <v>23</v>
      </c>
      <c r="I387" s="4" t="s">
        <v>24</v>
      </c>
      <c r="J387" s="4">
        <v>2</v>
      </c>
      <c r="K387" s="4">
        <v>6.4234999999999998</v>
      </c>
      <c r="L387" s="4"/>
      <c r="M387" s="5">
        <v>0</v>
      </c>
      <c r="N387" s="5">
        <v>0</v>
      </c>
      <c r="O387" s="4">
        <v>6.3710000000000004</v>
      </c>
      <c r="P387" s="2">
        <v>-5.2499999999999998E-2</v>
      </c>
      <c r="Q387" s="2">
        <v>0</v>
      </c>
      <c r="R387" s="2">
        <v>795</v>
      </c>
      <c r="S387" s="2">
        <v>0</v>
      </c>
      <c r="T387" s="2">
        <v>5000</v>
      </c>
      <c r="U387" s="2">
        <v>25324725</v>
      </c>
    </row>
    <row r="388" spans="1:21" x14ac:dyDescent="0.25">
      <c r="A388" s="3">
        <v>43117</v>
      </c>
      <c r="B388" s="3">
        <v>43178</v>
      </c>
      <c r="C388" s="2" t="s">
        <v>25</v>
      </c>
      <c r="D388" s="2" t="s">
        <v>50</v>
      </c>
      <c r="E388" s="2" t="s">
        <v>51</v>
      </c>
      <c r="F388" s="2" t="s">
        <v>51</v>
      </c>
      <c r="G388" s="4" t="s">
        <v>22</v>
      </c>
      <c r="H388" s="4" t="s">
        <v>23</v>
      </c>
      <c r="I388" s="4" t="s">
        <v>24</v>
      </c>
      <c r="J388" s="4">
        <v>2</v>
      </c>
      <c r="K388" s="4">
        <v>856</v>
      </c>
      <c r="L388" s="4">
        <v>853</v>
      </c>
      <c r="M388" s="5">
        <v>852</v>
      </c>
      <c r="N388" s="5">
        <v>853</v>
      </c>
      <c r="O388" s="4">
        <v>849.6</v>
      </c>
      <c r="P388" s="2">
        <v>-6.4</v>
      </c>
      <c r="Q388" s="2">
        <v>46</v>
      </c>
      <c r="R388" s="2">
        <v>2891</v>
      </c>
      <c r="S388" s="2">
        <v>0</v>
      </c>
      <c r="T388" s="2">
        <v>100</v>
      </c>
      <c r="U388" s="2">
        <v>245619360</v>
      </c>
    </row>
    <row r="389" spans="1:21" x14ac:dyDescent="0.25">
      <c r="A389" s="3">
        <v>43117</v>
      </c>
      <c r="B389" s="3">
        <v>43178</v>
      </c>
      <c r="C389" s="2" t="s">
        <v>25</v>
      </c>
      <c r="D389" s="2" t="s">
        <v>42</v>
      </c>
      <c r="E389" s="2" t="s">
        <v>43</v>
      </c>
      <c r="F389" s="2" t="s">
        <v>43</v>
      </c>
      <c r="G389" s="4" t="s">
        <v>22</v>
      </c>
      <c r="H389" s="4" t="s">
        <v>23</v>
      </c>
      <c r="I389" s="4" t="s">
        <v>24</v>
      </c>
      <c r="J389" s="4">
        <v>2</v>
      </c>
      <c r="K389" s="4">
        <v>40.049999999999997</v>
      </c>
      <c r="L389" s="4"/>
      <c r="M389" s="5">
        <v>0</v>
      </c>
      <c r="N389" s="5">
        <v>0</v>
      </c>
      <c r="O389" s="4">
        <v>39.9</v>
      </c>
      <c r="P389" s="2">
        <v>-0.15</v>
      </c>
      <c r="Q389" s="2">
        <v>0</v>
      </c>
      <c r="R389" s="2">
        <v>30</v>
      </c>
      <c r="S389" s="2">
        <v>0</v>
      </c>
      <c r="T389" s="2">
        <v>2500</v>
      </c>
      <c r="U389" s="2">
        <v>2992500</v>
      </c>
    </row>
    <row r="390" spans="1:21" x14ac:dyDescent="0.25">
      <c r="A390" s="3">
        <v>43117</v>
      </c>
      <c r="B390" s="3">
        <v>43178</v>
      </c>
      <c r="C390" s="2" t="s">
        <v>25</v>
      </c>
      <c r="D390" s="2" t="s">
        <v>36</v>
      </c>
      <c r="E390" s="2" t="s">
        <v>37</v>
      </c>
      <c r="F390" s="2" t="s">
        <v>37</v>
      </c>
      <c r="G390" s="4" t="s">
        <v>22</v>
      </c>
      <c r="H390" s="4" t="s">
        <v>23</v>
      </c>
      <c r="I390" s="4" t="s">
        <v>24</v>
      </c>
      <c r="J390" s="4">
        <v>2</v>
      </c>
      <c r="K390" s="4">
        <v>16604</v>
      </c>
      <c r="L390" s="4"/>
      <c r="M390" s="5">
        <v>0</v>
      </c>
      <c r="N390" s="5">
        <v>0</v>
      </c>
      <c r="O390" s="4">
        <v>16604</v>
      </c>
      <c r="P390" s="2">
        <v>0</v>
      </c>
      <c r="Q390" s="2">
        <v>0</v>
      </c>
      <c r="R390" s="2">
        <v>20</v>
      </c>
      <c r="S390" s="2">
        <v>0</v>
      </c>
      <c r="T390" s="2">
        <v>10</v>
      </c>
      <c r="U390" s="2">
        <v>3320800</v>
      </c>
    </row>
    <row r="391" spans="1:21" x14ac:dyDescent="0.25">
      <c r="A391" s="3">
        <v>43117</v>
      </c>
      <c r="B391" s="3">
        <v>43178</v>
      </c>
      <c r="C391" s="2" t="s">
        <v>25</v>
      </c>
      <c r="D391" s="2" t="s">
        <v>44</v>
      </c>
      <c r="E391" s="2" t="s">
        <v>45</v>
      </c>
      <c r="F391" s="2" t="s">
        <v>45</v>
      </c>
      <c r="G391" s="4" t="s">
        <v>22</v>
      </c>
      <c r="H391" s="4" t="s">
        <v>23</v>
      </c>
      <c r="I391" s="4" t="s">
        <v>24</v>
      </c>
      <c r="J391" s="4">
        <v>2</v>
      </c>
      <c r="K391" s="4">
        <v>13544</v>
      </c>
      <c r="L391" s="4">
        <v>13630</v>
      </c>
      <c r="M391" s="5">
        <v>13620</v>
      </c>
      <c r="N391" s="5">
        <v>13630</v>
      </c>
      <c r="O391" s="4">
        <v>13510</v>
      </c>
      <c r="P391" s="2">
        <v>-34</v>
      </c>
      <c r="Q391" s="2">
        <v>18</v>
      </c>
      <c r="R391" s="2">
        <v>134</v>
      </c>
      <c r="S391" s="2">
        <v>0</v>
      </c>
      <c r="T391" s="2">
        <v>10</v>
      </c>
      <c r="U391" s="2">
        <v>18103400</v>
      </c>
    </row>
    <row r="392" spans="1:21" x14ac:dyDescent="0.25">
      <c r="A392" s="3">
        <v>43117</v>
      </c>
      <c r="B392" s="3">
        <v>43178</v>
      </c>
      <c r="C392" s="2" t="s">
        <v>25</v>
      </c>
      <c r="D392" s="2" t="s">
        <v>38</v>
      </c>
      <c r="E392" s="2" t="s">
        <v>39</v>
      </c>
      <c r="F392" s="2" t="s">
        <v>39</v>
      </c>
      <c r="G392" s="4" t="s">
        <v>22</v>
      </c>
      <c r="H392" s="4" t="s">
        <v>23</v>
      </c>
      <c r="I392" s="4" t="s">
        <v>24</v>
      </c>
      <c r="J392" s="4">
        <v>2</v>
      </c>
      <c r="K392" s="4">
        <v>12422</v>
      </c>
      <c r="L392" s="4"/>
      <c r="M392" s="5">
        <v>0</v>
      </c>
      <c r="N392" s="5">
        <v>0</v>
      </c>
      <c r="O392" s="4">
        <v>12464</v>
      </c>
      <c r="P392" s="2">
        <v>42</v>
      </c>
      <c r="Q392" s="2">
        <v>0</v>
      </c>
      <c r="R392" s="2">
        <v>36</v>
      </c>
      <c r="S392" s="2">
        <v>16</v>
      </c>
      <c r="T392" s="2">
        <v>10</v>
      </c>
      <c r="U392" s="2">
        <v>4487040</v>
      </c>
    </row>
    <row r="393" spans="1:21" x14ac:dyDescent="0.25">
      <c r="A393" s="3">
        <v>43117</v>
      </c>
      <c r="B393" s="3">
        <v>43178</v>
      </c>
      <c r="C393" s="2" t="s">
        <v>25</v>
      </c>
      <c r="D393" s="2" t="s">
        <v>46</v>
      </c>
      <c r="E393" s="2" t="s">
        <v>47</v>
      </c>
      <c r="F393" s="2" t="s">
        <v>47</v>
      </c>
      <c r="G393" s="4" t="s">
        <v>22</v>
      </c>
      <c r="H393" s="4" t="s">
        <v>23</v>
      </c>
      <c r="I393" s="4" t="s">
        <v>24</v>
      </c>
      <c r="J393" s="4">
        <v>2</v>
      </c>
      <c r="K393" s="4">
        <v>212.95</v>
      </c>
      <c r="L393" s="4"/>
      <c r="M393" s="5">
        <v>0</v>
      </c>
      <c r="N393" s="5">
        <v>0</v>
      </c>
      <c r="O393" s="4">
        <v>212.95</v>
      </c>
      <c r="P393" s="2">
        <v>0</v>
      </c>
      <c r="Q393" s="2">
        <v>0</v>
      </c>
      <c r="R393" s="2">
        <v>19</v>
      </c>
      <c r="S393" s="2">
        <v>0</v>
      </c>
      <c r="T393" s="2">
        <v>500</v>
      </c>
      <c r="U393" s="2">
        <v>2023025</v>
      </c>
    </row>
    <row r="394" spans="1:21" x14ac:dyDescent="0.25">
      <c r="A394" s="3">
        <v>43117</v>
      </c>
      <c r="B394" s="3">
        <v>43178</v>
      </c>
      <c r="C394" s="2" t="s">
        <v>25</v>
      </c>
      <c r="D394" s="2" t="s">
        <v>52</v>
      </c>
      <c r="E394" s="2" t="s">
        <v>53</v>
      </c>
      <c r="F394" s="2" t="s">
        <v>53</v>
      </c>
      <c r="G394" s="4" t="s">
        <v>22</v>
      </c>
      <c r="H394" s="4" t="s">
        <v>23</v>
      </c>
      <c r="I394" s="4" t="s">
        <v>24</v>
      </c>
      <c r="J394" s="4">
        <v>2</v>
      </c>
      <c r="K394" s="4">
        <v>791.2</v>
      </c>
      <c r="L394" s="4"/>
      <c r="M394" s="5">
        <v>0</v>
      </c>
      <c r="N394" s="5">
        <v>0</v>
      </c>
      <c r="O394" s="4">
        <v>786.6</v>
      </c>
      <c r="P394" s="2">
        <v>-4.5999999999999996</v>
      </c>
      <c r="Q394" s="2">
        <v>0</v>
      </c>
      <c r="R394" s="2">
        <v>6</v>
      </c>
      <c r="S394" s="2">
        <v>0</v>
      </c>
      <c r="T394" s="2">
        <v>100</v>
      </c>
      <c r="U394" s="2">
        <v>471960</v>
      </c>
    </row>
    <row r="395" spans="1:21" x14ac:dyDescent="0.25">
      <c r="A395" s="3">
        <v>43117</v>
      </c>
      <c r="B395" s="3">
        <v>43269</v>
      </c>
      <c r="C395" s="2" t="s">
        <v>54</v>
      </c>
      <c r="D395" s="2" t="s">
        <v>36</v>
      </c>
      <c r="E395" s="2" t="s">
        <v>55</v>
      </c>
      <c r="F395" s="2" t="s">
        <v>55</v>
      </c>
      <c r="G395" s="4" t="s">
        <v>22</v>
      </c>
      <c r="H395" s="4" t="s">
        <v>23</v>
      </c>
      <c r="I395" s="4" t="s">
        <v>24</v>
      </c>
      <c r="J395" s="4">
        <v>2</v>
      </c>
      <c r="K395" s="4">
        <v>16948</v>
      </c>
      <c r="L395" s="4"/>
      <c r="M395" s="5">
        <v>0</v>
      </c>
      <c r="N395" s="5">
        <v>0</v>
      </c>
      <c r="O395" s="4">
        <v>16948</v>
      </c>
      <c r="P395" s="2">
        <v>0</v>
      </c>
      <c r="Q395" s="2">
        <v>0</v>
      </c>
      <c r="R395" s="2">
        <v>10</v>
      </c>
      <c r="S395" s="2">
        <v>0</v>
      </c>
      <c r="T395" s="2">
        <v>10</v>
      </c>
      <c r="U395" s="2">
        <v>1694800</v>
      </c>
    </row>
    <row r="396" spans="1:21" x14ac:dyDescent="0.25">
      <c r="A396" s="3">
        <v>43117</v>
      </c>
      <c r="B396" s="3">
        <v>43269</v>
      </c>
      <c r="C396" s="2" t="s">
        <v>54</v>
      </c>
      <c r="D396" s="2" t="s">
        <v>38</v>
      </c>
      <c r="E396" s="2" t="s">
        <v>62</v>
      </c>
      <c r="F396" s="2" t="s">
        <v>62</v>
      </c>
      <c r="G396" s="4" t="s">
        <v>22</v>
      </c>
      <c r="H396" s="4" t="s">
        <v>23</v>
      </c>
      <c r="I396" s="4" t="s">
        <v>24</v>
      </c>
      <c r="J396" s="4">
        <v>2</v>
      </c>
      <c r="K396" s="4">
        <v>12611</v>
      </c>
      <c r="L396" s="4">
        <v>12786</v>
      </c>
      <c r="M396" s="5">
        <v>12738</v>
      </c>
      <c r="N396" s="5">
        <v>12795</v>
      </c>
      <c r="O396" s="4">
        <v>12752</v>
      </c>
      <c r="P396" s="2">
        <v>141</v>
      </c>
      <c r="Q396" s="2">
        <v>42</v>
      </c>
      <c r="R396" s="2">
        <v>126</v>
      </c>
      <c r="S396" s="2">
        <v>0</v>
      </c>
      <c r="T396" s="2">
        <v>10</v>
      </c>
      <c r="U396" s="2">
        <v>16067520</v>
      </c>
    </row>
    <row r="397" spans="1:21" x14ac:dyDescent="0.25">
      <c r="A397" s="3">
        <v>43118</v>
      </c>
      <c r="B397" s="3">
        <v>43160</v>
      </c>
      <c r="C397" s="2" t="s">
        <v>25</v>
      </c>
      <c r="D397" s="2" t="s">
        <v>40</v>
      </c>
      <c r="E397" s="2" t="s">
        <v>41</v>
      </c>
      <c r="F397" s="2" t="s">
        <v>41</v>
      </c>
      <c r="G397" s="4" t="s">
        <v>22</v>
      </c>
      <c r="H397" s="4" t="s">
        <v>23</v>
      </c>
      <c r="I397" s="4" t="s">
        <v>24</v>
      </c>
      <c r="J397" s="4">
        <v>2</v>
      </c>
      <c r="K397" s="4">
        <v>6.3710000000000004</v>
      </c>
      <c r="L397" s="4"/>
      <c r="M397" s="5">
        <v>0</v>
      </c>
      <c r="N397" s="5">
        <v>0</v>
      </c>
      <c r="O397" s="4">
        <v>6.3055000000000003</v>
      </c>
      <c r="P397" s="2">
        <v>-6.5500000000000003E-2</v>
      </c>
      <c r="Q397" s="2">
        <v>0</v>
      </c>
      <c r="R397" s="2">
        <v>795</v>
      </c>
      <c r="S397" s="2">
        <v>0</v>
      </c>
      <c r="T397" s="2">
        <v>5000</v>
      </c>
      <c r="U397" s="2">
        <v>25064362.5</v>
      </c>
    </row>
    <row r="398" spans="1:21" x14ac:dyDescent="0.25">
      <c r="A398" s="3">
        <v>43118</v>
      </c>
      <c r="B398" s="3">
        <v>43178</v>
      </c>
      <c r="C398" s="2" t="s">
        <v>25</v>
      </c>
      <c r="D398" s="2" t="s">
        <v>50</v>
      </c>
      <c r="E398" s="2" t="s">
        <v>51</v>
      </c>
      <c r="F398" s="2" t="s">
        <v>51</v>
      </c>
      <c r="G398" s="4" t="s">
        <v>22</v>
      </c>
      <c r="H398" s="4" t="s">
        <v>23</v>
      </c>
      <c r="I398" s="4" t="s">
        <v>24</v>
      </c>
      <c r="J398" s="4">
        <v>2</v>
      </c>
      <c r="K398" s="4">
        <v>849.6</v>
      </c>
      <c r="L398" s="4"/>
      <c r="M398" s="5">
        <v>0</v>
      </c>
      <c r="N398" s="5">
        <v>0</v>
      </c>
      <c r="O398" s="4">
        <v>843.2</v>
      </c>
      <c r="P398" s="2">
        <v>-6.4</v>
      </c>
      <c r="Q398" s="2">
        <v>1</v>
      </c>
      <c r="R398" s="2">
        <v>2891</v>
      </c>
      <c r="S398" s="2">
        <v>0</v>
      </c>
      <c r="T398" s="2">
        <v>100</v>
      </c>
      <c r="U398" s="2">
        <v>243769120</v>
      </c>
    </row>
    <row r="399" spans="1:21" x14ac:dyDescent="0.25">
      <c r="A399" s="3">
        <v>43118</v>
      </c>
      <c r="B399" s="3">
        <v>43178</v>
      </c>
      <c r="C399" s="2" t="s">
        <v>25</v>
      </c>
      <c r="D399" s="2" t="s">
        <v>42</v>
      </c>
      <c r="E399" s="2" t="s">
        <v>43</v>
      </c>
      <c r="F399" s="2" t="s">
        <v>43</v>
      </c>
      <c r="G399" s="4" t="s">
        <v>22</v>
      </c>
      <c r="H399" s="4" t="s">
        <v>23</v>
      </c>
      <c r="I399" s="4" t="s">
        <v>24</v>
      </c>
      <c r="J399" s="4">
        <v>2</v>
      </c>
      <c r="K399" s="4">
        <v>39.9</v>
      </c>
      <c r="L399" s="4"/>
      <c r="M399" s="5">
        <v>0</v>
      </c>
      <c r="N399" s="5">
        <v>0</v>
      </c>
      <c r="O399" s="4">
        <v>39.9</v>
      </c>
      <c r="P399" s="2">
        <v>0</v>
      </c>
      <c r="Q399" s="2">
        <v>0</v>
      </c>
      <c r="R399" s="2">
        <v>30</v>
      </c>
      <c r="S399" s="2">
        <v>0</v>
      </c>
      <c r="T399" s="2">
        <v>2500</v>
      </c>
      <c r="U399" s="2">
        <v>2992500</v>
      </c>
    </row>
    <row r="400" spans="1:21" x14ac:dyDescent="0.25">
      <c r="A400" s="3">
        <v>43118</v>
      </c>
      <c r="B400" s="3">
        <v>43178</v>
      </c>
      <c r="C400" s="2" t="s">
        <v>25</v>
      </c>
      <c r="D400" s="2" t="s">
        <v>36</v>
      </c>
      <c r="E400" s="2" t="s">
        <v>37</v>
      </c>
      <c r="F400" s="2" t="s">
        <v>37</v>
      </c>
      <c r="G400" s="4" t="s">
        <v>22</v>
      </c>
      <c r="H400" s="4" t="s">
        <v>23</v>
      </c>
      <c r="I400" s="4" t="s">
        <v>24</v>
      </c>
      <c r="J400" s="4">
        <v>2</v>
      </c>
      <c r="K400" s="4">
        <v>16604</v>
      </c>
      <c r="L400" s="4"/>
      <c r="M400" s="5">
        <v>0</v>
      </c>
      <c r="N400" s="5">
        <v>0</v>
      </c>
      <c r="O400" s="4">
        <v>16471</v>
      </c>
      <c r="P400" s="2">
        <v>-133</v>
      </c>
      <c r="Q400" s="2">
        <v>0</v>
      </c>
      <c r="R400" s="2">
        <v>20</v>
      </c>
      <c r="S400" s="2">
        <v>0</v>
      </c>
      <c r="T400" s="2">
        <v>10</v>
      </c>
      <c r="U400" s="2">
        <v>3294200</v>
      </c>
    </row>
    <row r="401" spans="1:21" x14ac:dyDescent="0.25">
      <c r="A401" s="3">
        <v>43118</v>
      </c>
      <c r="B401" s="3">
        <v>43178</v>
      </c>
      <c r="C401" s="2" t="s">
        <v>25</v>
      </c>
      <c r="D401" s="2" t="s">
        <v>44</v>
      </c>
      <c r="E401" s="2" t="s">
        <v>45</v>
      </c>
      <c r="F401" s="2" t="s">
        <v>45</v>
      </c>
      <c r="G401" s="4" t="s">
        <v>22</v>
      </c>
      <c r="H401" s="4" t="s">
        <v>23</v>
      </c>
      <c r="I401" s="4" t="s">
        <v>24</v>
      </c>
      <c r="J401" s="4">
        <v>2</v>
      </c>
      <c r="K401" s="4">
        <v>13510</v>
      </c>
      <c r="L401" s="4">
        <v>13521</v>
      </c>
      <c r="M401" s="5">
        <v>13500</v>
      </c>
      <c r="N401" s="5">
        <v>13521</v>
      </c>
      <c r="O401" s="4">
        <v>13471</v>
      </c>
      <c r="P401" s="2">
        <v>-39</v>
      </c>
      <c r="Q401" s="2">
        <v>18</v>
      </c>
      <c r="R401" s="2">
        <v>152</v>
      </c>
      <c r="S401" s="2">
        <v>0</v>
      </c>
      <c r="T401" s="2">
        <v>10</v>
      </c>
      <c r="U401" s="2">
        <v>20475920</v>
      </c>
    </row>
    <row r="402" spans="1:21" x14ac:dyDescent="0.25">
      <c r="A402" s="3">
        <v>43118</v>
      </c>
      <c r="B402" s="3">
        <v>43178</v>
      </c>
      <c r="C402" s="2" t="s">
        <v>25</v>
      </c>
      <c r="D402" s="2" t="s">
        <v>38</v>
      </c>
      <c r="E402" s="2" t="s">
        <v>39</v>
      </c>
      <c r="F402" s="2" t="s">
        <v>39</v>
      </c>
      <c r="G402" s="4" t="s">
        <v>22</v>
      </c>
      <c r="H402" s="4" t="s">
        <v>23</v>
      </c>
      <c r="I402" s="4" t="s">
        <v>24</v>
      </c>
      <c r="J402" s="4">
        <v>2</v>
      </c>
      <c r="K402" s="4">
        <v>12464</v>
      </c>
      <c r="L402" s="4"/>
      <c r="M402" s="5">
        <v>0</v>
      </c>
      <c r="N402" s="5">
        <v>0</v>
      </c>
      <c r="O402" s="4">
        <v>12464</v>
      </c>
      <c r="P402" s="2">
        <v>0</v>
      </c>
      <c r="Q402" s="2">
        <v>0</v>
      </c>
      <c r="R402" s="2">
        <v>36</v>
      </c>
      <c r="S402" s="2">
        <v>16</v>
      </c>
      <c r="T402" s="2">
        <v>10</v>
      </c>
      <c r="U402" s="2">
        <v>4487040</v>
      </c>
    </row>
    <row r="403" spans="1:21" x14ac:dyDescent="0.25">
      <c r="A403" s="3">
        <v>43118</v>
      </c>
      <c r="B403" s="3">
        <v>43178</v>
      </c>
      <c r="C403" s="2" t="s">
        <v>25</v>
      </c>
      <c r="D403" s="2" t="s">
        <v>46</v>
      </c>
      <c r="E403" s="2" t="s">
        <v>47</v>
      </c>
      <c r="F403" s="2" t="s">
        <v>47</v>
      </c>
      <c r="G403" s="4" t="s">
        <v>22</v>
      </c>
      <c r="H403" s="4" t="s">
        <v>23</v>
      </c>
      <c r="I403" s="4" t="s">
        <v>24</v>
      </c>
      <c r="J403" s="4">
        <v>2</v>
      </c>
      <c r="K403" s="4">
        <v>212.95</v>
      </c>
      <c r="L403" s="4">
        <v>212.3</v>
      </c>
      <c r="M403" s="5">
        <v>212.3</v>
      </c>
      <c r="N403" s="5">
        <v>212.3</v>
      </c>
      <c r="O403" s="4">
        <v>212.05</v>
      </c>
      <c r="P403" s="2">
        <v>-0.9</v>
      </c>
      <c r="Q403" s="2">
        <v>1</v>
      </c>
      <c r="R403" s="2">
        <v>20</v>
      </c>
      <c r="S403" s="2">
        <v>0</v>
      </c>
      <c r="T403" s="2">
        <v>500</v>
      </c>
      <c r="U403" s="2">
        <v>2120500</v>
      </c>
    </row>
    <row r="404" spans="1:21" x14ac:dyDescent="0.25">
      <c r="A404" s="3">
        <v>43118</v>
      </c>
      <c r="B404" s="3">
        <v>43178</v>
      </c>
      <c r="C404" s="2" t="s">
        <v>25</v>
      </c>
      <c r="D404" s="2" t="s">
        <v>52</v>
      </c>
      <c r="E404" s="2" t="s">
        <v>53</v>
      </c>
      <c r="F404" s="2" t="s">
        <v>53</v>
      </c>
      <c r="G404" s="4" t="s">
        <v>22</v>
      </c>
      <c r="H404" s="4" t="s">
        <v>23</v>
      </c>
      <c r="I404" s="4" t="s">
        <v>24</v>
      </c>
      <c r="J404" s="4">
        <v>2</v>
      </c>
      <c r="K404" s="4">
        <v>786.6</v>
      </c>
      <c r="L404" s="4"/>
      <c r="M404" s="5">
        <v>0</v>
      </c>
      <c r="N404" s="5">
        <v>0</v>
      </c>
      <c r="O404" s="4">
        <v>782.8</v>
      </c>
      <c r="P404" s="2">
        <v>-3.8</v>
      </c>
      <c r="Q404" s="2">
        <v>0</v>
      </c>
      <c r="R404" s="2">
        <v>6</v>
      </c>
      <c r="S404" s="2">
        <v>0</v>
      </c>
      <c r="T404" s="2">
        <v>100</v>
      </c>
      <c r="U404" s="2">
        <v>469680</v>
      </c>
    </row>
    <row r="405" spans="1:21" x14ac:dyDescent="0.25">
      <c r="A405" s="3">
        <v>43118</v>
      </c>
      <c r="B405" s="3">
        <v>43269</v>
      </c>
      <c r="C405" s="2" t="s">
        <v>54</v>
      </c>
      <c r="D405" s="2" t="s">
        <v>36</v>
      </c>
      <c r="E405" s="2" t="s">
        <v>55</v>
      </c>
      <c r="F405" s="2" t="s">
        <v>55</v>
      </c>
      <c r="G405" s="4" t="s">
        <v>22</v>
      </c>
      <c r="H405" s="4" t="s">
        <v>23</v>
      </c>
      <c r="I405" s="4" t="s">
        <v>24</v>
      </c>
      <c r="J405" s="4">
        <v>2</v>
      </c>
      <c r="K405" s="4">
        <v>16948</v>
      </c>
      <c r="L405" s="4"/>
      <c r="M405" s="5">
        <v>0</v>
      </c>
      <c r="N405" s="5">
        <v>0</v>
      </c>
      <c r="O405" s="4">
        <v>16810</v>
      </c>
      <c r="P405" s="2">
        <v>-138</v>
      </c>
      <c r="Q405" s="2">
        <v>0</v>
      </c>
      <c r="R405" s="2">
        <v>10</v>
      </c>
      <c r="S405" s="2">
        <v>0</v>
      </c>
      <c r="T405" s="2">
        <v>10</v>
      </c>
      <c r="U405" s="2">
        <v>1681000</v>
      </c>
    </row>
    <row r="406" spans="1:21" x14ac:dyDescent="0.25">
      <c r="A406" s="3">
        <v>43118</v>
      </c>
      <c r="B406" s="3">
        <v>43269</v>
      </c>
      <c r="C406" s="2" t="s">
        <v>54</v>
      </c>
      <c r="D406" s="2" t="s">
        <v>38</v>
      </c>
      <c r="E406" s="2" t="s">
        <v>62</v>
      </c>
      <c r="F406" s="2" t="s">
        <v>62</v>
      </c>
      <c r="G406" s="4" t="s">
        <v>22</v>
      </c>
      <c r="H406" s="4" t="s">
        <v>23</v>
      </c>
      <c r="I406" s="4" t="s">
        <v>24</v>
      </c>
      <c r="J406" s="4">
        <v>2</v>
      </c>
      <c r="K406" s="4">
        <v>12752</v>
      </c>
      <c r="L406" s="4">
        <v>12657</v>
      </c>
      <c r="M406" s="5">
        <v>12630</v>
      </c>
      <c r="N406" s="5">
        <v>12705</v>
      </c>
      <c r="O406" s="4">
        <v>12704</v>
      </c>
      <c r="P406" s="2">
        <v>-48</v>
      </c>
      <c r="Q406" s="2">
        <v>43</v>
      </c>
      <c r="R406" s="2">
        <v>169</v>
      </c>
      <c r="S406" s="2">
        <v>0</v>
      </c>
      <c r="T406" s="2">
        <v>10</v>
      </c>
      <c r="U406" s="2">
        <v>21469760</v>
      </c>
    </row>
    <row r="407" spans="1:21" x14ac:dyDescent="0.25">
      <c r="A407" s="3">
        <v>43119</v>
      </c>
      <c r="B407" s="3">
        <v>43160</v>
      </c>
      <c r="C407" s="2" t="s">
        <v>25</v>
      </c>
      <c r="D407" s="2" t="s">
        <v>40</v>
      </c>
      <c r="E407" s="2" t="s">
        <v>41</v>
      </c>
      <c r="F407" s="2" t="s">
        <v>41</v>
      </c>
      <c r="G407" s="4" t="s">
        <v>22</v>
      </c>
      <c r="H407" s="4" t="s">
        <v>23</v>
      </c>
      <c r="I407" s="4" t="s">
        <v>24</v>
      </c>
      <c r="J407" s="4">
        <v>2</v>
      </c>
      <c r="K407" s="4">
        <v>6.3055000000000003</v>
      </c>
      <c r="L407" s="4"/>
      <c r="M407" s="5">
        <v>0</v>
      </c>
      <c r="N407" s="5">
        <v>0</v>
      </c>
      <c r="O407" s="4">
        <v>6.3055000000000003</v>
      </c>
      <c r="P407" s="2">
        <v>0</v>
      </c>
      <c r="Q407" s="2">
        <v>0</v>
      </c>
      <c r="R407" s="2">
        <v>795</v>
      </c>
      <c r="S407" s="2">
        <v>0</v>
      </c>
      <c r="T407" s="2">
        <v>5000</v>
      </c>
      <c r="U407" s="2">
        <v>25064362.5</v>
      </c>
    </row>
    <row r="408" spans="1:21" x14ac:dyDescent="0.25">
      <c r="A408" s="3">
        <v>43119</v>
      </c>
      <c r="B408" s="3">
        <v>43178</v>
      </c>
      <c r="C408" s="2" t="s">
        <v>25</v>
      </c>
      <c r="D408" s="2" t="s">
        <v>50</v>
      </c>
      <c r="E408" s="2" t="s">
        <v>51</v>
      </c>
      <c r="F408" s="2" t="s">
        <v>51</v>
      </c>
      <c r="G408" s="4" t="s">
        <v>22</v>
      </c>
      <c r="H408" s="4" t="s">
        <v>23</v>
      </c>
      <c r="I408" s="4" t="s">
        <v>24</v>
      </c>
      <c r="J408" s="4">
        <v>2</v>
      </c>
      <c r="K408" s="4">
        <v>843.2</v>
      </c>
      <c r="L408" s="4"/>
      <c r="M408" s="5">
        <v>0</v>
      </c>
      <c r="N408" s="5">
        <v>0</v>
      </c>
      <c r="O408" s="4">
        <v>842.4</v>
      </c>
      <c r="P408" s="2">
        <v>-0.8</v>
      </c>
      <c r="Q408" s="2">
        <v>0</v>
      </c>
      <c r="R408" s="2">
        <v>2891</v>
      </c>
      <c r="S408" s="2">
        <v>0</v>
      </c>
      <c r="T408" s="2">
        <v>100</v>
      </c>
      <c r="U408" s="2">
        <v>243537840</v>
      </c>
    </row>
    <row r="409" spans="1:21" x14ac:dyDescent="0.25">
      <c r="A409" s="3">
        <v>43119</v>
      </c>
      <c r="B409" s="3">
        <v>43178</v>
      </c>
      <c r="C409" s="2" t="s">
        <v>25</v>
      </c>
      <c r="D409" s="2" t="s">
        <v>42</v>
      </c>
      <c r="E409" s="2" t="s">
        <v>43</v>
      </c>
      <c r="F409" s="2" t="s">
        <v>43</v>
      </c>
      <c r="G409" s="4" t="s">
        <v>22</v>
      </c>
      <c r="H409" s="4" t="s">
        <v>23</v>
      </c>
      <c r="I409" s="4" t="s">
        <v>24</v>
      </c>
      <c r="J409" s="4">
        <v>2</v>
      </c>
      <c r="K409" s="4">
        <v>39.9</v>
      </c>
      <c r="L409" s="4"/>
      <c r="M409" s="5">
        <v>0</v>
      </c>
      <c r="N409" s="5">
        <v>0</v>
      </c>
      <c r="O409" s="4">
        <v>39.9</v>
      </c>
      <c r="P409" s="2">
        <v>0</v>
      </c>
      <c r="Q409" s="2">
        <v>0</v>
      </c>
      <c r="R409" s="2">
        <v>30</v>
      </c>
      <c r="S409" s="2">
        <v>0</v>
      </c>
      <c r="T409" s="2">
        <v>2500</v>
      </c>
      <c r="U409" s="2">
        <v>2992500</v>
      </c>
    </row>
    <row r="410" spans="1:21" x14ac:dyDescent="0.25">
      <c r="A410" s="3">
        <v>43119</v>
      </c>
      <c r="B410" s="3">
        <v>43178</v>
      </c>
      <c r="C410" s="2" t="s">
        <v>25</v>
      </c>
      <c r="D410" s="2" t="s">
        <v>36</v>
      </c>
      <c r="E410" s="2" t="s">
        <v>37</v>
      </c>
      <c r="F410" s="2" t="s">
        <v>37</v>
      </c>
      <c r="G410" s="4" t="s">
        <v>22</v>
      </c>
      <c r="H410" s="4" t="s">
        <v>23</v>
      </c>
      <c r="I410" s="4" t="s">
        <v>24</v>
      </c>
      <c r="J410" s="4">
        <v>2</v>
      </c>
      <c r="K410" s="4">
        <v>16471</v>
      </c>
      <c r="L410" s="4"/>
      <c r="M410" s="5">
        <v>0</v>
      </c>
      <c r="N410" s="5">
        <v>0</v>
      </c>
      <c r="O410" s="4">
        <v>16471</v>
      </c>
      <c r="P410" s="2">
        <v>0</v>
      </c>
      <c r="Q410" s="2">
        <v>0</v>
      </c>
      <c r="R410" s="2">
        <v>20</v>
      </c>
      <c r="S410" s="2">
        <v>0</v>
      </c>
      <c r="T410" s="2">
        <v>10</v>
      </c>
      <c r="U410" s="2">
        <v>3294200</v>
      </c>
    </row>
    <row r="411" spans="1:21" x14ac:dyDescent="0.25">
      <c r="A411" s="3">
        <v>43119</v>
      </c>
      <c r="B411" s="3">
        <v>43178</v>
      </c>
      <c r="C411" s="2" t="s">
        <v>25</v>
      </c>
      <c r="D411" s="2" t="s">
        <v>44</v>
      </c>
      <c r="E411" s="2" t="s">
        <v>45</v>
      </c>
      <c r="F411" s="2" t="s">
        <v>45</v>
      </c>
      <c r="G411" s="4" t="s">
        <v>22</v>
      </c>
      <c r="H411" s="4" t="s">
        <v>23</v>
      </c>
      <c r="I411" s="4" t="s">
        <v>24</v>
      </c>
      <c r="J411" s="4">
        <v>2</v>
      </c>
      <c r="K411" s="4">
        <v>13471</v>
      </c>
      <c r="L411" s="4"/>
      <c r="M411" s="5">
        <v>0</v>
      </c>
      <c r="N411" s="5">
        <v>0</v>
      </c>
      <c r="O411" s="4">
        <v>13471</v>
      </c>
      <c r="P411" s="2">
        <v>0</v>
      </c>
      <c r="Q411" s="2">
        <v>0</v>
      </c>
      <c r="R411" s="2">
        <v>152</v>
      </c>
      <c r="S411" s="2">
        <v>0</v>
      </c>
      <c r="T411" s="2">
        <v>10</v>
      </c>
      <c r="U411" s="2">
        <v>20475920</v>
      </c>
    </row>
    <row r="412" spans="1:21" x14ac:dyDescent="0.25">
      <c r="A412" s="3">
        <v>43119</v>
      </c>
      <c r="B412" s="3">
        <v>43178</v>
      </c>
      <c r="C412" s="2" t="s">
        <v>25</v>
      </c>
      <c r="D412" s="2" t="s">
        <v>38</v>
      </c>
      <c r="E412" s="2" t="s">
        <v>39</v>
      </c>
      <c r="F412" s="2" t="s">
        <v>39</v>
      </c>
      <c r="G412" s="4" t="s">
        <v>22</v>
      </c>
      <c r="H412" s="4" t="s">
        <v>23</v>
      </c>
      <c r="I412" s="4" t="s">
        <v>24</v>
      </c>
      <c r="J412" s="4">
        <v>2</v>
      </c>
      <c r="K412" s="4">
        <v>12464</v>
      </c>
      <c r="L412" s="4"/>
      <c r="M412" s="5">
        <v>0</v>
      </c>
      <c r="N412" s="5">
        <v>0</v>
      </c>
      <c r="O412" s="4">
        <v>12502</v>
      </c>
      <c r="P412" s="2">
        <v>38</v>
      </c>
      <c r="Q412" s="2">
        <v>0</v>
      </c>
      <c r="R412" s="2">
        <v>36</v>
      </c>
      <c r="S412" s="2">
        <v>16</v>
      </c>
      <c r="T412" s="2">
        <v>10</v>
      </c>
      <c r="U412" s="2">
        <v>4500720</v>
      </c>
    </row>
    <row r="413" spans="1:21" x14ac:dyDescent="0.25">
      <c r="A413" s="3">
        <v>43119</v>
      </c>
      <c r="B413" s="3">
        <v>43178</v>
      </c>
      <c r="C413" s="2" t="s">
        <v>25</v>
      </c>
      <c r="D413" s="2" t="s">
        <v>46</v>
      </c>
      <c r="E413" s="2" t="s">
        <v>47</v>
      </c>
      <c r="F413" s="2" t="s">
        <v>47</v>
      </c>
      <c r="G413" s="4" t="s">
        <v>22</v>
      </c>
      <c r="H413" s="4" t="s">
        <v>23</v>
      </c>
      <c r="I413" s="4" t="s">
        <v>24</v>
      </c>
      <c r="J413" s="4">
        <v>2</v>
      </c>
      <c r="K413" s="4">
        <v>212.05</v>
      </c>
      <c r="L413" s="4"/>
      <c r="M413" s="5">
        <v>0</v>
      </c>
      <c r="N413" s="5">
        <v>0</v>
      </c>
      <c r="O413" s="4">
        <v>211.35</v>
      </c>
      <c r="P413" s="2">
        <v>-0.7</v>
      </c>
      <c r="Q413" s="2">
        <v>0</v>
      </c>
      <c r="R413" s="2">
        <v>20</v>
      </c>
      <c r="S413" s="2">
        <v>0</v>
      </c>
      <c r="T413" s="2">
        <v>500</v>
      </c>
      <c r="U413" s="2">
        <v>2113500</v>
      </c>
    </row>
    <row r="414" spans="1:21" x14ac:dyDescent="0.25">
      <c r="A414" s="3">
        <v>43119</v>
      </c>
      <c r="B414" s="3">
        <v>43178</v>
      </c>
      <c r="C414" s="2" t="s">
        <v>25</v>
      </c>
      <c r="D414" s="2" t="s">
        <v>52</v>
      </c>
      <c r="E414" s="2" t="s">
        <v>53</v>
      </c>
      <c r="F414" s="2" t="s">
        <v>53</v>
      </c>
      <c r="G414" s="4" t="s">
        <v>22</v>
      </c>
      <c r="H414" s="4" t="s">
        <v>23</v>
      </c>
      <c r="I414" s="4" t="s">
        <v>24</v>
      </c>
      <c r="J414" s="4">
        <v>2</v>
      </c>
      <c r="K414" s="4">
        <v>782.8</v>
      </c>
      <c r="L414" s="4"/>
      <c r="M414" s="5">
        <v>0</v>
      </c>
      <c r="N414" s="5">
        <v>0</v>
      </c>
      <c r="O414" s="4">
        <v>781.2</v>
      </c>
      <c r="P414" s="2">
        <v>-1.6</v>
      </c>
      <c r="Q414" s="2">
        <v>0</v>
      </c>
      <c r="R414" s="2">
        <v>6</v>
      </c>
      <c r="S414" s="2">
        <v>0</v>
      </c>
      <c r="T414" s="2">
        <v>100</v>
      </c>
      <c r="U414" s="2">
        <v>468720</v>
      </c>
    </row>
    <row r="415" spans="1:21" x14ac:dyDescent="0.25">
      <c r="A415" s="3">
        <v>43119</v>
      </c>
      <c r="B415" s="3">
        <v>43269</v>
      </c>
      <c r="C415" s="2" t="s">
        <v>54</v>
      </c>
      <c r="D415" s="2" t="s">
        <v>36</v>
      </c>
      <c r="E415" s="2" t="s">
        <v>55</v>
      </c>
      <c r="F415" s="2" t="s">
        <v>55</v>
      </c>
      <c r="G415" s="4" t="s">
        <v>22</v>
      </c>
      <c r="H415" s="4" t="s">
        <v>23</v>
      </c>
      <c r="I415" s="4" t="s">
        <v>24</v>
      </c>
      <c r="J415" s="4">
        <v>2</v>
      </c>
      <c r="K415" s="4">
        <v>16810</v>
      </c>
      <c r="L415" s="4"/>
      <c r="M415" s="5">
        <v>0</v>
      </c>
      <c r="N415" s="5">
        <v>0</v>
      </c>
      <c r="O415" s="4">
        <v>16810</v>
      </c>
      <c r="P415" s="2">
        <v>0</v>
      </c>
      <c r="Q415" s="2">
        <v>0</v>
      </c>
      <c r="R415" s="2">
        <v>10</v>
      </c>
      <c r="S415" s="2">
        <v>0</v>
      </c>
      <c r="T415" s="2">
        <v>10</v>
      </c>
      <c r="U415" s="2">
        <v>1681000</v>
      </c>
    </row>
    <row r="416" spans="1:21" x14ac:dyDescent="0.25">
      <c r="A416" s="3">
        <v>43119</v>
      </c>
      <c r="B416" s="3">
        <v>43269</v>
      </c>
      <c r="C416" s="2" t="s">
        <v>54</v>
      </c>
      <c r="D416" s="2" t="s">
        <v>38</v>
      </c>
      <c r="E416" s="2" t="s">
        <v>62</v>
      </c>
      <c r="F416" s="2" t="s">
        <v>62</v>
      </c>
      <c r="G416" s="4" t="s">
        <v>22</v>
      </c>
      <c r="H416" s="4" t="s">
        <v>23</v>
      </c>
      <c r="I416" s="4" t="s">
        <v>24</v>
      </c>
      <c r="J416" s="4">
        <v>2</v>
      </c>
      <c r="K416" s="4">
        <v>12704</v>
      </c>
      <c r="L416" s="4"/>
      <c r="M416" s="5">
        <v>0</v>
      </c>
      <c r="N416" s="5">
        <v>0</v>
      </c>
      <c r="O416" s="4">
        <v>12725</v>
      </c>
      <c r="P416" s="2">
        <v>21</v>
      </c>
      <c r="Q416" s="2">
        <v>0</v>
      </c>
      <c r="R416" s="2">
        <v>169</v>
      </c>
      <c r="S416" s="2">
        <v>0</v>
      </c>
      <c r="T416" s="2">
        <v>10</v>
      </c>
      <c r="U416" s="2">
        <v>21505250</v>
      </c>
    </row>
    <row r="417" spans="1:21" x14ac:dyDescent="0.25">
      <c r="A417" s="3">
        <v>43122</v>
      </c>
      <c r="B417" s="3">
        <v>43160</v>
      </c>
      <c r="C417" s="2" t="s">
        <v>25</v>
      </c>
      <c r="D417" s="2" t="s">
        <v>40</v>
      </c>
      <c r="E417" s="2" t="s">
        <v>41</v>
      </c>
      <c r="F417" s="2" t="s">
        <v>41</v>
      </c>
      <c r="G417" s="4" t="s">
        <v>22</v>
      </c>
      <c r="H417" s="4" t="s">
        <v>23</v>
      </c>
      <c r="I417" s="4" t="s">
        <v>24</v>
      </c>
      <c r="J417" s="4">
        <v>2</v>
      </c>
      <c r="K417" s="4">
        <v>6.3055000000000003</v>
      </c>
      <c r="L417" s="4">
        <v>6.1479999999999997</v>
      </c>
      <c r="M417" s="5">
        <v>6.1260000000000003</v>
      </c>
      <c r="N417" s="5">
        <v>6.17</v>
      </c>
      <c r="O417" s="4">
        <v>6.1825000000000001</v>
      </c>
      <c r="P417" s="2">
        <v>-0.123</v>
      </c>
      <c r="Q417" s="2">
        <v>200</v>
      </c>
      <c r="R417" s="2">
        <v>595</v>
      </c>
      <c r="S417" s="2">
        <v>0</v>
      </c>
      <c r="T417" s="2">
        <v>5000</v>
      </c>
      <c r="U417" s="2">
        <v>18392937.5</v>
      </c>
    </row>
    <row r="418" spans="1:21" x14ac:dyDescent="0.25">
      <c r="A418" s="3">
        <v>43122</v>
      </c>
      <c r="B418" s="3">
        <v>43178</v>
      </c>
      <c r="C418" s="2" t="s">
        <v>25</v>
      </c>
      <c r="D418" s="2" t="s">
        <v>50</v>
      </c>
      <c r="E418" s="2" t="s">
        <v>51</v>
      </c>
      <c r="F418" s="2" t="s">
        <v>51</v>
      </c>
      <c r="G418" s="4" t="s">
        <v>22</v>
      </c>
      <c r="H418" s="4" t="s">
        <v>23</v>
      </c>
      <c r="I418" s="4" t="s">
        <v>24</v>
      </c>
      <c r="J418" s="4">
        <v>2</v>
      </c>
      <c r="K418" s="4">
        <v>842.4</v>
      </c>
      <c r="L418" s="4"/>
      <c r="M418" s="5">
        <v>0</v>
      </c>
      <c r="N418" s="5">
        <v>0</v>
      </c>
      <c r="O418" s="4">
        <v>831.4</v>
      </c>
      <c r="P418" s="2">
        <v>-11</v>
      </c>
      <c r="Q418" s="2">
        <v>0</v>
      </c>
      <c r="R418" s="2">
        <v>2891</v>
      </c>
      <c r="S418" s="2">
        <v>0</v>
      </c>
      <c r="T418" s="2">
        <v>100</v>
      </c>
      <c r="U418" s="2">
        <v>240357740</v>
      </c>
    </row>
    <row r="419" spans="1:21" x14ac:dyDescent="0.25">
      <c r="A419" s="3">
        <v>43122</v>
      </c>
      <c r="B419" s="3">
        <v>43178</v>
      </c>
      <c r="C419" s="2" t="s">
        <v>25</v>
      </c>
      <c r="D419" s="2" t="s">
        <v>42</v>
      </c>
      <c r="E419" s="2" t="s">
        <v>43</v>
      </c>
      <c r="F419" s="2" t="s">
        <v>43</v>
      </c>
      <c r="G419" s="4" t="s">
        <v>22</v>
      </c>
      <c r="H419" s="4" t="s">
        <v>23</v>
      </c>
      <c r="I419" s="4" t="s">
        <v>24</v>
      </c>
      <c r="J419" s="4">
        <v>2</v>
      </c>
      <c r="K419" s="4">
        <v>39.9</v>
      </c>
      <c r="L419" s="4"/>
      <c r="M419" s="5">
        <v>0</v>
      </c>
      <c r="N419" s="5">
        <v>0</v>
      </c>
      <c r="O419" s="4">
        <v>39.6</v>
      </c>
      <c r="P419" s="2">
        <v>-0.3</v>
      </c>
      <c r="Q419" s="2">
        <v>0</v>
      </c>
      <c r="R419" s="2">
        <v>30</v>
      </c>
      <c r="S419" s="2">
        <v>0</v>
      </c>
      <c r="T419" s="2">
        <v>2500</v>
      </c>
      <c r="U419" s="2">
        <v>2970000</v>
      </c>
    </row>
    <row r="420" spans="1:21" x14ac:dyDescent="0.25">
      <c r="A420" s="3">
        <v>43122</v>
      </c>
      <c r="B420" s="3">
        <v>43178</v>
      </c>
      <c r="C420" s="2" t="s">
        <v>25</v>
      </c>
      <c r="D420" s="2" t="s">
        <v>36</v>
      </c>
      <c r="E420" s="2" t="s">
        <v>37</v>
      </c>
      <c r="F420" s="2" t="s">
        <v>37</v>
      </c>
      <c r="G420" s="4" t="s">
        <v>22</v>
      </c>
      <c r="H420" s="4" t="s">
        <v>23</v>
      </c>
      <c r="I420" s="4" t="s">
        <v>24</v>
      </c>
      <c r="J420" s="4">
        <v>2</v>
      </c>
      <c r="K420" s="4">
        <v>16471</v>
      </c>
      <c r="L420" s="4"/>
      <c r="M420" s="5">
        <v>0</v>
      </c>
      <c r="N420" s="5">
        <v>0</v>
      </c>
      <c r="O420" s="4">
        <v>16380</v>
      </c>
      <c r="P420" s="2">
        <v>-91</v>
      </c>
      <c r="Q420" s="2">
        <v>0</v>
      </c>
      <c r="R420" s="2">
        <v>20</v>
      </c>
      <c r="S420" s="2">
        <v>0</v>
      </c>
      <c r="T420" s="2">
        <v>10</v>
      </c>
      <c r="U420" s="2">
        <v>3276000</v>
      </c>
    </row>
    <row r="421" spans="1:21" x14ac:dyDescent="0.25">
      <c r="A421" s="3">
        <v>43122</v>
      </c>
      <c r="B421" s="3">
        <v>43178</v>
      </c>
      <c r="C421" s="2" t="s">
        <v>25</v>
      </c>
      <c r="D421" s="2" t="s">
        <v>44</v>
      </c>
      <c r="E421" s="2" t="s">
        <v>45</v>
      </c>
      <c r="F421" s="2" t="s">
        <v>45</v>
      </c>
      <c r="G421" s="4" t="s">
        <v>22</v>
      </c>
      <c r="H421" s="4" t="s">
        <v>23</v>
      </c>
      <c r="I421" s="4" t="s">
        <v>24</v>
      </c>
      <c r="J421" s="4">
        <v>2</v>
      </c>
      <c r="K421" s="4">
        <v>13471</v>
      </c>
      <c r="L421" s="4">
        <v>13259</v>
      </c>
      <c r="M421" s="5">
        <v>13208</v>
      </c>
      <c r="N421" s="5">
        <v>13259</v>
      </c>
      <c r="O421" s="4">
        <v>13208</v>
      </c>
      <c r="P421" s="2">
        <v>-263</v>
      </c>
      <c r="Q421" s="2">
        <v>40</v>
      </c>
      <c r="R421" s="2">
        <v>112</v>
      </c>
      <c r="S421" s="2">
        <v>0</v>
      </c>
      <c r="T421" s="2">
        <v>10</v>
      </c>
      <c r="U421" s="2">
        <v>14792960</v>
      </c>
    </row>
    <row r="422" spans="1:21" x14ac:dyDescent="0.25">
      <c r="A422" s="3">
        <v>43122</v>
      </c>
      <c r="B422" s="3">
        <v>43178</v>
      </c>
      <c r="C422" s="2" t="s">
        <v>25</v>
      </c>
      <c r="D422" s="2" t="s">
        <v>38</v>
      </c>
      <c r="E422" s="2" t="s">
        <v>39</v>
      </c>
      <c r="F422" s="2" t="s">
        <v>39</v>
      </c>
      <c r="G422" s="4" t="s">
        <v>22</v>
      </c>
      <c r="H422" s="4" t="s">
        <v>23</v>
      </c>
      <c r="I422" s="4" t="s">
        <v>24</v>
      </c>
      <c r="J422" s="4">
        <v>2</v>
      </c>
      <c r="K422" s="4">
        <v>12502</v>
      </c>
      <c r="L422" s="4"/>
      <c r="M422" s="5">
        <v>0</v>
      </c>
      <c r="N422" s="5">
        <v>0</v>
      </c>
      <c r="O422" s="4">
        <v>12485</v>
      </c>
      <c r="P422" s="2">
        <v>-17</v>
      </c>
      <c r="Q422" s="2">
        <v>0</v>
      </c>
      <c r="R422" s="2">
        <v>36</v>
      </c>
      <c r="S422" s="2">
        <v>16</v>
      </c>
      <c r="T422" s="2">
        <v>10</v>
      </c>
      <c r="U422" s="2">
        <v>4494600</v>
      </c>
    </row>
    <row r="423" spans="1:21" x14ac:dyDescent="0.25">
      <c r="A423" s="3">
        <v>43122</v>
      </c>
      <c r="B423" s="3">
        <v>43178</v>
      </c>
      <c r="C423" s="2" t="s">
        <v>25</v>
      </c>
      <c r="D423" s="2" t="s">
        <v>46</v>
      </c>
      <c r="E423" s="2" t="s">
        <v>47</v>
      </c>
      <c r="F423" s="2" t="s">
        <v>47</v>
      </c>
      <c r="G423" s="4" t="s">
        <v>22</v>
      </c>
      <c r="H423" s="4" t="s">
        <v>23</v>
      </c>
      <c r="I423" s="4" t="s">
        <v>24</v>
      </c>
      <c r="J423" s="4">
        <v>2</v>
      </c>
      <c r="K423" s="4">
        <v>211.35</v>
      </c>
      <c r="L423" s="4"/>
      <c r="M423" s="5">
        <v>0</v>
      </c>
      <c r="N423" s="5">
        <v>0</v>
      </c>
      <c r="O423" s="4">
        <v>209.35</v>
      </c>
      <c r="P423" s="2">
        <v>-2</v>
      </c>
      <c r="Q423" s="2">
        <v>0</v>
      </c>
      <c r="R423" s="2">
        <v>20</v>
      </c>
      <c r="S423" s="2">
        <v>0</v>
      </c>
      <c r="T423" s="2">
        <v>500</v>
      </c>
      <c r="U423" s="2">
        <v>2093500</v>
      </c>
    </row>
    <row r="424" spans="1:21" x14ac:dyDescent="0.25">
      <c r="A424" s="3">
        <v>43122</v>
      </c>
      <c r="B424" s="3">
        <v>43178</v>
      </c>
      <c r="C424" s="2" t="s">
        <v>25</v>
      </c>
      <c r="D424" s="2" t="s">
        <v>52</v>
      </c>
      <c r="E424" s="2" t="s">
        <v>53</v>
      </c>
      <c r="F424" s="2" t="s">
        <v>53</v>
      </c>
      <c r="G424" s="4" t="s">
        <v>22</v>
      </c>
      <c r="H424" s="4" t="s">
        <v>23</v>
      </c>
      <c r="I424" s="4" t="s">
        <v>24</v>
      </c>
      <c r="J424" s="4">
        <v>2</v>
      </c>
      <c r="K424" s="4">
        <v>781.2</v>
      </c>
      <c r="L424" s="4"/>
      <c r="M424" s="5">
        <v>0</v>
      </c>
      <c r="N424" s="5">
        <v>0</v>
      </c>
      <c r="O424" s="4">
        <v>771.8</v>
      </c>
      <c r="P424" s="2">
        <v>-9.4</v>
      </c>
      <c r="Q424" s="2">
        <v>0</v>
      </c>
      <c r="R424" s="2">
        <v>6</v>
      </c>
      <c r="S424" s="2">
        <v>0</v>
      </c>
      <c r="T424" s="2">
        <v>100</v>
      </c>
      <c r="U424" s="2">
        <v>463080</v>
      </c>
    </row>
    <row r="425" spans="1:21" x14ac:dyDescent="0.25">
      <c r="A425" s="3">
        <v>43122</v>
      </c>
      <c r="B425" s="3">
        <v>43252</v>
      </c>
      <c r="C425" s="2" t="s">
        <v>54</v>
      </c>
      <c r="D425" s="2" t="s">
        <v>40</v>
      </c>
      <c r="E425" s="2" t="s">
        <v>64</v>
      </c>
      <c r="F425" s="2" t="s">
        <v>64</v>
      </c>
      <c r="G425" s="4" t="s">
        <v>22</v>
      </c>
      <c r="H425" s="4" t="s">
        <v>23</v>
      </c>
      <c r="I425" s="4" t="s">
        <v>24</v>
      </c>
      <c r="J425" s="4">
        <v>2</v>
      </c>
      <c r="K425" s="4">
        <v>6.32</v>
      </c>
      <c r="L425" s="4">
        <v>6.2249999999999996</v>
      </c>
      <c r="M425" s="5">
        <v>6.2035</v>
      </c>
      <c r="N425" s="5">
        <v>6.2525000000000004</v>
      </c>
      <c r="O425" s="4">
        <v>6.2525000000000004</v>
      </c>
      <c r="P425" s="2">
        <v>-6.7500000000000004E-2</v>
      </c>
      <c r="Q425" s="2">
        <v>200</v>
      </c>
      <c r="R425" s="2">
        <v>200</v>
      </c>
      <c r="S425" s="2">
        <v>0</v>
      </c>
      <c r="T425" s="2">
        <v>5000</v>
      </c>
      <c r="U425" s="2">
        <v>6252500</v>
      </c>
    </row>
    <row r="426" spans="1:21" x14ac:dyDescent="0.25">
      <c r="A426" s="3">
        <v>43122</v>
      </c>
      <c r="B426" s="3">
        <v>43269</v>
      </c>
      <c r="C426" s="2" t="s">
        <v>54</v>
      </c>
      <c r="D426" s="2" t="s">
        <v>36</v>
      </c>
      <c r="E426" s="2" t="s">
        <v>55</v>
      </c>
      <c r="F426" s="2" t="s">
        <v>55</v>
      </c>
      <c r="G426" s="4" t="s">
        <v>22</v>
      </c>
      <c r="H426" s="4" t="s">
        <v>23</v>
      </c>
      <c r="I426" s="4" t="s">
        <v>24</v>
      </c>
      <c r="J426" s="4">
        <v>2</v>
      </c>
      <c r="K426" s="4">
        <v>16810</v>
      </c>
      <c r="L426" s="4"/>
      <c r="M426" s="5">
        <v>0</v>
      </c>
      <c r="N426" s="5">
        <v>0</v>
      </c>
      <c r="O426" s="4">
        <v>16722</v>
      </c>
      <c r="P426" s="2">
        <v>-88</v>
      </c>
      <c r="Q426" s="2">
        <v>0</v>
      </c>
      <c r="R426" s="2">
        <v>10</v>
      </c>
      <c r="S426" s="2">
        <v>0</v>
      </c>
      <c r="T426" s="2">
        <v>10</v>
      </c>
      <c r="U426" s="2">
        <v>1672200</v>
      </c>
    </row>
    <row r="427" spans="1:21" x14ac:dyDescent="0.25">
      <c r="A427" s="3">
        <v>43122</v>
      </c>
      <c r="B427" s="3">
        <v>43269</v>
      </c>
      <c r="C427" s="2" t="s">
        <v>54</v>
      </c>
      <c r="D427" s="2" t="s">
        <v>44</v>
      </c>
      <c r="E427" s="2" t="s">
        <v>65</v>
      </c>
      <c r="F427" s="2" t="s">
        <v>65</v>
      </c>
      <c r="G427" s="4" t="s">
        <v>22</v>
      </c>
      <c r="H427" s="4" t="s">
        <v>23</v>
      </c>
      <c r="I427" s="4" t="s">
        <v>24</v>
      </c>
      <c r="J427" s="4">
        <v>2</v>
      </c>
      <c r="K427" s="4">
        <v>13607</v>
      </c>
      <c r="L427" s="4">
        <v>13443</v>
      </c>
      <c r="M427" s="5">
        <v>13443</v>
      </c>
      <c r="N427" s="5">
        <v>13574</v>
      </c>
      <c r="O427" s="4">
        <v>13502</v>
      </c>
      <c r="P427" s="2">
        <v>-105</v>
      </c>
      <c r="Q427" s="2">
        <v>40</v>
      </c>
      <c r="R427" s="2">
        <v>40</v>
      </c>
      <c r="S427" s="2">
        <v>0</v>
      </c>
      <c r="T427" s="2">
        <v>10</v>
      </c>
      <c r="U427" s="2">
        <v>5400800</v>
      </c>
    </row>
    <row r="428" spans="1:21" x14ac:dyDescent="0.25">
      <c r="A428" s="3">
        <v>43122</v>
      </c>
      <c r="B428" s="3">
        <v>43269</v>
      </c>
      <c r="C428" s="2" t="s">
        <v>54</v>
      </c>
      <c r="D428" s="2" t="s">
        <v>38</v>
      </c>
      <c r="E428" s="2" t="s">
        <v>62</v>
      </c>
      <c r="F428" s="2" t="s">
        <v>62</v>
      </c>
      <c r="G428" s="4" t="s">
        <v>22</v>
      </c>
      <c r="H428" s="4" t="s">
        <v>23</v>
      </c>
      <c r="I428" s="4" t="s">
        <v>24</v>
      </c>
      <c r="J428" s="4">
        <v>2</v>
      </c>
      <c r="K428" s="4">
        <v>12725</v>
      </c>
      <c r="L428" s="4">
        <v>12716</v>
      </c>
      <c r="M428" s="5">
        <v>12700</v>
      </c>
      <c r="N428" s="5">
        <v>12716</v>
      </c>
      <c r="O428" s="4">
        <v>12699</v>
      </c>
      <c r="P428" s="2">
        <v>-26</v>
      </c>
      <c r="Q428" s="2">
        <v>3</v>
      </c>
      <c r="R428" s="2">
        <v>169</v>
      </c>
      <c r="S428" s="2">
        <v>0</v>
      </c>
      <c r="T428" s="2">
        <v>10</v>
      </c>
      <c r="U428" s="2">
        <v>21461310</v>
      </c>
    </row>
    <row r="429" spans="1:21" x14ac:dyDescent="0.25">
      <c r="A429" s="3">
        <v>43123</v>
      </c>
      <c r="B429" s="3">
        <v>43160</v>
      </c>
      <c r="C429" s="2" t="s">
        <v>25</v>
      </c>
      <c r="D429" s="2" t="s">
        <v>40</v>
      </c>
      <c r="E429" s="2" t="s">
        <v>41</v>
      </c>
      <c r="F429" s="2" t="s">
        <v>41</v>
      </c>
      <c r="G429" s="4" t="s">
        <v>22</v>
      </c>
      <c r="H429" s="4" t="s">
        <v>23</v>
      </c>
      <c r="I429" s="4" t="s">
        <v>24</v>
      </c>
      <c r="J429" s="4">
        <v>2</v>
      </c>
      <c r="K429" s="4">
        <v>6.1825000000000001</v>
      </c>
      <c r="L429" s="4">
        <v>6.2229999999999999</v>
      </c>
      <c r="M429" s="5">
        <v>6.2229999999999999</v>
      </c>
      <c r="N429" s="5">
        <v>6.2380000000000004</v>
      </c>
      <c r="O429" s="4">
        <v>6.26</v>
      </c>
      <c r="P429" s="2">
        <v>7.7499999999999999E-2</v>
      </c>
      <c r="Q429" s="2">
        <v>200</v>
      </c>
      <c r="R429" s="2">
        <v>395</v>
      </c>
      <c r="S429" s="2">
        <v>0</v>
      </c>
      <c r="T429" s="2">
        <v>5000</v>
      </c>
      <c r="U429" s="2">
        <v>12363500</v>
      </c>
    </row>
    <row r="430" spans="1:21" x14ac:dyDescent="0.25">
      <c r="A430" s="3">
        <v>43123</v>
      </c>
      <c r="B430" s="3">
        <v>43178</v>
      </c>
      <c r="C430" s="2" t="s">
        <v>25</v>
      </c>
      <c r="D430" s="2" t="s">
        <v>50</v>
      </c>
      <c r="E430" s="2" t="s">
        <v>51</v>
      </c>
      <c r="F430" s="2" t="s">
        <v>51</v>
      </c>
      <c r="G430" s="4" t="s">
        <v>22</v>
      </c>
      <c r="H430" s="4" t="s">
        <v>23</v>
      </c>
      <c r="I430" s="4" t="s">
        <v>24</v>
      </c>
      <c r="J430" s="4">
        <v>2</v>
      </c>
      <c r="K430" s="4">
        <v>831.4</v>
      </c>
      <c r="L430" s="4">
        <v>835</v>
      </c>
      <c r="M430" s="5">
        <v>835</v>
      </c>
      <c r="N430" s="5">
        <v>836</v>
      </c>
      <c r="O430" s="4">
        <v>839</v>
      </c>
      <c r="P430" s="2">
        <v>7.6</v>
      </c>
      <c r="Q430" s="2">
        <v>224</v>
      </c>
      <c r="R430" s="2">
        <v>2982</v>
      </c>
      <c r="S430" s="2">
        <v>0</v>
      </c>
      <c r="T430" s="2">
        <v>100</v>
      </c>
      <c r="U430" s="2">
        <v>250189800</v>
      </c>
    </row>
    <row r="431" spans="1:21" x14ac:dyDescent="0.25">
      <c r="A431" s="3">
        <v>43123</v>
      </c>
      <c r="B431" s="3">
        <v>43178</v>
      </c>
      <c r="C431" s="2" t="s">
        <v>25</v>
      </c>
      <c r="D431" s="2" t="s">
        <v>42</v>
      </c>
      <c r="E431" s="2" t="s">
        <v>43</v>
      </c>
      <c r="F431" s="2" t="s">
        <v>43</v>
      </c>
      <c r="G431" s="4" t="s">
        <v>22</v>
      </c>
      <c r="H431" s="4" t="s">
        <v>23</v>
      </c>
      <c r="I431" s="4" t="s">
        <v>24</v>
      </c>
      <c r="J431" s="4">
        <v>2</v>
      </c>
      <c r="K431" s="4">
        <v>39.6</v>
      </c>
      <c r="L431" s="4"/>
      <c r="M431" s="5">
        <v>0</v>
      </c>
      <c r="N431" s="5">
        <v>0</v>
      </c>
      <c r="O431" s="4">
        <v>38.700000000000003</v>
      </c>
      <c r="P431" s="2">
        <v>-0.9</v>
      </c>
      <c r="Q431" s="2">
        <v>0</v>
      </c>
      <c r="R431" s="2">
        <v>30</v>
      </c>
      <c r="S431" s="2">
        <v>0</v>
      </c>
      <c r="T431" s="2">
        <v>2500</v>
      </c>
      <c r="U431" s="2">
        <v>2902500</v>
      </c>
    </row>
    <row r="432" spans="1:21" x14ac:dyDescent="0.25">
      <c r="A432" s="3">
        <v>43123</v>
      </c>
      <c r="B432" s="3">
        <v>43178</v>
      </c>
      <c r="C432" s="2" t="s">
        <v>25</v>
      </c>
      <c r="D432" s="2" t="s">
        <v>36</v>
      </c>
      <c r="E432" s="2" t="s">
        <v>37</v>
      </c>
      <c r="F432" s="2" t="s">
        <v>37</v>
      </c>
      <c r="G432" s="4" t="s">
        <v>22</v>
      </c>
      <c r="H432" s="4" t="s">
        <v>23</v>
      </c>
      <c r="I432" s="4" t="s">
        <v>24</v>
      </c>
      <c r="J432" s="4">
        <v>2</v>
      </c>
      <c r="K432" s="4">
        <v>16380</v>
      </c>
      <c r="L432" s="4"/>
      <c r="M432" s="5">
        <v>0</v>
      </c>
      <c r="N432" s="5">
        <v>0</v>
      </c>
      <c r="O432" s="4">
        <v>16380</v>
      </c>
      <c r="P432" s="2">
        <v>0</v>
      </c>
      <c r="Q432" s="2">
        <v>0</v>
      </c>
      <c r="R432" s="2">
        <v>20</v>
      </c>
      <c r="S432" s="2">
        <v>0</v>
      </c>
      <c r="T432" s="2">
        <v>10</v>
      </c>
      <c r="U432" s="2">
        <v>3276000</v>
      </c>
    </row>
    <row r="433" spans="1:21" x14ac:dyDescent="0.25">
      <c r="A433" s="3">
        <v>43123</v>
      </c>
      <c r="B433" s="3">
        <v>43178</v>
      </c>
      <c r="C433" s="2" t="s">
        <v>25</v>
      </c>
      <c r="D433" s="2" t="s">
        <v>44</v>
      </c>
      <c r="E433" s="2" t="s">
        <v>45</v>
      </c>
      <c r="F433" s="2" t="s">
        <v>45</v>
      </c>
      <c r="G433" s="4" t="s">
        <v>22</v>
      </c>
      <c r="H433" s="4" t="s">
        <v>23</v>
      </c>
      <c r="I433" s="4" t="s">
        <v>24</v>
      </c>
      <c r="J433" s="4">
        <v>2</v>
      </c>
      <c r="K433" s="4">
        <v>13208</v>
      </c>
      <c r="L433" s="4"/>
      <c r="M433" s="5">
        <v>0</v>
      </c>
      <c r="N433" s="5">
        <v>0</v>
      </c>
      <c r="O433" s="4">
        <v>13205</v>
      </c>
      <c r="P433" s="2">
        <v>-3</v>
      </c>
      <c r="Q433" s="2">
        <v>40</v>
      </c>
      <c r="R433" s="2">
        <v>72</v>
      </c>
      <c r="S433" s="2">
        <v>0</v>
      </c>
      <c r="T433" s="2">
        <v>10</v>
      </c>
      <c r="U433" s="2">
        <v>9507600</v>
      </c>
    </row>
    <row r="434" spans="1:21" x14ac:dyDescent="0.25">
      <c r="A434" s="3">
        <v>43123</v>
      </c>
      <c r="B434" s="3">
        <v>43178</v>
      </c>
      <c r="C434" s="2" t="s">
        <v>25</v>
      </c>
      <c r="D434" s="2" t="s">
        <v>38</v>
      </c>
      <c r="E434" s="2" t="s">
        <v>39</v>
      </c>
      <c r="F434" s="2" t="s">
        <v>39</v>
      </c>
      <c r="G434" s="4" t="s">
        <v>22</v>
      </c>
      <c r="H434" s="4" t="s">
        <v>23</v>
      </c>
      <c r="I434" s="4" t="s">
        <v>24</v>
      </c>
      <c r="J434" s="4">
        <v>2</v>
      </c>
      <c r="K434" s="4">
        <v>12485</v>
      </c>
      <c r="L434" s="4">
        <v>12240</v>
      </c>
      <c r="M434" s="5">
        <v>12240</v>
      </c>
      <c r="N434" s="5">
        <v>12240</v>
      </c>
      <c r="O434" s="4">
        <v>12247</v>
      </c>
      <c r="P434" s="2">
        <v>-238</v>
      </c>
      <c r="Q434" s="2">
        <v>1</v>
      </c>
      <c r="R434" s="2">
        <v>37</v>
      </c>
      <c r="S434" s="2">
        <v>16</v>
      </c>
      <c r="T434" s="2">
        <v>10</v>
      </c>
      <c r="U434" s="2">
        <v>4531390</v>
      </c>
    </row>
    <row r="435" spans="1:21" x14ac:dyDescent="0.25">
      <c r="A435" s="3">
        <v>43123</v>
      </c>
      <c r="B435" s="3">
        <v>43178</v>
      </c>
      <c r="C435" s="2" t="s">
        <v>25</v>
      </c>
      <c r="D435" s="2" t="s">
        <v>46</v>
      </c>
      <c r="E435" s="2" t="s">
        <v>47</v>
      </c>
      <c r="F435" s="2" t="s">
        <v>47</v>
      </c>
      <c r="G435" s="4" t="s">
        <v>22</v>
      </c>
      <c r="H435" s="4" t="s">
        <v>23</v>
      </c>
      <c r="I435" s="4" t="s">
        <v>24</v>
      </c>
      <c r="J435" s="4">
        <v>2</v>
      </c>
      <c r="K435" s="4">
        <v>209.35</v>
      </c>
      <c r="L435" s="4">
        <v>206.45</v>
      </c>
      <c r="M435" s="5">
        <v>206.45</v>
      </c>
      <c r="N435" s="5">
        <v>206.45</v>
      </c>
      <c r="O435" s="4">
        <v>206.45</v>
      </c>
      <c r="P435" s="2">
        <v>-2.9</v>
      </c>
      <c r="Q435" s="2">
        <v>1</v>
      </c>
      <c r="R435" s="2">
        <v>21</v>
      </c>
      <c r="S435" s="2">
        <v>0</v>
      </c>
      <c r="T435" s="2">
        <v>500</v>
      </c>
      <c r="U435" s="2">
        <v>2167725</v>
      </c>
    </row>
    <row r="436" spans="1:21" x14ac:dyDescent="0.25">
      <c r="A436" s="3">
        <v>43123</v>
      </c>
      <c r="B436" s="3">
        <v>43178</v>
      </c>
      <c r="C436" s="2" t="s">
        <v>25</v>
      </c>
      <c r="D436" s="2" t="s">
        <v>52</v>
      </c>
      <c r="E436" s="2" t="s">
        <v>53</v>
      </c>
      <c r="F436" s="2" t="s">
        <v>53</v>
      </c>
      <c r="G436" s="4" t="s">
        <v>22</v>
      </c>
      <c r="H436" s="4" t="s">
        <v>23</v>
      </c>
      <c r="I436" s="4" t="s">
        <v>24</v>
      </c>
      <c r="J436" s="4">
        <v>2</v>
      </c>
      <c r="K436" s="4">
        <v>771.8</v>
      </c>
      <c r="L436" s="4"/>
      <c r="M436" s="5">
        <v>0</v>
      </c>
      <c r="N436" s="5">
        <v>0</v>
      </c>
      <c r="O436" s="4">
        <v>775.8</v>
      </c>
      <c r="P436" s="2">
        <v>4</v>
      </c>
      <c r="Q436" s="2">
        <v>0</v>
      </c>
      <c r="R436" s="2">
        <v>6</v>
      </c>
      <c r="S436" s="2">
        <v>0</v>
      </c>
      <c r="T436" s="2">
        <v>100</v>
      </c>
      <c r="U436" s="2">
        <v>465480</v>
      </c>
    </row>
    <row r="437" spans="1:21" x14ac:dyDescent="0.25">
      <c r="A437" s="3">
        <v>43123</v>
      </c>
      <c r="B437" s="3">
        <v>43252</v>
      </c>
      <c r="C437" s="2" t="s">
        <v>54</v>
      </c>
      <c r="D437" s="2" t="s">
        <v>40</v>
      </c>
      <c r="E437" s="2" t="s">
        <v>64</v>
      </c>
      <c r="F437" s="2" t="s">
        <v>64</v>
      </c>
      <c r="G437" s="4" t="s">
        <v>22</v>
      </c>
      <c r="H437" s="4" t="s">
        <v>23</v>
      </c>
      <c r="I437" s="4" t="s">
        <v>24</v>
      </c>
      <c r="J437" s="4">
        <v>2</v>
      </c>
      <c r="K437" s="4">
        <v>6.2525000000000004</v>
      </c>
      <c r="L437" s="4">
        <v>6.3070000000000004</v>
      </c>
      <c r="M437" s="5">
        <v>6.3070000000000004</v>
      </c>
      <c r="N437" s="5">
        <v>6.3265000000000002</v>
      </c>
      <c r="O437" s="4">
        <v>6.3259999999999996</v>
      </c>
      <c r="P437" s="2">
        <v>7.3499999999999996E-2</v>
      </c>
      <c r="Q437" s="2">
        <v>200</v>
      </c>
      <c r="R437" s="2">
        <v>400</v>
      </c>
      <c r="S437" s="2">
        <v>0</v>
      </c>
      <c r="T437" s="2">
        <v>5000</v>
      </c>
      <c r="U437" s="2">
        <v>12652000</v>
      </c>
    </row>
    <row r="438" spans="1:21" x14ac:dyDescent="0.25">
      <c r="A438" s="3">
        <v>43123</v>
      </c>
      <c r="B438" s="3">
        <v>43269</v>
      </c>
      <c r="C438" s="2" t="s">
        <v>54</v>
      </c>
      <c r="D438" s="2" t="s">
        <v>36</v>
      </c>
      <c r="E438" s="2" t="s">
        <v>55</v>
      </c>
      <c r="F438" s="2" t="s">
        <v>55</v>
      </c>
      <c r="G438" s="4" t="s">
        <v>22</v>
      </c>
      <c r="H438" s="4" t="s">
        <v>23</v>
      </c>
      <c r="I438" s="4" t="s">
        <v>24</v>
      </c>
      <c r="J438" s="4">
        <v>2</v>
      </c>
      <c r="K438" s="4">
        <v>16722</v>
      </c>
      <c r="L438" s="4"/>
      <c r="M438" s="5">
        <v>0</v>
      </c>
      <c r="N438" s="5">
        <v>0</v>
      </c>
      <c r="O438" s="4">
        <v>16722</v>
      </c>
      <c r="P438" s="2">
        <v>0</v>
      </c>
      <c r="Q438" s="2">
        <v>0</v>
      </c>
      <c r="R438" s="2">
        <v>10</v>
      </c>
      <c r="S438" s="2">
        <v>0</v>
      </c>
      <c r="T438" s="2">
        <v>10</v>
      </c>
      <c r="U438" s="2">
        <v>1672200</v>
      </c>
    </row>
    <row r="439" spans="1:21" x14ac:dyDescent="0.25">
      <c r="A439" s="3">
        <v>43123</v>
      </c>
      <c r="B439" s="3">
        <v>43269</v>
      </c>
      <c r="C439" s="2" t="s">
        <v>54</v>
      </c>
      <c r="D439" s="2" t="s">
        <v>44</v>
      </c>
      <c r="E439" s="2" t="s">
        <v>65</v>
      </c>
      <c r="F439" s="2" t="s">
        <v>65</v>
      </c>
      <c r="G439" s="4" t="s">
        <v>22</v>
      </c>
      <c r="H439" s="4" t="s">
        <v>23</v>
      </c>
      <c r="I439" s="4" t="s">
        <v>24</v>
      </c>
      <c r="J439" s="4">
        <v>2</v>
      </c>
      <c r="K439" s="4">
        <v>13502</v>
      </c>
      <c r="L439" s="4"/>
      <c r="M439" s="5">
        <v>0</v>
      </c>
      <c r="N439" s="5">
        <v>0</v>
      </c>
      <c r="O439" s="4">
        <v>13494</v>
      </c>
      <c r="P439" s="2">
        <v>-8</v>
      </c>
      <c r="Q439" s="2">
        <v>40</v>
      </c>
      <c r="R439" s="2">
        <v>80</v>
      </c>
      <c r="S439" s="2">
        <v>0</v>
      </c>
      <c r="T439" s="2">
        <v>10</v>
      </c>
      <c r="U439" s="2">
        <v>10795200</v>
      </c>
    </row>
    <row r="440" spans="1:21" x14ac:dyDescent="0.25">
      <c r="A440" s="3">
        <v>43123</v>
      </c>
      <c r="B440" s="3">
        <v>43269</v>
      </c>
      <c r="C440" s="2" t="s">
        <v>54</v>
      </c>
      <c r="D440" s="2" t="s">
        <v>38</v>
      </c>
      <c r="E440" s="2" t="s">
        <v>62</v>
      </c>
      <c r="F440" s="2" t="s">
        <v>62</v>
      </c>
      <c r="G440" s="4" t="s">
        <v>22</v>
      </c>
      <c r="H440" s="4" t="s">
        <v>23</v>
      </c>
      <c r="I440" s="4" t="s">
        <v>24</v>
      </c>
      <c r="J440" s="4">
        <v>2</v>
      </c>
      <c r="K440" s="4">
        <v>12699</v>
      </c>
      <c r="L440" s="4"/>
      <c r="M440" s="5">
        <v>0</v>
      </c>
      <c r="N440" s="5">
        <v>0</v>
      </c>
      <c r="O440" s="4">
        <v>12526</v>
      </c>
      <c r="P440" s="2">
        <v>-173</v>
      </c>
      <c r="Q440" s="2">
        <v>0</v>
      </c>
      <c r="R440" s="2">
        <v>169</v>
      </c>
      <c r="S440" s="2">
        <v>0</v>
      </c>
      <c r="T440" s="2">
        <v>10</v>
      </c>
      <c r="U440" s="2">
        <v>21168940</v>
      </c>
    </row>
    <row r="441" spans="1:21" x14ac:dyDescent="0.25">
      <c r="A441" s="3">
        <v>43124</v>
      </c>
      <c r="B441" s="3">
        <v>43160</v>
      </c>
      <c r="C441" s="2" t="s">
        <v>25</v>
      </c>
      <c r="D441" s="2" t="s">
        <v>40</v>
      </c>
      <c r="E441" s="2" t="s">
        <v>41</v>
      </c>
      <c r="F441" s="2" t="s">
        <v>41</v>
      </c>
      <c r="G441" s="4" t="s">
        <v>22</v>
      </c>
      <c r="H441" s="4" t="s">
        <v>23</v>
      </c>
      <c r="I441" s="4" t="s">
        <v>24</v>
      </c>
      <c r="J441" s="4">
        <v>2</v>
      </c>
      <c r="K441" s="4">
        <v>6.26</v>
      </c>
      <c r="L441" s="4">
        <v>6.1764999999999999</v>
      </c>
      <c r="M441" s="5">
        <v>6.1764999999999999</v>
      </c>
      <c r="N441" s="5">
        <v>6.2149999999999999</v>
      </c>
      <c r="O441" s="4">
        <v>6.2149999999999999</v>
      </c>
      <c r="P441" s="2">
        <v>-4.4999999999999998E-2</v>
      </c>
      <c r="Q441" s="2">
        <v>200</v>
      </c>
      <c r="R441" s="2">
        <v>195</v>
      </c>
      <c r="S441" s="2">
        <v>0</v>
      </c>
      <c r="T441" s="2">
        <v>5000</v>
      </c>
      <c r="U441" s="2">
        <v>6059625</v>
      </c>
    </row>
    <row r="442" spans="1:21" x14ac:dyDescent="0.25">
      <c r="A442" s="3">
        <v>43124</v>
      </c>
      <c r="B442" s="3">
        <v>43178</v>
      </c>
      <c r="C442" s="2" t="s">
        <v>25</v>
      </c>
      <c r="D442" s="2" t="s">
        <v>50</v>
      </c>
      <c r="E442" s="2" t="s">
        <v>51</v>
      </c>
      <c r="F442" s="2" t="s">
        <v>51</v>
      </c>
      <c r="G442" s="4" t="s">
        <v>22</v>
      </c>
      <c r="H442" s="4" t="s">
        <v>23</v>
      </c>
      <c r="I442" s="4" t="s">
        <v>24</v>
      </c>
      <c r="J442" s="4">
        <v>2</v>
      </c>
      <c r="K442" s="4">
        <v>839</v>
      </c>
      <c r="L442" s="4"/>
      <c r="M442" s="5">
        <v>0</v>
      </c>
      <c r="N442" s="5">
        <v>0</v>
      </c>
      <c r="O442" s="4">
        <v>833.8</v>
      </c>
      <c r="P442" s="2">
        <v>-5.2</v>
      </c>
      <c r="Q442" s="2">
        <v>0</v>
      </c>
      <c r="R442" s="2">
        <v>2982</v>
      </c>
      <c r="S442" s="2">
        <v>0</v>
      </c>
      <c r="T442" s="2">
        <v>100</v>
      </c>
      <c r="U442" s="2">
        <v>248639160</v>
      </c>
    </row>
    <row r="443" spans="1:21" x14ac:dyDescent="0.25">
      <c r="A443" s="3">
        <v>43124</v>
      </c>
      <c r="B443" s="3">
        <v>43178</v>
      </c>
      <c r="C443" s="2" t="s">
        <v>25</v>
      </c>
      <c r="D443" s="2" t="s">
        <v>42</v>
      </c>
      <c r="E443" s="2" t="s">
        <v>43</v>
      </c>
      <c r="F443" s="2" t="s">
        <v>43</v>
      </c>
      <c r="G443" s="4" t="s">
        <v>22</v>
      </c>
      <c r="H443" s="4" t="s">
        <v>23</v>
      </c>
      <c r="I443" s="4" t="s">
        <v>24</v>
      </c>
      <c r="J443" s="4">
        <v>2</v>
      </c>
      <c r="K443" s="4">
        <v>38.700000000000003</v>
      </c>
      <c r="L443" s="4"/>
      <c r="M443" s="5">
        <v>0</v>
      </c>
      <c r="N443" s="5">
        <v>0</v>
      </c>
      <c r="O443" s="4">
        <v>38.700000000000003</v>
      </c>
      <c r="P443" s="2">
        <v>0</v>
      </c>
      <c r="Q443" s="2">
        <v>0</v>
      </c>
      <c r="R443" s="2">
        <v>30</v>
      </c>
      <c r="S443" s="2">
        <v>0</v>
      </c>
      <c r="T443" s="2">
        <v>2500</v>
      </c>
      <c r="U443" s="2">
        <v>2902500</v>
      </c>
    </row>
    <row r="444" spans="1:21" x14ac:dyDescent="0.25">
      <c r="A444" s="3">
        <v>43124</v>
      </c>
      <c r="B444" s="3">
        <v>43178</v>
      </c>
      <c r="C444" s="2" t="s">
        <v>25</v>
      </c>
      <c r="D444" s="2" t="s">
        <v>36</v>
      </c>
      <c r="E444" s="2" t="s">
        <v>37</v>
      </c>
      <c r="F444" s="2" t="s">
        <v>37</v>
      </c>
      <c r="G444" s="4" t="s">
        <v>22</v>
      </c>
      <c r="H444" s="4" t="s">
        <v>23</v>
      </c>
      <c r="I444" s="4" t="s">
        <v>24</v>
      </c>
      <c r="J444" s="4">
        <v>2</v>
      </c>
      <c r="K444" s="4">
        <v>16380</v>
      </c>
      <c r="L444" s="4"/>
      <c r="M444" s="5">
        <v>0</v>
      </c>
      <c r="N444" s="5">
        <v>0</v>
      </c>
      <c r="O444" s="4">
        <v>16380</v>
      </c>
      <c r="P444" s="2">
        <v>0</v>
      </c>
      <c r="Q444" s="2">
        <v>0</v>
      </c>
      <c r="R444" s="2">
        <v>20</v>
      </c>
      <c r="S444" s="2">
        <v>0</v>
      </c>
      <c r="T444" s="2">
        <v>10</v>
      </c>
      <c r="U444" s="2">
        <v>3276000</v>
      </c>
    </row>
    <row r="445" spans="1:21" x14ac:dyDescent="0.25">
      <c r="A445" s="3">
        <v>43124</v>
      </c>
      <c r="B445" s="3">
        <v>43178</v>
      </c>
      <c r="C445" s="2" t="s">
        <v>25</v>
      </c>
      <c r="D445" s="2" t="s">
        <v>44</v>
      </c>
      <c r="E445" s="2" t="s">
        <v>45</v>
      </c>
      <c r="F445" s="2" t="s">
        <v>45</v>
      </c>
      <c r="G445" s="4" t="s">
        <v>22</v>
      </c>
      <c r="H445" s="4" t="s">
        <v>23</v>
      </c>
      <c r="I445" s="4" t="s">
        <v>24</v>
      </c>
      <c r="J445" s="4">
        <v>2</v>
      </c>
      <c r="K445" s="4">
        <v>13205</v>
      </c>
      <c r="L445" s="4"/>
      <c r="M445" s="5">
        <v>0</v>
      </c>
      <c r="N445" s="5">
        <v>0</v>
      </c>
      <c r="O445" s="4">
        <v>13139</v>
      </c>
      <c r="P445" s="2">
        <v>-66</v>
      </c>
      <c r="Q445" s="2">
        <v>40</v>
      </c>
      <c r="R445" s="2">
        <v>32</v>
      </c>
      <c r="S445" s="2">
        <v>0</v>
      </c>
      <c r="T445" s="2">
        <v>10</v>
      </c>
      <c r="U445" s="2">
        <v>4204480</v>
      </c>
    </row>
    <row r="446" spans="1:21" x14ac:dyDescent="0.25">
      <c r="A446" s="3">
        <v>43124</v>
      </c>
      <c r="B446" s="3">
        <v>43178</v>
      </c>
      <c r="C446" s="2" t="s">
        <v>25</v>
      </c>
      <c r="D446" s="2" t="s">
        <v>38</v>
      </c>
      <c r="E446" s="2" t="s">
        <v>39</v>
      </c>
      <c r="F446" s="2" t="s">
        <v>39</v>
      </c>
      <c r="G446" s="4" t="s">
        <v>22</v>
      </c>
      <c r="H446" s="4" t="s">
        <v>23</v>
      </c>
      <c r="I446" s="4" t="s">
        <v>24</v>
      </c>
      <c r="J446" s="4">
        <v>2</v>
      </c>
      <c r="K446" s="4">
        <v>12247</v>
      </c>
      <c r="L446" s="4"/>
      <c r="M446" s="5">
        <v>0</v>
      </c>
      <c r="N446" s="5">
        <v>0</v>
      </c>
      <c r="O446" s="4">
        <v>12294</v>
      </c>
      <c r="P446" s="2">
        <v>47</v>
      </c>
      <c r="Q446" s="2">
        <v>0</v>
      </c>
      <c r="R446" s="2">
        <v>37</v>
      </c>
      <c r="S446" s="2">
        <v>16</v>
      </c>
      <c r="T446" s="2">
        <v>10</v>
      </c>
      <c r="U446" s="2">
        <v>4548780</v>
      </c>
    </row>
    <row r="447" spans="1:21" x14ac:dyDescent="0.25">
      <c r="A447" s="3">
        <v>43124</v>
      </c>
      <c r="B447" s="3">
        <v>43178</v>
      </c>
      <c r="C447" s="2" t="s">
        <v>25</v>
      </c>
      <c r="D447" s="2" t="s">
        <v>46</v>
      </c>
      <c r="E447" s="2" t="s">
        <v>47</v>
      </c>
      <c r="F447" s="2" t="s">
        <v>47</v>
      </c>
      <c r="G447" s="4" t="s">
        <v>22</v>
      </c>
      <c r="H447" s="4" t="s">
        <v>23</v>
      </c>
      <c r="I447" s="4" t="s">
        <v>24</v>
      </c>
      <c r="J447" s="4">
        <v>2</v>
      </c>
      <c r="K447" s="4">
        <v>206.45</v>
      </c>
      <c r="L447" s="4"/>
      <c r="M447" s="5">
        <v>0</v>
      </c>
      <c r="N447" s="5">
        <v>0</v>
      </c>
      <c r="O447" s="4">
        <v>210.8</v>
      </c>
      <c r="P447" s="2">
        <v>4.3499999999999996</v>
      </c>
      <c r="Q447" s="2">
        <v>0</v>
      </c>
      <c r="R447" s="2">
        <v>21</v>
      </c>
      <c r="S447" s="2">
        <v>0</v>
      </c>
      <c r="T447" s="2">
        <v>500</v>
      </c>
      <c r="U447" s="2">
        <v>2213400</v>
      </c>
    </row>
    <row r="448" spans="1:21" x14ac:dyDescent="0.25">
      <c r="A448" s="3">
        <v>43124</v>
      </c>
      <c r="B448" s="3">
        <v>43178</v>
      </c>
      <c r="C448" s="2" t="s">
        <v>25</v>
      </c>
      <c r="D448" s="2" t="s">
        <v>52</v>
      </c>
      <c r="E448" s="2" t="s">
        <v>53</v>
      </c>
      <c r="F448" s="2" t="s">
        <v>53</v>
      </c>
      <c r="G448" s="4" t="s">
        <v>22</v>
      </c>
      <c r="H448" s="4" t="s">
        <v>23</v>
      </c>
      <c r="I448" s="4" t="s">
        <v>24</v>
      </c>
      <c r="J448" s="4">
        <v>2</v>
      </c>
      <c r="K448" s="4">
        <v>775.8</v>
      </c>
      <c r="L448" s="4"/>
      <c r="M448" s="5">
        <v>0</v>
      </c>
      <c r="N448" s="5">
        <v>0</v>
      </c>
      <c r="O448" s="4">
        <v>775.8</v>
      </c>
      <c r="P448" s="2">
        <v>0</v>
      </c>
      <c r="Q448" s="2">
        <v>0</v>
      </c>
      <c r="R448" s="2">
        <v>6</v>
      </c>
      <c r="S448" s="2">
        <v>0</v>
      </c>
      <c r="T448" s="2">
        <v>100</v>
      </c>
      <c r="U448" s="2">
        <v>465480</v>
      </c>
    </row>
    <row r="449" spans="1:21" x14ac:dyDescent="0.25">
      <c r="A449" s="3">
        <v>43124</v>
      </c>
      <c r="B449" s="3">
        <v>43252</v>
      </c>
      <c r="C449" s="2" t="s">
        <v>54</v>
      </c>
      <c r="D449" s="2" t="s">
        <v>40</v>
      </c>
      <c r="E449" s="2" t="s">
        <v>64</v>
      </c>
      <c r="F449" s="2" t="s">
        <v>64</v>
      </c>
      <c r="G449" s="4" t="s">
        <v>22</v>
      </c>
      <c r="H449" s="4" t="s">
        <v>23</v>
      </c>
      <c r="I449" s="4" t="s">
        <v>24</v>
      </c>
      <c r="J449" s="4">
        <v>2</v>
      </c>
      <c r="K449" s="4">
        <v>6.3259999999999996</v>
      </c>
      <c r="L449" s="4">
        <v>6.26</v>
      </c>
      <c r="M449" s="5">
        <v>6.26</v>
      </c>
      <c r="N449" s="5">
        <v>6.2930000000000001</v>
      </c>
      <c r="O449" s="4">
        <v>6.2765000000000004</v>
      </c>
      <c r="P449" s="2">
        <v>-4.9500000000000002E-2</v>
      </c>
      <c r="Q449" s="2">
        <v>200</v>
      </c>
      <c r="R449" s="2">
        <v>600</v>
      </c>
      <c r="S449" s="2">
        <v>0</v>
      </c>
      <c r="T449" s="2">
        <v>5000</v>
      </c>
      <c r="U449" s="2">
        <v>18829500</v>
      </c>
    </row>
    <row r="450" spans="1:21" x14ac:dyDescent="0.25">
      <c r="A450" s="3">
        <v>43124</v>
      </c>
      <c r="B450" s="3">
        <v>43269</v>
      </c>
      <c r="C450" s="2" t="s">
        <v>54</v>
      </c>
      <c r="D450" s="2" t="s">
        <v>36</v>
      </c>
      <c r="E450" s="2" t="s">
        <v>55</v>
      </c>
      <c r="F450" s="2" t="s">
        <v>55</v>
      </c>
      <c r="G450" s="4" t="s">
        <v>22</v>
      </c>
      <c r="H450" s="4" t="s">
        <v>23</v>
      </c>
      <c r="I450" s="4" t="s">
        <v>24</v>
      </c>
      <c r="J450" s="4">
        <v>2</v>
      </c>
      <c r="K450" s="4">
        <v>16722</v>
      </c>
      <c r="L450" s="4"/>
      <c r="M450" s="5">
        <v>0</v>
      </c>
      <c r="N450" s="5">
        <v>0</v>
      </c>
      <c r="O450" s="4">
        <v>16722</v>
      </c>
      <c r="P450" s="2">
        <v>0</v>
      </c>
      <c r="Q450" s="2">
        <v>0</v>
      </c>
      <c r="R450" s="2">
        <v>10</v>
      </c>
      <c r="S450" s="2">
        <v>0</v>
      </c>
      <c r="T450" s="2">
        <v>10</v>
      </c>
      <c r="U450" s="2">
        <v>1672200</v>
      </c>
    </row>
    <row r="451" spans="1:21" x14ac:dyDescent="0.25">
      <c r="A451" s="3">
        <v>43124</v>
      </c>
      <c r="B451" s="3">
        <v>43269</v>
      </c>
      <c r="C451" s="2" t="s">
        <v>54</v>
      </c>
      <c r="D451" s="2" t="s">
        <v>44</v>
      </c>
      <c r="E451" s="2" t="s">
        <v>65</v>
      </c>
      <c r="F451" s="2" t="s">
        <v>65</v>
      </c>
      <c r="G451" s="4" t="s">
        <v>22</v>
      </c>
      <c r="H451" s="4" t="s">
        <v>23</v>
      </c>
      <c r="I451" s="4" t="s">
        <v>24</v>
      </c>
      <c r="J451" s="4">
        <v>2</v>
      </c>
      <c r="K451" s="4">
        <v>13494</v>
      </c>
      <c r="L451" s="4"/>
      <c r="M451" s="5">
        <v>0</v>
      </c>
      <c r="N451" s="5">
        <v>0</v>
      </c>
      <c r="O451" s="4">
        <v>13407</v>
      </c>
      <c r="P451" s="2">
        <v>-87</v>
      </c>
      <c r="Q451" s="2">
        <v>40</v>
      </c>
      <c r="R451" s="2">
        <v>120</v>
      </c>
      <c r="S451" s="2">
        <v>0</v>
      </c>
      <c r="T451" s="2">
        <v>10</v>
      </c>
      <c r="U451" s="2">
        <v>16088400</v>
      </c>
    </row>
    <row r="452" spans="1:21" x14ac:dyDescent="0.25">
      <c r="A452" s="3">
        <v>43124</v>
      </c>
      <c r="B452" s="3">
        <v>43269</v>
      </c>
      <c r="C452" s="2" t="s">
        <v>54</v>
      </c>
      <c r="D452" s="2" t="s">
        <v>38</v>
      </c>
      <c r="E452" s="2" t="s">
        <v>62</v>
      </c>
      <c r="F452" s="2" t="s">
        <v>62</v>
      </c>
      <c r="G452" s="4" t="s">
        <v>22</v>
      </c>
      <c r="H452" s="4" t="s">
        <v>23</v>
      </c>
      <c r="I452" s="4" t="s">
        <v>24</v>
      </c>
      <c r="J452" s="4">
        <v>2</v>
      </c>
      <c r="K452" s="4">
        <v>12526</v>
      </c>
      <c r="L452" s="4"/>
      <c r="M452" s="5">
        <v>0</v>
      </c>
      <c r="N452" s="5">
        <v>0</v>
      </c>
      <c r="O452" s="4">
        <v>12526</v>
      </c>
      <c r="P452" s="2">
        <v>0</v>
      </c>
      <c r="Q452" s="2">
        <v>0</v>
      </c>
      <c r="R452" s="2">
        <v>169</v>
      </c>
      <c r="S452" s="2">
        <v>0</v>
      </c>
      <c r="T452" s="2">
        <v>10</v>
      </c>
      <c r="U452" s="2">
        <v>21168940</v>
      </c>
    </row>
    <row r="453" spans="1:21" x14ac:dyDescent="0.25">
      <c r="A453" s="3">
        <v>43125</v>
      </c>
      <c r="B453" s="3">
        <v>43178</v>
      </c>
      <c r="C453" s="2" t="s">
        <v>25</v>
      </c>
      <c r="D453" s="2" t="s">
        <v>50</v>
      </c>
      <c r="E453" s="2" t="s">
        <v>51</v>
      </c>
      <c r="F453" s="2" t="s">
        <v>51</v>
      </c>
      <c r="G453" s="4" t="s">
        <v>22</v>
      </c>
      <c r="H453" s="4" t="s">
        <v>23</v>
      </c>
      <c r="I453" s="4" t="s">
        <v>24</v>
      </c>
      <c r="J453" s="4">
        <v>2</v>
      </c>
      <c r="K453" s="4">
        <v>833.8</v>
      </c>
      <c r="L453" s="4"/>
      <c r="M453" s="5">
        <v>0</v>
      </c>
      <c r="N453" s="5">
        <v>0</v>
      </c>
      <c r="O453" s="4">
        <v>834.6</v>
      </c>
      <c r="P453" s="2">
        <v>0.8</v>
      </c>
      <c r="Q453" s="2">
        <v>0</v>
      </c>
      <c r="R453" s="2">
        <v>2982</v>
      </c>
      <c r="S453" s="2">
        <v>0</v>
      </c>
      <c r="T453" s="2">
        <v>100</v>
      </c>
      <c r="U453" s="2">
        <v>248877720</v>
      </c>
    </row>
    <row r="454" spans="1:21" x14ac:dyDescent="0.25">
      <c r="A454" s="3">
        <v>43125</v>
      </c>
      <c r="B454" s="3">
        <v>43178</v>
      </c>
      <c r="C454" s="2" t="s">
        <v>25</v>
      </c>
      <c r="D454" s="2" t="s">
        <v>42</v>
      </c>
      <c r="E454" s="2" t="s">
        <v>43</v>
      </c>
      <c r="F454" s="2" t="s">
        <v>43</v>
      </c>
      <c r="G454" s="4" t="s">
        <v>22</v>
      </c>
      <c r="H454" s="4" t="s">
        <v>23</v>
      </c>
      <c r="I454" s="4" t="s">
        <v>24</v>
      </c>
      <c r="J454" s="4">
        <v>2</v>
      </c>
      <c r="K454" s="4">
        <v>38.700000000000003</v>
      </c>
      <c r="L454" s="4"/>
      <c r="M454" s="5">
        <v>0</v>
      </c>
      <c r="N454" s="5">
        <v>0</v>
      </c>
      <c r="O454" s="4">
        <v>38.700000000000003</v>
      </c>
      <c r="P454" s="2">
        <v>0</v>
      </c>
      <c r="Q454" s="2">
        <v>0</v>
      </c>
      <c r="R454" s="2">
        <v>30</v>
      </c>
      <c r="S454" s="2">
        <v>0</v>
      </c>
      <c r="T454" s="2">
        <v>2500</v>
      </c>
      <c r="U454" s="2">
        <v>2902500</v>
      </c>
    </row>
    <row r="455" spans="1:21" x14ac:dyDescent="0.25">
      <c r="A455" s="3">
        <v>43125</v>
      </c>
      <c r="B455" s="3">
        <v>43178</v>
      </c>
      <c r="C455" s="2" t="s">
        <v>25</v>
      </c>
      <c r="D455" s="2" t="s">
        <v>36</v>
      </c>
      <c r="E455" s="2" t="s">
        <v>37</v>
      </c>
      <c r="F455" s="2" t="s">
        <v>37</v>
      </c>
      <c r="G455" s="4" t="s">
        <v>22</v>
      </c>
      <c r="H455" s="4" t="s">
        <v>23</v>
      </c>
      <c r="I455" s="4" t="s">
        <v>24</v>
      </c>
      <c r="J455" s="4">
        <v>2</v>
      </c>
      <c r="K455" s="4">
        <v>16380</v>
      </c>
      <c r="L455" s="4">
        <v>16314</v>
      </c>
      <c r="M455" s="5">
        <v>16314</v>
      </c>
      <c r="N455" s="5">
        <v>16314</v>
      </c>
      <c r="O455" s="4">
        <v>16314</v>
      </c>
      <c r="P455" s="2">
        <v>-66</v>
      </c>
      <c r="Q455" s="2">
        <v>4</v>
      </c>
      <c r="R455" s="2">
        <v>16</v>
      </c>
      <c r="S455" s="2">
        <v>0</v>
      </c>
      <c r="T455" s="2">
        <v>10</v>
      </c>
      <c r="U455" s="2">
        <v>2610240</v>
      </c>
    </row>
    <row r="456" spans="1:21" x14ac:dyDescent="0.25">
      <c r="A456" s="3">
        <v>43125</v>
      </c>
      <c r="B456" s="3">
        <v>43178</v>
      </c>
      <c r="C456" s="2" t="s">
        <v>25</v>
      </c>
      <c r="D456" s="2" t="s">
        <v>38</v>
      </c>
      <c r="E456" s="2" t="s">
        <v>39</v>
      </c>
      <c r="F456" s="2" t="s">
        <v>39</v>
      </c>
      <c r="G456" s="4" t="s">
        <v>22</v>
      </c>
      <c r="H456" s="4" t="s">
        <v>23</v>
      </c>
      <c r="I456" s="4" t="s">
        <v>24</v>
      </c>
      <c r="J456" s="4">
        <v>2</v>
      </c>
      <c r="K456" s="4">
        <v>12294</v>
      </c>
      <c r="L456" s="4"/>
      <c r="M456" s="5">
        <v>0</v>
      </c>
      <c r="N456" s="5">
        <v>0</v>
      </c>
      <c r="O456" s="4">
        <v>12271</v>
      </c>
      <c r="P456" s="2">
        <v>-23</v>
      </c>
      <c r="Q456" s="2">
        <v>0</v>
      </c>
      <c r="R456" s="2">
        <v>37</v>
      </c>
      <c r="S456" s="2">
        <v>16</v>
      </c>
      <c r="T456" s="2">
        <v>10</v>
      </c>
      <c r="U456" s="2">
        <v>4540270</v>
      </c>
    </row>
    <row r="457" spans="1:21" x14ac:dyDescent="0.25">
      <c r="A457" s="3">
        <v>43125</v>
      </c>
      <c r="B457" s="3">
        <v>43178</v>
      </c>
      <c r="C457" s="2" t="s">
        <v>25</v>
      </c>
      <c r="D457" s="2" t="s">
        <v>46</v>
      </c>
      <c r="E457" s="2" t="s">
        <v>47</v>
      </c>
      <c r="F457" s="2" t="s">
        <v>47</v>
      </c>
      <c r="G457" s="4" t="s">
        <v>22</v>
      </c>
      <c r="H457" s="4" t="s">
        <v>23</v>
      </c>
      <c r="I457" s="4" t="s">
        <v>24</v>
      </c>
      <c r="J457" s="4">
        <v>2</v>
      </c>
      <c r="K457" s="4">
        <v>210.8</v>
      </c>
      <c r="L457" s="4"/>
      <c r="M457" s="5">
        <v>0</v>
      </c>
      <c r="N457" s="5">
        <v>0</v>
      </c>
      <c r="O457" s="4">
        <v>210.8</v>
      </c>
      <c r="P457" s="2">
        <v>0</v>
      </c>
      <c r="Q457" s="2">
        <v>0</v>
      </c>
      <c r="R457" s="2">
        <v>21</v>
      </c>
      <c r="S457" s="2">
        <v>0</v>
      </c>
      <c r="T457" s="2">
        <v>500</v>
      </c>
      <c r="U457" s="2">
        <v>2213400</v>
      </c>
    </row>
    <row r="458" spans="1:21" x14ac:dyDescent="0.25">
      <c r="A458" s="3">
        <v>43125</v>
      </c>
      <c r="B458" s="3">
        <v>43178</v>
      </c>
      <c r="C458" s="2" t="s">
        <v>25</v>
      </c>
      <c r="D458" s="2" t="s">
        <v>52</v>
      </c>
      <c r="E458" s="2" t="s">
        <v>53</v>
      </c>
      <c r="F458" s="2" t="s">
        <v>53</v>
      </c>
      <c r="G458" s="4" t="s">
        <v>22</v>
      </c>
      <c r="H458" s="4" t="s">
        <v>23</v>
      </c>
      <c r="I458" s="4" t="s">
        <v>24</v>
      </c>
      <c r="J458" s="4">
        <v>2</v>
      </c>
      <c r="K458" s="4">
        <v>775.8</v>
      </c>
      <c r="L458" s="4"/>
      <c r="M458" s="5">
        <v>0</v>
      </c>
      <c r="N458" s="5">
        <v>0</v>
      </c>
      <c r="O458" s="4">
        <v>782.6</v>
      </c>
      <c r="P458" s="2">
        <v>6.8</v>
      </c>
      <c r="Q458" s="2">
        <v>0</v>
      </c>
      <c r="R458" s="2">
        <v>6</v>
      </c>
      <c r="S458" s="2">
        <v>0</v>
      </c>
      <c r="T458" s="2">
        <v>100</v>
      </c>
      <c r="U458" s="2">
        <v>469560</v>
      </c>
    </row>
    <row r="459" spans="1:21" x14ac:dyDescent="0.25">
      <c r="A459" s="3">
        <v>43125</v>
      </c>
      <c r="B459" s="3">
        <v>43252</v>
      </c>
      <c r="C459" s="2" t="s">
        <v>54</v>
      </c>
      <c r="D459" s="2" t="s">
        <v>40</v>
      </c>
      <c r="E459" s="2" t="s">
        <v>64</v>
      </c>
      <c r="F459" s="2" t="s">
        <v>64</v>
      </c>
      <c r="G459" s="4" t="s">
        <v>22</v>
      </c>
      <c r="H459" s="4" t="s">
        <v>23</v>
      </c>
      <c r="I459" s="4" t="s">
        <v>24</v>
      </c>
      <c r="J459" s="4">
        <v>2</v>
      </c>
      <c r="K459" s="4">
        <v>6.2765000000000004</v>
      </c>
      <c r="L459" s="4">
        <v>6.3164999999999996</v>
      </c>
      <c r="M459" s="5">
        <v>6.2885</v>
      </c>
      <c r="N459" s="5">
        <v>6.3295000000000003</v>
      </c>
      <c r="O459" s="4">
        <v>6.2885</v>
      </c>
      <c r="P459" s="2">
        <v>1.2E-2</v>
      </c>
      <c r="Q459" s="2">
        <v>195</v>
      </c>
      <c r="R459" s="2">
        <v>795</v>
      </c>
      <c r="S459" s="2">
        <v>0</v>
      </c>
      <c r="T459" s="2">
        <v>5000</v>
      </c>
      <c r="U459" s="2">
        <v>24996787.5</v>
      </c>
    </row>
    <row r="460" spans="1:21" x14ac:dyDescent="0.25">
      <c r="A460" s="3">
        <v>43125</v>
      </c>
      <c r="B460" s="3">
        <v>43269</v>
      </c>
      <c r="C460" s="2" t="s">
        <v>54</v>
      </c>
      <c r="D460" s="2" t="s">
        <v>36</v>
      </c>
      <c r="E460" s="2" t="s">
        <v>55</v>
      </c>
      <c r="F460" s="2" t="s">
        <v>55</v>
      </c>
      <c r="G460" s="4" t="s">
        <v>22</v>
      </c>
      <c r="H460" s="4" t="s">
        <v>23</v>
      </c>
      <c r="I460" s="4" t="s">
        <v>24</v>
      </c>
      <c r="J460" s="4">
        <v>2</v>
      </c>
      <c r="K460" s="4">
        <v>16722</v>
      </c>
      <c r="L460" s="4"/>
      <c r="M460" s="5">
        <v>0</v>
      </c>
      <c r="N460" s="5">
        <v>0</v>
      </c>
      <c r="O460" s="4">
        <v>16663</v>
      </c>
      <c r="P460" s="2">
        <v>-59</v>
      </c>
      <c r="Q460" s="2">
        <v>0</v>
      </c>
      <c r="R460" s="2">
        <v>10</v>
      </c>
      <c r="S460" s="2">
        <v>0</v>
      </c>
      <c r="T460" s="2">
        <v>10</v>
      </c>
      <c r="U460" s="2">
        <v>1666300</v>
      </c>
    </row>
    <row r="461" spans="1:21" x14ac:dyDescent="0.25">
      <c r="A461" s="3">
        <v>43125</v>
      </c>
      <c r="B461" s="3">
        <v>43269</v>
      </c>
      <c r="C461" s="2" t="s">
        <v>54</v>
      </c>
      <c r="D461" s="2" t="s">
        <v>44</v>
      </c>
      <c r="E461" s="2" t="s">
        <v>65</v>
      </c>
      <c r="F461" s="2" t="s">
        <v>65</v>
      </c>
      <c r="G461" s="4" t="s">
        <v>22</v>
      </c>
      <c r="H461" s="4" t="s">
        <v>23</v>
      </c>
      <c r="I461" s="4" t="s">
        <v>24</v>
      </c>
      <c r="J461" s="4">
        <v>2</v>
      </c>
      <c r="K461" s="4">
        <v>13407</v>
      </c>
      <c r="L461" s="4"/>
      <c r="M461" s="5">
        <v>0</v>
      </c>
      <c r="N461" s="5">
        <v>0</v>
      </c>
      <c r="O461" s="4">
        <v>13238</v>
      </c>
      <c r="P461" s="2">
        <v>-169</v>
      </c>
      <c r="Q461" s="2">
        <v>32</v>
      </c>
      <c r="R461" s="2">
        <v>152</v>
      </c>
      <c r="S461" s="2">
        <v>0</v>
      </c>
      <c r="T461" s="2">
        <v>10</v>
      </c>
      <c r="U461" s="2">
        <v>20121760</v>
      </c>
    </row>
    <row r="462" spans="1:21" x14ac:dyDescent="0.25">
      <c r="A462" s="3">
        <v>43125</v>
      </c>
      <c r="B462" s="3">
        <v>43269</v>
      </c>
      <c r="C462" s="2" t="s">
        <v>54</v>
      </c>
      <c r="D462" s="2" t="s">
        <v>38</v>
      </c>
      <c r="E462" s="2" t="s">
        <v>62</v>
      </c>
      <c r="F462" s="2" t="s">
        <v>62</v>
      </c>
      <c r="G462" s="4" t="s">
        <v>22</v>
      </c>
      <c r="H462" s="4" t="s">
        <v>23</v>
      </c>
      <c r="I462" s="4" t="s">
        <v>24</v>
      </c>
      <c r="J462" s="4">
        <v>2</v>
      </c>
      <c r="K462" s="4">
        <v>12526</v>
      </c>
      <c r="L462" s="4"/>
      <c r="M462" s="5">
        <v>0</v>
      </c>
      <c r="N462" s="5">
        <v>0</v>
      </c>
      <c r="O462" s="4">
        <v>12488</v>
      </c>
      <c r="P462" s="2">
        <v>-38</v>
      </c>
      <c r="Q462" s="2">
        <v>0</v>
      </c>
      <c r="R462" s="2">
        <v>169</v>
      </c>
      <c r="S462" s="2">
        <v>0</v>
      </c>
      <c r="T462" s="2">
        <v>10</v>
      </c>
      <c r="U462" s="2">
        <v>21104720</v>
      </c>
    </row>
    <row r="463" spans="1:21" x14ac:dyDescent="0.25">
      <c r="A463" s="3">
        <v>43126</v>
      </c>
      <c r="B463" s="3">
        <v>43178</v>
      </c>
      <c r="C463" s="2" t="s">
        <v>25</v>
      </c>
      <c r="D463" s="2" t="s">
        <v>50</v>
      </c>
      <c r="E463" s="2" t="s">
        <v>51</v>
      </c>
      <c r="F463" s="2" t="s">
        <v>51</v>
      </c>
      <c r="G463" s="4" t="s">
        <v>22</v>
      </c>
      <c r="H463" s="4" t="s">
        <v>23</v>
      </c>
      <c r="I463" s="4" t="s">
        <v>24</v>
      </c>
      <c r="J463" s="4">
        <v>2</v>
      </c>
      <c r="K463" s="4">
        <v>834.6</v>
      </c>
      <c r="L463" s="4">
        <v>833.2</v>
      </c>
      <c r="M463" s="5">
        <v>832</v>
      </c>
      <c r="N463" s="5">
        <v>836</v>
      </c>
      <c r="O463" s="4">
        <v>835</v>
      </c>
      <c r="P463" s="2">
        <v>0.4</v>
      </c>
      <c r="Q463" s="2">
        <v>205</v>
      </c>
      <c r="R463" s="2">
        <v>2777</v>
      </c>
      <c r="S463" s="2">
        <v>0</v>
      </c>
      <c r="T463" s="2">
        <v>100</v>
      </c>
      <c r="U463" s="2">
        <v>231879500</v>
      </c>
    </row>
    <row r="464" spans="1:21" x14ac:dyDescent="0.25">
      <c r="A464" s="3">
        <v>43126</v>
      </c>
      <c r="B464" s="3">
        <v>43178</v>
      </c>
      <c r="C464" s="2" t="s">
        <v>25</v>
      </c>
      <c r="D464" s="2" t="s">
        <v>42</v>
      </c>
      <c r="E464" s="2" t="s">
        <v>43</v>
      </c>
      <c r="F464" s="2" t="s">
        <v>43</v>
      </c>
      <c r="G464" s="4" t="s">
        <v>22</v>
      </c>
      <c r="H464" s="4" t="s">
        <v>23</v>
      </c>
      <c r="I464" s="4" t="s">
        <v>24</v>
      </c>
      <c r="J464" s="4">
        <v>2</v>
      </c>
      <c r="K464" s="4">
        <v>38.700000000000003</v>
      </c>
      <c r="L464" s="4"/>
      <c r="M464" s="5">
        <v>0</v>
      </c>
      <c r="N464" s="5">
        <v>0</v>
      </c>
      <c r="O464" s="4">
        <v>38.700000000000003</v>
      </c>
      <c r="P464" s="2">
        <v>0</v>
      </c>
      <c r="Q464" s="2">
        <v>0</v>
      </c>
      <c r="R464" s="2">
        <v>30</v>
      </c>
      <c r="S464" s="2">
        <v>0</v>
      </c>
      <c r="T464" s="2">
        <v>2500</v>
      </c>
      <c r="U464" s="2">
        <v>2902500</v>
      </c>
    </row>
    <row r="465" spans="1:21" x14ac:dyDescent="0.25">
      <c r="A465" s="3">
        <v>43126</v>
      </c>
      <c r="B465" s="3">
        <v>43178</v>
      </c>
      <c r="C465" s="2" t="s">
        <v>25</v>
      </c>
      <c r="D465" s="2" t="s">
        <v>36</v>
      </c>
      <c r="E465" s="2" t="s">
        <v>37</v>
      </c>
      <c r="F465" s="2" t="s">
        <v>37</v>
      </c>
      <c r="G465" s="4" t="s">
        <v>22</v>
      </c>
      <c r="H465" s="4" t="s">
        <v>23</v>
      </c>
      <c r="I465" s="4" t="s">
        <v>24</v>
      </c>
      <c r="J465" s="4">
        <v>2</v>
      </c>
      <c r="K465" s="4">
        <v>16314</v>
      </c>
      <c r="L465" s="4">
        <v>16190</v>
      </c>
      <c r="M465" s="5">
        <v>16190</v>
      </c>
      <c r="N465" s="5">
        <v>16190</v>
      </c>
      <c r="O465" s="4">
        <v>16198</v>
      </c>
      <c r="P465" s="2">
        <v>-116</v>
      </c>
      <c r="Q465" s="2">
        <v>4</v>
      </c>
      <c r="R465" s="2">
        <v>12</v>
      </c>
      <c r="S465" s="2">
        <v>0</v>
      </c>
      <c r="T465" s="2">
        <v>10</v>
      </c>
      <c r="U465" s="2">
        <v>1943760</v>
      </c>
    </row>
    <row r="466" spans="1:21" x14ac:dyDescent="0.25">
      <c r="A466" s="3">
        <v>43126</v>
      </c>
      <c r="B466" s="3">
        <v>43178</v>
      </c>
      <c r="C466" s="2" t="s">
        <v>25</v>
      </c>
      <c r="D466" s="2" t="s">
        <v>38</v>
      </c>
      <c r="E466" s="2" t="s">
        <v>39</v>
      </c>
      <c r="F466" s="2" t="s">
        <v>39</v>
      </c>
      <c r="G466" s="4" t="s">
        <v>22</v>
      </c>
      <c r="H466" s="4" t="s">
        <v>23</v>
      </c>
      <c r="I466" s="4" t="s">
        <v>24</v>
      </c>
      <c r="J466" s="4">
        <v>2</v>
      </c>
      <c r="K466" s="4">
        <v>12271</v>
      </c>
      <c r="L466" s="4"/>
      <c r="M466" s="5">
        <v>0</v>
      </c>
      <c r="N466" s="5">
        <v>0</v>
      </c>
      <c r="O466" s="4">
        <v>12260</v>
      </c>
      <c r="P466" s="2">
        <v>-11</v>
      </c>
      <c r="Q466" s="2">
        <v>0</v>
      </c>
      <c r="R466" s="2">
        <v>37</v>
      </c>
      <c r="S466" s="2">
        <v>16</v>
      </c>
      <c r="T466" s="2">
        <v>10</v>
      </c>
      <c r="U466" s="2">
        <v>4536200</v>
      </c>
    </row>
    <row r="467" spans="1:21" x14ac:dyDescent="0.25">
      <c r="A467" s="3">
        <v>43126</v>
      </c>
      <c r="B467" s="3">
        <v>43178</v>
      </c>
      <c r="C467" s="2" t="s">
        <v>25</v>
      </c>
      <c r="D467" s="2" t="s">
        <v>46</v>
      </c>
      <c r="E467" s="2" t="s">
        <v>47</v>
      </c>
      <c r="F467" s="2" t="s">
        <v>47</v>
      </c>
      <c r="G467" s="4" t="s">
        <v>22</v>
      </c>
      <c r="H467" s="4" t="s">
        <v>23</v>
      </c>
      <c r="I467" s="4" t="s">
        <v>24</v>
      </c>
      <c r="J467" s="4">
        <v>2</v>
      </c>
      <c r="K467" s="4">
        <v>210.8</v>
      </c>
      <c r="L467" s="4"/>
      <c r="M467" s="5">
        <v>0</v>
      </c>
      <c r="N467" s="5">
        <v>0</v>
      </c>
      <c r="O467" s="4">
        <v>209.6</v>
      </c>
      <c r="P467" s="2">
        <v>-1.2</v>
      </c>
      <c r="Q467" s="2">
        <v>0</v>
      </c>
      <c r="R467" s="2">
        <v>21</v>
      </c>
      <c r="S467" s="2">
        <v>0</v>
      </c>
      <c r="T467" s="2">
        <v>500</v>
      </c>
      <c r="U467" s="2">
        <v>2200800</v>
      </c>
    </row>
    <row r="468" spans="1:21" x14ac:dyDescent="0.25">
      <c r="A468" s="3">
        <v>43126</v>
      </c>
      <c r="B468" s="3">
        <v>43178</v>
      </c>
      <c r="C468" s="2" t="s">
        <v>25</v>
      </c>
      <c r="D468" s="2" t="s">
        <v>52</v>
      </c>
      <c r="E468" s="2" t="s">
        <v>53</v>
      </c>
      <c r="F468" s="2" t="s">
        <v>53</v>
      </c>
      <c r="G468" s="4" t="s">
        <v>22</v>
      </c>
      <c r="H468" s="4" t="s">
        <v>23</v>
      </c>
      <c r="I468" s="4" t="s">
        <v>24</v>
      </c>
      <c r="J468" s="4">
        <v>2</v>
      </c>
      <c r="K468" s="4">
        <v>782.6</v>
      </c>
      <c r="L468" s="4"/>
      <c r="M468" s="5">
        <v>0</v>
      </c>
      <c r="N468" s="5">
        <v>0</v>
      </c>
      <c r="O468" s="4">
        <v>782.6</v>
      </c>
      <c r="P468" s="2">
        <v>0</v>
      </c>
      <c r="Q468" s="2">
        <v>0</v>
      </c>
      <c r="R468" s="2">
        <v>6</v>
      </c>
      <c r="S468" s="2">
        <v>0</v>
      </c>
      <c r="T468" s="2">
        <v>100</v>
      </c>
      <c r="U468" s="2">
        <v>469560</v>
      </c>
    </row>
    <row r="469" spans="1:21" x14ac:dyDescent="0.25">
      <c r="A469" s="3">
        <v>43126</v>
      </c>
      <c r="B469" s="3">
        <v>43252</v>
      </c>
      <c r="C469" s="2" t="s">
        <v>54</v>
      </c>
      <c r="D469" s="2" t="s">
        <v>40</v>
      </c>
      <c r="E469" s="2" t="s">
        <v>64</v>
      </c>
      <c r="F469" s="2" t="s">
        <v>64</v>
      </c>
      <c r="G469" s="4" t="s">
        <v>22</v>
      </c>
      <c r="H469" s="4" t="s">
        <v>23</v>
      </c>
      <c r="I469" s="4" t="s">
        <v>24</v>
      </c>
      <c r="J469" s="4">
        <v>2</v>
      </c>
      <c r="K469" s="4">
        <v>6.2885</v>
      </c>
      <c r="L469" s="4"/>
      <c r="M469" s="5">
        <v>0</v>
      </c>
      <c r="N469" s="5">
        <v>0</v>
      </c>
      <c r="O469" s="4">
        <v>6.2885</v>
      </c>
      <c r="P469" s="2">
        <v>0</v>
      </c>
      <c r="Q469" s="2">
        <v>0</v>
      </c>
      <c r="R469" s="2">
        <v>795</v>
      </c>
      <c r="S469" s="2">
        <v>0</v>
      </c>
      <c r="T469" s="2">
        <v>5000</v>
      </c>
      <c r="U469" s="2">
        <v>24996787.5</v>
      </c>
    </row>
    <row r="470" spans="1:21" x14ac:dyDescent="0.25">
      <c r="A470" s="3">
        <v>43126</v>
      </c>
      <c r="B470" s="3">
        <v>43269</v>
      </c>
      <c r="C470" s="2" t="s">
        <v>54</v>
      </c>
      <c r="D470" s="2" t="s">
        <v>36</v>
      </c>
      <c r="E470" s="2" t="s">
        <v>55</v>
      </c>
      <c r="F470" s="2" t="s">
        <v>55</v>
      </c>
      <c r="G470" s="4" t="s">
        <v>22</v>
      </c>
      <c r="H470" s="4" t="s">
        <v>23</v>
      </c>
      <c r="I470" s="4" t="s">
        <v>24</v>
      </c>
      <c r="J470" s="4">
        <v>2</v>
      </c>
      <c r="K470" s="4">
        <v>16663</v>
      </c>
      <c r="L470" s="4"/>
      <c r="M470" s="5">
        <v>0</v>
      </c>
      <c r="N470" s="5">
        <v>0</v>
      </c>
      <c r="O470" s="4">
        <v>16606</v>
      </c>
      <c r="P470" s="2">
        <v>-57</v>
      </c>
      <c r="Q470" s="2">
        <v>0</v>
      </c>
      <c r="R470" s="2">
        <v>10</v>
      </c>
      <c r="S470" s="2">
        <v>0</v>
      </c>
      <c r="T470" s="2">
        <v>10</v>
      </c>
      <c r="U470" s="2">
        <v>1660600</v>
      </c>
    </row>
    <row r="471" spans="1:21" x14ac:dyDescent="0.25">
      <c r="A471" s="3">
        <v>43126</v>
      </c>
      <c r="B471" s="3">
        <v>43269</v>
      </c>
      <c r="C471" s="2" t="s">
        <v>54</v>
      </c>
      <c r="D471" s="2" t="s">
        <v>44</v>
      </c>
      <c r="E471" s="2" t="s">
        <v>65</v>
      </c>
      <c r="F471" s="2" t="s">
        <v>65</v>
      </c>
      <c r="G471" s="4" t="s">
        <v>22</v>
      </c>
      <c r="H471" s="4" t="s">
        <v>23</v>
      </c>
      <c r="I471" s="4" t="s">
        <v>24</v>
      </c>
      <c r="J471" s="4">
        <v>2</v>
      </c>
      <c r="K471" s="4">
        <v>13238</v>
      </c>
      <c r="L471" s="4"/>
      <c r="M471" s="5">
        <v>0</v>
      </c>
      <c r="N471" s="5">
        <v>0</v>
      </c>
      <c r="O471" s="4">
        <v>13076</v>
      </c>
      <c r="P471" s="2">
        <v>-162</v>
      </c>
      <c r="Q471" s="2">
        <v>0</v>
      </c>
      <c r="R471" s="2">
        <v>152</v>
      </c>
      <c r="S471" s="2">
        <v>0</v>
      </c>
      <c r="T471" s="2">
        <v>10</v>
      </c>
      <c r="U471" s="2">
        <v>19875520</v>
      </c>
    </row>
    <row r="472" spans="1:21" x14ac:dyDescent="0.25">
      <c r="A472" s="3">
        <v>43126</v>
      </c>
      <c r="B472" s="3">
        <v>43269</v>
      </c>
      <c r="C472" s="2" t="s">
        <v>54</v>
      </c>
      <c r="D472" s="2" t="s">
        <v>38</v>
      </c>
      <c r="E472" s="2" t="s">
        <v>62</v>
      </c>
      <c r="F472" s="2" t="s">
        <v>62</v>
      </c>
      <c r="G472" s="4" t="s">
        <v>22</v>
      </c>
      <c r="H472" s="4" t="s">
        <v>23</v>
      </c>
      <c r="I472" s="4" t="s">
        <v>24</v>
      </c>
      <c r="J472" s="4">
        <v>2</v>
      </c>
      <c r="K472" s="4">
        <v>12488</v>
      </c>
      <c r="L472" s="4"/>
      <c r="M472" s="5">
        <v>0</v>
      </c>
      <c r="N472" s="5">
        <v>0</v>
      </c>
      <c r="O472" s="4">
        <v>12478</v>
      </c>
      <c r="P472" s="2">
        <v>-10</v>
      </c>
      <c r="Q472" s="2">
        <v>0</v>
      </c>
      <c r="R472" s="2">
        <v>169</v>
      </c>
      <c r="S472" s="2">
        <v>0</v>
      </c>
      <c r="T472" s="2">
        <v>10</v>
      </c>
      <c r="U472" s="2">
        <v>21087820</v>
      </c>
    </row>
    <row r="473" spans="1:21" x14ac:dyDescent="0.25">
      <c r="A473" s="3">
        <v>43129</v>
      </c>
      <c r="B473" s="3">
        <v>43178</v>
      </c>
      <c r="C473" s="2" t="s">
        <v>25</v>
      </c>
      <c r="D473" s="2" t="s">
        <v>50</v>
      </c>
      <c r="E473" s="2" t="s">
        <v>51</v>
      </c>
      <c r="F473" s="2" t="s">
        <v>51</v>
      </c>
      <c r="G473" s="4" t="s">
        <v>22</v>
      </c>
      <c r="H473" s="4" t="s">
        <v>23</v>
      </c>
      <c r="I473" s="4" t="s">
        <v>24</v>
      </c>
      <c r="J473" s="4">
        <v>2</v>
      </c>
      <c r="K473" s="4">
        <v>835</v>
      </c>
      <c r="L473" s="4"/>
      <c r="M473" s="5">
        <v>0</v>
      </c>
      <c r="N473" s="5">
        <v>0</v>
      </c>
      <c r="O473" s="4">
        <v>835</v>
      </c>
      <c r="P473" s="2">
        <v>0</v>
      </c>
      <c r="Q473" s="2">
        <v>0</v>
      </c>
      <c r="R473" s="2">
        <v>2777</v>
      </c>
      <c r="S473" s="2">
        <v>0</v>
      </c>
      <c r="T473" s="2">
        <v>100</v>
      </c>
      <c r="U473" s="2">
        <v>231879500</v>
      </c>
    </row>
    <row r="474" spans="1:21" x14ac:dyDescent="0.25">
      <c r="A474" s="3">
        <v>43129</v>
      </c>
      <c r="B474" s="3">
        <v>43178</v>
      </c>
      <c r="C474" s="2" t="s">
        <v>25</v>
      </c>
      <c r="D474" s="2" t="s">
        <v>42</v>
      </c>
      <c r="E474" s="2" t="s">
        <v>43</v>
      </c>
      <c r="F474" s="2" t="s">
        <v>43</v>
      </c>
      <c r="G474" s="4" t="s">
        <v>22</v>
      </c>
      <c r="H474" s="4" t="s">
        <v>23</v>
      </c>
      <c r="I474" s="4" t="s">
        <v>24</v>
      </c>
      <c r="J474" s="4">
        <v>2</v>
      </c>
      <c r="K474" s="4">
        <v>38.700000000000003</v>
      </c>
      <c r="L474" s="4"/>
      <c r="M474" s="5">
        <v>0</v>
      </c>
      <c r="N474" s="5">
        <v>0</v>
      </c>
      <c r="O474" s="4">
        <v>38.700000000000003</v>
      </c>
      <c r="P474" s="2">
        <v>0</v>
      </c>
      <c r="Q474" s="2">
        <v>0</v>
      </c>
      <c r="R474" s="2">
        <v>30</v>
      </c>
      <c r="S474" s="2">
        <v>0</v>
      </c>
      <c r="T474" s="2">
        <v>2500</v>
      </c>
      <c r="U474" s="2">
        <v>2902500</v>
      </c>
    </row>
    <row r="475" spans="1:21" x14ac:dyDescent="0.25">
      <c r="A475" s="3">
        <v>43129</v>
      </c>
      <c r="B475" s="3">
        <v>43178</v>
      </c>
      <c r="C475" s="2" t="s">
        <v>25</v>
      </c>
      <c r="D475" s="2" t="s">
        <v>36</v>
      </c>
      <c r="E475" s="2" t="s">
        <v>37</v>
      </c>
      <c r="F475" s="2" t="s">
        <v>37</v>
      </c>
      <c r="G475" s="4" t="s">
        <v>22</v>
      </c>
      <c r="H475" s="4" t="s">
        <v>23</v>
      </c>
      <c r="I475" s="4" t="s">
        <v>24</v>
      </c>
      <c r="J475" s="4">
        <v>2</v>
      </c>
      <c r="K475" s="4">
        <v>16198</v>
      </c>
      <c r="L475" s="4"/>
      <c r="M475" s="5">
        <v>0</v>
      </c>
      <c r="N475" s="5">
        <v>0</v>
      </c>
      <c r="O475" s="4">
        <v>16198</v>
      </c>
      <c r="P475" s="2">
        <v>0</v>
      </c>
      <c r="Q475" s="2">
        <v>0</v>
      </c>
      <c r="R475" s="2">
        <v>12</v>
      </c>
      <c r="S475" s="2">
        <v>0</v>
      </c>
      <c r="T475" s="2">
        <v>10</v>
      </c>
      <c r="U475" s="2">
        <v>1943760</v>
      </c>
    </row>
    <row r="476" spans="1:21" x14ac:dyDescent="0.25">
      <c r="A476" s="3">
        <v>43129</v>
      </c>
      <c r="B476" s="3">
        <v>43178</v>
      </c>
      <c r="C476" s="2" t="s">
        <v>25</v>
      </c>
      <c r="D476" s="2" t="s">
        <v>38</v>
      </c>
      <c r="E476" s="2" t="s">
        <v>39</v>
      </c>
      <c r="F476" s="2" t="s">
        <v>39</v>
      </c>
      <c r="G476" s="4" t="s">
        <v>22</v>
      </c>
      <c r="H476" s="4" t="s">
        <v>23</v>
      </c>
      <c r="I476" s="4" t="s">
        <v>24</v>
      </c>
      <c r="J476" s="4">
        <v>2</v>
      </c>
      <c r="K476" s="4">
        <v>12260</v>
      </c>
      <c r="L476" s="4"/>
      <c r="M476" s="5">
        <v>0</v>
      </c>
      <c r="N476" s="5">
        <v>0</v>
      </c>
      <c r="O476" s="4">
        <v>12260</v>
      </c>
      <c r="P476" s="2">
        <v>0</v>
      </c>
      <c r="Q476" s="2">
        <v>0</v>
      </c>
      <c r="R476" s="2">
        <v>37</v>
      </c>
      <c r="S476" s="2">
        <v>16</v>
      </c>
      <c r="T476" s="2">
        <v>10</v>
      </c>
      <c r="U476" s="2">
        <v>4536200</v>
      </c>
    </row>
    <row r="477" spans="1:21" x14ac:dyDescent="0.25">
      <c r="A477" s="3">
        <v>43129</v>
      </c>
      <c r="B477" s="3">
        <v>43178</v>
      </c>
      <c r="C477" s="2" t="s">
        <v>25</v>
      </c>
      <c r="D477" s="2" t="s">
        <v>46</v>
      </c>
      <c r="E477" s="2" t="s">
        <v>47</v>
      </c>
      <c r="F477" s="2" t="s">
        <v>47</v>
      </c>
      <c r="G477" s="4" t="s">
        <v>22</v>
      </c>
      <c r="H477" s="4" t="s">
        <v>23</v>
      </c>
      <c r="I477" s="4" t="s">
        <v>24</v>
      </c>
      <c r="J477" s="4">
        <v>2</v>
      </c>
      <c r="K477" s="4">
        <v>209.6</v>
      </c>
      <c r="L477" s="4"/>
      <c r="M477" s="5">
        <v>0</v>
      </c>
      <c r="N477" s="5">
        <v>0</v>
      </c>
      <c r="O477" s="4">
        <v>209.6</v>
      </c>
      <c r="P477" s="2">
        <v>0</v>
      </c>
      <c r="Q477" s="2">
        <v>0</v>
      </c>
      <c r="R477" s="2">
        <v>21</v>
      </c>
      <c r="S477" s="2">
        <v>0</v>
      </c>
      <c r="T477" s="2">
        <v>500</v>
      </c>
      <c r="U477" s="2">
        <v>2200800</v>
      </c>
    </row>
    <row r="478" spans="1:21" x14ac:dyDescent="0.25">
      <c r="A478" s="3">
        <v>43129</v>
      </c>
      <c r="B478" s="3">
        <v>43178</v>
      </c>
      <c r="C478" s="2" t="s">
        <v>25</v>
      </c>
      <c r="D478" s="2" t="s">
        <v>52</v>
      </c>
      <c r="E478" s="2" t="s">
        <v>53</v>
      </c>
      <c r="F478" s="2" t="s">
        <v>53</v>
      </c>
      <c r="G478" s="4" t="s">
        <v>22</v>
      </c>
      <c r="H478" s="4" t="s">
        <v>23</v>
      </c>
      <c r="I478" s="4" t="s">
        <v>24</v>
      </c>
      <c r="J478" s="4">
        <v>2</v>
      </c>
      <c r="K478" s="4">
        <v>782.6</v>
      </c>
      <c r="L478" s="4"/>
      <c r="M478" s="5">
        <v>0</v>
      </c>
      <c r="N478" s="5">
        <v>0</v>
      </c>
      <c r="O478" s="4">
        <v>782.6</v>
      </c>
      <c r="P478" s="2">
        <v>0</v>
      </c>
      <c r="Q478" s="2">
        <v>0</v>
      </c>
      <c r="R478" s="2">
        <v>6</v>
      </c>
      <c r="S478" s="2">
        <v>0</v>
      </c>
      <c r="T478" s="2">
        <v>100</v>
      </c>
      <c r="U478" s="2">
        <v>469560</v>
      </c>
    </row>
    <row r="479" spans="1:21" x14ac:dyDescent="0.25">
      <c r="A479" s="3">
        <v>43129</v>
      </c>
      <c r="B479" s="3">
        <v>43252</v>
      </c>
      <c r="C479" s="2" t="s">
        <v>54</v>
      </c>
      <c r="D479" s="2" t="s">
        <v>40</v>
      </c>
      <c r="E479" s="2" t="s">
        <v>64</v>
      </c>
      <c r="F479" s="2" t="s">
        <v>64</v>
      </c>
      <c r="G479" s="4" t="s">
        <v>22</v>
      </c>
      <c r="H479" s="4" t="s">
        <v>23</v>
      </c>
      <c r="I479" s="4" t="s">
        <v>24</v>
      </c>
      <c r="J479" s="4">
        <v>2</v>
      </c>
      <c r="K479" s="4">
        <v>6.2885</v>
      </c>
      <c r="L479" s="4"/>
      <c r="M479" s="5">
        <v>0</v>
      </c>
      <c r="N479" s="5">
        <v>0</v>
      </c>
      <c r="O479" s="4">
        <v>6.2885</v>
      </c>
      <c r="P479" s="2">
        <v>0</v>
      </c>
      <c r="Q479" s="2">
        <v>0</v>
      </c>
      <c r="R479" s="2">
        <v>795</v>
      </c>
      <c r="S479" s="2">
        <v>0</v>
      </c>
      <c r="T479" s="2">
        <v>5000</v>
      </c>
      <c r="U479" s="2">
        <v>24996787.5</v>
      </c>
    </row>
    <row r="480" spans="1:21" x14ac:dyDescent="0.25">
      <c r="A480" s="3">
        <v>43129</v>
      </c>
      <c r="B480" s="3">
        <v>43269</v>
      </c>
      <c r="C480" s="2" t="s">
        <v>54</v>
      </c>
      <c r="D480" s="2" t="s">
        <v>36</v>
      </c>
      <c r="E480" s="2" t="s">
        <v>55</v>
      </c>
      <c r="F480" s="2" t="s">
        <v>55</v>
      </c>
      <c r="G480" s="4" t="s">
        <v>22</v>
      </c>
      <c r="H480" s="4" t="s">
        <v>23</v>
      </c>
      <c r="I480" s="4" t="s">
        <v>24</v>
      </c>
      <c r="J480" s="4">
        <v>2</v>
      </c>
      <c r="K480" s="4">
        <v>16606</v>
      </c>
      <c r="L480" s="4"/>
      <c r="M480" s="5">
        <v>0</v>
      </c>
      <c r="N480" s="5">
        <v>0</v>
      </c>
      <c r="O480" s="4">
        <v>16606</v>
      </c>
      <c r="P480" s="2">
        <v>0</v>
      </c>
      <c r="Q480" s="2">
        <v>0</v>
      </c>
      <c r="R480" s="2">
        <v>10</v>
      </c>
      <c r="S480" s="2">
        <v>0</v>
      </c>
      <c r="T480" s="2">
        <v>10</v>
      </c>
      <c r="U480" s="2">
        <v>1660600</v>
      </c>
    </row>
    <row r="481" spans="1:21" x14ac:dyDescent="0.25">
      <c r="A481" s="3">
        <v>43129</v>
      </c>
      <c r="B481" s="3">
        <v>43269</v>
      </c>
      <c r="C481" s="2" t="s">
        <v>54</v>
      </c>
      <c r="D481" s="2" t="s">
        <v>44</v>
      </c>
      <c r="E481" s="2" t="s">
        <v>65</v>
      </c>
      <c r="F481" s="2" t="s">
        <v>65</v>
      </c>
      <c r="G481" s="4" t="s">
        <v>22</v>
      </c>
      <c r="H481" s="4" t="s">
        <v>23</v>
      </c>
      <c r="I481" s="4" t="s">
        <v>24</v>
      </c>
      <c r="J481" s="4">
        <v>2</v>
      </c>
      <c r="K481" s="4">
        <v>13076</v>
      </c>
      <c r="L481" s="4">
        <v>13025</v>
      </c>
      <c r="M481" s="5">
        <v>13025</v>
      </c>
      <c r="N481" s="5">
        <v>13030</v>
      </c>
      <c r="O481" s="4">
        <v>13030</v>
      </c>
      <c r="P481" s="2">
        <v>-46</v>
      </c>
      <c r="Q481" s="2">
        <v>17</v>
      </c>
      <c r="R481" s="2">
        <v>135</v>
      </c>
      <c r="S481" s="2">
        <v>0</v>
      </c>
      <c r="T481" s="2">
        <v>10</v>
      </c>
      <c r="U481" s="2">
        <v>17590500</v>
      </c>
    </row>
    <row r="482" spans="1:21" x14ac:dyDescent="0.25">
      <c r="A482" s="3">
        <v>43129</v>
      </c>
      <c r="B482" s="3">
        <v>43269</v>
      </c>
      <c r="C482" s="2" t="s">
        <v>54</v>
      </c>
      <c r="D482" s="2" t="s">
        <v>38</v>
      </c>
      <c r="E482" s="2" t="s">
        <v>62</v>
      </c>
      <c r="F482" s="2" t="s">
        <v>62</v>
      </c>
      <c r="G482" s="4" t="s">
        <v>22</v>
      </c>
      <c r="H482" s="4" t="s">
        <v>23</v>
      </c>
      <c r="I482" s="4" t="s">
        <v>24</v>
      </c>
      <c r="J482" s="4">
        <v>2</v>
      </c>
      <c r="K482" s="4">
        <v>12478</v>
      </c>
      <c r="L482" s="4"/>
      <c r="M482" s="5">
        <v>0</v>
      </c>
      <c r="N482" s="5">
        <v>0</v>
      </c>
      <c r="O482" s="4">
        <v>12478</v>
      </c>
      <c r="P482" s="2">
        <v>0</v>
      </c>
      <c r="Q482" s="2">
        <v>0</v>
      </c>
      <c r="R482" s="2">
        <v>169</v>
      </c>
      <c r="S482" s="2">
        <v>0</v>
      </c>
      <c r="T482" s="2">
        <v>10</v>
      </c>
      <c r="U482" s="2">
        <v>21087820</v>
      </c>
    </row>
    <row r="483" spans="1:21" x14ac:dyDescent="0.25">
      <c r="A483" s="3">
        <v>43130</v>
      </c>
      <c r="B483" s="3">
        <v>43178</v>
      </c>
      <c r="C483" s="2" t="s">
        <v>25</v>
      </c>
      <c r="D483" s="2" t="s">
        <v>50</v>
      </c>
      <c r="E483" s="2" t="s">
        <v>51</v>
      </c>
      <c r="F483" s="2" t="s">
        <v>51</v>
      </c>
      <c r="G483" s="4" t="s">
        <v>22</v>
      </c>
      <c r="H483" s="4" t="s">
        <v>23</v>
      </c>
      <c r="I483" s="4" t="s">
        <v>24</v>
      </c>
      <c r="J483" s="4">
        <v>2</v>
      </c>
      <c r="K483" s="4">
        <v>835</v>
      </c>
      <c r="L483" s="4"/>
      <c r="M483" s="5">
        <v>0</v>
      </c>
      <c r="N483" s="5">
        <v>0</v>
      </c>
      <c r="O483" s="4">
        <v>822.4</v>
      </c>
      <c r="P483" s="2">
        <v>-12.6</v>
      </c>
      <c r="Q483" s="2">
        <v>0</v>
      </c>
      <c r="R483" s="2">
        <v>2777</v>
      </c>
      <c r="S483" s="2">
        <v>0</v>
      </c>
      <c r="T483" s="2">
        <v>100</v>
      </c>
      <c r="U483" s="2">
        <v>228380480</v>
      </c>
    </row>
    <row r="484" spans="1:21" x14ac:dyDescent="0.25">
      <c r="A484" s="3">
        <v>43130</v>
      </c>
      <c r="B484" s="3">
        <v>43178</v>
      </c>
      <c r="C484" s="2" t="s">
        <v>25</v>
      </c>
      <c r="D484" s="2" t="s">
        <v>42</v>
      </c>
      <c r="E484" s="2" t="s">
        <v>43</v>
      </c>
      <c r="F484" s="2" t="s">
        <v>43</v>
      </c>
      <c r="G484" s="4" t="s">
        <v>22</v>
      </c>
      <c r="H484" s="4" t="s">
        <v>23</v>
      </c>
      <c r="I484" s="4" t="s">
        <v>24</v>
      </c>
      <c r="J484" s="4">
        <v>2</v>
      </c>
      <c r="K484" s="4">
        <v>38.700000000000003</v>
      </c>
      <c r="L484" s="4"/>
      <c r="M484" s="5">
        <v>0</v>
      </c>
      <c r="N484" s="5">
        <v>0</v>
      </c>
      <c r="O484" s="4">
        <v>38.700000000000003</v>
      </c>
      <c r="P484" s="2">
        <v>0</v>
      </c>
      <c r="Q484" s="2">
        <v>0</v>
      </c>
      <c r="R484" s="2">
        <v>30</v>
      </c>
      <c r="S484" s="2">
        <v>0</v>
      </c>
      <c r="T484" s="2">
        <v>2500</v>
      </c>
      <c r="U484" s="2">
        <v>2902500</v>
      </c>
    </row>
    <row r="485" spans="1:21" x14ac:dyDescent="0.25">
      <c r="A485" s="3">
        <v>43130</v>
      </c>
      <c r="B485" s="3">
        <v>43178</v>
      </c>
      <c r="C485" s="2" t="s">
        <v>25</v>
      </c>
      <c r="D485" s="2" t="s">
        <v>36</v>
      </c>
      <c r="E485" s="2" t="s">
        <v>37</v>
      </c>
      <c r="F485" s="2" t="s">
        <v>37</v>
      </c>
      <c r="G485" s="4" t="s">
        <v>22</v>
      </c>
      <c r="H485" s="4" t="s">
        <v>23</v>
      </c>
      <c r="I485" s="4" t="s">
        <v>24</v>
      </c>
      <c r="J485" s="4">
        <v>2</v>
      </c>
      <c r="K485" s="4">
        <v>16198</v>
      </c>
      <c r="L485" s="4"/>
      <c r="M485" s="5">
        <v>0</v>
      </c>
      <c r="N485" s="5">
        <v>0</v>
      </c>
      <c r="O485" s="4">
        <v>16233</v>
      </c>
      <c r="P485" s="2">
        <v>35</v>
      </c>
      <c r="Q485" s="2">
        <v>0</v>
      </c>
      <c r="R485" s="2">
        <v>12</v>
      </c>
      <c r="S485" s="2">
        <v>0</v>
      </c>
      <c r="T485" s="2">
        <v>10</v>
      </c>
      <c r="U485" s="2">
        <v>1947960</v>
      </c>
    </row>
    <row r="486" spans="1:21" x14ac:dyDescent="0.25">
      <c r="A486" s="3">
        <v>43130</v>
      </c>
      <c r="B486" s="3">
        <v>43178</v>
      </c>
      <c r="C486" s="2" t="s">
        <v>25</v>
      </c>
      <c r="D486" s="2" t="s">
        <v>38</v>
      </c>
      <c r="E486" s="2" t="s">
        <v>39</v>
      </c>
      <c r="F486" s="2" t="s">
        <v>39</v>
      </c>
      <c r="G486" s="4" t="s">
        <v>22</v>
      </c>
      <c r="H486" s="4" t="s">
        <v>23</v>
      </c>
      <c r="I486" s="4" t="s">
        <v>24</v>
      </c>
      <c r="J486" s="4">
        <v>2</v>
      </c>
      <c r="K486" s="4">
        <v>12260</v>
      </c>
      <c r="L486" s="4">
        <v>12084</v>
      </c>
      <c r="M486" s="5">
        <v>12084</v>
      </c>
      <c r="N486" s="5">
        <v>12084</v>
      </c>
      <c r="O486" s="4">
        <v>12113</v>
      </c>
      <c r="P486" s="2">
        <v>-147</v>
      </c>
      <c r="Q486" s="2">
        <v>1</v>
      </c>
      <c r="R486" s="2">
        <v>38</v>
      </c>
      <c r="S486" s="2">
        <v>16</v>
      </c>
      <c r="T486" s="2">
        <v>10</v>
      </c>
      <c r="U486" s="2">
        <v>4602940</v>
      </c>
    </row>
    <row r="487" spans="1:21" x14ac:dyDescent="0.25">
      <c r="A487" s="3">
        <v>43130</v>
      </c>
      <c r="B487" s="3">
        <v>43178</v>
      </c>
      <c r="C487" s="2" t="s">
        <v>25</v>
      </c>
      <c r="D487" s="2" t="s">
        <v>46</v>
      </c>
      <c r="E487" s="2" t="s">
        <v>47</v>
      </c>
      <c r="F487" s="2" t="s">
        <v>47</v>
      </c>
      <c r="G487" s="4" t="s">
        <v>22</v>
      </c>
      <c r="H487" s="4" t="s">
        <v>23</v>
      </c>
      <c r="I487" s="4" t="s">
        <v>24</v>
      </c>
      <c r="J487" s="4">
        <v>2</v>
      </c>
      <c r="K487" s="4">
        <v>209.6</v>
      </c>
      <c r="L487" s="4"/>
      <c r="M487" s="5">
        <v>0</v>
      </c>
      <c r="N487" s="5">
        <v>0</v>
      </c>
      <c r="O487" s="4">
        <v>209.15</v>
      </c>
      <c r="P487" s="2">
        <v>-0.45</v>
      </c>
      <c r="Q487" s="2">
        <v>0</v>
      </c>
      <c r="R487" s="2">
        <v>21</v>
      </c>
      <c r="S487" s="2">
        <v>0</v>
      </c>
      <c r="T487" s="2">
        <v>500</v>
      </c>
      <c r="U487" s="2">
        <v>2196075</v>
      </c>
    </row>
    <row r="488" spans="1:21" x14ac:dyDescent="0.25">
      <c r="A488" s="3">
        <v>43130</v>
      </c>
      <c r="B488" s="3">
        <v>43178</v>
      </c>
      <c r="C488" s="2" t="s">
        <v>25</v>
      </c>
      <c r="D488" s="2" t="s">
        <v>52</v>
      </c>
      <c r="E488" s="2" t="s">
        <v>53</v>
      </c>
      <c r="F488" s="2" t="s">
        <v>53</v>
      </c>
      <c r="G488" s="4" t="s">
        <v>22</v>
      </c>
      <c r="H488" s="4" t="s">
        <v>23</v>
      </c>
      <c r="I488" s="4" t="s">
        <v>24</v>
      </c>
      <c r="J488" s="4">
        <v>2</v>
      </c>
      <c r="K488" s="4">
        <v>782.6</v>
      </c>
      <c r="L488" s="4"/>
      <c r="M488" s="5">
        <v>0</v>
      </c>
      <c r="N488" s="5">
        <v>0</v>
      </c>
      <c r="O488" s="4">
        <v>773.2</v>
      </c>
      <c r="P488" s="2">
        <v>-9.4</v>
      </c>
      <c r="Q488" s="2">
        <v>0</v>
      </c>
      <c r="R488" s="2">
        <v>6</v>
      </c>
      <c r="S488" s="2">
        <v>0</v>
      </c>
      <c r="T488" s="2">
        <v>100</v>
      </c>
      <c r="U488" s="2">
        <v>463920</v>
      </c>
    </row>
    <row r="489" spans="1:21" x14ac:dyDescent="0.25">
      <c r="A489" s="3">
        <v>43130</v>
      </c>
      <c r="B489" s="3">
        <v>43252</v>
      </c>
      <c r="C489" s="2" t="s">
        <v>54</v>
      </c>
      <c r="D489" s="2" t="s">
        <v>40</v>
      </c>
      <c r="E489" s="2" t="s">
        <v>64</v>
      </c>
      <c r="F489" s="2" t="s">
        <v>64</v>
      </c>
      <c r="G489" s="4" t="s">
        <v>22</v>
      </c>
      <c r="H489" s="4" t="s">
        <v>23</v>
      </c>
      <c r="I489" s="4" t="s">
        <v>24</v>
      </c>
      <c r="J489" s="4">
        <v>2</v>
      </c>
      <c r="K489" s="4">
        <v>6.2885</v>
      </c>
      <c r="L489" s="4"/>
      <c r="M489" s="5">
        <v>0</v>
      </c>
      <c r="N489" s="5">
        <v>0</v>
      </c>
      <c r="O489" s="4">
        <v>6.2050000000000001</v>
      </c>
      <c r="P489" s="2">
        <v>-8.3500000000000005E-2</v>
      </c>
      <c r="Q489" s="2">
        <v>0</v>
      </c>
      <c r="R489" s="2">
        <v>795</v>
      </c>
      <c r="S489" s="2">
        <v>0</v>
      </c>
      <c r="T489" s="2">
        <v>5000</v>
      </c>
      <c r="U489" s="2">
        <v>24664875</v>
      </c>
    </row>
    <row r="490" spans="1:21" x14ac:dyDescent="0.25">
      <c r="A490" s="3">
        <v>43130</v>
      </c>
      <c r="B490" s="3">
        <v>43269</v>
      </c>
      <c r="C490" s="2" t="s">
        <v>54</v>
      </c>
      <c r="D490" s="2" t="s">
        <v>36</v>
      </c>
      <c r="E490" s="2" t="s">
        <v>55</v>
      </c>
      <c r="F490" s="2" t="s">
        <v>55</v>
      </c>
      <c r="G490" s="4" t="s">
        <v>22</v>
      </c>
      <c r="H490" s="4" t="s">
        <v>23</v>
      </c>
      <c r="I490" s="4" t="s">
        <v>24</v>
      </c>
      <c r="J490" s="4">
        <v>2</v>
      </c>
      <c r="K490" s="4">
        <v>16606</v>
      </c>
      <c r="L490" s="4"/>
      <c r="M490" s="5">
        <v>0</v>
      </c>
      <c r="N490" s="5">
        <v>0</v>
      </c>
      <c r="O490" s="4">
        <v>16606</v>
      </c>
      <c r="P490" s="2">
        <v>0</v>
      </c>
      <c r="Q490" s="2">
        <v>0</v>
      </c>
      <c r="R490" s="2">
        <v>10</v>
      </c>
      <c r="S490" s="2">
        <v>0</v>
      </c>
      <c r="T490" s="2">
        <v>10</v>
      </c>
      <c r="U490" s="2">
        <v>1660600</v>
      </c>
    </row>
    <row r="491" spans="1:21" x14ac:dyDescent="0.25">
      <c r="A491" s="3">
        <v>43130</v>
      </c>
      <c r="B491" s="3">
        <v>43269</v>
      </c>
      <c r="C491" s="2" t="s">
        <v>54</v>
      </c>
      <c r="D491" s="2" t="s">
        <v>44</v>
      </c>
      <c r="E491" s="2" t="s">
        <v>65</v>
      </c>
      <c r="F491" s="2" t="s">
        <v>65</v>
      </c>
      <c r="G491" s="4" t="s">
        <v>22</v>
      </c>
      <c r="H491" s="4" t="s">
        <v>23</v>
      </c>
      <c r="I491" s="4" t="s">
        <v>24</v>
      </c>
      <c r="J491" s="4">
        <v>2</v>
      </c>
      <c r="K491" s="4">
        <v>13030</v>
      </c>
      <c r="L491" s="4">
        <v>12925</v>
      </c>
      <c r="M491" s="5">
        <v>12925</v>
      </c>
      <c r="N491" s="5">
        <v>12925</v>
      </c>
      <c r="O491" s="4">
        <v>12925</v>
      </c>
      <c r="P491" s="2">
        <v>-105</v>
      </c>
      <c r="Q491" s="2">
        <v>18</v>
      </c>
      <c r="R491" s="2">
        <v>117</v>
      </c>
      <c r="S491" s="2">
        <v>0</v>
      </c>
      <c r="T491" s="2">
        <v>10</v>
      </c>
      <c r="U491" s="2">
        <v>15122250</v>
      </c>
    </row>
    <row r="492" spans="1:21" x14ac:dyDescent="0.25">
      <c r="A492" s="3">
        <v>43130</v>
      </c>
      <c r="B492" s="3">
        <v>43269</v>
      </c>
      <c r="C492" s="2" t="s">
        <v>54</v>
      </c>
      <c r="D492" s="2" t="s">
        <v>38</v>
      </c>
      <c r="E492" s="2" t="s">
        <v>62</v>
      </c>
      <c r="F492" s="2" t="s">
        <v>62</v>
      </c>
      <c r="G492" s="4" t="s">
        <v>22</v>
      </c>
      <c r="H492" s="4" t="s">
        <v>23</v>
      </c>
      <c r="I492" s="4" t="s">
        <v>24</v>
      </c>
      <c r="J492" s="4">
        <v>2</v>
      </c>
      <c r="K492" s="4">
        <v>12478</v>
      </c>
      <c r="L492" s="4"/>
      <c r="M492" s="5">
        <v>0</v>
      </c>
      <c r="N492" s="5">
        <v>0</v>
      </c>
      <c r="O492" s="4">
        <v>12393</v>
      </c>
      <c r="P492" s="2">
        <v>-85</v>
      </c>
      <c r="Q492" s="2">
        <v>0</v>
      </c>
      <c r="R492" s="2">
        <v>169</v>
      </c>
      <c r="S492" s="2">
        <v>0</v>
      </c>
      <c r="T492" s="2">
        <v>10</v>
      </c>
      <c r="U492" s="2">
        <v>20944170</v>
      </c>
    </row>
    <row r="493" spans="1:21" x14ac:dyDescent="0.25">
      <c r="A493" s="3">
        <v>43131</v>
      </c>
      <c r="B493" s="3">
        <v>43178</v>
      </c>
      <c r="C493" s="2" t="s">
        <v>25</v>
      </c>
      <c r="D493" s="2" t="s">
        <v>50</v>
      </c>
      <c r="E493" s="2" t="s">
        <v>51</v>
      </c>
      <c r="F493" s="2" t="s">
        <v>51</v>
      </c>
      <c r="G493" s="4" t="s">
        <v>22</v>
      </c>
      <c r="H493" s="4" t="s">
        <v>23</v>
      </c>
      <c r="I493" s="4" t="s">
        <v>24</v>
      </c>
      <c r="J493" s="4">
        <v>2</v>
      </c>
      <c r="K493" s="4">
        <v>822.4</v>
      </c>
      <c r="L493" s="4">
        <v>808.4</v>
      </c>
      <c r="M493" s="5">
        <v>808</v>
      </c>
      <c r="N493" s="5">
        <v>808.4</v>
      </c>
      <c r="O493" s="4">
        <v>810</v>
      </c>
      <c r="P493" s="2">
        <v>-12.4</v>
      </c>
      <c r="Q493" s="2">
        <v>117</v>
      </c>
      <c r="R493" s="2">
        <v>2831</v>
      </c>
      <c r="S493" s="2">
        <v>0</v>
      </c>
      <c r="T493" s="2">
        <v>100</v>
      </c>
      <c r="U493" s="2">
        <v>229311000</v>
      </c>
    </row>
    <row r="494" spans="1:21" x14ac:dyDescent="0.25">
      <c r="A494" s="3">
        <v>43131</v>
      </c>
      <c r="B494" s="3">
        <v>43178</v>
      </c>
      <c r="C494" s="2" t="s">
        <v>25</v>
      </c>
      <c r="D494" s="2" t="s">
        <v>42</v>
      </c>
      <c r="E494" s="2" t="s">
        <v>43</v>
      </c>
      <c r="F494" s="2" t="s">
        <v>43</v>
      </c>
      <c r="G494" s="4" t="s">
        <v>22</v>
      </c>
      <c r="H494" s="4" t="s">
        <v>23</v>
      </c>
      <c r="I494" s="4" t="s">
        <v>24</v>
      </c>
      <c r="J494" s="4">
        <v>2</v>
      </c>
      <c r="K494" s="4">
        <v>38.700000000000003</v>
      </c>
      <c r="L494" s="4"/>
      <c r="M494" s="5">
        <v>0</v>
      </c>
      <c r="N494" s="5">
        <v>0</v>
      </c>
      <c r="O494" s="4">
        <v>38.700000000000003</v>
      </c>
      <c r="P494" s="2">
        <v>0</v>
      </c>
      <c r="Q494" s="2">
        <v>0</v>
      </c>
      <c r="R494" s="2">
        <v>30</v>
      </c>
      <c r="S494" s="2">
        <v>0</v>
      </c>
      <c r="T494" s="2">
        <v>2500</v>
      </c>
      <c r="U494" s="2">
        <v>2902500</v>
      </c>
    </row>
    <row r="495" spans="1:21" x14ac:dyDescent="0.25">
      <c r="A495" s="3">
        <v>43131</v>
      </c>
      <c r="B495" s="3">
        <v>43178</v>
      </c>
      <c r="C495" s="2" t="s">
        <v>25</v>
      </c>
      <c r="D495" s="2" t="s">
        <v>36</v>
      </c>
      <c r="E495" s="2" t="s">
        <v>37</v>
      </c>
      <c r="F495" s="2" t="s">
        <v>37</v>
      </c>
      <c r="G495" s="4" t="s">
        <v>22</v>
      </c>
      <c r="H495" s="4" t="s">
        <v>23</v>
      </c>
      <c r="I495" s="4" t="s">
        <v>24</v>
      </c>
      <c r="J495" s="4">
        <v>2</v>
      </c>
      <c r="K495" s="4">
        <v>16233</v>
      </c>
      <c r="L495" s="4"/>
      <c r="M495" s="5">
        <v>0</v>
      </c>
      <c r="N495" s="5">
        <v>0</v>
      </c>
      <c r="O495" s="4">
        <v>16123</v>
      </c>
      <c r="P495" s="2">
        <v>-110</v>
      </c>
      <c r="Q495" s="2">
        <v>0</v>
      </c>
      <c r="R495" s="2">
        <v>12</v>
      </c>
      <c r="S495" s="2">
        <v>0</v>
      </c>
      <c r="T495" s="2">
        <v>10</v>
      </c>
      <c r="U495" s="2">
        <v>1934760</v>
      </c>
    </row>
    <row r="496" spans="1:21" x14ac:dyDescent="0.25">
      <c r="A496" s="3">
        <v>43131</v>
      </c>
      <c r="B496" s="3">
        <v>43178</v>
      </c>
      <c r="C496" s="2" t="s">
        <v>25</v>
      </c>
      <c r="D496" s="2" t="s">
        <v>38</v>
      </c>
      <c r="E496" s="2" t="s">
        <v>39</v>
      </c>
      <c r="F496" s="2" t="s">
        <v>39</v>
      </c>
      <c r="G496" s="4" t="s">
        <v>22</v>
      </c>
      <c r="H496" s="4" t="s">
        <v>23</v>
      </c>
      <c r="I496" s="4" t="s">
        <v>24</v>
      </c>
      <c r="J496" s="4">
        <v>2</v>
      </c>
      <c r="K496" s="4">
        <v>12113</v>
      </c>
      <c r="L496" s="4"/>
      <c r="M496" s="5">
        <v>0</v>
      </c>
      <c r="N496" s="5">
        <v>0</v>
      </c>
      <c r="O496" s="4">
        <v>12073</v>
      </c>
      <c r="P496" s="2">
        <v>-40</v>
      </c>
      <c r="Q496" s="2">
        <v>0</v>
      </c>
      <c r="R496" s="2">
        <v>38</v>
      </c>
      <c r="S496" s="2">
        <v>16</v>
      </c>
      <c r="T496" s="2">
        <v>10</v>
      </c>
      <c r="U496" s="2">
        <v>4587740</v>
      </c>
    </row>
    <row r="497" spans="1:21" x14ac:dyDescent="0.25">
      <c r="A497" s="3">
        <v>43131</v>
      </c>
      <c r="B497" s="3">
        <v>43178</v>
      </c>
      <c r="C497" s="2" t="s">
        <v>25</v>
      </c>
      <c r="D497" s="2" t="s">
        <v>46</v>
      </c>
      <c r="E497" s="2" t="s">
        <v>47</v>
      </c>
      <c r="F497" s="2" t="s">
        <v>47</v>
      </c>
      <c r="G497" s="4" t="s">
        <v>22</v>
      </c>
      <c r="H497" s="4" t="s">
        <v>23</v>
      </c>
      <c r="I497" s="4" t="s">
        <v>24</v>
      </c>
      <c r="J497" s="4">
        <v>2</v>
      </c>
      <c r="K497" s="4">
        <v>209.15</v>
      </c>
      <c r="L497" s="4">
        <v>206.7</v>
      </c>
      <c r="M497" s="5">
        <v>206.7</v>
      </c>
      <c r="N497" s="5">
        <v>207.05</v>
      </c>
      <c r="O497" s="4">
        <v>207.05</v>
      </c>
      <c r="P497" s="2">
        <v>-2.1</v>
      </c>
      <c r="Q497" s="2">
        <v>3</v>
      </c>
      <c r="R497" s="2">
        <v>24</v>
      </c>
      <c r="S497" s="2">
        <v>0</v>
      </c>
      <c r="T497" s="2">
        <v>500</v>
      </c>
      <c r="U497" s="2">
        <v>2484600</v>
      </c>
    </row>
    <row r="498" spans="1:21" x14ac:dyDescent="0.25">
      <c r="A498" s="3">
        <v>43131</v>
      </c>
      <c r="B498" s="3">
        <v>43178</v>
      </c>
      <c r="C498" s="2" t="s">
        <v>25</v>
      </c>
      <c r="D498" s="2" t="s">
        <v>52</v>
      </c>
      <c r="E498" s="2" t="s">
        <v>53</v>
      </c>
      <c r="F498" s="2" t="s">
        <v>53</v>
      </c>
      <c r="G498" s="4" t="s">
        <v>22</v>
      </c>
      <c r="H498" s="4" t="s">
        <v>23</v>
      </c>
      <c r="I498" s="4" t="s">
        <v>24</v>
      </c>
      <c r="J498" s="4">
        <v>2</v>
      </c>
      <c r="K498" s="4">
        <v>773.2</v>
      </c>
      <c r="L498" s="4"/>
      <c r="M498" s="5">
        <v>0</v>
      </c>
      <c r="N498" s="5">
        <v>0</v>
      </c>
      <c r="O498" s="4">
        <v>767.4</v>
      </c>
      <c r="P498" s="2">
        <v>-5.8</v>
      </c>
      <c r="Q498" s="2">
        <v>0</v>
      </c>
      <c r="R498" s="2">
        <v>6</v>
      </c>
      <c r="S498" s="2">
        <v>0</v>
      </c>
      <c r="T498" s="2">
        <v>100</v>
      </c>
      <c r="U498" s="2">
        <v>460440</v>
      </c>
    </row>
    <row r="499" spans="1:21" x14ac:dyDescent="0.25">
      <c r="A499" s="3">
        <v>43131</v>
      </c>
      <c r="B499" s="3">
        <v>43252</v>
      </c>
      <c r="C499" s="2" t="s">
        <v>54</v>
      </c>
      <c r="D499" s="2" t="s">
        <v>40</v>
      </c>
      <c r="E499" s="2" t="s">
        <v>64</v>
      </c>
      <c r="F499" s="2" t="s">
        <v>64</v>
      </c>
      <c r="G499" s="4" t="s">
        <v>22</v>
      </c>
      <c r="H499" s="4" t="s">
        <v>23</v>
      </c>
      <c r="I499" s="4" t="s">
        <v>24</v>
      </c>
      <c r="J499" s="4">
        <v>2</v>
      </c>
      <c r="K499" s="4">
        <v>6.2050000000000001</v>
      </c>
      <c r="L499" s="4"/>
      <c r="M499" s="5">
        <v>0</v>
      </c>
      <c r="N499" s="5">
        <v>0</v>
      </c>
      <c r="O499" s="4">
        <v>6.1515000000000004</v>
      </c>
      <c r="P499" s="2">
        <v>-5.3499999999999999E-2</v>
      </c>
      <c r="Q499" s="2">
        <v>0</v>
      </c>
      <c r="R499" s="2">
        <v>795</v>
      </c>
      <c r="S499" s="2">
        <v>0</v>
      </c>
      <c r="T499" s="2">
        <v>5000</v>
      </c>
      <c r="U499" s="2">
        <v>24452212.5</v>
      </c>
    </row>
    <row r="500" spans="1:21" x14ac:dyDescent="0.25">
      <c r="A500" s="3">
        <v>43131</v>
      </c>
      <c r="B500" s="3">
        <v>43269</v>
      </c>
      <c r="C500" s="2" t="s">
        <v>54</v>
      </c>
      <c r="D500" s="2" t="s">
        <v>36</v>
      </c>
      <c r="E500" s="2" t="s">
        <v>55</v>
      </c>
      <c r="F500" s="2" t="s">
        <v>55</v>
      </c>
      <c r="G500" s="4" t="s">
        <v>22</v>
      </c>
      <c r="H500" s="4" t="s">
        <v>23</v>
      </c>
      <c r="I500" s="4" t="s">
        <v>24</v>
      </c>
      <c r="J500" s="4">
        <v>2</v>
      </c>
      <c r="K500" s="4">
        <v>16606</v>
      </c>
      <c r="L500" s="4"/>
      <c r="M500" s="5">
        <v>0</v>
      </c>
      <c r="N500" s="5">
        <v>0</v>
      </c>
      <c r="O500" s="4">
        <v>16461</v>
      </c>
      <c r="P500" s="2">
        <v>-145</v>
      </c>
      <c r="Q500" s="2">
        <v>0</v>
      </c>
      <c r="R500" s="2">
        <v>10</v>
      </c>
      <c r="S500" s="2">
        <v>0</v>
      </c>
      <c r="T500" s="2">
        <v>10</v>
      </c>
      <c r="U500" s="2">
        <v>1646100</v>
      </c>
    </row>
    <row r="501" spans="1:21" x14ac:dyDescent="0.25">
      <c r="A501" s="3">
        <v>43131</v>
      </c>
      <c r="B501" s="3">
        <v>43269</v>
      </c>
      <c r="C501" s="2" t="s">
        <v>54</v>
      </c>
      <c r="D501" s="2" t="s">
        <v>44</v>
      </c>
      <c r="E501" s="2" t="s">
        <v>65</v>
      </c>
      <c r="F501" s="2" t="s">
        <v>65</v>
      </c>
      <c r="G501" s="4" t="s">
        <v>22</v>
      </c>
      <c r="H501" s="4" t="s">
        <v>23</v>
      </c>
      <c r="I501" s="4" t="s">
        <v>24</v>
      </c>
      <c r="J501" s="4">
        <v>2</v>
      </c>
      <c r="K501" s="4">
        <v>12925</v>
      </c>
      <c r="L501" s="4">
        <v>12500</v>
      </c>
      <c r="M501" s="5">
        <v>12500</v>
      </c>
      <c r="N501" s="5">
        <v>12542</v>
      </c>
      <c r="O501" s="4">
        <v>12533</v>
      </c>
      <c r="P501" s="2">
        <v>-392</v>
      </c>
      <c r="Q501" s="2">
        <v>18</v>
      </c>
      <c r="R501" s="2">
        <v>99</v>
      </c>
      <c r="S501" s="2">
        <v>0</v>
      </c>
      <c r="T501" s="2">
        <v>10</v>
      </c>
      <c r="U501" s="2">
        <v>12407670</v>
      </c>
    </row>
    <row r="502" spans="1:21" x14ac:dyDescent="0.25">
      <c r="A502" s="3">
        <v>43131</v>
      </c>
      <c r="B502" s="3">
        <v>43269</v>
      </c>
      <c r="C502" s="2" t="s">
        <v>54</v>
      </c>
      <c r="D502" s="2" t="s">
        <v>38</v>
      </c>
      <c r="E502" s="2" t="s">
        <v>62</v>
      </c>
      <c r="F502" s="2" t="s">
        <v>62</v>
      </c>
      <c r="G502" s="4" t="s">
        <v>22</v>
      </c>
      <c r="H502" s="4" t="s">
        <v>23</v>
      </c>
      <c r="I502" s="4" t="s">
        <v>24</v>
      </c>
      <c r="J502" s="4">
        <v>2</v>
      </c>
      <c r="K502" s="4">
        <v>12393</v>
      </c>
      <c r="L502" s="4"/>
      <c r="M502" s="5">
        <v>0</v>
      </c>
      <c r="N502" s="5">
        <v>0</v>
      </c>
      <c r="O502" s="4">
        <v>12287</v>
      </c>
      <c r="P502" s="2">
        <v>-106</v>
      </c>
      <c r="Q502" s="2">
        <v>0</v>
      </c>
      <c r="R502" s="2">
        <v>169</v>
      </c>
      <c r="S502" s="2">
        <v>0</v>
      </c>
      <c r="T502" s="2">
        <v>10</v>
      </c>
      <c r="U502" s="2">
        <v>20765030</v>
      </c>
    </row>
    <row r="503" spans="1:21" x14ac:dyDescent="0.25">
      <c r="A503" s="3">
        <v>43132</v>
      </c>
      <c r="B503" s="3">
        <v>43178</v>
      </c>
      <c r="C503" s="2" t="s">
        <v>25</v>
      </c>
      <c r="D503" s="2" t="s">
        <v>50</v>
      </c>
      <c r="E503" s="2" t="s">
        <v>51</v>
      </c>
      <c r="F503" s="2" t="s">
        <v>51</v>
      </c>
      <c r="G503" s="4" t="s">
        <v>22</v>
      </c>
      <c r="H503" s="4" t="s">
        <v>23</v>
      </c>
      <c r="I503" s="4" t="s">
        <v>24</v>
      </c>
      <c r="J503" s="4">
        <v>2</v>
      </c>
      <c r="K503" s="4">
        <v>810</v>
      </c>
      <c r="L503" s="4">
        <v>830.2</v>
      </c>
      <c r="M503" s="5">
        <v>828.2</v>
      </c>
      <c r="N503" s="5">
        <v>831</v>
      </c>
      <c r="O503" s="4">
        <v>828.6</v>
      </c>
      <c r="P503" s="2">
        <v>18.600000000000001</v>
      </c>
      <c r="Q503" s="2">
        <v>461</v>
      </c>
      <c r="R503" s="2">
        <v>2781</v>
      </c>
      <c r="S503" s="2">
        <v>0</v>
      </c>
      <c r="T503" s="2">
        <v>100</v>
      </c>
      <c r="U503" s="2">
        <v>230433660</v>
      </c>
    </row>
    <row r="504" spans="1:21" x14ac:dyDescent="0.25">
      <c r="A504" s="3">
        <v>43132</v>
      </c>
      <c r="B504" s="3">
        <v>43178</v>
      </c>
      <c r="C504" s="2" t="s">
        <v>25</v>
      </c>
      <c r="D504" s="2" t="s">
        <v>42</v>
      </c>
      <c r="E504" s="2" t="s">
        <v>43</v>
      </c>
      <c r="F504" s="2" t="s">
        <v>43</v>
      </c>
      <c r="G504" s="4" t="s">
        <v>22</v>
      </c>
      <c r="H504" s="4" t="s">
        <v>23</v>
      </c>
      <c r="I504" s="4" t="s">
        <v>24</v>
      </c>
      <c r="J504" s="4">
        <v>2</v>
      </c>
      <c r="K504" s="4">
        <v>38.700000000000003</v>
      </c>
      <c r="L504" s="4"/>
      <c r="M504" s="5">
        <v>0</v>
      </c>
      <c r="N504" s="5">
        <v>0</v>
      </c>
      <c r="O504" s="4">
        <v>38.700000000000003</v>
      </c>
      <c r="P504" s="2">
        <v>0</v>
      </c>
      <c r="Q504" s="2">
        <v>0</v>
      </c>
      <c r="R504" s="2">
        <v>30</v>
      </c>
      <c r="S504" s="2">
        <v>0</v>
      </c>
      <c r="T504" s="2">
        <v>2500</v>
      </c>
      <c r="U504" s="2">
        <v>2902500</v>
      </c>
    </row>
    <row r="505" spans="1:21" x14ac:dyDescent="0.25">
      <c r="A505" s="3">
        <v>43132</v>
      </c>
      <c r="B505" s="3">
        <v>43178</v>
      </c>
      <c r="C505" s="2" t="s">
        <v>25</v>
      </c>
      <c r="D505" s="2" t="s">
        <v>36</v>
      </c>
      <c r="E505" s="2" t="s">
        <v>37</v>
      </c>
      <c r="F505" s="2" t="s">
        <v>37</v>
      </c>
      <c r="G505" s="4" t="s">
        <v>22</v>
      </c>
      <c r="H505" s="4" t="s">
        <v>23</v>
      </c>
      <c r="I505" s="4" t="s">
        <v>24</v>
      </c>
      <c r="J505" s="4">
        <v>2</v>
      </c>
      <c r="K505" s="4">
        <v>16123</v>
      </c>
      <c r="L505" s="4"/>
      <c r="M505" s="5">
        <v>0</v>
      </c>
      <c r="N505" s="5">
        <v>0</v>
      </c>
      <c r="O505" s="4">
        <v>16123</v>
      </c>
      <c r="P505" s="2">
        <v>0</v>
      </c>
      <c r="Q505" s="2">
        <v>0</v>
      </c>
      <c r="R505" s="2">
        <v>12</v>
      </c>
      <c r="S505" s="2">
        <v>0</v>
      </c>
      <c r="T505" s="2">
        <v>10</v>
      </c>
      <c r="U505" s="2">
        <v>1934760</v>
      </c>
    </row>
    <row r="506" spans="1:21" x14ac:dyDescent="0.25">
      <c r="A506" s="3">
        <v>43132</v>
      </c>
      <c r="B506" s="3">
        <v>43178</v>
      </c>
      <c r="C506" s="2" t="s">
        <v>25</v>
      </c>
      <c r="D506" s="2" t="s">
        <v>38</v>
      </c>
      <c r="E506" s="2" t="s">
        <v>39</v>
      </c>
      <c r="F506" s="2" t="s">
        <v>39</v>
      </c>
      <c r="G506" s="4" t="s">
        <v>22</v>
      </c>
      <c r="H506" s="4" t="s">
        <v>23</v>
      </c>
      <c r="I506" s="4" t="s">
        <v>24</v>
      </c>
      <c r="J506" s="4">
        <v>2</v>
      </c>
      <c r="K506" s="4">
        <v>12073</v>
      </c>
      <c r="L506" s="4"/>
      <c r="M506" s="5">
        <v>0</v>
      </c>
      <c r="N506" s="5">
        <v>0</v>
      </c>
      <c r="O506" s="4">
        <v>12036</v>
      </c>
      <c r="P506" s="2">
        <v>-37</v>
      </c>
      <c r="Q506" s="2">
        <v>0</v>
      </c>
      <c r="R506" s="2">
        <v>38</v>
      </c>
      <c r="S506" s="2">
        <v>16</v>
      </c>
      <c r="T506" s="2">
        <v>10</v>
      </c>
      <c r="U506" s="2">
        <v>4573680</v>
      </c>
    </row>
    <row r="507" spans="1:21" x14ac:dyDescent="0.25">
      <c r="A507" s="3">
        <v>43132</v>
      </c>
      <c r="B507" s="3">
        <v>43178</v>
      </c>
      <c r="C507" s="2" t="s">
        <v>25</v>
      </c>
      <c r="D507" s="2" t="s">
        <v>46</v>
      </c>
      <c r="E507" s="2" t="s">
        <v>47</v>
      </c>
      <c r="F507" s="2" t="s">
        <v>47</v>
      </c>
      <c r="G507" s="4" t="s">
        <v>22</v>
      </c>
      <c r="H507" s="4" t="s">
        <v>23</v>
      </c>
      <c r="I507" s="4" t="s">
        <v>24</v>
      </c>
      <c r="J507" s="4">
        <v>2</v>
      </c>
      <c r="K507" s="4">
        <v>207.05</v>
      </c>
      <c r="L507" s="4"/>
      <c r="M507" s="5">
        <v>0</v>
      </c>
      <c r="N507" s="5">
        <v>0</v>
      </c>
      <c r="O507" s="4">
        <v>207</v>
      </c>
      <c r="P507" s="2">
        <v>-0.05</v>
      </c>
      <c r="Q507" s="2">
        <v>0</v>
      </c>
      <c r="R507" s="2">
        <v>24</v>
      </c>
      <c r="S507" s="2">
        <v>0</v>
      </c>
      <c r="T507" s="2">
        <v>500</v>
      </c>
      <c r="U507" s="2">
        <v>2484000</v>
      </c>
    </row>
    <row r="508" spans="1:21" x14ac:dyDescent="0.25">
      <c r="A508" s="3">
        <v>43132</v>
      </c>
      <c r="B508" s="3">
        <v>43178</v>
      </c>
      <c r="C508" s="2" t="s">
        <v>25</v>
      </c>
      <c r="D508" s="2" t="s">
        <v>52</v>
      </c>
      <c r="E508" s="2" t="s">
        <v>53</v>
      </c>
      <c r="F508" s="2" t="s">
        <v>53</v>
      </c>
      <c r="G508" s="4" t="s">
        <v>22</v>
      </c>
      <c r="H508" s="4" t="s">
        <v>23</v>
      </c>
      <c r="I508" s="4" t="s">
        <v>24</v>
      </c>
      <c r="J508" s="4">
        <v>2</v>
      </c>
      <c r="K508" s="4">
        <v>767.4</v>
      </c>
      <c r="L508" s="4"/>
      <c r="M508" s="5">
        <v>0</v>
      </c>
      <c r="N508" s="5">
        <v>0</v>
      </c>
      <c r="O508" s="4">
        <v>773.6</v>
      </c>
      <c r="P508" s="2">
        <v>6.2</v>
      </c>
      <c r="Q508" s="2">
        <v>0</v>
      </c>
      <c r="R508" s="2">
        <v>6</v>
      </c>
      <c r="S508" s="2">
        <v>0</v>
      </c>
      <c r="T508" s="2">
        <v>100</v>
      </c>
      <c r="U508" s="2">
        <v>464160</v>
      </c>
    </row>
    <row r="509" spans="1:21" x14ac:dyDescent="0.25">
      <c r="A509" s="3">
        <v>43132</v>
      </c>
      <c r="B509" s="3">
        <v>43252</v>
      </c>
      <c r="C509" s="2" t="s">
        <v>54</v>
      </c>
      <c r="D509" s="2" t="s">
        <v>40</v>
      </c>
      <c r="E509" s="2" t="s">
        <v>64</v>
      </c>
      <c r="F509" s="2" t="s">
        <v>64</v>
      </c>
      <c r="G509" s="4" t="s">
        <v>22</v>
      </c>
      <c r="H509" s="4" t="s">
        <v>23</v>
      </c>
      <c r="I509" s="4" t="s">
        <v>24</v>
      </c>
      <c r="J509" s="4">
        <v>2</v>
      </c>
      <c r="K509" s="4">
        <v>6.1515000000000004</v>
      </c>
      <c r="L509" s="4"/>
      <c r="M509" s="5">
        <v>0</v>
      </c>
      <c r="N509" s="5">
        <v>0</v>
      </c>
      <c r="O509" s="4">
        <v>6.1760000000000002</v>
      </c>
      <c r="P509" s="2">
        <v>2.4500000000000001E-2</v>
      </c>
      <c r="Q509" s="2">
        <v>0</v>
      </c>
      <c r="R509" s="2">
        <v>795</v>
      </c>
      <c r="S509" s="2">
        <v>0</v>
      </c>
      <c r="T509" s="2">
        <v>5000</v>
      </c>
      <c r="U509" s="2">
        <v>24549600</v>
      </c>
    </row>
    <row r="510" spans="1:21" x14ac:dyDescent="0.25">
      <c r="A510" s="3">
        <v>43132</v>
      </c>
      <c r="B510" s="3">
        <v>43269</v>
      </c>
      <c r="C510" s="2" t="s">
        <v>54</v>
      </c>
      <c r="D510" s="2" t="s">
        <v>36</v>
      </c>
      <c r="E510" s="2" t="s">
        <v>55</v>
      </c>
      <c r="F510" s="2" t="s">
        <v>55</v>
      </c>
      <c r="G510" s="4" t="s">
        <v>22</v>
      </c>
      <c r="H510" s="4" t="s">
        <v>23</v>
      </c>
      <c r="I510" s="4" t="s">
        <v>24</v>
      </c>
      <c r="J510" s="4">
        <v>2</v>
      </c>
      <c r="K510" s="4">
        <v>16461</v>
      </c>
      <c r="L510" s="4"/>
      <c r="M510" s="5">
        <v>0</v>
      </c>
      <c r="N510" s="5">
        <v>0</v>
      </c>
      <c r="O510" s="4">
        <v>16461</v>
      </c>
      <c r="P510" s="2">
        <v>0</v>
      </c>
      <c r="Q510" s="2">
        <v>0</v>
      </c>
      <c r="R510" s="2">
        <v>10</v>
      </c>
      <c r="S510" s="2">
        <v>0</v>
      </c>
      <c r="T510" s="2">
        <v>10</v>
      </c>
      <c r="U510" s="2">
        <v>1646100</v>
      </c>
    </row>
    <row r="511" spans="1:21" x14ac:dyDescent="0.25">
      <c r="A511" s="3">
        <v>43132</v>
      </c>
      <c r="B511" s="3">
        <v>43269</v>
      </c>
      <c r="C511" s="2" t="s">
        <v>54</v>
      </c>
      <c r="D511" s="2" t="s">
        <v>44</v>
      </c>
      <c r="E511" s="2" t="s">
        <v>65</v>
      </c>
      <c r="F511" s="2" t="s">
        <v>65</v>
      </c>
      <c r="G511" s="4" t="s">
        <v>22</v>
      </c>
      <c r="H511" s="4" t="s">
        <v>23</v>
      </c>
      <c r="I511" s="4" t="s">
        <v>24</v>
      </c>
      <c r="J511" s="4">
        <v>2</v>
      </c>
      <c r="K511" s="4">
        <v>12533</v>
      </c>
      <c r="L511" s="4">
        <v>12250</v>
      </c>
      <c r="M511" s="5">
        <v>12250</v>
      </c>
      <c r="N511" s="5">
        <v>12250</v>
      </c>
      <c r="O511" s="4">
        <v>12250</v>
      </c>
      <c r="P511" s="2">
        <v>-283</v>
      </c>
      <c r="Q511" s="2">
        <v>18</v>
      </c>
      <c r="R511" s="2">
        <v>81</v>
      </c>
      <c r="S511" s="2">
        <v>0</v>
      </c>
      <c r="T511" s="2">
        <v>10</v>
      </c>
      <c r="U511" s="2">
        <v>9922500</v>
      </c>
    </row>
    <row r="512" spans="1:21" x14ac:dyDescent="0.25">
      <c r="A512" s="3">
        <v>43132</v>
      </c>
      <c r="B512" s="3">
        <v>43269</v>
      </c>
      <c r="C512" s="2" t="s">
        <v>54</v>
      </c>
      <c r="D512" s="2" t="s">
        <v>38</v>
      </c>
      <c r="E512" s="2" t="s">
        <v>62</v>
      </c>
      <c r="F512" s="2" t="s">
        <v>62</v>
      </c>
      <c r="G512" s="4" t="s">
        <v>22</v>
      </c>
      <c r="H512" s="4" t="s">
        <v>23</v>
      </c>
      <c r="I512" s="4" t="s">
        <v>24</v>
      </c>
      <c r="J512" s="4">
        <v>2</v>
      </c>
      <c r="K512" s="4">
        <v>12287</v>
      </c>
      <c r="L512" s="4"/>
      <c r="M512" s="5">
        <v>0</v>
      </c>
      <c r="N512" s="5">
        <v>0</v>
      </c>
      <c r="O512" s="4">
        <v>12247</v>
      </c>
      <c r="P512" s="2">
        <v>-40</v>
      </c>
      <c r="Q512" s="2">
        <v>0</v>
      </c>
      <c r="R512" s="2">
        <v>169</v>
      </c>
      <c r="S512" s="2">
        <v>0</v>
      </c>
      <c r="T512" s="2">
        <v>10</v>
      </c>
      <c r="U512" s="2">
        <v>20697430</v>
      </c>
    </row>
    <row r="513" spans="1:21" x14ac:dyDescent="0.25">
      <c r="A513" s="3">
        <v>43133</v>
      </c>
      <c r="B513" s="3">
        <v>43178</v>
      </c>
      <c r="C513" s="2" t="s">
        <v>25</v>
      </c>
      <c r="D513" s="2" t="s">
        <v>50</v>
      </c>
      <c r="E513" s="2" t="s">
        <v>51</v>
      </c>
      <c r="F513" s="2" t="s">
        <v>51</v>
      </c>
      <c r="G513" s="4" t="s">
        <v>22</v>
      </c>
      <c r="H513" s="4" t="s">
        <v>23</v>
      </c>
      <c r="I513" s="4" t="s">
        <v>24</v>
      </c>
      <c r="J513" s="4">
        <v>2</v>
      </c>
      <c r="K513" s="4">
        <v>828.6</v>
      </c>
      <c r="L513" s="4">
        <v>833</v>
      </c>
      <c r="M513" s="5">
        <v>833</v>
      </c>
      <c r="N513" s="5">
        <v>837.4</v>
      </c>
      <c r="O513" s="4">
        <v>828.2</v>
      </c>
      <c r="P513" s="2">
        <v>-0.4</v>
      </c>
      <c r="Q513" s="2">
        <v>23</v>
      </c>
      <c r="R513" s="2">
        <v>2793</v>
      </c>
      <c r="S513" s="2">
        <v>0</v>
      </c>
      <c r="T513" s="2">
        <v>100</v>
      </c>
      <c r="U513" s="2">
        <v>231316260</v>
      </c>
    </row>
    <row r="514" spans="1:21" x14ac:dyDescent="0.25">
      <c r="A514" s="3">
        <v>43133</v>
      </c>
      <c r="B514" s="3">
        <v>43178</v>
      </c>
      <c r="C514" s="2" t="s">
        <v>25</v>
      </c>
      <c r="D514" s="2" t="s">
        <v>42</v>
      </c>
      <c r="E514" s="2" t="s">
        <v>43</v>
      </c>
      <c r="F514" s="2" t="s">
        <v>43</v>
      </c>
      <c r="G514" s="4" t="s">
        <v>22</v>
      </c>
      <c r="H514" s="4" t="s">
        <v>23</v>
      </c>
      <c r="I514" s="4" t="s">
        <v>24</v>
      </c>
      <c r="J514" s="4">
        <v>2</v>
      </c>
      <c r="K514" s="4">
        <v>38.700000000000003</v>
      </c>
      <c r="L514" s="4"/>
      <c r="M514" s="5">
        <v>0</v>
      </c>
      <c r="N514" s="5">
        <v>0</v>
      </c>
      <c r="O514" s="4">
        <v>38.75</v>
      </c>
      <c r="P514" s="2">
        <v>0.05</v>
      </c>
      <c r="Q514" s="2">
        <v>0</v>
      </c>
      <c r="R514" s="2">
        <v>30</v>
      </c>
      <c r="S514" s="2">
        <v>0</v>
      </c>
      <c r="T514" s="2">
        <v>2500</v>
      </c>
      <c r="U514" s="2">
        <v>2906250</v>
      </c>
    </row>
    <row r="515" spans="1:21" x14ac:dyDescent="0.25">
      <c r="A515" s="3">
        <v>43133</v>
      </c>
      <c r="B515" s="3">
        <v>43178</v>
      </c>
      <c r="C515" s="2" t="s">
        <v>25</v>
      </c>
      <c r="D515" s="2" t="s">
        <v>36</v>
      </c>
      <c r="E515" s="2" t="s">
        <v>37</v>
      </c>
      <c r="F515" s="2" t="s">
        <v>37</v>
      </c>
      <c r="G515" s="4" t="s">
        <v>22</v>
      </c>
      <c r="H515" s="4" t="s">
        <v>23</v>
      </c>
      <c r="I515" s="4" t="s">
        <v>24</v>
      </c>
      <c r="J515" s="4">
        <v>2</v>
      </c>
      <c r="K515" s="4">
        <v>16123</v>
      </c>
      <c r="L515" s="4">
        <v>16256</v>
      </c>
      <c r="M515" s="5">
        <v>16256</v>
      </c>
      <c r="N515" s="5">
        <v>16256</v>
      </c>
      <c r="O515" s="4">
        <v>16243</v>
      </c>
      <c r="P515" s="2">
        <v>120</v>
      </c>
      <c r="Q515" s="2">
        <v>5</v>
      </c>
      <c r="R515" s="2">
        <v>17</v>
      </c>
      <c r="S515" s="2">
        <v>0</v>
      </c>
      <c r="T515" s="2">
        <v>10</v>
      </c>
      <c r="U515" s="2">
        <v>2761310</v>
      </c>
    </row>
    <row r="516" spans="1:21" x14ac:dyDescent="0.25">
      <c r="A516" s="3">
        <v>43133</v>
      </c>
      <c r="B516" s="3">
        <v>43178</v>
      </c>
      <c r="C516" s="2" t="s">
        <v>25</v>
      </c>
      <c r="D516" s="2" t="s">
        <v>38</v>
      </c>
      <c r="E516" s="2" t="s">
        <v>39</v>
      </c>
      <c r="F516" s="2" t="s">
        <v>39</v>
      </c>
      <c r="G516" s="4" t="s">
        <v>22</v>
      </c>
      <c r="H516" s="4" t="s">
        <v>23</v>
      </c>
      <c r="I516" s="4" t="s">
        <v>24</v>
      </c>
      <c r="J516" s="4">
        <v>2</v>
      </c>
      <c r="K516" s="4">
        <v>12036</v>
      </c>
      <c r="L516" s="4"/>
      <c r="M516" s="5">
        <v>0</v>
      </c>
      <c r="N516" s="5">
        <v>0</v>
      </c>
      <c r="O516" s="4">
        <v>12083</v>
      </c>
      <c r="P516" s="2">
        <v>47</v>
      </c>
      <c r="Q516" s="2">
        <v>0</v>
      </c>
      <c r="R516" s="2">
        <v>38</v>
      </c>
      <c r="S516" s="2">
        <v>16</v>
      </c>
      <c r="T516" s="2">
        <v>10</v>
      </c>
      <c r="U516" s="2">
        <v>4591540</v>
      </c>
    </row>
    <row r="517" spans="1:21" x14ac:dyDescent="0.25">
      <c r="A517" s="3">
        <v>43133</v>
      </c>
      <c r="B517" s="3">
        <v>43178</v>
      </c>
      <c r="C517" s="2" t="s">
        <v>25</v>
      </c>
      <c r="D517" s="2" t="s">
        <v>46</v>
      </c>
      <c r="E517" s="2" t="s">
        <v>47</v>
      </c>
      <c r="F517" s="2" t="s">
        <v>47</v>
      </c>
      <c r="G517" s="4" t="s">
        <v>22</v>
      </c>
      <c r="H517" s="4" t="s">
        <v>23</v>
      </c>
      <c r="I517" s="4" t="s">
        <v>24</v>
      </c>
      <c r="J517" s="4">
        <v>2</v>
      </c>
      <c r="K517" s="4">
        <v>207</v>
      </c>
      <c r="L517" s="4"/>
      <c r="M517" s="5">
        <v>0</v>
      </c>
      <c r="N517" s="5">
        <v>0</v>
      </c>
      <c r="O517" s="4">
        <v>205.35</v>
      </c>
      <c r="P517" s="2">
        <v>-1.65</v>
      </c>
      <c r="Q517" s="2">
        <v>0</v>
      </c>
      <c r="R517" s="2">
        <v>24</v>
      </c>
      <c r="S517" s="2">
        <v>0</v>
      </c>
      <c r="T517" s="2">
        <v>500</v>
      </c>
      <c r="U517" s="2">
        <v>2464200</v>
      </c>
    </row>
    <row r="518" spans="1:21" x14ac:dyDescent="0.25">
      <c r="A518" s="3">
        <v>43133</v>
      </c>
      <c r="B518" s="3">
        <v>43178</v>
      </c>
      <c r="C518" s="2" t="s">
        <v>25</v>
      </c>
      <c r="D518" s="2" t="s">
        <v>52</v>
      </c>
      <c r="E518" s="2" t="s">
        <v>53</v>
      </c>
      <c r="F518" s="2" t="s">
        <v>53</v>
      </c>
      <c r="G518" s="4" t="s">
        <v>22</v>
      </c>
      <c r="H518" s="4" t="s">
        <v>23</v>
      </c>
      <c r="I518" s="4" t="s">
        <v>24</v>
      </c>
      <c r="J518" s="4">
        <v>2</v>
      </c>
      <c r="K518" s="4">
        <v>773.6</v>
      </c>
      <c r="L518" s="4"/>
      <c r="M518" s="5">
        <v>0</v>
      </c>
      <c r="N518" s="5">
        <v>0</v>
      </c>
      <c r="O518" s="4">
        <v>774.6</v>
      </c>
      <c r="P518" s="2">
        <v>1</v>
      </c>
      <c r="Q518" s="2">
        <v>0</v>
      </c>
      <c r="R518" s="2">
        <v>6</v>
      </c>
      <c r="S518" s="2">
        <v>0</v>
      </c>
      <c r="T518" s="2">
        <v>100</v>
      </c>
      <c r="U518" s="2">
        <v>464760</v>
      </c>
    </row>
    <row r="519" spans="1:21" x14ac:dyDescent="0.25">
      <c r="A519" s="3">
        <v>43133</v>
      </c>
      <c r="B519" s="3">
        <v>43252</v>
      </c>
      <c r="C519" s="2" t="s">
        <v>54</v>
      </c>
      <c r="D519" s="2" t="s">
        <v>40</v>
      </c>
      <c r="E519" s="2" t="s">
        <v>64</v>
      </c>
      <c r="F519" s="2" t="s">
        <v>64</v>
      </c>
      <c r="G519" s="4" t="s">
        <v>22</v>
      </c>
      <c r="H519" s="4" t="s">
        <v>23</v>
      </c>
      <c r="I519" s="4" t="s">
        <v>24</v>
      </c>
      <c r="J519" s="4">
        <v>2</v>
      </c>
      <c r="K519" s="4">
        <v>6.1760000000000002</v>
      </c>
      <c r="L519" s="4"/>
      <c r="M519" s="5">
        <v>0</v>
      </c>
      <c r="N519" s="5">
        <v>0</v>
      </c>
      <c r="O519" s="4">
        <v>6.1760000000000002</v>
      </c>
      <c r="P519" s="2">
        <v>0</v>
      </c>
      <c r="Q519" s="2">
        <v>0</v>
      </c>
      <c r="R519" s="2">
        <v>795</v>
      </c>
      <c r="S519" s="2">
        <v>0</v>
      </c>
      <c r="T519" s="2">
        <v>5000</v>
      </c>
      <c r="U519" s="2">
        <v>24549600</v>
      </c>
    </row>
    <row r="520" spans="1:21" x14ac:dyDescent="0.25">
      <c r="A520" s="3">
        <v>43133</v>
      </c>
      <c r="B520" s="3">
        <v>43269</v>
      </c>
      <c r="C520" s="2" t="s">
        <v>54</v>
      </c>
      <c r="D520" s="2" t="s">
        <v>36</v>
      </c>
      <c r="E520" s="2" t="s">
        <v>55</v>
      </c>
      <c r="F520" s="2" t="s">
        <v>55</v>
      </c>
      <c r="G520" s="4" t="s">
        <v>22</v>
      </c>
      <c r="H520" s="4" t="s">
        <v>23</v>
      </c>
      <c r="I520" s="4" t="s">
        <v>24</v>
      </c>
      <c r="J520" s="4">
        <v>2</v>
      </c>
      <c r="K520" s="4">
        <v>16461</v>
      </c>
      <c r="L520" s="4"/>
      <c r="M520" s="5">
        <v>0</v>
      </c>
      <c r="N520" s="5">
        <v>0</v>
      </c>
      <c r="O520" s="4">
        <v>16514</v>
      </c>
      <c r="P520" s="2">
        <v>53</v>
      </c>
      <c r="Q520" s="2">
        <v>0</v>
      </c>
      <c r="R520" s="2">
        <v>10</v>
      </c>
      <c r="S520" s="2">
        <v>0</v>
      </c>
      <c r="T520" s="2">
        <v>10</v>
      </c>
      <c r="U520" s="2">
        <v>1651400</v>
      </c>
    </row>
    <row r="521" spans="1:21" x14ac:dyDescent="0.25">
      <c r="A521" s="3">
        <v>43133</v>
      </c>
      <c r="B521" s="3">
        <v>43269</v>
      </c>
      <c r="C521" s="2" t="s">
        <v>54</v>
      </c>
      <c r="D521" s="2" t="s">
        <v>44</v>
      </c>
      <c r="E521" s="2" t="s">
        <v>65</v>
      </c>
      <c r="F521" s="2" t="s">
        <v>65</v>
      </c>
      <c r="G521" s="4" t="s">
        <v>22</v>
      </c>
      <c r="H521" s="4" t="s">
        <v>23</v>
      </c>
      <c r="I521" s="4" t="s">
        <v>24</v>
      </c>
      <c r="J521" s="4">
        <v>2</v>
      </c>
      <c r="K521" s="4">
        <v>12250</v>
      </c>
      <c r="L521" s="4"/>
      <c r="M521" s="5">
        <v>0</v>
      </c>
      <c r="N521" s="5">
        <v>0</v>
      </c>
      <c r="O521" s="4">
        <v>12638</v>
      </c>
      <c r="P521" s="2">
        <v>388</v>
      </c>
      <c r="Q521" s="2">
        <v>0</v>
      </c>
      <c r="R521" s="2">
        <v>81</v>
      </c>
      <c r="S521" s="2">
        <v>0</v>
      </c>
      <c r="T521" s="2">
        <v>10</v>
      </c>
      <c r="U521" s="2">
        <v>10236780</v>
      </c>
    </row>
    <row r="522" spans="1:21" x14ac:dyDescent="0.25">
      <c r="A522" s="3">
        <v>43133</v>
      </c>
      <c r="B522" s="3">
        <v>43269</v>
      </c>
      <c r="C522" s="2" t="s">
        <v>54</v>
      </c>
      <c r="D522" s="2" t="s">
        <v>38</v>
      </c>
      <c r="E522" s="2" t="s">
        <v>62</v>
      </c>
      <c r="F522" s="2" t="s">
        <v>62</v>
      </c>
      <c r="G522" s="4" t="s">
        <v>22</v>
      </c>
      <c r="H522" s="4" t="s">
        <v>23</v>
      </c>
      <c r="I522" s="4" t="s">
        <v>24</v>
      </c>
      <c r="J522" s="4">
        <v>2</v>
      </c>
      <c r="K522" s="4">
        <v>12247</v>
      </c>
      <c r="L522" s="4"/>
      <c r="M522" s="5">
        <v>0</v>
      </c>
      <c r="N522" s="5">
        <v>0</v>
      </c>
      <c r="O522" s="4">
        <v>12295</v>
      </c>
      <c r="P522" s="2">
        <v>48</v>
      </c>
      <c r="Q522" s="2">
        <v>0</v>
      </c>
      <c r="R522" s="2">
        <v>169</v>
      </c>
      <c r="S522" s="2">
        <v>0</v>
      </c>
      <c r="T522" s="2">
        <v>10</v>
      </c>
      <c r="U522" s="2">
        <v>20778550</v>
      </c>
    </row>
    <row r="523" spans="1:21" x14ac:dyDescent="0.25">
      <c r="A523" s="3">
        <v>43136</v>
      </c>
      <c r="B523" s="3">
        <v>43178</v>
      </c>
      <c r="C523" s="2" t="s">
        <v>25</v>
      </c>
      <c r="D523" s="2" t="s">
        <v>50</v>
      </c>
      <c r="E523" s="2" t="s">
        <v>51</v>
      </c>
      <c r="F523" s="2" t="s">
        <v>51</v>
      </c>
      <c r="G523" s="4" t="s">
        <v>22</v>
      </c>
      <c r="H523" s="4" t="s">
        <v>23</v>
      </c>
      <c r="I523" s="4" t="s">
        <v>24</v>
      </c>
      <c r="J523" s="4">
        <v>2</v>
      </c>
      <c r="K523" s="4">
        <v>828.2</v>
      </c>
      <c r="L523" s="4"/>
      <c r="M523" s="5">
        <v>0</v>
      </c>
      <c r="N523" s="5">
        <v>0</v>
      </c>
      <c r="O523" s="4">
        <v>820.6</v>
      </c>
      <c r="P523" s="2">
        <v>-7.6</v>
      </c>
      <c r="Q523" s="2">
        <v>0</v>
      </c>
      <c r="R523" s="2">
        <v>2793</v>
      </c>
      <c r="S523" s="2">
        <v>0</v>
      </c>
      <c r="T523" s="2">
        <v>100</v>
      </c>
      <c r="U523" s="2">
        <v>229193580</v>
      </c>
    </row>
    <row r="524" spans="1:21" x14ac:dyDescent="0.25">
      <c r="A524" s="3">
        <v>43136</v>
      </c>
      <c r="B524" s="3">
        <v>43178</v>
      </c>
      <c r="C524" s="2" t="s">
        <v>25</v>
      </c>
      <c r="D524" s="2" t="s">
        <v>42</v>
      </c>
      <c r="E524" s="2" t="s">
        <v>43</v>
      </c>
      <c r="F524" s="2" t="s">
        <v>43</v>
      </c>
      <c r="G524" s="4" t="s">
        <v>22</v>
      </c>
      <c r="H524" s="4" t="s">
        <v>23</v>
      </c>
      <c r="I524" s="4" t="s">
        <v>24</v>
      </c>
      <c r="J524" s="4">
        <v>2</v>
      </c>
      <c r="K524" s="4">
        <v>38.75</v>
      </c>
      <c r="L524" s="4"/>
      <c r="M524" s="5">
        <v>0</v>
      </c>
      <c r="N524" s="5">
        <v>0</v>
      </c>
      <c r="O524" s="4">
        <v>39.1</v>
      </c>
      <c r="P524" s="2">
        <v>0.35</v>
      </c>
      <c r="Q524" s="2">
        <v>0</v>
      </c>
      <c r="R524" s="2">
        <v>30</v>
      </c>
      <c r="S524" s="2">
        <v>0</v>
      </c>
      <c r="T524" s="2">
        <v>2500</v>
      </c>
      <c r="U524" s="2">
        <v>2932500</v>
      </c>
    </row>
    <row r="525" spans="1:21" x14ac:dyDescent="0.25">
      <c r="A525" s="3">
        <v>43136</v>
      </c>
      <c r="B525" s="3">
        <v>43178</v>
      </c>
      <c r="C525" s="2" t="s">
        <v>25</v>
      </c>
      <c r="D525" s="2" t="s">
        <v>36</v>
      </c>
      <c r="E525" s="2" t="s">
        <v>37</v>
      </c>
      <c r="F525" s="2" t="s">
        <v>37</v>
      </c>
      <c r="G525" s="4" t="s">
        <v>22</v>
      </c>
      <c r="H525" s="4" t="s">
        <v>23</v>
      </c>
      <c r="I525" s="4" t="s">
        <v>24</v>
      </c>
      <c r="J525" s="4">
        <v>2</v>
      </c>
      <c r="K525" s="4">
        <v>16243</v>
      </c>
      <c r="L525" s="4"/>
      <c r="M525" s="5">
        <v>0</v>
      </c>
      <c r="N525" s="5">
        <v>0</v>
      </c>
      <c r="O525" s="4">
        <v>16243</v>
      </c>
      <c r="P525" s="2">
        <v>0</v>
      </c>
      <c r="Q525" s="2">
        <v>0</v>
      </c>
      <c r="R525" s="2">
        <v>17</v>
      </c>
      <c r="S525" s="2">
        <v>0</v>
      </c>
      <c r="T525" s="2">
        <v>10</v>
      </c>
      <c r="U525" s="2">
        <v>2761310</v>
      </c>
    </row>
    <row r="526" spans="1:21" x14ac:dyDescent="0.25">
      <c r="A526" s="3">
        <v>43136</v>
      </c>
      <c r="B526" s="3">
        <v>43178</v>
      </c>
      <c r="C526" s="2" t="s">
        <v>25</v>
      </c>
      <c r="D526" s="2" t="s">
        <v>38</v>
      </c>
      <c r="E526" s="2" t="s">
        <v>39</v>
      </c>
      <c r="F526" s="2" t="s">
        <v>39</v>
      </c>
      <c r="G526" s="4" t="s">
        <v>22</v>
      </c>
      <c r="H526" s="4" t="s">
        <v>23</v>
      </c>
      <c r="I526" s="4" t="s">
        <v>24</v>
      </c>
      <c r="J526" s="4">
        <v>2</v>
      </c>
      <c r="K526" s="4">
        <v>12083</v>
      </c>
      <c r="L526" s="4"/>
      <c r="M526" s="5">
        <v>0</v>
      </c>
      <c r="N526" s="5">
        <v>0</v>
      </c>
      <c r="O526" s="4">
        <v>12085</v>
      </c>
      <c r="P526" s="2">
        <v>2</v>
      </c>
      <c r="Q526" s="2">
        <v>0</v>
      </c>
      <c r="R526" s="2">
        <v>38</v>
      </c>
      <c r="S526" s="2">
        <v>16</v>
      </c>
      <c r="T526" s="2">
        <v>10</v>
      </c>
      <c r="U526" s="2">
        <v>4592300</v>
      </c>
    </row>
    <row r="527" spans="1:21" x14ac:dyDescent="0.25">
      <c r="A527" s="3">
        <v>43136</v>
      </c>
      <c r="B527" s="3">
        <v>43178</v>
      </c>
      <c r="C527" s="2" t="s">
        <v>25</v>
      </c>
      <c r="D527" s="2" t="s">
        <v>46</v>
      </c>
      <c r="E527" s="2" t="s">
        <v>47</v>
      </c>
      <c r="F527" s="2" t="s">
        <v>47</v>
      </c>
      <c r="G527" s="4" t="s">
        <v>22</v>
      </c>
      <c r="H527" s="4" t="s">
        <v>23</v>
      </c>
      <c r="I527" s="4" t="s">
        <v>24</v>
      </c>
      <c r="J527" s="4">
        <v>2</v>
      </c>
      <c r="K527" s="4">
        <v>205.35</v>
      </c>
      <c r="L527" s="4"/>
      <c r="M527" s="5">
        <v>0</v>
      </c>
      <c r="N527" s="5">
        <v>0</v>
      </c>
      <c r="O527" s="4">
        <v>205.35</v>
      </c>
      <c r="P527" s="2">
        <v>0</v>
      </c>
      <c r="Q527" s="2">
        <v>0</v>
      </c>
      <c r="R527" s="2">
        <v>24</v>
      </c>
      <c r="S527" s="2">
        <v>0</v>
      </c>
      <c r="T527" s="2">
        <v>500</v>
      </c>
      <c r="U527" s="2">
        <v>2464200</v>
      </c>
    </row>
    <row r="528" spans="1:21" x14ac:dyDescent="0.25">
      <c r="A528" s="3">
        <v>43136</v>
      </c>
      <c r="B528" s="3">
        <v>43178</v>
      </c>
      <c r="C528" s="2" t="s">
        <v>25</v>
      </c>
      <c r="D528" s="2" t="s">
        <v>52</v>
      </c>
      <c r="E528" s="2" t="s">
        <v>53</v>
      </c>
      <c r="F528" s="2" t="s">
        <v>53</v>
      </c>
      <c r="G528" s="4" t="s">
        <v>22</v>
      </c>
      <c r="H528" s="4" t="s">
        <v>23</v>
      </c>
      <c r="I528" s="4" t="s">
        <v>24</v>
      </c>
      <c r="J528" s="4">
        <v>2</v>
      </c>
      <c r="K528" s="4">
        <v>774.6</v>
      </c>
      <c r="L528" s="4">
        <v>773</v>
      </c>
      <c r="M528" s="5">
        <v>773</v>
      </c>
      <c r="N528" s="5">
        <v>777</v>
      </c>
      <c r="O528" s="4">
        <v>776</v>
      </c>
      <c r="P528" s="2">
        <v>1.4</v>
      </c>
      <c r="Q528" s="2">
        <v>560</v>
      </c>
      <c r="R528" s="2">
        <v>286</v>
      </c>
      <c r="S528" s="2">
        <v>0</v>
      </c>
      <c r="T528" s="2">
        <v>100</v>
      </c>
      <c r="U528" s="2">
        <v>22193600</v>
      </c>
    </row>
    <row r="529" spans="1:21" x14ac:dyDescent="0.25">
      <c r="A529" s="3">
        <v>43136</v>
      </c>
      <c r="B529" s="3">
        <v>43252</v>
      </c>
      <c r="C529" s="2" t="s">
        <v>54</v>
      </c>
      <c r="D529" s="2" t="s">
        <v>40</v>
      </c>
      <c r="E529" s="2" t="s">
        <v>64</v>
      </c>
      <c r="F529" s="2" t="s">
        <v>64</v>
      </c>
      <c r="G529" s="4" t="s">
        <v>22</v>
      </c>
      <c r="H529" s="4" t="s">
        <v>23</v>
      </c>
      <c r="I529" s="4" t="s">
        <v>24</v>
      </c>
      <c r="J529" s="4">
        <v>2</v>
      </c>
      <c r="K529" s="4">
        <v>6.1760000000000002</v>
      </c>
      <c r="L529" s="4">
        <v>6.1879999999999997</v>
      </c>
      <c r="M529" s="5">
        <v>6.1879999999999997</v>
      </c>
      <c r="N529" s="5">
        <v>6.1879999999999997</v>
      </c>
      <c r="O529" s="4">
        <v>6.1684999999999999</v>
      </c>
      <c r="P529" s="2">
        <v>-7.4999999999999997E-3</v>
      </c>
      <c r="Q529" s="2">
        <v>9</v>
      </c>
      <c r="R529" s="2">
        <v>804</v>
      </c>
      <c r="S529" s="2">
        <v>0</v>
      </c>
      <c r="T529" s="2">
        <v>5000</v>
      </c>
      <c r="U529" s="2">
        <v>24797370</v>
      </c>
    </row>
    <row r="530" spans="1:21" x14ac:dyDescent="0.25">
      <c r="A530" s="3">
        <v>43136</v>
      </c>
      <c r="B530" s="3">
        <v>43269</v>
      </c>
      <c r="C530" s="2" t="s">
        <v>54</v>
      </c>
      <c r="D530" s="2" t="s">
        <v>36</v>
      </c>
      <c r="E530" s="2" t="s">
        <v>55</v>
      </c>
      <c r="F530" s="2" t="s">
        <v>55</v>
      </c>
      <c r="G530" s="4" t="s">
        <v>22</v>
      </c>
      <c r="H530" s="4" t="s">
        <v>23</v>
      </c>
      <c r="I530" s="4" t="s">
        <v>24</v>
      </c>
      <c r="J530" s="4">
        <v>2</v>
      </c>
      <c r="K530" s="4">
        <v>16514</v>
      </c>
      <c r="L530" s="4"/>
      <c r="M530" s="5">
        <v>0</v>
      </c>
      <c r="N530" s="5">
        <v>0</v>
      </c>
      <c r="O530" s="4">
        <v>16545</v>
      </c>
      <c r="P530" s="2">
        <v>31</v>
      </c>
      <c r="Q530" s="2">
        <v>0</v>
      </c>
      <c r="R530" s="2">
        <v>10</v>
      </c>
      <c r="S530" s="2">
        <v>0</v>
      </c>
      <c r="T530" s="2">
        <v>10</v>
      </c>
      <c r="U530" s="2">
        <v>1654500</v>
      </c>
    </row>
    <row r="531" spans="1:21" x14ac:dyDescent="0.25">
      <c r="A531" s="3">
        <v>43136</v>
      </c>
      <c r="B531" s="3">
        <v>43269</v>
      </c>
      <c r="C531" s="2" t="s">
        <v>54</v>
      </c>
      <c r="D531" s="2" t="s">
        <v>38</v>
      </c>
      <c r="E531" s="2" t="s">
        <v>62</v>
      </c>
      <c r="F531" s="2" t="s">
        <v>62</v>
      </c>
      <c r="G531" s="4" t="s">
        <v>22</v>
      </c>
      <c r="H531" s="4" t="s">
        <v>23</v>
      </c>
      <c r="I531" s="4" t="s">
        <v>24</v>
      </c>
      <c r="J531" s="4">
        <v>2</v>
      </c>
      <c r="K531" s="4">
        <v>12295</v>
      </c>
      <c r="L531" s="4"/>
      <c r="M531" s="5">
        <v>0</v>
      </c>
      <c r="N531" s="5">
        <v>0</v>
      </c>
      <c r="O531" s="4">
        <v>12296</v>
      </c>
      <c r="P531" s="2">
        <v>1</v>
      </c>
      <c r="Q531" s="2">
        <v>0</v>
      </c>
      <c r="R531" s="2">
        <v>169</v>
      </c>
      <c r="S531" s="2">
        <v>0</v>
      </c>
      <c r="T531" s="2">
        <v>10</v>
      </c>
      <c r="U531" s="2">
        <v>20780240</v>
      </c>
    </row>
    <row r="532" spans="1:21" x14ac:dyDescent="0.25">
      <c r="A532" s="3">
        <v>43137</v>
      </c>
      <c r="B532" s="3">
        <v>43178</v>
      </c>
      <c r="C532" s="2" t="s">
        <v>25</v>
      </c>
      <c r="D532" s="2" t="s">
        <v>50</v>
      </c>
      <c r="E532" s="2" t="s">
        <v>51</v>
      </c>
      <c r="F532" s="2" t="s">
        <v>51</v>
      </c>
      <c r="G532" s="4" t="s">
        <v>22</v>
      </c>
      <c r="H532" s="4" t="s">
        <v>23</v>
      </c>
      <c r="I532" s="4" t="s">
        <v>24</v>
      </c>
      <c r="J532" s="4">
        <v>2</v>
      </c>
      <c r="K532" s="4">
        <v>820.6</v>
      </c>
      <c r="L532" s="4">
        <v>808.4</v>
      </c>
      <c r="M532" s="5">
        <v>808.4</v>
      </c>
      <c r="N532" s="5">
        <v>808.4</v>
      </c>
      <c r="O532" s="4">
        <v>809.4</v>
      </c>
      <c r="P532" s="2">
        <v>-11.2</v>
      </c>
      <c r="Q532" s="2">
        <v>76</v>
      </c>
      <c r="R532" s="2">
        <v>2831</v>
      </c>
      <c r="S532" s="2">
        <v>0</v>
      </c>
      <c r="T532" s="2">
        <v>100</v>
      </c>
      <c r="U532" s="2">
        <v>229141140</v>
      </c>
    </row>
    <row r="533" spans="1:21" x14ac:dyDescent="0.25">
      <c r="A533" s="3">
        <v>43137</v>
      </c>
      <c r="B533" s="3">
        <v>43178</v>
      </c>
      <c r="C533" s="2" t="s">
        <v>25</v>
      </c>
      <c r="D533" s="2" t="s">
        <v>42</v>
      </c>
      <c r="E533" s="2" t="s">
        <v>43</v>
      </c>
      <c r="F533" s="2" t="s">
        <v>43</v>
      </c>
      <c r="G533" s="4" t="s">
        <v>22</v>
      </c>
      <c r="H533" s="4" t="s">
        <v>23</v>
      </c>
      <c r="I533" s="4" t="s">
        <v>24</v>
      </c>
      <c r="J533" s="4">
        <v>2</v>
      </c>
      <c r="K533" s="4">
        <v>39.1</v>
      </c>
      <c r="L533" s="4"/>
      <c r="M533" s="5">
        <v>0</v>
      </c>
      <c r="N533" s="5">
        <v>0</v>
      </c>
      <c r="O533" s="4">
        <v>39.1</v>
      </c>
      <c r="P533" s="2">
        <v>0</v>
      </c>
      <c r="Q533" s="2">
        <v>0</v>
      </c>
      <c r="R533" s="2">
        <v>30</v>
      </c>
      <c r="S533" s="2">
        <v>0</v>
      </c>
      <c r="T533" s="2">
        <v>2500</v>
      </c>
      <c r="U533" s="2">
        <v>2932500</v>
      </c>
    </row>
    <row r="534" spans="1:21" x14ac:dyDescent="0.25">
      <c r="A534" s="3">
        <v>43137</v>
      </c>
      <c r="B534" s="3">
        <v>43178</v>
      </c>
      <c r="C534" s="2" t="s">
        <v>25</v>
      </c>
      <c r="D534" s="2" t="s">
        <v>36</v>
      </c>
      <c r="E534" s="2" t="s">
        <v>37</v>
      </c>
      <c r="F534" s="2" t="s">
        <v>37</v>
      </c>
      <c r="G534" s="4" t="s">
        <v>22</v>
      </c>
      <c r="H534" s="4" t="s">
        <v>23</v>
      </c>
      <c r="I534" s="4" t="s">
        <v>24</v>
      </c>
      <c r="J534" s="4">
        <v>2</v>
      </c>
      <c r="K534" s="4">
        <v>16243</v>
      </c>
      <c r="L534" s="4"/>
      <c r="M534" s="5">
        <v>0</v>
      </c>
      <c r="N534" s="5">
        <v>0</v>
      </c>
      <c r="O534" s="4">
        <v>16186</v>
      </c>
      <c r="P534" s="2">
        <v>-57</v>
      </c>
      <c r="Q534" s="2">
        <v>0</v>
      </c>
      <c r="R534" s="2">
        <v>17</v>
      </c>
      <c r="S534" s="2">
        <v>0</v>
      </c>
      <c r="T534" s="2">
        <v>10</v>
      </c>
      <c r="U534" s="2">
        <v>2751620</v>
      </c>
    </row>
    <row r="535" spans="1:21" x14ac:dyDescent="0.25">
      <c r="A535" s="3">
        <v>43137</v>
      </c>
      <c r="B535" s="3">
        <v>43178</v>
      </c>
      <c r="C535" s="2" t="s">
        <v>25</v>
      </c>
      <c r="D535" s="2" t="s">
        <v>38</v>
      </c>
      <c r="E535" s="2" t="s">
        <v>39</v>
      </c>
      <c r="F535" s="2" t="s">
        <v>39</v>
      </c>
      <c r="G535" s="4" t="s">
        <v>22</v>
      </c>
      <c r="H535" s="4" t="s">
        <v>23</v>
      </c>
      <c r="I535" s="4" t="s">
        <v>24</v>
      </c>
      <c r="J535" s="4">
        <v>2</v>
      </c>
      <c r="K535" s="4">
        <v>12085</v>
      </c>
      <c r="L535" s="4"/>
      <c r="M535" s="5">
        <v>0</v>
      </c>
      <c r="N535" s="5">
        <v>0</v>
      </c>
      <c r="O535" s="4">
        <v>12058</v>
      </c>
      <c r="P535" s="2">
        <v>-27</v>
      </c>
      <c r="Q535" s="2">
        <v>0</v>
      </c>
      <c r="R535" s="2">
        <v>38</v>
      </c>
      <c r="S535" s="2">
        <v>16</v>
      </c>
      <c r="T535" s="2">
        <v>10</v>
      </c>
      <c r="U535" s="2">
        <v>4582040</v>
      </c>
    </row>
    <row r="536" spans="1:21" x14ac:dyDescent="0.25">
      <c r="A536" s="3">
        <v>43137</v>
      </c>
      <c r="B536" s="3">
        <v>43178</v>
      </c>
      <c r="C536" s="2" t="s">
        <v>25</v>
      </c>
      <c r="D536" s="2" t="s">
        <v>46</v>
      </c>
      <c r="E536" s="2" t="s">
        <v>47</v>
      </c>
      <c r="F536" s="2" t="s">
        <v>47</v>
      </c>
      <c r="G536" s="4" t="s">
        <v>22</v>
      </c>
      <c r="H536" s="4" t="s">
        <v>23</v>
      </c>
      <c r="I536" s="4" t="s">
        <v>24</v>
      </c>
      <c r="J536" s="4">
        <v>2</v>
      </c>
      <c r="K536" s="4">
        <v>205.35</v>
      </c>
      <c r="L536" s="4"/>
      <c r="M536" s="5">
        <v>0</v>
      </c>
      <c r="N536" s="5">
        <v>0</v>
      </c>
      <c r="O536" s="4">
        <v>203.4</v>
      </c>
      <c r="P536" s="2">
        <v>-1.95</v>
      </c>
      <c r="Q536" s="2">
        <v>0</v>
      </c>
      <c r="R536" s="2">
        <v>24</v>
      </c>
      <c r="S536" s="2">
        <v>0</v>
      </c>
      <c r="T536" s="2">
        <v>500</v>
      </c>
      <c r="U536" s="2">
        <v>2440800</v>
      </c>
    </row>
    <row r="537" spans="1:21" x14ac:dyDescent="0.25">
      <c r="A537" s="3">
        <v>43137</v>
      </c>
      <c r="B537" s="3">
        <v>43178</v>
      </c>
      <c r="C537" s="2" t="s">
        <v>25</v>
      </c>
      <c r="D537" s="2" t="s">
        <v>52</v>
      </c>
      <c r="E537" s="2" t="s">
        <v>53</v>
      </c>
      <c r="F537" s="2" t="s">
        <v>53</v>
      </c>
      <c r="G537" s="4" t="s">
        <v>22</v>
      </c>
      <c r="H537" s="4" t="s">
        <v>23</v>
      </c>
      <c r="I537" s="4" t="s">
        <v>24</v>
      </c>
      <c r="J537" s="4">
        <v>2</v>
      </c>
      <c r="K537" s="4">
        <v>776</v>
      </c>
      <c r="L537" s="4">
        <v>764</v>
      </c>
      <c r="M537" s="5">
        <v>758.4</v>
      </c>
      <c r="N537" s="5">
        <v>767</v>
      </c>
      <c r="O537" s="4">
        <v>763.6</v>
      </c>
      <c r="P537" s="2">
        <v>-12.4</v>
      </c>
      <c r="Q537" s="2">
        <v>320</v>
      </c>
      <c r="R537" s="2">
        <v>415</v>
      </c>
      <c r="S537" s="2">
        <v>0</v>
      </c>
      <c r="T537" s="2">
        <v>100</v>
      </c>
      <c r="U537" s="2">
        <v>31689400</v>
      </c>
    </row>
    <row r="538" spans="1:21" x14ac:dyDescent="0.25">
      <c r="A538" s="3">
        <v>43137</v>
      </c>
      <c r="B538" s="3">
        <v>43252</v>
      </c>
      <c r="C538" s="2" t="s">
        <v>54</v>
      </c>
      <c r="D538" s="2" t="s">
        <v>40</v>
      </c>
      <c r="E538" s="2" t="s">
        <v>64</v>
      </c>
      <c r="F538" s="2" t="s">
        <v>64</v>
      </c>
      <c r="G538" s="4" t="s">
        <v>22</v>
      </c>
      <c r="H538" s="4" t="s">
        <v>23</v>
      </c>
      <c r="I538" s="4" t="s">
        <v>24</v>
      </c>
      <c r="J538" s="4">
        <v>2</v>
      </c>
      <c r="K538" s="4">
        <v>6.1684999999999999</v>
      </c>
      <c r="L538" s="4"/>
      <c r="M538" s="5">
        <v>0</v>
      </c>
      <c r="N538" s="5">
        <v>0</v>
      </c>
      <c r="O538" s="4">
        <v>6.1289999999999996</v>
      </c>
      <c r="P538" s="2">
        <v>-3.95E-2</v>
      </c>
      <c r="Q538" s="2">
        <v>0</v>
      </c>
      <c r="R538" s="2">
        <v>804</v>
      </c>
      <c r="S538" s="2">
        <v>0</v>
      </c>
      <c r="T538" s="2">
        <v>5000</v>
      </c>
      <c r="U538" s="2">
        <v>24638580</v>
      </c>
    </row>
    <row r="539" spans="1:21" x14ac:dyDescent="0.25">
      <c r="A539" s="3">
        <v>43137</v>
      </c>
      <c r="B539" s="3">
        <v>43269</v>
      </c>
      <c r="C539" s="2" t="s">
        <v>54</v>
      </c>
      <c r="D539" s="2" t="s">
        <v>36</v>
      </c>
      <c r="E539" s="2" t="s">
        <v>55</v>
      </c>
      <c r="F539" s="2" t="s">
        <v>55</v>
      </c>
      <c r="G539" s="4" t="s">
        <v>22</v>
      </c>
      <c r="H539" s="4" t="s">
        <v>23</v>
      </c>
      <c r="I539" s="4" t="s">
        <v>24</v>
      </c>
      <c r="J539" s="4">
        <v>2</v>
      </c>
      <c r="K539" s="4">
        <v>16545</v>
      </c>
      <c r="L539" s="4"/>
      <c r="M539" s="5">
        <v>0</v>
      </c>
      <c r="N539" s="5">
        <v>0</v>
      </c>
      <c r="O539" s="4">
        <v>16517</v>
      </c>
      <c r="P539" s="2">
        <v>-28</v>
      </c>
      <c r="Q539" s="2">
        <v>0</v>
      </c>
      <c r="R539" s="2">
        <v>10</v>
      </c>
      <c r="S539" s="2">
        <v>0</v>
      </c>
      <c r="T539" s="2">
        <v>10</v>
      </c>
      <c r="U539" s="2">
        <v>1651700</v>
      </c>
    </row>
    <row r="540" spans="1:21" x14ac:dyDescent="0.25">
      <c r="A540" s="3">
        <v>43137</v>
      </c>
      <c r="B540" s="3">
        <v>43269</v>
      </c>
      <c r="C540" s="2" t="s">
        <v>54</v>
      </c>
      <c r="D540" s="2" t="s">
        <v>38</v>
      </c>
      <c r="E540" s="2" t="s">
        <v>62</v>
      </c>
      <c r="F540" s="2" t="s">
        <v>62</v>
      </c>
      <c r="G540" s="4" t="s">
        <v>22</v>
      </c>
      <c r="H540" s="4" t="s">
        <v>23</v>
      </c>
      <c r="I540" s="4" t="s">
        <v>24</v>
      </c>
      <c r="J540" s="4">
        <v>2</v>
      </c>
      <c r="K540" s="4">
        <v>12296</v>
      </c>
      <c r="L540" s="4"/>
      <c r="M540" s="5">
        <v>0</v>
      </c>
      <c r="N540" s="5">
        <v>0</v>
      </c>
      <c r="O540" s="4">
        <v>12270</v>
      </c>
      <c r="P540" s="2">
        <v>-26</v>
      </c>
      <c r="Q540" s="2">
        <v>0</v>
      </c>
      <c r="R540" s="2">
        <v>169</v>
      </c>
      <c r="S540" s="2">
        <v>0</v>
      </c>
      <c r="T540" s="2">
        <v>10</v>
      </c>
      <c r="U540" s="2">
        <v>20736300</v>
      </c>
    </row>
    <row r="541" spans="1:21" x14ac:dyDescent="0.25">
      <c r="A541" s="3">
        <v>43138</v>
      </c>
      <c r="B541" s="3">
        <v>43178</v>
      </c>
      <c r="C541" s="2" t="s">
        <v>25</v>
      </c>
      <c r="D541" s="2" t="s">
        <v>50</v>
      </c>
      <c r="E541" s="2" t="s">
        <v>51</v>
      </c>
      <c r="F541" s="2" t="s">
        <v>51</v>
      </c>
      <c r="G541" s="4" t="s">
        <v>22</v>
      </c>
      <c r="H541" s="4" t="s">
        <v>23</v>
      </c>
      <c r="I541" s="4" t="s">
        <v>24</v>
      </c>
      <c r="J541" s="4">
        <v>2</v>
      </c>
      <c r="K541" s="4">
        <v>809.4</v>
      </c>
      <c r="L541" s="4"/>
      <c r="M541" s="5">
        <v>0</v>
      </c>
      <c r="N541" s="5">
        <v>0</v>
      </c>
      <c r="O541" s="4">
        <v>809.4</v>
      </c>
      <c r="P541" s="2">
        <v>0</v>
      </c>
      <c r="Q541" s="2">
        <v>0</v>
      </c>
      <c r="R541" s="2">
        <v>2831</v>
      </c>
      <c r="S541" s="2">
        <v>0</v>
      </c>
      <c r="T541" s="2">
        <v>100</v>
      </c>
      <c r="U541" s="2">
        <v>229141140</v>
      </c>
    </row>
    <row r="542" spans="1:21" x14ac:dyDescent="0.25">
      <c r="A542" s="3">
        <v>43138</v>
      </c>
      <c r="B542" s="3">
        <v>43178</v>
      </c>
      <c r="C542" s="2" t="s">
        <v>25</v>
      </c>
      <c r="D542" s="2" t="s">
        <v>42</v>
      </c>
      <c r="E542" s="2" t="s">
        <v>43</v>
      </c>
      <c r="F542" s="2" t="s">
        <v>43</v>
      </c>
      <c r="G542" s="4" t="s">
        <v>22</v>
      </c>
      <c r="H542" s="4" t="s">
        <v>23</v>
      </c>
      <c r="I542" s="4" t="s">
        <v>24</v>
      </c>
      <c r="J542" s="4">
        <v>2</v>
      </c>
      <c r="K542" s="4">
        <v>39.1</v>
      </c>
      <c r="L542" s="4">
        <v>38.049999999999997</v>
      </c>
      <c r="M542" s="5">
        <v>38.049999999999997</v>
      </c>
      <c r="N542" s="5">
        <v>38.049999999999997</v>
      </c>
      <c r="O542" s="4">
        <v>38.049999999999997</v>
      </c>
      <c r="P542" s="2">
        <v>-1.05</v>
      </c>
      <c r="Q542" s="2">
        <v>30</v>
      </c>
      <c r="R542" s="2">
        <v>30</v>
      </c>
      <c r="S542" s="2">
        <v>0</v>
      </c>
      <c r="T542" s="2">
        <v>2500</v>
      </c>
      <c r="U542" s="2">
        <v>2853750</v>
      </c>
    </row>
    <row r="543" spans="1:21" x14ac:dyDescent="0.25">
      <c r="A543" s="3">
        <v>43138</v>
      </c>
      <c r="B543" s="3">
        <v>43178</v>
      </c>
      <c r="C543" s="2" t="s">
        <v>25</v>
      </c>
      <c r="D543" s="2" t="s">
        <v>36</v>
      </c>
      <c r="E543" s="2" t="s">
        <v>37</v>
      </c>
      <c r="F543" s="2" t="s">
        <v>37</v>
      </c>
      <c r="G543" s="4" t="s">
        <v>22</v>
      </c>
      <c r="H543" s="4" t="s">
        <v>23</v>
      </c>
      <c r="I543" s="4" t="s">
        <v>24</v>
      </c>
      <c r="J543" s="4">
        <v>2</v>
      </c>
      <c r="K543" s="4">
        <v>16186</v>
      </c>
      <c r="L543" s="4"/>
      <c r="M543" s="5">
        <v>0</v>
      </c>
      <c r="N543" s="5">
        <v>0</v>
      </c>
      <c r="O543" s="4">
        <v>16186</v>
      </c>
      <c r="P543" s="2">
        <v>0</v>
      </c>
      <c r="Q543" s="2">
        <v>0</v>
      </c>
      <c r="R543" s="2">
        <v>17</v>
      </c>
      <c r="S543" s="2">
        <v>0</v>
      </c>
      <c r="T543" s="2">
        <v>10</v>
      </c>
      <c r="U543" s="2">
        <v>2751620</v>
      </c>
    </row>
    <row r="544" spans="1:21" x14ac:dyDescent="0.25">
      <c r="A544" s="3">
        <v>43138</v>
      </c>
      <c r="B544" s="3">
        <v>43178</v>
      </c>
      <c r="C544" s="2" t="s">
        <v>25</v>
      </c>
      <c r="D544" s="2" t="s">
        <v>38</v>
      </c>
      <c r="E544" s="2" t="s">
        <v>39</v>
      </c>
      <c r="F544" s="2" t="s">
        <v>39</v>
      </c>
      <c r="G544" s="4" t="s">
        <v>22</v>
      </c>
      <c r="H544" s="4" t="s">
        <v>23</v>
      </c>
      <c r="I544" s="4" t="s">
        <v>24</v>
      </c>
      <c r="J544" s="4">
        <v>2</v>
      </c>
      <c r="K544" s="4">
        <v>12058</v>
      </c>
      <c r="L544" s="4">
        <v>11900</v>
      </c>
      <c r="M544" s="5">
        <v>11900</v>
      </c>
      <c r="N544" s="5">
        <v>11900</v>
      </c>
      <c r="O544" s="4">
        <v>11900</v>
      </c>
      <c r="P544" s="2">
        <v>-158</v>
      </c>
      <c r="Q544" s="2">
        <v>1</v>
      </c>
      <c r="R544" s="2">
        <v>39</v>
      </c>
      <c r="S544" s="2">
        <v>16</v>
      </c>
      <c r="T544" s="2">
        <v>10</v>
      </c>
      <c r="U544" s="2">
        <v>4641000</v>
      </c>
    </row>
    <row r="545" spans="1:21" x14ac:dyDescent="0.25">
      <c r="A545" s="3">
        <v>43138</v>
      </c>
      <c r="B545" s="3">
        <v>43178</v>
      </c>
      <c r="C545" s="2" t="s">
        <v>25</v>
      </c>
      <c r="D545" s="2" t="s">
        <v>46</v>
      </c>
      <c r="E545" s="2" t="s">
        <v>47</v>
      </c>
      <c r="F545" s="2" t="s">
        <v>47</v>
      </c>
      <c r="G545" s="4" t="s">
        <v>22</v>
      </c>
      <c r="H545" s="4" t="s">
        <v>23</v>
      </c>
      <c r="I545" s="4" t="s">
        <v>24</v>
      </c>
      <c r="J545" s="4">
        <v>2</v>
      </c>
      <c r="K545" s="4">
        <v>203.4</v>
      </c>
      <c r="L545" s="4"/>
      <c r="M545" s="5">
        <v>0</v>
      </c>
      <c r="N545" s="5">
        <v>0</v>
      </c>
      <c r="O545" s="4">
        <v>203.4</v>
      </c>
      <c r="P545" s="2">
        <v>0</v>
      </c>
      <c r="Q545" s="2">
        <v>0</v>
      </c>
      <c r="R545" s="2">
        <v>24</v>
      </c>
      <c r="S545" s="2">
        <v>0</v>
      </c>
      <c r="T545" s="2">
        <v>500</v>
      </c>
      <c r="U545" s="2">
        <v>2440800</v>
      </c>
    </row>
    <row r="546" spans="1:21" x14ac:dyDescent="0.25">
      <c r="A546" s="3">
        <v>43138</v>
      </c>
      <c r="B546" s="3">
        <v>43178</v>
      </c>
      <c r="C546" s="2" t="s">
        <v>25</v>
      </c>
      <c r="D546" s="2" t="s">
        <v>52</v>
      </c>
      <c r="E546" s="2" t="s">
        <v>53</v>
      </c>
      <c r="F546" s="2" t="s">
        <v>53</v>
      </c>
      <c r="G546" s="4" t="s">
        <v>22</v>
      </c>
      <c r="H546" s="4" t="s">
        <v>23</v>
      </c>
      <c r="I546" s="4" t="s">
        <v>24</v>
      </c>
      <c r="J546" s="4">
        <v>2</v>
      </c>
      <c r="K546" s="4">
        <v>763.6</v>
      </c>
      <c r="L546" s="4"/>
      <c r="M546" s="5">
        <v>0</v>
      </c>
      <c r="N546" s="5">
        <v>0</v>
      </c>
      <c r="O546" s="4">
        <v>763.6</v>
      </c>
      <c r="P546" s="2">
        <v>0</v>
      </c>
      <c r="Q546" s="2">
        <v>0</v>
      </c>
      <c r="R546" s="2">
        <v>415</v>
      </c>
      <c r="S546" s="2">
        <v>0</v>
      </c>
      <c r="T546" s="2">
        <v>100</v>
      </c>
      <c r="U546" s="2">
        <v>31689400</v>
      </c>
    </row>
    <row r="547" spans="1:21" x14ac:dyDescent="0.25">
      <c r="A547" s="3">
        <v>43138</v>
      </c>
      <c r="B547" s="3">
        <v>43252</v>
      </c>
      <c r="C547" s="2" t="s">
        <v>54</v>
      </c>
      <c r="D547" s="2" t="s">
        <v>40</v>
      </c>
      <c r="E547" s="2" t="s">
        <v>64</v>
      </c>
      <c r="F547" s="2" t="s">
        <v>64</v>
      </c>
      <c r="G547" s="4" t="s">
        <v>22</v>
      </c>
      <c r="H547" s="4" t="s">
        <v>23</v>
      </c>
      <c r="I547" s="4" t="s">
        <v>24</v>
      </c>
      <c r="J547" s="4">
        <v>2</v>
      </c>
      <c r="K547" s="4">
        <v>6.1289999999999996</v>
      </c>
      <c r="L547" s="4"/>
      <c r="M547" s="5">
        <v>0</v>
      </c>
      <c r="N547" s="5">
        <v>0</v>
      </c>
      <c r="O547" s="4">
        <v>6.0339999999999998</v>
      </c>
      <c r="P547" s="2">
        <v>-9.5000000000000001E-2</v>
      </c>
      <c r="Q547" s="2">
        <v>0</v>
      </c>
      <c r="R547" s="2">
        <v>804</v>
      </c>
      <c r="S547" s="2">
        <v>0</v>
      </c>
      <c r="T547" s="2">
        <v>5000</v>
      </c>
      <c r="U547" s="2">
        <v>24256680</v>
      </c>
    </row>
    <row r="548" spans="1:21" x14ac:dyDescent="0.25">
      <c r="A548" s="3">
        <v>43138</v>
      </c>
      <c r="B548" s="3">
        <v>43269</v>
      </c>
      <c r="C548" s="2" t="s">
        <v>54</v>
      </c>
      <c r="D548" s="2" t="s">
        <v>36</v>
      </c>
      <c r="E548" s="2" t="s">
        <v>55</v>
      </c>
      <c r="F548" s="2" t="s">
        <v>55</v>
      </c>
      <c r="G548" s="4" t="s">
        <v>22</v>
      </c>
      <c r="H548" s="4" t="s">
        <v>23</v>
      </c>
      <c r="I548" s="4" t="s">
        <v>24</v>
      </c>
      <c r="J548" s="4">
        <v>2</v>
      </c>
      <c r="K548" s="4">
        <v>16517</v>
      </c>
      <c r="L548" s="4"/>
      <c r="M548" s="5">
        <v>0</v>
      </c>
      <c r="N548" s="5">
        <v>0</v>
      </c>
      <c r="O548" s="4">
        <v>16517</v>
      </c>
      <c r="P548" s="2">
        <v>0</v>
      </c>
      <c r="Q548" s="2">
        <v>0</v>
      </c>
      <c r="R548" s="2">
        <v>10</v>
      </c>
      <c r="S548" s="2">
        <v>0</v>
      </c>
      <c r="T548" s="2">
        <v>10</v>
      </c>
      <c r="U548" s="2">
        <v>1651700</v>
      </c>
    </row>
    <row r="549" spans="1:21" x14ac:dyDescent="0.25">
      <c r="A549" s="3">
        <v>43138</v>
      </c>
      <c r="B549" s="3">
        <v>43269</v>
      </c>
      <c r="C549" s="2" t="s">
        <v>54</v>
      </c>
      <c r="D549" s="2" t="s">
        <v>38</v>
      </c>
      <c r="E549" s="2" t="s">
        <v>62</v>
      </c>
      <c r="F549" s="2" t="s">
        <v>62</v>
      </c>
      <c r="G549" s="4" t="s">
        <v>22</v>
      </c>
      <c r="H549" s="4" t="s">
        <v>23</v>
      </c>
      <c r="I549" s="4" t="s">
        <v>24</v>
      </c>
      <c r="J549" s="4">
        <v>2</v>
      </c>
      <c r="K549" s="4">
        <v>12270</v>
      </c>
      <c r="L549" s="4"/>
      <c r="M549" s="5">
        <v>0</v>
      </c>
      <c r="N549" s="5">
        <v>0</v>
      </c>
      <c r="O549" s="4">
        <v>12270</v>
      </c>
      <c r="P549" s="2">
        <v>0</v>
      </c>
      <c r="Q549" s="2">
        <v>0</v>
      </c>
      <c r="R549" s="2">
        <v>169</v>
      </c>
      <c r="S549" s="2">
        <v>0</v>
      </c>
      <c r="T549" s="2">
        <v>10</v>
      </c>
      <c r="U549" s="2">
        <v>20736300</v>
      </c>
    </row>
    <row r="550" spans="1:21" x14ac:dyDescent="0.25">
      <c r="A550" s="3">
        <v>43139</v>
      </c>
      <c r="B550" s="3">
        <v>43178</v>
      </c>
      <c r="C550" s="2" t="s">
        <v>25</v>
      </c>
      <c r="D550" s="2" t="s">
        <v>50</v>
      </c>
      <c r="E550" s="2" t="s">
        <v>51</v>
      </c>
      <c r="F550" s="2" t="s">
        <v>51</v>
      </c>
      <c r="G550" s="4" t="s">
        <v>22</v>
      </c>
      <c r="H550" s="4" t="s">
        <v>23</v>
      </c>
      <c r="I550" s="4" t="s">
        <v>24</v>
      </c>
      <c r="J550" s="4">
        <v>2</v>
      </c>
      <c r="K550" s="4">
        <v>809.4</v>
      </c>
      <c r="L550" s="4"/>
      <c r="M550" s="5">
        <v>0</v>
      </c>
      <c r="N550" s="5">
        <v>0</v>
      </c>
      <c r="O550" s="4">
        <v>790</v>
      </c>
      <c r="P550" s="2">
        <v>-19.399999999999999</v>
      </c>
      <c r="Q550" s="2">
        <v>0</v>
      </c>
      <c r="R550" s="2">
        <v>2831</v>
      </c>
      <c r="S550" s="2">
        <v>0</v>
      </c>
      <c r="T550" s="2">
        <v>100</v>
      </c>
      <c r="U550" s="2">
        <v>223649000</v>
      </c>
    </row>
    <row r="551" spans="1:21" x14ac:dyDescent="0.25">
      <c r="A551" s="3">
        <v>43139</v>
      </c>
      <c r="B551" s="3">
        <v>43178</v>
      </c>
      <c r="C551" s="2" t="s">
        <v>25</v>
      </c>
      <c r="D551" s="2" t="s">
        <v>42</v>
      </c>
      <c r="E551" s="2" t="s">
        <v>43</v>
      </c>
      <c r="F551" s="2" t="s">
        <v>43</v>
      </c>
      <c r="G551" s="4" t="s">
        <v>22</v>
      </c>
      <c r="H551" s="4" t="s">
        <v>23</v>
      </c>
      <c r="I551" s="4" t="s">
        <v>24</v>
      </c>
      <c r="J551" s="4">
        <v>2</v>
      </c>
      <c r="K551" s="4">
        <v>38.049999999999997</v>
      </c>
      <c r="L551" s="4"/>
      <c r="M551" s="5">
        <v>0</v>
      </c>
      <c r="N551" s="5">
        <v>0</v>
      </c>
      <c r="O551" s="4">
        <v>38.049999999999997</v>
      </c>
      <c r="P551" s="2">
        <v>0</v>
      </c>
      <c r="Q551" s="2">
        <v>0</v>
      </c>
      <c r="R551" s="2">
        <v>30</v>
      </c>
      <c r="S551" s="2">
        <v>0</v>
      </c>
      <c r="T551" s="2">
        <v>2500</v>
      </c>
      <c r="U551" s="2">
        <v>2853750</v>
      </c>
    </row>
    <row r="552" spans="1:21" x14ac:dyDescent="0.25">
      <c r="A552" s="3">
        <v>43139</v>
      </c>
      <c r="B552" s="3">
        <v>43178</v>
      </c>
      <c r="C552" s="2" t="s">
        <v>25</v>
      </c>
      <c r="D552" s="2" t="s">
        <v>36</v>
      </c>
      <c r="E552" s="2" t="s">
        <v>37</v>
      </c>
      <c r="F552" s="2" t="s">
        <v>37</v>
      </c>
      <c r="G552" s="4" t="s">
        <v>22</v>
      </c>
      <c r="H552" s="4" t="s">
        <v>23</v>
      </c>
      <c r="I552" s="4" t="s">
        <v>24</v>
      </c>
      <c r="J552" s="4">
        <v>2</v>
      </c>
      <c r="K552" s="4">
        <v>16186</v>
      </c>
      <c r="L552" s="4"/>
      <c r="M552" s="5">
        <v>0</v>
      </c>
      <c r="N552" s="5">
        <v>0</v>
      </c>
      <c r="O552" s="4">
        <v>16021</v>
      </c>
      <c r="P552" s="2">
        <v>-165</v>
      </c>
      <c r="Q552" s="2">
        <v>0</v>
      </c>
      <c r="R552" s="2">
        <v>17</v>
      </c>
      <c r="S552" s="2">
        <v>0</v>
      </c>
      <c r="T552" s="2">
        <v>10</v>
      </c>
      <c r="U552" s="2">
        <v>2723570</v>
      </c>
    </row>
    <row r="553" spans="1:21" x14ac:dyDescent="0.25">
      <c r="A553" s="3">
        <v>43139</v>
      </c>
      <c r="B553" s="3">
        <v>43178</v>
      </c>
      <c r="C553" s="2" t="s">
        <v>25</v>
      </c>
      <c r="D553" s="2" t="s">
        <v>38</v>
      </c>
      <c r="E553" s="2" t="s">
        <v>39</v>
      </c>
      <c r="F553" s="2" t="s">
        <v>39</v>
      </c>
      <c r="G553" s="4" t="s">
        <v>22</v>
      </c>
      <c r="H553" s="4" t="s">
        <v>23</v>
      </c>
      <c r="I553" s="4" t="s">
        <v>24</v>
      </c>
      <c r="J553" s="4">
        <v>2</v>
      </c>
      <c r="K553" s="4">
        <v>11900</v>
      </c>
      <c r="L553" s="4"/>
      <c r="M553" s="5">
        <v>0</v>
      </c>
      <c r="N553" s="5">
        <v>0</v>
      </c>
      <c r="O553" s="4">
        <v>11897</v>
      </c>
      <c r="P553" s="2">
        <v>-3</v>
      </c>
      <c r="Q553" s="2">
        <v>0</v>
      </c>
      <c r="R553" s="2">
        <v>39</v>
      </c>
      <c r="S553" s="2">
        <v>16</v>
      </c>
      <c r="T553" s="2">
        <v>10</v>
      </c>
      <c r="U553" s="2">
        <v>4639830</v>
      </c>
    </row>
    <row r="554" spans="1:21" x14ac:dyDescent="0.25">
      <c r="A554" s="3">
        <v>43139</v>
      </c>
      <c r="B554" s="3">
        <v>43178</v>
      </c>
      <c r="C554" s="2" t="s">
        <v>25</v>
      </c>
      <c r="D554" s="2" t="s">
        <v>46</v>
      </c>
      <c r="E554" s="2" t="s">
        <v>47</v>
      </c>
      <c r="F554" s="2" t="s">
        <v>47</v>
      </c>
      <c r="G554" s="4" t="s">
        <v>22</v>
      </c>
      <c r="H554" s="4" t="s">
        <v>23</v>
      </c>
      <c r="I554" s="4" t="s">
        <v>24</v>
      </c>
      <c r="J554" s="4">
        <v>2</v>
      </c>
      <c r="K554" s="4">
        <v>203.4</v>
      </c>
      <c r="L554" s="4"/>
      <c r="M554" s="5">
        <v>0</v>
      </c>
      <c r="N554" s="5">
        <v>0</v>
      </c>
      <c r="O554" s="4">
        <v>199.95</v>
      </c>
      <c r="P554" s="2">
        <v>-3.45</v>
      </c>
      <c r="Q554" s="2">
        <v>0</v>
      </c>
      <c r="R554" s="2">
        <v>24</v>
      </c>
      <c r="S554" s="2">
        <v>0</v>
      </c>
      <c r="T554" s="2">
        <v>500</v>
      </c>
      <c r="U554" s="2">
        <v>2399400</v>
      </c>
    </row>
    <row r="555" spans="1:21" x14ac:dyDescent="0.25">
      <c r="A555" s="3">
        <v>43139</v>
      </c>
      <c r="B555" s="3">
        <v>43178</v>
      </c>
      <c r="C555" s="2" t="s">
        <v>25</v>
      </c>
      <c r="D555" s="2" t="s">
        <v>52</v>
      </c>
      <c r="E555" s="2" t="s">
        <v>53</v>
      </c>
      <c r="F555" s="2" t="s">
        <v>53</v>
      </c>
      <c r="G555" s="4" t="s">
        <v>22</v>
      </c>
      <c r="H555" s="4" t="s">
        <v>23</v>
      </c>
      <c r="I555" s="4" t="s">
        <v>24</v>
      </c>
      <c r="J555" s="4">
        <v>2</v>
      </c>
      <c r="K555" s="4">
        <v>763.6</v>
      </c>
      <c r="L555" s="4"/>
      <c r="M555" s="5">
        <v>0</v>
      </c>
      <c r="N555" s="5">
        <v>0</v>
      </c>
      <c r="O555" s="4">
        <v>744.8</v>
      </c>
      <c r="P555" s="2">
        <v>-18.8</v>
      </c>
      <c r="Q555" s="2">
        <v>0</v>
      </c>
      <c r="R555" s="2">
        <v>415</v>
      </c>
      <c r="S555" s="2">
        <v>0</v>
      </c>
      <c r="T555" s="2">
        <v>100</v>
      </c>
      <c r="U555" s="2">
        <v>30909200</v>
      </c>
    </row>
    <row r="556" spans="1:21" x14ac:dyDescent="0.25">
      <c r="A556" s="3">
        <v>43139</v>
      </c>
      <c r="B556" s="3">
        <v>43252</v>
      </c>
      <c r="C556" s="2" t="s">
        <v>54</v>
      </c>
      <c r="D556" s="2" t="s">
        <v>40</v>
      </c>
      <c r="E556" s="2" t="s">
        <v>64</v>
      </c>
      <c r="F556" s="2" t="s">
        <v>64</v>
      </c>
      <c r="G556" s="4" t="s">
        <v>22</v>
      </c>
      <c r="H556" s="4" t="s">
        <v>23</v>
      </c>
      <c r="I556" s="4" t="s">
        <v>24</v>
      </c>
      <c r="J556" s="4">
        <v>2</v>
      </c>
      <c r="K556" s="4">
        <v>6.0339999999999998</v>
      </c>
      <c r="L556" s="4"/>
      <c r="M556" s="5">
        <v>0</v>
      </c>
      <c r="N556" s="5">
        <v>0</v>
      </c>
      <c r="O556" s="4">
        <v>5.8944999999999999</v>
      </c>
      <c r="P556" s="2">
        <v>-0.13950000000000001</v>
      </c>
      <c r="Q556" s="2">
        <v>0</v>
      </c>
      <c r="R556" s="2">
        <v>804</v>
      </c>
      <c r="S556" s="2">
        <v>0</v>
      </c>
      <c r="T556" s="2">
        <v>5000</v>
      </c>
      <c r="U556" s="2">
        <v>23695890</v>
      </c>
    </row>
    <row r="557" spans="1:21" x14ac:dyDescent="0.25">
      <c r="A557" s="3">
        <v>43139</v>
      </c>
      <c r="B557" s="3">
        <v>43269</v>
      </c>
      <c r="C557" s="2" t="s">
        <v>54</v>
      </c>
      <c r="D557" s="2" t="s">
        <v>36</v>
      </c>
      <c r="E557" s="2" t="s">
        <v>55</v>
      </c>
      <c r="F557" s="2" t="s">
        <v>55</v>
      </c>
      <c r="G557" s="4" t="s">
        <v>22</v>
      </c>
      <c r="H557" s="4" t="s">
        <v>23</v>
      </c>
      <c r="I557" s="4" t="s">
        <v>24</v>
      </c>
      <c r="J557" s="4">
        <v>2</v>
      </c>
      <c r="K557" s="4">
        <v>16517</v>
      </c>
      <c r="L557" s="4"/>
      <c r="M557" s="5">
        <v>0</v>
      </c>
      <c r="N557" s="5">
        <v>0</v>
      </c>
      <c r="O557" s="4">
        <v>16355</v>
      </c>
      <c r="P557" s="2">
        <v>-162</v>
      </c>
      <c r="Q557" s="2">
        <v>0</v>
      </c>
      <c r="R557" s="2">
        <v>10</v>
      </c>
      <c r="S557" s="2">
        <v>0</v>
      </c>
      <c r="T557" s="2">
        <v>10</v>
      </c>
      <c r="U557" s="2">
        <v>1635500</v>
      </c>
    </row>
    <row r="558" spans="1:21" x14ac:dyDescent="0.25">
      <c r="A558" s="3">
        <v>43139</v>
      </c>
      <c r="B558" s="3">
        <v>43269</v>
      </c>
      <c r="C558" s="2" t="s">
        <v>54</v>
      </c>
      <c r="D558" s="2" t="s">
        <v>38</v>
      </c>
      <c r="E558" s="2" t="s">
        <v>62</v>
      </c>
      <c r="F558" s="2" t="s">
        <v>62</v>
      </c>
      <c r="G558" s="4" t="s">
        <v>22</v>
      </c>
      <c r="H558" s="4" t="s">
        <v>23</v>
      </c>
      <c r="I558" s="4" t="s">
        <v>24</v>
      </c>
      <c r="J558" s="4">
        <v>2</v>
      </c>
      <c r="K558" s="4">
        <v>12270</v>
      </c>
      <c r="L558" s="4"/>
      <c r="M558" s="5">
        <v>0</v>
      </c>
      <c r="N558" s="5">
        <v>0</v>
      </c>
      <c r="O558" s="4">
        <v>12107</v>
      </c>
      <c r="P558" s="2">
        <v>-163</v>
      </c>
      <c r="Q558" s="2">
        <v>0</v>
      </c>
      <c r="R558" s="2">
        <v>169</v>
      </c>
      <c r="S558" s="2">
        <v>0</v>
      </c>
      <c r="T558" s="2">
        <v>10</v>
      </c>
      <c r="U558" s="2">
        <v>20460830</v>
      </c>
    </row>
    <row r="559" spans="1:21" x14ac:dyDescent="0.25">
      <c r="A559" s="3">
        <v>43140</v>
      </c>
      <c r="B559" s="3">
        <v>43178</v>
      </c>
      <c r="C559" s="2" t="s">
        <v>25</v>
      </c>
      <c r="D559" s="2" t="s">
        <v>50</v>
      </c>
      <c r="E559" s="2" t="s">
        <v>51</v>
      </c>
      <c r="F559" s="2" t="s">
        <v>51</v>
      </c>
      <c r="G559" s="4" t="s">
        <v>22</v>
      </c>
      <c r="H559" s="4" t="s">
        <v>23</v>
      </c>
      <c r="I559" s="4" t="s">
        <v>24</v>
      </c>
      <c r="J559" s="4">
        <v>2</v>
      </c>
      <c r="K559" s="4">
        <v>790</v>
      </c>
      <c r="L559" s="4"/>
      <c r="M559" s="5">
        <v>0</v>
      </c>
      <c r="N559" s="5">
        <v>0</v>
      </c>
      <c r="O559" s="4">
        <v>775.6</v>
      </c>
      <c r="P559" s="2">
        <v>-14.4</v>
      </c>
      <c r="Q559" s="2">
        <v>0</v>
      </c>
      <c r="R559" s="2">
        <v>2831</v>
      </c>
      <c r="S559" s="2">
        <v>0</v>
      </c>
      <c r="T559" s="2">
        <v>100</v>
      </c>
      <c r="U559" s="2">
        <v>219572360</v>
      </c>
    </row>
    <row r="560" spans="1:21" x14ac:dyDescent="0.25">
      <c r="A560" s="3">
        <v>43140</v>
      </c>
      <c r="B560" s="3">
        <v>43178</v>
      </c>
      <c r="C560" s="2" t="s">
        <v>25</v>
      </c>
      <c r="D560" s="2" t="s">
        <v>42</v>
      </c>
      <c r="E560" s="2" t="s">
        <v>43</v>
      </c>
      <c r="F560" s="2" t="s">
        <v>43</v>
      </c>
      <c r="G560" s="4" t="s">
        <v>22</v>
      </c>
      <c r="H560" s="4" t="s">
        <v>23</v>
      </c>
      <c r="I560" s="4" t="s">
        <v>24</v>
      </c>
      <c r="J560" s="4">
        <v>2</v>
      </c>
      <c r="K560" s="4">
        <v>38.049999999999997</v>
      </c>
      <c r="L560" s="4"/>
      <c r="M560" s="5">
        <v>0</v>
      </c>
      <c r="N560" s="5">
        <v>0</v>
      </c>
      <c r="O560" s="4">
        <v>37.700000000000003</v>
      </c>
      <c r="P560" s="2">
        <v>-0.35</v>
      </c>
      <c r="Q560" s="2">
        <v>0</v>
      </c>
      <c r="R560" s="2">
        <v>30</v>
      </c>
      <c r="S560" s="2">
        <v>0</v>
      </c>
      <c r="T560" s="2">
        <v>2500</v>
      </c>
      <c r="U560" s="2">
        <v>2827500</v>
      </c>
    </row>
    <row r="561" spans="1:21" x14ac:dyDescent="0.25">
      <c r="A561" s="3">
        <v>43140</v>
      </c>
      <c r="B561" s="3">
        <v>43178</v>
      </c>
      <c r="C561" s="2" t="s">
        <v>25</v>
      </c>
      <c r="D561" s="2" t="s">
        <v>36</v>
      </c>
      <c r="E561" s="2" t="s">
        <v>37</v>
      </c>
      <c r="F561" s="2" t="s">
        <v>37</v>
      </c>
      <c r="G561" s="4" t="s">
        <v>22</v>
      </c>
      <c r="H561" s="4" t="s">
        <v>23</v>
      </c>
      <c r="I561" s="4" t="s">
        <v>24</v>
      </c>
      <c r="J561" s="4">
        <v>2</v>
      </c>
      <c r="K561" s="4">
        <v>16021</v>
      </c>
      <c r="L561" s="4"/>
      <c r="M561" s="5">
        <v>0</v>
      </c>
      <c r="N561" s="5">
        <v>0</v>
      </c>
      <c r="O561" s="4">
        <v>16016</v>
      </c>
      <c r="P561" s="2">
        <v>-5</v>
      </c>
      <c r="Q561" s="2">
        <v>0</v>
      </c>
      <c r="R561" s="2">
        <v>17</v>
      </c>
      <c r="S561" s="2">
        <v>0</v>
      </c>
      <c r="T561" s="2">
        <v>10</v>
      </c>
      <c r="U561" s="2">
        <v>2722720</v>
      </c>
    </row>
    <row r="562" spans="1:21" x14ac:dyDescent="0.25">
      <c r="A562" s="3">
        <v>43140</v>
      </c>
      <c r="B562" s="3">
        <v>43178</v>
      </c>
      <c r="C562" s="2" t="s">
        <v>25</v>
      </c>
      <c r="D562" s="2" t="s">
        <v>38</v>
      </c>
      <c r="E562" s="2" t="s">
        <v>39</v>
      </c>
      <c r="F562" s="2" t="s">
        <v>39</v>
      </c>
      <c r="G562" s="4" t="s">
        <v>22</v>
      </c>
      <c r="H562" s="4" t="s">
        <v>23</v>
      </c>
      <c r="I562" s="4" t="s">
        <v>24</v>
      </c>
      <c r="J562" s="4">
        <v>2</v>
      </c>
      <c r="K562" s="4">
        <v>11897</v>
      </c>
      <c r="L562" s="4"/>
      <c r="M562" s="5">
        <v>0</v>
      </c>
      <c r="N562" s="5">
        <v>0</v>
      </c>
      <c r="O562" s="4">
        <v>11798</v>
      </c>
      <c r="P562" s="2">
        <v>-99</v>
      </c>
      <c r="Q562" s="2">
        <v>0</v>
      </c>
      <c r="R562" s="2">
        <v>39</v>
      </c>
      <c r="S562" s="2">
        <v>16</v>
      </c>
      <c r="T562" s="2">
        <v>10</v>
      </c>
      <c r="U562" s="2">
        <v>4601220</v>
      </c>
    </row>
    <row r="563" spans="1:21" x14ac:dyDescent="0.25">
      <c r="A563" s="3">
        <v>43140</v>
      </c>
      <c r="B563" s="3">
        <v>43178</v>
      </c>
      <c r="C563" s="2" t="s">
        <v>25</v>
      </c>
      <c r="D563" s="2" t="s">
        <v>46</v>
      </c>
      <c r="E563" s="2" t="s">
        <v>47</v>
      </c>
      <c r="F563" s="2" t="s">
        <v>47</v>
      </c>
      <c r="G563" s="4" t="s">
        <v>22</v>
      </c>
      <c r="H563" s="4" t="s">
        <v>23</v>
      </c>
      <c r="I563" s="4" t="s">
        <v>24</v>
      </c>
      <c r="J563" s="4">
        <v>2</v>
      </c>
      <c r="K563" s="4">
        <v>199.95</v>
      </c>
      <c r="L563" s="4"/>
      <c r="M563" s="5">
        <v>0</v>
      </c>
      <c r="N563" s="5">
        <v>0</v>
      </c>
      <c r="O563" s="4">
        <v>198.95</v>
      </c>
      <c r="P563" s="2">
        <v>-1</v>
      </c>
      <c r="Q563" s="2">
        <v>0</v>
      </c>
      <c r="R563" s="2">
        <v>24</v>
      </c>
      <c r="S563" s="2">
        <v>0</v>
      </c>
      <c r="T563" s="2">
        <v>500</v>
      </c>
      <c r="U563" s="2">
        <v>2387400</v>
      </c>
    </row>
    <row r="564" spans="1:21" x14ac:dyDescent="0.25">
      <c r="A564" s="3">
        <v>43140</v>
      </c>
      <c r="B564" s="3">
        <v>43178</v>
      </c>
      <c r="C564" s="2" t="s">
        <v>25</v>
      </c>
      <c r="D564" s="2" t="s">
        <v>52</v>
      </c>
      <c r="E564" s="2" t="s">
        <v>53</v>
      </c>
      <c r="F564" s="2" t="s">
        <v>53</v>
      </c>
      <c r="G564" s="4" t="s">
        <v>22</v>
      </c>
      <c r="H564" s="4" t="s">
        <v>23</v>
      </c>
      <c r="I564" s="4" t="s">
        <v>24</v>
      </c>
      <c r="J564" s="4">
        <v>2</v>
      </c>
      <c r="K564" s="4">
        <v>744.8</v>
      </c>
      <c r="L564" s="4"/>
      <c r="M564" s="5">
        <v>0</v>
      </c>
      <c r="N564" s="5">
        <v>0</v>
      </c>
      <c r="O564" s="4">
        <v>730.2</v>
      </c>
      <c r="P564" s="2">
        <v>-14.6</v>
      </c>
      <c r="Q564" s="2">
        <v>0</v>
      </c>
      <c r="R564" s="2">
        <v>415</v>
      </c>
      <c r="S564" s="2">
        <v>0</v>
      </c>
      <c r="T564" s="2">
        <v>100</v>
      </c>
      <c r="U564" s="2">
        <v>30303300</v>
      </c>
    </row>
    <row r="565" spans="1:21" x14ac:dyDescent="0.25">
      <c r="A565" s="3">
        <v>43140</v>
      </c>
      <c r="B565" s="3">
        <v>43252</v>
      </c>
      <c r="C565" s="2" t="s">
        <v>54</v>
      </c>
      <c r="D565" s="2" t="s">
        <v>40</v>
      </c>
      <c r="E565" s="2" t="s">
        <v>64</v>
      </c>
      <c r="F565" s="2" t="s">
        <v>64</v>
      </c>
      <c r="G565" s="4" t="s">
        <v>22</v>
      </c>
      <c r="H565" s="4" t="s">
        <v>23</v>
      </c>
      <c r="I565" s="4" t="s">
        <v>24</v>
      </c>
      <c r="J565" s="4">
        <v>2</v>
      </c>
      <c r="K565" s="4">
        <v>5.8944999999999999</v>
      </c>
      <c r="L565" s="4"/>
      <c r="M565" s="5">
        <v>0</v>
      </c>
      <c r="N565" s="5">
        <v>0</v>
      </c>
      <c r="O565" s="4">
        <v>5.7885</v>
      </c>
      <c r="P565" s="2">
        <v>-0.106</v>
      </c>
      <c r="Q565" s="2">
        <v>0</v>
      </c>
      <c r="R565" s="2">
        <v>804</v>
      </c>
      <c r="S565" s="2">
        <v>0</v>
      </c>
      <c r="T565" s="2">
        <v>5000</v>
      </c>
      <c r="U565" s="2">
        <v>23269770</v>
      </c>
    </row>
    <row r="566" spans="1:21" x14ac:dyDescent="0.25">
      <c r="A566" s="3">
        <v>43140</v>
      </c>
      <c r="B566" s="3">
        <v>43269</v>
      </c>
      <c r="C566" s="2" t="s">
        <v>54</v>
      </c>
      <c r="D566" s="2" t="s">
        <v>36</v>
      </c>
      <c r="E566" s="2" t="s">
        <v>55</v>
      </c>
      <c r="F566" s="2" t="s">
        <v>55</v>
      </c>
      <c r="G566" s="4" t="s">
        <v>22</v>
      </c>
      <c r="H566" s="4" t="s">
        <v>23</v>
      </c>
      <c r="I566" s="4" t="s">
        <v>24</v>
      </c>
      <c r="J566" s="4">
        <v>2</v>
      </c>
      <c r="K566" s="4">
        <v>16355</v>
      </c>
      <c r="L566" s="4"/>
      <c r="M566" s="5">
        <v>0</v>
      </c>
      <c r="N566" s="5">
        <v>0</v>
      </c>
      <c r="O566" s="4">
        <v>16350</v>
      </c>
      <c r="P566" s="2">
        <v>-5</v>
      </c>
      <c r="Q566" s="2">
        <v>0</v>
      </c>
      <c r="R566" s="2">
        <v>10</v>
      </c>
      <c r="S566" s="2">
        <v>0</v>
      </c>
      <c r="T566" s="2">
        <v>10</v>
      </c>
      <c r="U566" s="2">
        <v>1635000</v>
      </c>
    </row>
    <row r="567" spans="1:21" x14ac:dyDescent="0.25">
      <c r="A567" s="3">
        <v>43140</v>
      </c>
      <c r="B567" s="3">
        <v>43269</v>
      </c>
      <c r="C567" s="2" t="s">
        <v>54</v>
      </c>
      <c r="D567" s="2" t="s">
        <v>38</v>
      </c>
      <c r="E567" s="2" t="s">
        <v>62</v>
      </c>
      <c r="F567" s="2" t="s">
        <v>62</v>
      </c>
      <c r="G567" s="4" t="s">
        <v>22</v>
      </c>
      <c r="H567" s="4" t="s">
        <v>23</v>
      </c>
      <c r="I567" s="4" t="s">
        <v>24</v>
      </c>
      <c r="J567" s="4">
        <v>2</v>
      </c>
      <c r="K567" s="4">
        <v>12107</v>
      </c>
      <c r="L567" s="4">
        <v>12002</v>
      </c>
      <c r="M567" s="5">
        <v>12002</v>
      </c>
      <c r="N567" s="5">
        <v>12002</v>
      </c>
      <c r="O567" s="4">
        <v>12002</v>
      </c>
      <c r="P567" s="2">
        <v>-105</v>
      </c>
      <c r="Q567" s="2">
        <v>2</v>
      </c>
      <c r="R567" s="2">
        <v>171</v>
      </c>
      <c r="S567" s="2">
        <v>0</v>
      </c>
      <c r="T567" s="2">
        <v>10</v>
      </c>
      <c r="U567" s="2">
        <v>20523420</v>
      </c>
    </row>
    <row r="568" spans="1:21" x14ac:dyDescent="0.25">
      <c r="A568" s="3">
        <v>43143</v>
      </c>
      <c r="B568" s="3">
        <v>43178</v>
      </c>
      <c r="C568" s="2" t="s">
        <v>25</v>
      </c>
      <c r="D568" s="2" t="s">
        <v>50</v>
      </c>
      <c r="E568" s="2" t="s">
        <v>51</v>
      </c>
      <c r="F568" s="2" t="s">
        <v>51</v>
      </c>
      <c r="G568" s="4" t="s">
        <v>22</v>
      </c>
      <c r="H568" s="4" t="s">
        <v>23</v>
      </c>
      <c r="I568" s="4" t="s">
        <v>24</v>
      </c>
      <c r="J568" s="4">
        <v>2</v>
      </c>
      <c r="K568" s="4">
        <v>775.6</v>
      </c>
      <c r="L568" s="4"/>
      <c r="M568" s="5">
        <v>0</v>
      </c>
      <c r="N568" s="5">
        <v>0</v>
      </c>
      <c r="O568" s="4">
        <v>759.8</v>
      </c>
      <c r="P568" s="2">
        <v>-15.8</v>
      </c>
      <c r="Q568" s="2">
        <v>0</v>
      </c>
      <c r="R568" s="2">
        <v>2831</v>
      </c>
      <c r="S568" s="2">
        <v>0</v>
      </c>
      <c r="T568" s="2">
        <v>100</v>
      </c>
      <c r="U568" s="2">
        <v>215099380</v>
      </c>
    </row>
    <row r="569" spans="1:21" x14ac:dyDescent="0.25">
      <c r="A569" s="3">
        <v>43143</v>
      </c>
      <c r="B569" s="3">
        <v>43178</v>
      </c>
      <c r="C569" s="2" t="s">
        <v>25</v>
      </c>
      <c r="D569" s="2" t="s">
        <v>42</v>
      </c>
      <c r="E569" s="2" t="s">
        <v>43</v>
      </c>
      <c r="F569" s="2" t="s">
        <v>43</v>
      </c>
      <c r="G569" s="4" t="s">
        <v>22</v>
      </c>
      <c r="H569" s="4" t="s">
        <v>23</v>
      </c>
      <c r="I569" s="4" t="s">
        <v>24</v>
      </c>
      <c r="J569" s="4">
        <v>2</v>
      </c>
      <c r="K569" s="4">
        <v>37.700000000000003</v>
      </c>
      <c r="L569" s="4"/>
      <c r="M569" s="5">
        <v>0</v>
      </c>
      <c r="N569" s="5">
        <v>0</v>
      </c>
      <c r="O569" s="4">
        <v>37.4</v>
      </c>
      <c r="P569" s="2">
        <v>-0.3</v>
      </c>
      <c r="Q569" s="2">
        <v>0</v>
      </c>
      <c r="R569" s="2">
        <v>30</v>
      </c>
      <c r="S569" s="2">
        <v>0</v>
      </c>
      <c r="T569" s="2">
        <v>2500</v>
      </c>
      <c r="U569" s="2">
        <v>2805000</v>
      </c>
    </row>
    <row r="570" spans="1:21" x14ac:dyDescent="0.25">
      <c r="A570" s="3">
        <v>43143</v>
      </c>
      <c r="B570" s="3">
        <v>43178</v>
      </c>
      <c r="C570" s="2" t="s">
        <v>25</v>
      </c>
      <c r="D570" s="2" t="s">
        <v>36</v>
      </c>
      <c r="E570" s="2" t="s">
        <v>37</v>
      </c>
      <c r="F570" s="2" t="s">
        <v>37</v>
      </c>
      <c r="G570" s="4" t="s">
        <v>22</v>
      </c>
      <c r="H570" s="4" t="s">
        <v>23</v>
      </c>
      <c r="I570" s="4" t="s">
        <v>24</v>
      </c>
      <c r="J570" s="4">
        <v>2</v>
      </c>
      <c r="K570" s="4">
        <v>16016</v>
      </c>
      <c r="L570" s="4"/>
      <c r="M570" s="5">
        <v>0</v>
      </c>
      <c r="N570" s="5">
        <v>0</v>
      </c>
      <c r="O570" s="4">
        <v>15908</v>
      </c>
      <c r="P570" s="2">
        <v>-108</v>
      </c>
      <c r="Q570" s="2">
        <v>0</v>
      </c>
      <c r="R570" s="2">
        <v>17</v>
      </c>
      <c r="S570" s="2">
        <v>0</v>
      </c>
      <c r="T570" s="2">
        <v>10</v>
      </c>
      <c r="U570" s="2">
        <v>2704360</v>
      </c>
    </row>
    <row r="571" spans="1:21" x14ac:dyDescent="0.25">
      <c r="A571" s="3">
        <v>43143</v>
      </c>
      <c r="B571" s="3">
        <v>43178</v>
      </c>
      <c r="C571" s="2" t="s">
        <v>25</v>
      </c>
      <c r="D571" s="2" t="s">
        <v>38</v>
      </c>
      <c r="E571" s="2" t="s">
        <v>39</v>
      </c>
      <c r="F571" s="2" t="s">
        <v>39</v>
      </c>
      <c r="G571" s="4" t="s">
        <v>22</v>
      </c>
      <c r="H571" s="4" t="s">
        <v>23</v>
      </c>
      <c r="I571" s="4" t="s">
        <v>24</v>
      </c>
      <c r="J571" s="4">
        <v>2</v>
      </c>
      <c r="K571" s="4">
        <v>11798</v>
      </c>
      <c r="L571" s="4">
        <v>11700</v>
      </c>
      <c r="M571" s="5">
        <v>11700</v>
      </c>
      <c r="N571" s="5">
        <v>11700</v>
      </c>
      <c r="O571" s="4">
        <v>11622</v>
      </c>
      <c r="P571" s="2">
        <v>-176</v>
      </c>
      <c r="Q571" s="2">
        <v>1</v>
      </c>
      <c r="R571" s="2">
        <v>40</v>
      </c>
      <c r="S571" s="2">
        <v>16</v>
      </c>
      <c r="T571" s="2">
        <v>10</v>
      </c>
      <c r="U571" s="2">
        <v>4648800</v>
      </c>
    </row>
    <row r="572" spans="1:21" x14ac:dyDescent="0.25">
      <c r="A572" s="3">
        <v>43143</v>
      </c>
      <c r="B572" s="3">
        <v>43178</v>
      </c>
      <c r="C572" s="2" t="s">
        <v>25</v>
      </c>
      <c r="D572" s="2" t="s">
        <v>46</v>
      </c>
      <c r="E572" s="2" t="s">
        <v>47</v>
      </c>
      <c r="F572" s="2" t="s">
        <v>47</v>
      </c>
      <c r="G572" s="4" t="s">
        <v>22</v>
      </c>
      <c r="H572" s="4" t="s">
        <v>23</v>
      </c>
      <c r="I572" s="4" t="s">
        <v>24</v>
      </c>
      <c r="J572" s="4">
        <v>2</v>
      </c>
      <c r="K572" s="4">
        <v>198.95</v>
      </c>
      <c r="L572" s="4">
        <v>198.25</v>
      </c>
      <c r="M572" s="5">
        <v>198.25</v>
      </c>
      <c r="N572" s="5">
        <v>198.25</v>
      </c>
      <c r="O572" s="4">
        <v>198.7</v>
      </c>
      <c r="P572" s="2">
        <v>-0.25</v>
      </c>
      <c r="Q572" s="2">
        <v>1</v>
      </c>
      <c r="R572" s="2">
        <v>23</v>
      </c>
      <c r="S572" s="2">
        <v>0</v>
      </c>
      <c r="T572" s="2">
        <v>500</v>
      </c>
      <c r="U572" s="2">
        <v>2285050</v>
      </c>
    </row>
    <row r="573" spans="1:21" x14ac:dyDescent="0.25">
      <c r="A573" s="3">
        <v>43143</v>
      </c>
      <c r="B573" s="3">
        <v>43178</v>
      </c>
      <c r="C573" s="2" t="s">
        <v>25</v>
      </c>
      <c r="D573" s="2" t="s">
        <v>52</v>
      </c>
      <c r="E573" s="2" t="s">
        <v>53</v>
      </c>
      <c r="F573" s="2" t="s">
        <v>53</v>
      </c>
      <c r="G573" s="4" t="s">
        <v>22</v>
      </c>
      <c r="H573" s="4" t="s">
        <v>23</v>
      </c>
      <c r="I573" s="4" t="s">
        <v>24</v>
      </c>
      <c r="J573" s="4">
        <v>2</v>
      </c>
      <c r="K573" s="4">
        <v>730.2</v>
      </c>
      <c r="L573" s="4"/>
      <c r="M573" s="5">
        <v>0</v>
      </c>
      <c r="N573" s="5">
        <v>0</v>
      </c>
      <c r="O573" s="4">
        <v>715.4</v>
      </c>
      <c r="P573" s="2">
        <v>-14.8</v>
      </c>
      <c r="Q573" s="2">
        <v>0</v>
      </c>
      <c r="R573" s="2">
        <v>415</v>
      </c>
      <c r="S573" s="2">
        <v>0</v>
      </c>
      <c r="T573" s="2">
        <v>100</v>
      </c>
      <c r="U573" s="2">
        <v>29689100</v>
      </c>
    </row>
    <row r="574" spans="1:21" x14ac:dyDescent="0.25">
      <c r="A574" s="3">
        <v>43143</v>
      </c>
      <c r="B574" s="3">
        <v>43252</v>
      </c>
      <c r="C574" s="2" t="s">
        <v>54</v>
      </c>
      <c r="D574" s="2" t="s">
        <v>40</v>
      </c>
      <c r="E574" s="2" t="s">
        <v>64</v>
      </c>
      <c r="F574" s="2" t="s">
        <v>64</v>
      </c>
      <c r="G574" s="4" t="s">
        <v>22</v>
      </c>
      <c r="H574" s="4" t="s">
        <v>23</v>
      </c>
      <c r="I574" s="4" t="s">
        <v>24</v>
      </c>
      <c r="J574" s="4">
        <v>2</v>
      </c>
      <c r="K574" s="4">
        <v>5.7885</v>
      </c>
      <c r="L574" s="4">
        <v>5.6725000000000003</v>
      </c>
      <c r="M574" s="5">
        <v>5.6289999999999996</v>
      </c>
      <c r="N574" s="5">
        <v>5.6849999999999996</v>
      </c>
      <c r="O574" s="4">
        <v>5.6325000000000003</v>
      </c>
      <c r="P574" s="2">
        <v>-0.156</v>
      </c>
      <c r="Q574" s="2">
        <v>201</v>
      </c>
      <c r="R574" s="2">
        <v>603</v>
      </c>
      <c r="S574" s="2">
        <v>0</v>
      </c>
      <c r="T574" s="2">
        <v>5000</v>
      </c>
      <c r="U574" s="2">
        <v>16981987.5</v>
      </c>
    </row>
    <row r="575" spans="1:21" x14ac:dyDescent="0.25">
      <c r="A575" s="3">
        <v>43143</v>
      </c>
      <c r="B575" s="3">
        <v>43269</v>
      </c>
      <c r="C575" s="2" t="s">
        <v>54</v>
      </c>
      <c r="D575" s="2" t="s">
        <v>36</v>
      </c>
      <c r="E575" s="2" t="s">
        <v>55</v>
      </c>
      <c r="F575" s="2" t="s">
        <v>55</v>
      </c>
      <c r="G575" s="4" t="s">
        <v>22</v>
      </c>
      <c r="H575" s="4" t="s">
        <v>23</v>
      </c>
      <c r="I575" s="4" t="s">
        <v>24</v>
      </c>
      <c r="J575" s="4">
        <v>2</v>
      </c>
      <c r="K575" s="4">
        <v>16350</v>
      </c>
      <c r="L575" s="4"/>
      <c r="M575" s="5">
        <v>0</v>
      </c>
      <c r="N575" s="5">
        <v>0</v>
      </c>
      <c r="O575" s="4">
        <v>16236</v>
      </c>
      <c r="P575" s="2">
        <v>-114</v>
      </c>
      <c r="Q575" s="2">
        <v>0</v>
      </c>
      <c r="R575" s="2">
        <v>10</v>
      </c>
      <c r="S575" s="2">
        <v>0</v>
      </c>
      <c r="T575" s="2">
        <v>10</v>
      </c>
      <c r="U575" s="2">
        <v>1623600</v>
      </c>
    </row>
    <row r="576" spans="1:21" x14ac:dyDescent="0.25">
      <c r="A576" s="3">
        <v>43143</v>
      </c>
      <c r="B576" s="3">
        <v>43269</v>
      </c>
      <c r="C576" s="2" t="s">
        <v>54</v>
      </c>
      <c r="D576" s="2" t="s">
        <v>38</v>
      </c>
      <c r="E576" s="2" t="s">
        <v>62</v>
      </c>
      <c r="F576" s="2" t="s">
        <v>62</v>
      </c>
      <c r="G576" s="4" t="s">
        <v>22</v>
      </c>
      <c r="H576" s="4" t="s">
        <v>23</v>
      </c>
      <c r="I576" s="4" t="s">
        <v>24</v>
      </c>
      <c r="J576" s="4">
        <v>2</v>
      </c>
      <c r="K576" s="4">
        <v>12002</v>
      </c>
      <c r="L576" s="4">
        <v>11858</v>
      </c>
      <c r="M576" s="5">
        <v>11781</v>
      </c>
      <c r="N576" s="5">
        <v>11858</v>
      </c>
      <c r="O576" s="4">
        <v>11795</v>
      </c>
      <c r="P576" s="2">
        <v>-207</v>
      </c>
      <c r="Q576" s="2">
        <v>42</v>
      </c>
      <c r="R576" s="2">
        <v>129</v>
      </c>
      <c r="S576" s="2">
        <v>0</v>
      </c>
      <c r="T576" s="2">
        <v>10</v>
      </c>
      <c r="U576" s="2">
        <v>15215550</v>
      </c>
    </row>
    <row r="577" spans="1:21" x14ac:dyDescent="0.25">
      <c r="A577" s="3">
        <v>43144</v>
      </c>
      <c r="B577" s="3">
        <v>43178</v>
      </c>
      <c r="C577" s="2" t="s">
        <v>25</v>
      </c>
      <c r="D577" s="2" t="s">
        <v>50</v>
      </c>
      <c r="E577" s="2" t="s">
        <v>51</v>
      </c>
      <c r="F577" s="2" t="s">
        <v>51</v>
      </c>
      <c r="G577" s="4" t="s">
        <v>22</v>
      </c>
      <c r="H577" s="4" t="s">
        <v>23</v>
      </c>
      <c r="I577" s="4" t="s">
        <v>24</v>
      </c>
      <c r="J577" s="4">
        <v>2</v>
      </c>
      <c r="K577" s="4">
        <v>759.8</v>
      </c>
      <c r="L577" s="4"/>
      <c r="M577" s="5">
        <v>0</v>
      </c>
      <c r="N577" s="5">
        <v>0</v>
      </c>
      <c r="O577" s="4">
        <v>747</v>
      </c>
      <c r="P577" s="2">
        <v>-12.8</v>
      </c>
      <c r="Q577" s="2">
        <v>0</v>
      </c>
      <c r="R577" s="2">
        <v>2831</v>
      </c>
      <c r="S577" s="2">
        <v>0</v>
      </c>
      <c r="T577" s="2">
        <v>100</v>
      </c>
      <c r="U577" s="2">
        <v>211475700</v>
      </c>
    </row>
    <row r="578" spans="1:21" x14ac:dyDescent="0.25">
      <c r="A578" s="3">
        <v>43144</v>
      </c>
      <c r="B578" s="3">
        <v>43178</v>
      </c>
      <c r="C578" s="2" t="s">
        <v>25</v>
      </c>
      <c r="D578" s="2" t="s">
        <v>42</v>
      </c>
      <c r="E578" s="2" t="s">
        <v>43</v>
      </c>
      <c r="F578" s="2" t="s">
        <v>43</v>
      </c>
      <c r="G578" s="4" t="s">
        <v>22</v>
      </c>
      <c r="H578" s="4" t="s">
        <v>23</v>
      </c>
      <c r="I578" s="4" t="s">
        <v>24</v>
      </c>
      <c r="J578" s="4">
        <v>2</v>
      </c>
      <c r="K578" s="4">
        <v>37.4</v>
      </c>
      <c r="L578" s="4"/>
      <c r="M578" s="5">
        <v>0</v>
      </c>
      <c r="N578" s="5">
        <v>0</v>
      </c>
      <c r="O578" s="4">
        <v>37.85</v>
      </c>
      <c r="P578" s="2">
        <v>0.45</v>
      </c>
      <c r="Q578" s="2">
        <v>0</v>
      </c>
      <c r="R578" s="2">
        <v>30</v>
      </c>
      <c r="S578" s="2">
        <v>0</v>
      </c>
      <c r="T578" s="2">
        <v>2500</v>
      </c>
      <c r="U578" s="2">
        <v>2838750</v>
      </c>
    </row>
    <row r="579" spans="1:21" x14ac:dyDescent="0.25">
      <c r="A579" s="3">
        <v>43144</v>
      </c>
      <c r="B579" s="3">
        <v>43178</v>
      </c>
      <c r="C579" s="2" t="s">
        <v>25</v>
      </c>
      <c r="D579" s="2" t="s">
        <v>36</v>
      </c>
      <c r="E579" s="2" t="s">
        <v>37</v>
      </c>
      <c r="F579" s="2" t="s">
        <v>37</v>
      </c>
      <c r="G579" s="4" t="s">
        <v>22</v>
      </c>
      <c r="H579" s="4" t="s">
        <v>23</v>
      </c>
      <c r="I579" s="4" t="s">
        <v>24</v>
      </c>
      <c r="J579" s="4">
        <v>2</v>
      </c>
      <c r="K579" s="4">
        <v>15908</v>
      </c>
      <c r="L579" s="4"/>
      <c r="M579" s="5">
        <v>0</v>
      </c>
      <c r="N579" s="5">
        <v>0</v>
      </c>
      <c r="O579" s="4">
        <v>15966</v>
      </c>
      <c r="P579" s="2">
        <v>58</v>
      </c>
      <c r="Q579" s="2">
        <v>0</v>
      </c>
      <c r="R579" s="2">
        <v>17</v>
      </c>
      <c r="S579" s="2">
        <v>0</v>
      </c>
      <c r="T579" s="2">
        <v>10</v>
      </c>
      <c r="U579" s="2">
        <v>2714220</v>
      </c>
    </row>
    <row r="580" spans="1:21" x14ac:dyDescent="0.25">
      <c r="A580" s="3">
        <v>43144</v>
      </c>
      <c r="B580" s="3">
        <v>43178</v>
      </c>
      <c r="C580" s="2" t="s">
        <v>25</v>
      </c>
      <c r="D580" s="2" t="s">
        <v>38</v>
      </c>
      <c r="E580" s="2" t="s">
        <v>39</v>
      </c>
      <c r="F580" s="2" t="s">
        <v>39</v>
      </c>
      <c r="G580" s="4" t="s">
        <v>22</v>
      </c>
      <c r="H580" s="4" t="s">
        <v>23</v>
      </c>
      <c r="I580" s="4" t="s">
        <v>24</v>
      </c>
      <c r="J580" s="4">
        <v>2</v>
      </c>
      <c r="K580" s="4">
        <v>11622</v>
      </c>
      <c r="L580" s="4"/>
      <c r="M580" s="5">
        <v>0</v>
      </c>
      <c r="N580" s="5">
        <v>0</v>
      </c>
      <c r="O580" s="4">
        <v>11707</v>
      </c>
      <c r="P580" s="2">
        <v>85</v>
      </c>
      <c r="Q580" s="2">
        <v>0</v>
      </c>
      <c r="R580" s="2">
        <v>40</v>
      </c>
      <c r="S580" s="2">
        <v>16</v>
      </c>
      <c r="T580" s="2">
        <v>10</v>
      </c>
      <c r="U580" s="2">
        <v>4682800</v>
      </c>
    </row>
    <row r="581" spans="1:21" x14ac:dyDescent="0.25">
      <c r="A581" s="3">
        <v>43144</v>
      </c>
      <c r="B581" s="3">
        <v>43178</v>
      </c>
      <c r="C581" s="2" t="s">
        <v>25</v>
      </c>
      <c r="D581" s="2" t="s">
        <v>46</v>
      </c>
      <c r="E581" s="2" t="s">
        <v>47</v>
      </c>
      <c r="F581" s="2" t="s">
        <v>47</v>
      </c>
      <c r="G581" s="4" t="s">
        <v>22</v>
      </c>
      <c r="H581" s="4" t="s">
        <v>23</v>
      </c>
      <c r="I581" s="4" t="s">
        <v>24</v>
      </c>
      <c r="J581" s="4">
        <v>2</v>
      </c>
      <c r="K581" s="4">
        <v>198.7</v>
      </c>
      <c r="L581" s="4"/>
      <c r="M581" s="5">
        <v>0</v>
      </c>
      <c r="N581" s="5">
        <v>0</v>
      </c>
      <c r="O581" s="4">
        <v>199.05</v>
      </c>
      <c r="P581" s="2">
        <v>0.35</v>
      </c>
      <c r="Q581" s="2">
        <v>0</v>
      </c>
      <c r="R581" s="2">
        <v>23</v>
      </c>
      <c r="S581" s="2">
        <v>0</v>
      </c>
      <c r="T581" s="2">
        <v>500</v>
      </c>
      <c r="U581" s="2">
        <v>2289075</v>
      </c>
    </row>
    <row r="582" spans="1:21" x14ac:dyDescent="0.25">
      <c r="A582" s="3">
        <v>43144</v>
      </c>
      <c r="B582" s="3">
        <v>43178</v>
      </c>
      <c r="C582" s="2" t="s">
        <v>25</v>
      </c>
      <c r="D582" s="2" t="s">
        <v>52</v>
      </c>
      <c r="E582" s="2" t="s">
        <v>53</v>
      </c>
      <c r="F582" s="2" t="s">
        <v>53</v>
      </c>
      <c r="G582" s="4" t="s">
        <v>22</v>
      </c>
      <c r="H582" s="4" t="s">
        <v>23</v>
      </c>
      <c r="I582" s="4" t="s">
        <v>24</v>
      </c>
      <c r="J582" s="4">
        <v>2</v>
      </c>
      <c r="K582" s="4">
        <v>715.4</v>
      </c>
      <c r="L582" s="4">
        <v>705</v>
      </c>
      <c r="M582" s="5">
        <v>700</v>
      </c>
      <c r="N582" s="5">
        <v>705</v>
      </c>
      <c r="O582" s="4">
        <v>700</v>
      </c>
      <c r="P582" s="2">
        <v>-15.4</v>
      </c>
      <c r="Q582" s="2">
        <v>181</v>
      </c>
      <c r="R582" s="2">
        <v>234</v>
      </c>
      <c r="S582" s="2">
        <v>0</v>
      </c>
      <c r="T582" s="2">
        <v>100</v>
      </c>
      <c r="U582" s="2">
        <v>16380000</v>
      </c>
    </row>
    <row r="583" spans="1:21" x14ac:dyDescent="0.25">
      <c r="A583" s="3">
        <v>43144</v>
      </c>
      <c r="B583" s="3">
        <v>43252</v>
      </c>
      <c r="C583" s="2" t="s">
        <v>54</v>
      </c>
      <c r="D583" s="2" t="s">
        <v>40</v>
      </c>
      <c r="E583" s="2" t="s">
        <v>64</v>
      </c>
      <c r="F583" s="2" t="s">
        <v>64</v>
      </c>
      <c r="G583" s="4" t="s">
        <v>22</v>
      </c>
      <c r="H583" s="4" t="s">
        <v>23</v>
      </c>
      <c r="I583" s="4" t="s">
        <v>24</v>
      </c>
      <c r="J583" s="4">
        <v>2</v>
      </c>
      <c r="K583" s="4">
        <v>5.6325000000000003</v>
      </c>
      <c r="L583" s="4">
        <v>5.5449999999999999</v>
      </c>
      <c r="M583" s="5">
        <v>5.5004999999999997</v>
      </c>
      <c r="N583" s="5">
        <v>5.5449999999999999</v>
      </c>
      <c r="O583" s="4">
        <v>5.5335000000000001</v>
      </c>
      <c r="P583" s="2">
        <v>-9.9000000000000005E-2</v>
      </c>
      <c r="Q583" s="2">
        <v>201</v>
      </c>
      <c r="R583" s="2">
        <v>402</v>
      </c>
      <c r="S583" s="2">
        <v>0</v>
      </c>
      <c r="T583" s="2">
        <v>5000</v>
      </c>
      <c r="U583" s="2">
        <v>11122335</v>
      </c>
    </row>
    <row r="584" spans="1:21" x14ac:dyDescent="0.25">
      <c r="A584" s="3">
        <v>43144</v>
      </c>
      <c r="B584" s="3">
        <v>43269</v>
      </c>
      <c r="C584" s="2" t="s">
        <v>54</v>
      </c>
      <c r="D584" s="2" t="s">
        <v>50</v>
      </c>
      <c r="E584" s="2" t="s">
        <v>72</v>
      </c>
      <c r="F584" s="2" t="s">
        <v>72</v>
      </c>
      <c r="G584" s="4" t="s">
        <v>22</v>
      </c>
      <c r="H584" s="4" t="s">
        <v>23</v>
      </c>
      <c r="I584" s="4" t="s">
        <v>24</v>
      </c>
      <c r="J584" s="4">
        <v>2</v>
      </c>
      <c r="K584" s="4">
        <v>757.8</v>
      </c>
      <c r="L584" s="4">
        <v>742</v>
      </c>
      <c r="M584" s="5">
        <v>742</v>
      </c>
      <c r="N584" s="5">
        <v>742</v>
      </c>
      <c r="O584" s="4">
        <v>742</v>
      </c>
      <c r="P584" s="2">
        <v>-15.8</v>
      </c>
      <c r="Q584" s="2">
        <v>1</v>
      </c>
      <c r="R584" s="2">
        <v>1</v>
      </c>
      <c r="S584" s="2">
        <v>0</v>
      </c>
      <c r="T584" s="2">
        <v>100</v>
      </c>
      <c r="U584" s="2">
        <v>74200</v>
      </c>
    </row>
    <row r="585" spans="1:21" x14ac:dyDescent="0.25">
      <c r="A585" s="3">
        <v>43144</v>
      </c>
      <c r="B585" s="3">
        <v>43269</v>
      </c>
      <c r="C585" s="2" t="s">
        <v>54</v>
      </c>
      <c r="D585" s="2" t="s">
        <v>36</v>
      </c>
      <c r="E585" s="2" t="s">
        <v>55</v>
      </c>
      <c r="F585" s="2" t="s">
        <v>55</v>
      </c>
      <c r="G585" s="4" t="s">
        <v>22</v>
      </c>
      <c r="H585" s="4" t="s">
        <v>23</v>
      </c>
      <c r="I585" s="4" t="s">
        <v>24</v>
      </c>
      <c r="J585" s="4">
        <v>2</v>
      </c>
      <c r="K585" s="4">
        <v>16236</v>
      </c>
      <c r="L585" s="4"/>
      <c r="M585" s="5">
        <v>0</v>
      </c>
      <c r="N585" s="5">
        <v>0</v>
      </c>
      <c r="O585" s="4">
        <v>16291</v>
      </c>
      <c r="P585" s="2">
        <v>55</v>
      </c>
      <c r="Q585" s="2">
        <v>0</v>
      </c>
      <c r="R585" s="2">
        <v>10</v>
      </c>
      <c r="S585" s="2">
        <v>0</v>
      </c>
      <c r="T585" s="2">
        <v>10</v>
      </c>
      <c r="U585" s="2">
        <v>1629100</v>
      </c>
    </row>
    <row r="586" spans="1:21" x14ac:dyDescent="0.25">
      <c r="A586" s="3">
        <v>43144</v>
      </c>
      <c r="B586" s="3">
        <v>43269</v>
      </c>
      <c r="C586" s="2" t="s">
        <v>54</v>
      </c>
      <c r="D586" s="2" t="s">
        <v>38</v>
      </c>
      <c r="E586" s="2" t="s">
        <v>62</v>
      </c>
      <c r="F586" s="2" t="s">
        <v>62</v>
      </c>
      <c r="G586" s="4" t="s">
        <v>22</v>
      </c>
      <c r="H586" s="4" t="s">
        <v>23</v>
      </c>
      <c r="I586" s="4" t="s">
        <v>24</v>
      </c>
      <c r="J586" s="4">
        <v>2</v>
      </c>
      <c r="K586" s="4">
        <v>11795</v>
      </c>
      <c r="L586" s="4">
        <v>11886</v>
      </c>
      <c r="M586" s="5">
        <v>11855</v>
      </c>
      <c r="N586" s="5">
        <v>11940</v>
      </c>
      <c r="O586" s="4">
        <v>11940</v>
      </c>
      <c r="P586" s="2">
        <v>145</v>
      </c>
      <c r="Q586" s="2">
        <v>42</v>
      </c>
      <c r="R586" s="2">
        <v>87</v>
      </c>
      <c r="S586" s="2">
        <v>0</v>
      </c>
      <c r="T586" s="2">
        <v>10</v>
      </c>
      <c r="U586" s="2">
        <v>10387800</v>
      </c>
    </row>
    <row r="587" spans="1:21" x14ac:dyDescent="0.25">
      <c r="A587" s="3">
        <v>43145</v>
      </c>
      <c r="B587" s="3">
        <v>43178</v>
      </c>
      <c r="C587" s="2" t="s">
        <v>25</v>
      </c>
      <c r="D587" s="2" t="s">
        <v>50</v>
      </c>
      <c r="E587" s="2" t="s">
        <v>51</v>
      </c>
      <c r="F587" s="2" t="s">
        <v>51</v>
      </c>
      <c r="G587" s="4" t="s">
        <v>22</v>
      </c>
      <c r="H587" s="4" t="s">
        <v>23</v>
      </c>
      <c r="I587" s="4" t="s">
        <v>24</v>
      </c>
      <c r="J587" s="4">
        <v>2</v>
      </c>
      <c r="K587" s="4">
        <v>747</v>
      </c>
      <c r="L587" s="4"/>
      <c r="M587" s="5">
        <v>0</v>
      </c>
      <c r="N587" s="5">
        <v>0</v>
      </c>
      <c r="O587" s="4">
        <v>739.2</v>
      </c>
      <c r="P587" s="2">
        <v>-7.8</v>
      </c>
      <c r="Q587" s="2">
        <v>0</v>
      </c>
      <c r="R587" s="2">
        <v>2831</v>
      </c>
      <c r="S587" s="2">
        <v>0</v>
      </c>
      <c r="T587" s="2">
        <v>100</v>
      </c>
      <c r="U587" s="2">
        <v>209267520</v>
      </c>
    </row>
    <row r="588" spans="1:21" x14ac:dyDescent="0.25">
      <c r="A588" s="3">
        <v>43145</v>
      </c>
      <c r="B588" s="3">
        <v>43178</v>
      </c>
      <c r="C588" s="2" t="s">
        <v>25</v>
      </c>
      <c r="D588" s="2" t="s">
        <v>42</v>
      </c>
      <c r="E588" s="2" t="s">
        <v>43</v>
      </c>
      <c r="F588" s="2" t="s">
        <v>43</v>
      </c>
      <c r="G588" s="4" t="s">
        <v>22</v>
      </c>
      <c r="H588" s="4" t="s">
        <v>23</v>
      </c>
      <c r="I588" s="4" t="s">
        <v>24</v>
      </c>
      <c r="J588" s="4">
        <v>2</v>
      </c>
      <c r="K588" s="4">
        <v>37.85</v>
      </c>
      <c r="L588" s="4"/>
      <c r="M588" s="5">
        <v>0</v>
      </c>
      <c r="N588" s="5">
        <v>0</v>
      </c>
      <c r="O588" s="4">
        <v>37.85</v>
      </c>
      <c r="P588" s="2">
        <v>0</v>
      </c>
      <c r="Q588" s="2">
        <v>0</v>
      </c>
      <c r="R588" s="2">
        <v>30</v>
      </c>
      <c r="S588" s="2">
        <v>0</v>
      </c>
      <c r="T588" s="2">
        <v>2500</v>
      </c>
      <c r="U588" s="2">
        <v>2838750</v>
      </c>
    </row>
    <row r="589" spans="1:21" x14ac:dyDescent="0.25">
      <c r="A589" s="3">
        <v>43145</v>
      </c>
      <c r="B589" s="3">
        <v>43178</v>
      </c>
      <c r="C589" s="2" t="s">
        <v>25</v>
      </c>
      <c r="D589" s="2" t="s">
        <v>36</v>
      </c>
      <c r="E589" s="2" t="s">
        <v>37</v>
      </c>
      <c r="F589" s="2" t="s">
        <v>37</v>
      </c>
      <c r="G589" s="4" t="s">
        <v>22</v>
      </c>
      <c r="H589" s="4" t="s">
        <v>23</v>
      </c>
      <c r="I589" s="4" t="s">
        <v>24</v>
      </c>
      <c r="J589" s="4">
        <v>2</v>
      </c>
      <c r="K589" s="4">
        <v>15966</v>
      </c>
      <c r="L589" s="4"/>
      <c r="M589" s="5">
        <v>0</v>
      </c>
      <c r="N589" s="5">
        <v>0</v>
      </c>
      <c r="O589" s="4">
        <v>15966</v>
      </c>
      <c r="P589" s="2">
        <v>0</v>
      </c>
      <c r="Q589" s="2">
        <v>0</v>
      </c>
      <c r="R589" s="2">
        <v>17</v>
      </c>
      <c r="S589" s="2">
        <v>0</v>
      </c>
      <c r="T589" s="2">
        <v>10</v>
      </c>
      <c r="U589" s="2">
        <v>2714220</v>
      </c>
    </row>
    <row r="590" spans="1:21" x14ac:dyDescent="0.25">
      <c r="A590" s="3">
        <v>43145</v>
      </c>
      <c r="B590" s="3">
        <v>43178</v>
      </c>
      <c r="C590" s="2" t="s">
        <v>25</v>
      </c>
      <c r="D590" s="2" t="s">
        <v>38</v>
      </c>
      <c r="E590" s="2" t="s">
        <v>39</v>
      </c>
      <c r="F590" s="2" t="s">
        <v>39</v>
      </c>
      <c r="G590" s="4" t="s">
        <v>22</v>
      </c>
      <c r="H590" s="4" t="s">
        <v>23</v>
      </c>
      <c r="I590" s="4" t="s">
        <v>24</v>
      </c>
      <c r="J590" s="4">
        <v>2</v>
      </c>
      <c r="K590" s="4">
        <v>11707</v>
      </c>
      <c r="L590" s="4"/>
      <c r="M590" s="5">
        <v>0</v>
      </c>
      <c r="N590" s="5">
        <v>0</v>
      </c>
      <c r="O590" s="4">
        <v>11707</v>
      </c>
      <c r="P590" s="2">
        <v>0</v>
      </c>
      <c r="Q590" s="2">
        <v>0</v>
      </c>
      <c r="R590" s="2">
        <v>40</v>
      </c>
      <c r="S590" s="2">
        <v>16</v>
      </c>
      <c r="T590" s="2">
        <v>10</v>
      </c>
      <c r="U590" s="2">
        <v>4682800</v>
      </c>
    </row>
    <row r="591" spans="1:21" x14ac:dyDescent="0.25">
      <c r="A591" s="3">
        <v>43145</v>
      </c>
      <c r="B591" s="3">
        <v>43178</v>
      </c>
      <c r="C591" s="2" t="s">
        <v>25</v>
      </c>
      <c r="D591" s="2" t="s">
        <v>46</v>
      </c>
      <c r="E591" s="2" t="s">
        <v>47</v>
      </c>
      <c r="F591" s="2" t="s">
        <v>47</v>
      </c>
      <c r="G591" s="4" t="s">
        <v>22</v>
      </c>
      <c r="H591" s="4" t="s">
        <v>23</v>
      </c>
      <c r="I591" s="4" t="s">
        <v>24</v>
      </c>
      <c r="J591" s="4">
        <v>2</v>
      </c>
      <c r="K591" s="4">
        <v>199.05</v>
      </c>
      <c r="L591" s="4"/>
      <c r="M591" s="5">
        <v>0</v>
      </c>
      <c r="N591" s="5">
        <v>0</v>
      </c>
      <c r="O591" s="4">
        <v>199</v>
      </c>
      <c r="P591" s="2">
        <v>-0.05</v>
      </c>
      <c r="Q591" s="2">
        <v>0</v>
      </c>
      <c r="R591" s="2">
        <v>23</v>
      </c>
      <c r="S591" s="2">
        <v>0</v>
      </c>
      <c r="T591" s="2">
        <v>500</v>
      </c>
      <c r="U591" s="2">
        <v>2288500</v>
      </c>
    </row>
    <row r="592" spans="1:21" x14ac:dyDescent="0.25">
      <c r="A592" s="3">
        <v>43145</v>
      </c>
      <c r="B592" s="3">
        <v>43178</v>
      </c>
      <c r="C592" s="2" t="s">
        <v>25</v>
      </c>
      <c r="D592" s="2" t="s">
        <v>52</v>
      </c>
      <c r="E592" s="2" t="s">
        <v>53</v>
      </c>
      <c r="F592" s="2" t="s">
        <v>53</v>
      </c>
      <c r="G592" s="4" t="s">
        <v>22</v>
      </c>
      <c r="H592" s="4" t="s">
        <v>23</v>
      </c>
      <c r="I592" s="4" t="s">
        <v>24</v>
      </c>
      <c r="J592" s="4">
        <v>2</v>
      </c>
      <c r="K592" s="4">
        <v>700</v>
      </c>
      <c r="L592" s="4">
        <v>696</v>
      </c>
      <c r="M592" s="5">
        <v>694</v>
      </c>
      <c r="N592" s="5">
        <v>696</v>
      </c>
      <c r="O592" s="4">
        <v>694</v>
      </c>
      <c r="P592" s="2">
        <v>-6</v>
      </c>
      <c r="Q592" s="2">
        <v>12</v>
      </c>
      <c r="R592" s="2">
        <v>229</v>
      </c>
      <c r="S592" s="2">
        <v>0</v>
      </c>
      <c r="T592" s="2">
        <v>100</v>
      </c>
      <c r="U592" s="2">
        <v>15892600</v>
      </c>
    </row>
    <row r="593" spans="1:21" x14ac:dyDescent="0.25">
      <c r="A593" s="3">
        <v>43145</v>
      </c>
      <c r="B593" s="3">
        <v>43252</v>
      </c>
      <c r="C593" s="2" t="s">
        <v>54</v>
      </c>
      <c r="D593" s="2" t="s">
        <v>40</v>
      </c>
      <c r="E593" s="2" t="s">
        <v>64</v>
      </c>
      <c r="F593" s="2" t="s">
        <v>64</v>
      </c>
      <c r="G593" s="4" t="s">
        <v>22</v>
      </c>
      <c r="H593" s="4" t="s">
        <v>23</v>
      </c>
      <c r="I593" s="4" t="s">
        <v>24</v>
      </c>
      <c r="J593" s="4">
        <v>2</v>
      </c>
      <c r="K593" s="4">
        <v>5.5335000000000001</v>
      </c>
      <c r="L593" s="4">
        <v>5.4634999999999998</v>
      </c>
      <c r="M593" s="5">
        <v>5.4340000000000002</v>
      </c>
      <c r="N593" s="5">
        <v>5.4634999999999998</v>
      </c>
      <c r="O593" s="4">
        <v>5.4494999999999996</v>
      </c>
      <c r="P593" s="2">
        <v>-8.4000000000000005E-2</v>
      </c>
      <c r="Q593" s="2">
        <v>201</v>
      </c>
      <c r="R593" s="2">
        <v>201</v>
      </c>
      <c r="S593" s="2">
        <v>0</v>
      </c>
      <c r="T593" s="2">
        <v>5000</v>
      </c>
      <c r="U593" s="2">
        <v>5476747.5</v>
      </c>
    </row>
    <row r="594" spans="1:21" x14ac:dyDescent="0.25">
      <c r="A594" s="3">
        <v>43145</v>
      </c>
      <c r="B594" s="3">
        <v>43269</v>
      </c>
      <c r="C594" s="2" t="s">
        <v>54</v>
      </c>
      <c r="D594" s="2" t="s">
        <v>50</v>
      </c>
      <c r="E594" s="2" t="s">
        <v>72</v>
      </c>
      <c r="F594" s="2" t="s">
        <v>72</v>
      </c>
      <c r="G594" s="4" t="s">
        <v>22</v>
      </c>
      <c r="H594" s="4" t="s">
        <v>23</v>
      </c>
      <c r="I594" s="4" t="s">
        <v>24</v>
      </c>
      <c r="J594" s="4">
        <v>2</v>
      </c>
      <c r="K594" s="4">
        <v>742</v>
      </c>
      <c r="L594" s="4"/>
      <c r="M594" s="5">
        <v>0</v>
      </c>
      <c r="N594" s="5">
        <v>0</v>
      </c>
      <c r="O594" s="4">
        <v>738.8</v>
      </c>
      <c r="P594" s="2">
        <v>-3.2</v>
      </c>
      <c r="Q594" s="2">
        <v>0</v>
      </c>
      <c r="R594" s="2">
        <v>1</v>
      </c>
      <c r="S594" s="2">
        <v>0</v>
      </c>
      <c r="T594" s="2">
        <v>100</v>
      </c>
      <c r="U594" s="2">
        <v>73880</v>
      </c>
    </row>
    <row r="595" spans="1:21" x14ac:dyDescent="0.25">
      <c r="A595" s="3">
        <v>43145</v>
      </c>
      <c r="B595" s="3">
        <v>43269</v>
      </c>
      <c r="C595" s="2" t="s">
        <v>54</v>
      </c>
      <c r="D595" s="2" t="s">
        <v>36</v>
      </c>
      <c r="E595" s="2" t="s">
        <v>55</v>
      </c>
      <c r="F595" s="2" t="s">
        <v>55</v>
      </c>
      <c r="G595" s="4" t="s">
        <v>22</v>
      </c>
      <c r="H595" s="4" t="s">
        <v>23</v>
      </c>
      <c r="I595" s="4" t="s">
        <v>24</v>
      </c>
      <c r="J595" s="4">
        <v>2</v>
      </c>
      <c r="K595" s="4">
        <v>16291</v>
      </c>
      <c r="L595" s="4"/>
      <c r="M595" s="5">
        <v>0</v>
      </c>
      <c r="N595" s="5">
        <v>0</v>
      </c>
      <c r="O595" s="4">
        <v>16291</v>
      </c>
      <c r="P595" s="2">
        <v>0</v>
      </c>
      <c r="Q595" s="2">
        <v>0</v>
      </c>
      <c r="R595" s="2">
        <v>10</v>
      </c>
      <c r="S595" s="2">
        <v>0</v>
      </c>
      <c r="T595" s="2">
        <v>10</v>
      </c>
      <c r="U595" s="2">
        <v>1629100</v>
      </c>
    </row>
    <row r="596" spans="1:21" x14ac:dyDescent="0.25">
      <c r="A596" s="3">
        <v>43145</v>
      </c>
      <c r="B596" s="3">
        <v>43269</v>
      </c>
      <c r="C596" s="2" t="s">
        <v>54</v>
      </c>
      <c r="D596" s="2" t="s">
        <v>38</v>
      </c>
      <c r="E596" s="2" t="s">
        <v>62</v>
      </c>
      <c r="F596" s="2" t="s">
        <v>62</v>
      </c>
      <c r="G596" s="4" t="s">
        <v>22</v>
      </c>
      <c r="H596" s="4" t="s">
        <v>23</v>
      </c>
      <c r="I596" s="4" t="s">
        <v>24</v>
      </c>
      <c r="J596" s="4">
        <v>2</v>
      </c>
      <c r="K596" s="4">
        <v>11940</v>
      </c>
      <c r="L596" s="4">
        <v>11816</v>
      </c>
      <c r="M596" s="5">
        <v>11769</v>
      </c>
      <c r="N596" s="5">
        <v>11829</v>
      </c>
      <c r="O596" s="4">
        <v>11880</v>
      </c>
      <c r="P596" s="2">
        <v>-60</v>
      </c>
      <c r="Q596" s="2">
        <v>42</v>
      </c>
      <c r="R596" s="2">
        <v>45</v>
      </c>
      <c r="S596" s="2">
        <v>0</v>
      </c>
      <c r="T596" s="2">
        <v>10</v>
      </c>
      <c r="U596" s="2">
        <v>5346000</v>
      </c>
    </row>
    <row r="597" spans="1:21" x14ac:dyDescent="0.25">
      <c r="A597" s="3">
        <v>43146</v>
      </c>
      <c r="B597" s="3">
        <v>43178</v>
      </c>
      <c r="C597" s="2" t="s">
        <v>25</v>
      </c>
      <c r="D597" s="2" t="s">
        <v>50</v>
      </c>
      <c r="E597" s="2" t="s">
        <v>51</v>
      </c>
      <c r="F597" s="2" t="s">
        <v>51</v>
      </c>
      <c r="G597" s="4" t="s">
        <v>22</v>
      </c>
      <c r="H597" s="4" t="s">
        <v>23</v>
      </c>
      <c r="I597" s="4" t="s">
        <v>24</v>
      </c>
      <c r="J597" s="4">
        <v>2</v>
      </c>
      <c r="K597" s="4">
        <v>739.2</v>
      </c>
      <c r="L597" s="4">
        <v>752</v>
      </c>
      <c r="M597" s="5">
        <v>746</v>
      </c>
      <c r="N597" s="5">
        <v>752</v>
      </c>
      <c r="O597" s="4">
        <v>746</v>
      </c>
      <c r="P597" s="2">
        <v>6.8</v>
      </c>
      <c r="Q597" s="2">
        <v>138</v>
      </c>
      <c r="R597" s="2">
        <v>2693</v>
      </c>
      <c r="S597" s="2">
        <v>0</v>
      </c>
      <c r="T597" s="2">
        <v>100</v>
      </c>
      <c r="U597" s="2">
        <v>200897800</v>
      </c>
    </row>
    <row r="598" spans="1:21" x14ac:dyDescent="0.25">
      <c r="A598" s="3">
        <v>43146</v>
      </c>
      <c r="B598" s="3">
        <v>43178</v>
      </c>
      <c r="C598" s="2" t="s">
        <v>25</v>
      </c>
      <c r="D598" s="2" t="s">
        <v>42</v>
      </c>
      <c r="E598" s="2" t="s">
        <v>43</v>
      </c>
      <c r="F598" s="2" t="s">
        <v>43</v>
      </c>
      <c r="G598" s="4" t="s">
        <v>22</v>
      </c>
      <c r="H598" s="4" t="s">
        <v>23</v>
      </c>
      <c r="I598" s="4" t="s">
        <v>24</v>
      </c>
      <c r="J598" s="4">
        <v>2</v>
      </c>
      <c r="K598" s="4">
        <v>37.85</v>
      </c>
      <c r="L598" s="4"/>
      <c r="M598" s="5">
        <v>0</v>
      </c>
      <c r="N598" s="5">
        <v>0</v>
      </c>
      <c r="O598" s="4">
        <v>37.85</v>
      </c>
      <c r="P598" s="2">
        <v>0</v>
      </c>
      <c r="Q598" s="2">
        <v>0</v>
      </c>
      <c r="R598" s="2">
        <v>30</v>
      </c>
      <c r="S598" s="2">
        <v>0</v>
      </c>
      <c r="T598" s="2">
        <v>2500</v>
      </c>
      <c r="U598" s="2">
        <v>2838750</v>
      </c>
    </row>
    <row r="599" spans="1:21" x14ac:dyDescent="0.25">
      <c r="A599" s="3">
        <v>43146</v>
      </c>
      <c r="B599" s="3">
        <v>43178</v>
      </c>
      <c r="C599" s="2" t="s">
        <v>25</v>
      </c>
      <c r="D599" s="2" t="s">
        <v>36</v>
      </c>
      <c r="E599" s="2" t="s">
        <v>37</v>
      </c>
      <c r="F599" s="2" t="s">
        <v>37</v>
      </c>
      <c r="G599" s="4" t="s">
        <v>22</v>
      </c>
      <c r="H599" s="4" t="s">
        <v>23</v>
      </c>
      <c r="I599" s="4" t="s">
        <v>24</v>
      </c>
      <c r="J599" s="4">
        <v>2</v>
      </c>
      <c r="K599" s="4">
        <v>15966</v>
      </c>
      <c r="L599" s="4"/>
      <c r="M599" s="5">
        <v>0</v>
      </c>
      <c r="N599" s="5">
        <v>0</v>
      </c>
      <c r="O599" s="4">
        <v>15872</v>
      </c>
      <c r="P599" s="2">
        <v>-94</v>
      </c>
      <c r="Q599" s="2">
        <v>0</v>
      </c>
      <c r="R599" s="2">
        <v>17</v>
      </c>
      <c r="S599" s="2">
        <v>0</v>
      </c>
      <c r="T599" s="2">
        <v>10</v>
      </c>
      <c r="U599" s="2">
        <v>2698240</v>
      </c>
    </row>
    <row r="600" spans="1:21" x14ac:dyDescent="0.25">
      <c r="A600" s="3">
        <v>43146</v>
      </c>
      <c r="B600" s="3">
        <v>43178</v>
      </c>
      <c r="C600" s="2" t="s">
        <v>25</v>
      </c>
      <c r="D600" s="2" t="s">
        <v>38</v>
      </c>
      <c r="E600" s="2" t="s">
        <v>39</v>
      </c>
      <c r="F600" s="2" t="s">
        <v>39</v>
      </c>
      <c r="G600" s="4" t="s">
        <v>22</v>
      </c>
      <c r="H600" s="4" t="s">
        <v>23</v>
      </c>
      <c r="I600" s="4" t="s">
        <v>24</v>
      </c>
      <c r="J600" s="4">
        <v>2</v>
      </c>
      <c r="K600" s="4">
        <v>11707</v>
      </c>
      <c r="L600" s="4"/>
      <c r="M600" s="5">
        <v>0</v>
      </c>
      <c r="N600" s="5">
        <v>0</v>
      </c>
      <c r="O600" s="4">
        <v>11707</v>
      </c>
      <c r="P600" s="2">
        <v>0</v>
      </c>
      <c r="Q600" s="2">
        <v>0</v>
      </c>
      <c r="R600" s="2">
        <v>40</v>
      </c>
      <c r="S600" s="2">
        <v>16</v>
      </c>
      <c r="T600" s="2">
        <v>10</v>
      </c>
      <c r="U600" s="2">
        <v>4682800</v>
      </c>
    </row>
    <row r="601" spans="1:21" x14ac:dyDescent="0.25">
      <c r="A601" s="3">
        <v>43146</v>
      </c>
      <c r="B601" s="3">
        <v>43178</v>
      </c>
      <c r="C601" s="2" t="s">
        <v>25</v>
      </c>
      <c r="D601" s="2" t="s">
        <v>46</v>
      </c>
      <c r="E601" s="2" t="s">
        <v>47</v>
      </c>
      <c r="F601" s="2" t="s">
        <v>47</v>
      </c>
      <c r="G601" s="4" t="s">
        <v>22</v>
      </c>
      <c r="H601" s="4" t="s">
        <v>23</v>
      </c>
      <c r="I601" s="4" t="s">
        <v>24</v>
      </c>
      <c r="J601" s="4">
        <v>2</v>
      </c>
      <c r="K601" s="4">
        <v>199</v>
      </c>
      <c r="L601" s="4">
        <v>199</v>
      </c>
      <c r="M601" s="5">
        <v>199</v>
      </c>
      <c r="N601" s="5">
        <v>199</v>
      </c>
      <c r="O601" s="4">
        <v>197.55</v>
      </c>
      <c r="P601" s="2">
        <v>-1.45</v>
      </c>
      <c r="Q601" s="2">
        <v>1</v>
      </c>
      <c r="R601" s="2">
        <v>22</v>
      </c>
      <c r="S601" s="2">
        <v>0</v>
      </c>
      <c r="T601" s="2">
        <v>500</v>
      </c>
      <c r="U601" s="2">
        <v>2173050</v>
      </c>
    </row>
    <row r="602" spans="1:21" x14ac:dyDescent="0.25">
      <c r="A602" s="3">
        <v>43146</v>
      </c>
      <c r="B602" s="3">
        <v>43178</v>
      </c>
      <c r="C602" s="2" t="s">
        <v>25</v>
      </c>
      <c r="D602" s="2" t="s">
        <v>52</v>
      </c>
      <c r="E602" s="2" t="s">
        <v>53</v>
      </c>
      <c r="F602" s="2" t="s">
        <v>53</v>
      </c>
      <c r="G602" s="4" t="s">
        <v>22</v>
      </c>
      <c r="H602" s="4" t="s">
        <v>23</v>
      </c>
      <c r="I602" s="4" t="s">
        <v>24</v>
      </c>
      <c r="J602" s="4">
        <v>2</v>
      </c>
      <c r="K602" s="4">
        <v>694</v>
      </c>
      <c r="L602" s="4"/>
      <c r="M602" s="5">
        <v>0</v>
      </c>
      <c r="N602" s="5">
        <v>0</v>
      </c>
      <c r="O602" s="4">
        <v>699.6</v>
      </c>
      <c r="P602" s="2">
        <v>5.6</v>
      </c>
      <c r="Q602" s="2">
        <v>0</v>
      </c>
      <c r="R602" s="2">
        <v>229</v>
      </c>
      <c r="S602" s="2">
        <v>0</v>
      </c>
      <c r="T602" s="2">
        <v>100</v>
      </c>
      <c r="U602" s="2">
        <v>16020840</v>
      </c>
    </row>
    <row r="603" spans="1:21" x14ac:dyDescent="0.25">
      <c r="A603" s="3">
        <v>43146</v>
      </c>
      <c r="B603" s="3">
        <v>43269</v>
      </c>
      <c r="C603" s="2" t="s">
        <v>54</v>
      </c>
      <c r="D603" s="2" t="s">
        <v>50</v>
      </c>
      <c r="E603" s="2" t="s">
        <v>72</v>
      </c>
      <c r="F603" s="2" t="s">
        <v>72</v>
      </c>
      <c r="G603" s="4" t="s">
        <v>22</v>
      </c>
      <c r="H603" s="4" t="s">
        <v>23</v>
      </c>
      <c r="I603" s="4" t="s">
        <v>24</v>
      </c>
      <c r="J603" s="4">
        <v>2</v>
      </c>
      <c r="K603" s="4">
        <v>738.8</v>
      </c>
      <c r="L603" s="4"/>
      <c r="M603" s="5">
        <v>0</v>
      </c>
      <c r="N603" s="5">
        <v>0</v>
      </c>
      <c r="O603" s="4">
        <v>739</v>
      </c>
      <c r="P603" s="2">
        <v>0.2</v>
      </c>
      <c r="Q603" s="2">
        <v>0</v>
      </c>
      <c r="R603" s="2">
        <v>1</v>
      </c>
      <c r="S603" s="2">
        <v>0</v>
      </c>
      <c r="T603" s="2">
        <v>100</v>
      </c>
      <c r="U603" s="2">
        <v>73900</v>
      </c>
    </row>
    <row r="604" spans="1:21" x14ac:dyDescent="0.25">
      <c r="A604" s="3">
        <v>43146</v>
      </c>
      <c r="B604" s="3">
        <v>43269</v>
      </c>
      <c r="C604" s="2" t="s">
        <v>54</v>
      </c>
      <c r="D604" s="2" t="s">
        <v>36</v>
      </c>
      <c r="E604" s="2" t="s">
        <v>55</v>
      </c>
      <c r="F604" s="2" t="s">
        <v>55</v>
      </c>
      <c r="G604" s="4" t="s">
        <v>22</v>
      </c>
      <c r="H604" s="4" t="s">
        <v>23</v>
      </c>
      <c r="I604" s="4" t="s">
        <v>24</v>
      </c>
      <c r="J604" s="4">
        <v>2</v>
      </c>
      <c r="K604" s="4">
        <v>16291</v>
      </c>
      <c r="L604" s="4"/>
      <c r="M604" s="5">
        <v>0</v>
      </c>
      <c r="N604" s="5">
        <v>0</v>
      </c>
      <c r="O604" s="4">
        <v>16196</v>
      </c>
      <c r="P604" s="2">
        <v>-95</v>
      </c>
      <c r="Q604" s="2">
        <v>0</v>
      </c>
      <c r="R604" s="2">
        <v>10</v>
      </c>
      <c r="S604" s="2">
        <v>0</v>
      </c>
      <c r="T604" s="2">
        <v>10</v>
      </c>
      <c r="U604" s="2">
        <v>1619600</v>
      </c>
    </row>
    <row r="605" spans="1:21" x14ac:dyDescent="0.25">
      <c r="A605" s="3">
        <v>43146</v>
      </c>
      <c r="B605" s="3">
        <v>43269</v>
      </c>
      <c r="C605" s="2" t="s">
        <v>54</v>
      </c>
      <c r="D605" s="2" t="s">
        <v>38</v>
      </c>
      <c r="E605" s="2" t="s">
        <v>62</v>
      </c>
      <c r="F605" s="2" t="s">
        <v>62</v>
      </c>
      <c r="G605" s="4" t="s">
        <v>22</v>
      </c>
      <c r="H605" s="4" t="s">
        <v>23</v>
      </c>
      <c r="I605" s="4" t="s">
        <v>24</v>
      </c>
      <c r="J605" s="4">
        <v>2</v>
      </c>
      <c r="K605" s="4">
        <v>11880</v>
      </c>
      <c r="L605" s="4">
        <v>11990</v>
      </c>
      <c r="M605" s="5">
        <v>11916</v>
      </c>
      <c r="N605" s="5">
        <v>11990</v>
      </c>
      <c r="O605" s="4">
        <v>11925</v>
      </c>
      <c r="P605" s="2">
        <v>45</v>
      </c>
      <c r="Q605" s="2">
        <v>43</v>
      </c>
      <c r="R605" s="2">
        <v>2</v>
      </c>
      <c r="S605" s="2">
        <v>0</v>
      </c>
      <c r="T605" s="2">
        <v>10</v>
      </c>
      <c r="U605" s="2">
        <v>238500</v>
      </c>
    </row>
    <row r="606" spans="1:21" x14ac:dyDescent="0.25">
      <c r="A606" s="3">
        <v>43147</v>
      </c>
      <c r="B606" s="3">
        <v>43178</v>
      </c>
      <c r="C606" s="2" t="s">
        <v>25</v>
      </c>
      <c r="D606" s="2" t="s">
        <v>50</v>
      </c>
      <c r="E606" s="2" t="s">
        <v>51</v>
      </c>
      <c r="F606" s="2" t="s">
        <v>51</v>
      </c>
      <c r="G606" s="4" t="s">
        <v>22</v>
      </c>
      <c r="H606" s="4" t="s">
        <v>23</v>
      </c>
      <c r="I606" s="4" t="s">
        <v>24</v>
      </c>
      <c r="J606" s="4">
        <v>2</v>
      </c>
      <c r="K606" s="4">
        <v>746</v>
      </c>
      <c r="L606" s="4"/>
      <c r="M606" s="5">
        <v>0</v>
      </c>
      <c r="N606" s="5">
        <v>0</v>
      </c>
      <c r="O606" s="4">
        <v>746</v>
      </c>
      <c r="P606" s="2">
        <v>0</v>
      </c>
      <c r="Q606" s="2">
        <v>0</v>
      </c>
      <c r="R606" s="2">
        <v>2693</v>
      </c>
      <c r="S606" s="2">
        <v>0</v>
      </c>
      <c r="T606" s="2">
        <v>100</v>
      </c>
      <c r="U606" s="2">
        <v>200897800</v>
      </c>
    </row>
    <row r="607" spans="1:21" x14ac:dyDescent="0.25">
      <c r="A607" s="3">
        <v>43147</v>
      </c>
      <c r="B607" s="3">
        <v>43178</v>
      </c>
      <c r="C607" s="2" t="s">
        <v>25</v>
      </c>
      <c r="D607" s="2" t="s">
        <v>42</v>
      </c>
      <c r="E607" s="2" t="s">
        <v>43</v>
      </c>
      <c r="F607" s="2" t="s">
        <v>43</v>
      </c>
      <c r="G607" s="4" t="s">
        <v>22</v>
      </c>
      <c r="H607" s="4" t="s">
        <v>23</v>
      </c>
      <c r="I607" s="4" t="s">
        <v>24</v>
      </c>
      <c r="J607" s="4">
        <v>2</v>
      </c>
      <c r="K607" s="4">
        <v>37.85</v>
      </c>
      <c r="L607" s="4"/>
      <c r="M607" s="5">
        <v>0</v>
      </c>
      <c r="N607" s="5">
        <v>0</v>
      </c>
      <c r="O607" s="4">
        <v>37.85</v>
      </c>
      <c r="P607" s="2">
        <v>0</v>
      </c>
      <c r="Q607" s="2">
        <v>0</v>
      </c>
      <c r="R607" s="2">
        <v>30</v>
      </c>
      <c r="S607" s="2">
        <v>0</v>
      </c>
      <c r="T607" s="2">
        <v>2500</v>
      </c>
      <c r="U607" s="2">
        <v>2838750</v>
      </c>
    </row>
    <row r="608" spans="1:21" x14ac:dyDescent="0.25">
      <c r="A608" s="3">
        <v>43147</v>
      </c>
      <c r="B608" s="3">
        <v>43178</v>
      </c>
      <c r="C608" s="2" t="s">
        <v>25</v>
      </c>
      <c r="D608" s="2" t="s">
        <v>36</v>
      </c>
      <c r="E608" s="2" t="s">
        <v>37</v>
      </c>
      <c r="F608" s="2" t="s">
        <v>37</v>
      </c>
      <c r="G608" s="4" t="s">
        <v>22</v>
      </c>
      <c r="H608" s="4" t="s">
        <v>23</v>
      </c>
      <c r="I608" s="4" t="s">
        <v>24</v>
      </c>
      <c r="J608" s="4">
        <v>2</v>
      </c>
      <c r="K608" s="4">
        <v>15872</v>
      </c>
      <c r="L608" s="4">
        <v>15890</v>
      </c>
      <c r="M608" s="5">
        <v>15890</v>
      </c>
      <c r="N608" s="5">
        <v>15890</v>
      </c>
      <c r="O608" s="4">
        <v>15890</v>
      </c>
      <c r="P608" s="2">
        <v>18</v>
      </c>
      <c r="Q608" s="2">
        <v>2</v>
      </c>
      <c r="R608" s="2">
        <v>19</v>
      </c>
      <c r="S608" s="2">
        <v>0</v>
      </c>
      <c r="T608" s="2">
        <v>10</v>
      </c>
      <c r="U608" s="2">
        <v>3019100</v>
      </c>
    </row>
    <row r="609" spans="1:21" x14ac:dyDescent="0.25">
      <c r="A609" s="3">
        <v>43147</v>
      </c>
      <c r="B609" s="3">
        <v>43178</v>
      </c>
      <c r="C609" s="2" t="s">
        <v>25</v>
      </c>
      <c r="D609" s="2" t="s">
        <v>38</v>
      </c>
      <c r="E609" s="2" t="s">
        <v>39</v>
      </c>
      <c r="F609" s="2" t="s">
        <v>39</v>
      </c>
      <c r="G609" s="4" t="s">
        <v>22</v>
      </c>
      <c r="H609" s="4" t="s">
        <v>23</v>
      </c>
      <c r="I609" s="4" t="s">
        <v>24</v>
      </c>
      <c r="J609" s="4">
        <v>2</v>
      </c>
      <c r="K609" s="4">
        <v>11707</v>
      </c>
      <c r="L609" s="4"/>
      <c r="M609" s="5">
        <v>0</v>
      </c>
      <c r="N609" s="5">
        <v>0</v>
      </c>
      <c r="O609" s="4">
        <v>11707</v>
      </c>
      <c r="P609" s="2">
        <v>0</v>
      </c>
      <c r="Q609" s="2">
        <v>0</v>
      </c>
      <c r="R609" s="2">
        <v>40</v>
      </c>
      <c r="S609" s="2">
        <v>16</v>
      </c>
      <c r="T609" s="2">
        <v>10</v>
      </c>
      <c r="U609" s="2">
        <v>4682800</v>
      </c>
    </row>
    <row r="610" spans="1:21" x14ac:dyDescent="0.25">
      <c r="A610" s="3">
        <v>43147</v>
      </c>
      <c r="B610" s="3">
        <v>43178</v>
      </c>
      <c r="C610" s="2" t="s">
        <v>25</v>
      </c>
      <c r="D610" s="2" t="s">
        <v>46</v>
      </c>
      <c r="E610" s="2" t="s">
        <v>47</v>
      </c>
      <c r="F610" s="2" t="s">
        <v>47</v>
      </c>
      <c r="G610" s="4" t="s">
        <v>22</v>
      </c>
      <c r="H610" s="4" t="s">
        <v>23</v>
      </c>
      <c r="I610" s="4" t="s">
        <v>24</v>
      </c>
      <c r="J610" s="4">
        <v>2</v>
      </c>
      <c r="K610" s="4">
        <v>197.55</v>
      </c>
      <c r="L610" s="4"/>
      <c r="M610" s="5">
        <v>0</v>
      </c>
      <c r="N610" s="5">
        <v>0</v>
      </c>
      <c r="O610" s="4">
        <v>197.55</v>
      </c>
      <c r="P610" s="2">
        <v>0</v>
      </c>
      <c r="Q610" s="2">
        <v>0</v>
      </c>
      <c r="R610" s="2">
        <v>22</v>
      </c>
      <c r="S610" s="2">
        <v>0</v>
      </c>
      <c r="T610" s="2">
        <v>500</v>
      </c>
      <c r="U610" s="2">
        <v>2173050</v>
      </c>
    </row>
    <row r="611" spans="1:21" x14ac:dyDescent="0.25">
      <c r="A611" s="3">
        <v>43147</v>
      </c>
      <c r="B611" s="3">
        <v>43178</v>
      </c>
      <c r="C611" s="2" t="s">
        <v>25</v>
      </c>
      <c r="D611" s="2" t="s">
        <v>52</v>
      </c>
      <c r="E611" s="2" t="s">
        <v>53</v>
      </c>
      <c r="F611" s="2" t="s">
        <v>53</v>
      </c>
      <c r="G611" s="4" t="s">
        <v>22</v>
      </c>
      <c r="H611" s="4" t="s">
        <v>23</v>
      </c>
      <c r="I611" s="4" t="s">
        <v>24</v>
      </c>
      <c r="J611" s="4">
        <v>2</v>
      </c>
      <c r="K611" s="4">
        <v>699.6</v>
      </c>
      <c r="L611" s="4">
        <v>713</v>
      </c>
      <c r="M611" s="5">
        <v>713</v>
      </c>
      <c r="N611" s="5">
        <v>717</v>
      </c>
      <c r="O611" s="4">
        <v>716.6</v>
      </c>
      <c r="P611" s="2">
        <v>17</v>
      </c>
      <c r="Q611" s="2">
        <v>229</v>
      </c>
      <c r="R611" s="2">
        <v>139</v>
      </c>
      <c r="S611" s="2">
        <v>0</v>
      </c>
      <c r="T611" s="2">
        <v>100</v>
      </c>
      <c r="U611" s="2">
        <v>9960740</v>
      </c>
    </row>
    <row r="612" spans="1:21" x14ac:dyDescent="0.25">
      <c r="A612" s="3">
        <v>43147</v>
      </c>
      <c r="B612" s="3">
        <v>43269</v>
      </c>
      <c r="C612" s="2" t="s">
        <v>54</v>
      </c>
      <c r="D612" s="2" t="s">
        <v>36</v>
      </c>
      <c r="E612" s="2" t="s">
        <v>55</v>
      </c>
      <c r="F612" s="2" t="s">
        <v>55</v>
      </c>
      <c r="G612" s="4" t="s">
        <v>22</v>
      </c>
      <c r="H612" s="4" t="s">
        <v>23</v>
      </c>
      <c r="I612" s="4" t="s">
        <v>24</v>
      </c>
      <c r="J612" s="4">
        <v>2</v>
      </c>
      <c r="K612" s="4">
        <v>16196</v>
      </c>
      <c r="L612" s="4"/>
      <c r="M612" s="5">
        <v>0</v>
      </c>
      <c r="N612" s="5">
        <v>0</v>
      </c>
      <c r="O612" s="4">
        <v>16196</v>
      </c>
      <c r="P612" s="2">
        <v>0</v>
      </c>
      <c r="Q612" s="2">
        <v>0</v>
      </c>
      <c r="R612" s="2">
        <v>10</v>
      </c>
      <c r="S612" s="2">
        <v>0</v>
      </c>
      <c r="T612" s="2">
        <v>10</v>
      </c>
      <c r="U612" s="2">
        <v>1619600</v>
      </c>
    </row>
    <row r="613" spans="1:21" x14ac:dyDescent="0.25">
      <c r="A613" s="3">
        <v>43147</v>
      </c>
      <c r="B613" s="3">
        <v>43269</v>
      </c>
      <c r="C613" s="2" t="s">
        <v>54</v>
      </c>
      <c r="D613" s="2" t="s">
        <v>38</v>
      </c>
      <c r="E613" s="2" t="s">
        <v>62</v>
      </c>
      <c r="F613" s="2" t="s">
        <v>62</v>
      </c>
      <c r="G613" s="4" t="s">
        <v>22</v>
      </c>
      <c r="H613" s="4" t="s">
        <v>23</v>
      </c>
      <c r="I613" s="4" t="s">
        <v>24</v>
      </c>
      <c r="J613" s="4">
        <v>2</v>
      </c>
      <c r="K613" s="4">
        <v>11925</v>
      </c>
      <c r="L613" s="4"/>
      <c r="M613" s="5">
        <v>0</v>
      </c>
      <c r="N613" s="5">
        <v>0</v>
      </c>
      <c r="O613" s="4">
        <v>11925</v>
      </c>
      <c r="P613" s="2">
        <v>0</v>
      </c>
      <c r="Q613" s="2">
        <v>0</v>
      </c>
      <c r="R613" s="2">
        <v>2</v>
      </c>
      <c r="S613" s="2">
        <v>0</v>
      </c>
      <c r="T613" s="2">
        <v>10</v>
      </c>
      <c r="U613" s="2">
        <v>238500</v>
      </c>
    </row>
    <row r="614" spans="1:21" x14ac:dyDescent="0.25">
      <c r="A614" s="3">
        <v>43150</v>
      </c>
      <c r="B614" s="3">
        <v>43178</v>
      </c>
      <c r="C614" s="2" t="s">
        <v>25</v>
      </c>
      <c r="D614" s="2" t="s">
        <v>50</v>
      </c>
      <c r="E614" s="2" t="s">
        <v>51</v>
      </c>
      <c r="F614" s="2" t="s">
        <v>51</v>
      </c>
      <c r="G614" s="4" t="s">
        <v>22</v>
      </c>
      <c r="H614" s="4" t="s">
        <v>23</v>
      </c>
      <c r="I614" s="4" t="s">
        <v>24</v>
      </c>
      <c r="J614" s="4">
        <v>2</v>
      </c>
      <c r="K614" s="4">
        <v>746</v>
      </c>
      <c r="L614" s="4"/>
      <c r="M614" s="5">
        <v>0</v>
      </c>
      <c r="N614" s="5">
        <v>0</v>
      </c>
      <c r="O614" s="4">
        <v>759.2</v>
      </c>
      <c r="P614" s="2">
        <v>13.2</v>
      </c>
      <c r="Q614" s="2">
        <v>0</v>
      </c>
      <c r="R614" s="2">
        <v>2693</v>
      </c>
      <c r="S614" s="2">
        <v>0</v>
      </c>
      <c r="T614" s="2">
        <v>100</v>
      </c>
      <c r="U614" s="2">
        <v>204452560</v>
      </c>
    </row>
    <row r="615" spans="1:21" x14ac:dyDescent="0.25">
      <c r="A615" s="3">
        <v>43150</v>
      </c>
      <c r="B615" s="3">
        <v>43178</v>
      </c>
      <c r="C615" s="2" t="s">
        <v>25</v>
      </c>
      <c r="D615" s="2" t="s">
        <v>42</v>
      </c>
      <c r="E615" s="2" t="s">
        <v>43</v>
      </c>
      <c r="F615" s="2" t="s">
        <v>43</v>
      </c>
      <c r="G615" s="4" t="s">
        <v>22</v>
      </c>
      <c r="H615" s="4" t="s">
        <v>23</v>
      </c>
      <c r="I615" s="4" t="s">
        <v>24</v>
      </c>
      <c r="J615" s="4">
        <v>2</v>
      </c>
      <c r="K615" s="4">
        <v>37.85</v>
      </c>
      <c r="L615" s="4"/>
      <c r="M615" s="5">
        <v>0</v>
      </c>
      <c r="N615" s="5">
        <v>0</v>
      </c>
      <c r="O615" s="4">
        <v>37.85</v>
      </c>
      <c r="P615" s="2">
        <v>0</v>
      </c>
      <c r="Q615" s="2">
        <v>0</v>
      </c>
      <c r="R615" s="2">
        <v>30</v>
      </c>
      <c r="S615" s="2">
        <v>0</v>
      </c>
      <c r="T615" s="2">
        <v>2500</v>
      </c>
      <c r="U615" s="2">
        <v>2838750</v>
      </c>
    </row>
    <row r="616" spans="1:21" x14ac:dyDescent="0.25">
      <c r="A616" s="3">
        <v>43150</v>
      </c>
      <c r="B616" s="3">
        <v>43178</v>
      </c>
      <c r="C616" s="2" t="s">
        <v>25</v>
      </c>
      <c r="D616" s="2" t="s">
        <v>36</v>
      </c>
      <c r="E616" s="2" t="s">
        <v>37</v>
      </c>
      <c r="F616" s="2" t="s">
        <v>37</v>
      </c>
      <c r="G616" s="4" t="s">
        <v>22</v>
      </c>
      <c r="H616" s="4" t="s">
        <v>23</v>
      </c>
      <c r="I616" s="4" t="s">
        <v>24</v>
      </c>
      <c r="J616" s="4">
        <v>2</v>
      </c>
      <c r="K616" s="4">
        <v>15890</v>
      </c>
      <c r="L616" s="4"/>
      <c r="M616" s="5">
        <v>0</v>
      </c>
      <c r="N616" s="5">
        <v>0</v>
      </c>
      <c r="O616" s="4">
        <v>15871</v>
      </c>
      <c r="P616" s="2">
        <v>-19</v>
      </c>
      <c r="Q616" s="2">
        <v>0</v>
      </c>
      <c r="R616" s="2">
        <v>19</v>
      </c>
      <c r="S616" s="2">
        <v>0</v>
      </c>
      <c r="T616" s="2">
        <v>10</v>
      </c>
      <c r="U616" s="2">
        <v>3015490</v>
      </c>
    </row>
    <row r="617" spans="1:21" x14ac:dyDescent="0.25">
      <c r="A617" s="3">
        <v>43150</v>
      </c>
      <c r="B617" s="3">
        <v>43178</v>
      </c>
      <c r="C617" s="2" t="s">
        <v>25</v>
      </c>
      <c r="D617" s="2" t="s">
        <v>38</v>
      </c>
      <c r="E617" s="2" t="s">
        <v>39</v>
      </c>
      <c r="F617" s="2" t="s">
        <v>39</v>
      </c>
      <c r="G617" s="4" t="s">
        <v>22</v>
      </c>
      <c r="H617" s="4" t="s">
        <v>23</v>
      </c>
      <c r="I617" s="4" t="s">
        <v>24</v>
      </c>
      <c r="J617" s="4">
        <v>2</v>
      </c>
      <c r="K617" s="4">
        <v>11707</v>
      </c>
      <c r="L617" s="4">
        <v>11881</v>
      </c>
      <c r="M617" s="5">
        <v>11881</v>
      </c>
      <c r="N617" s="5">
        <v>11881</v>
      </c>
      <c r="O617" s="4">
        <v>11881</v>
      </c>
      <c r="P617" s="2">
        <v>174</v>
      </c>
      <c r="Q617" s="2">
        <v>1</v>
      </c>
      <c r="R617" s="2">
        <v>39</v>
      </c>
      <c r="S617" s="2">
        <v>16</v>
      </c>
      <c r="T617" s="2">
        <v>10</v>
      </c>
      <c r="U617" s="2">
        <v>4633590</v>
      </c>
    </row>
    <row r="618" spans="1:21" x14ac:dyDescent="0.25">
      <c r="A618" s="3">
        <v>43150</v>
      </c>
      <c r="B618" s="3">
        <v>43178</v>
      </c>
      <c r="C618" s="2" t="s">
        <v>25</v>
      </c>
      <c r="D618" s="2" t="s">
        <v>46</v>
      </c>
      <c r="E618" s="2" t="s">
        <v>47</v>
      </c>
      <c r="F618" s="2" t="s">
        <v>47</v>
      </c>
      <c r="G618" s="4" t="s">
        <v>22</v>
      </c>
      <c r="H618" s="4" t="s">
        <v>23</v>
      </c>
      <c r="I618" s="4" t="s">
        <v>24</v>
      </c>
      <c r="J618" s="4">
        <v>2</v>
      </c>
      <c r="K618" s="4">
        <v>197.55</v>
      </c>
      <c r="L618" s="4"/>
      <c r="M618" s="5">
        <v>0</v>
      </c>
      <c r="N618" s="5">
        <v>0</v>
      </c>
      <c r="O618" s="4">
        <v>196.45</v>
      </c>
      <c r="P618" s="2">
        <v>-1.1000000000000001</v>
      </c>
      <c r="Q618" s="2">
        <v>0</v>
      </c>
      <c r="R618" s="2">
        <v>22</v>
      </c>
      <c r="S618" s="2">
        <v>0</v>
      </c>
      <c r="T618" s="2">
        <v>500</v>
      </c>
      <c r="U618" s="2">
        <v>2160950</v>
      </c>
    </row>
    <row r="619" spans="1:21" x14ac:dyDescent="0.25">
      <c r="A619" s="3">
        <v>43150</v>
      </c>
      <c r="B619" s="3">
        <v>43178</v>
      </c>
      <c r="C619" s="2" t="s">
        <v>25</v>
      </c>
      <c r="D619" s="2" t="s">
        <v>52</v>
      </c>
      <c r="E619" s="2" t="s">
        <v>53</v>
      </c>
      <c r="F619" s="2" t="s">
        <v>53</v>
      </c>
      <c r="G619" s="4" t="s">
        <v>22</v>
      </c>
      <c r="H619" s="4" t="s">
        <v>23</v>
      </c>
      <c r="I619" s="4" t="s">
        <v>24</v>
      </c>
      <c r="J619" s="4">
        <v>2</v>
      </c>
      <c r="K619" s="4">
        <v>716.6</v>
      </c>
      <c r="L619" s="4">
        <v>721</v>
      </c>
      <c r="M619" s="5">
        <v>721</v>
      </c>
      <c r="N619" s="5">
        <v>721</v>
      </c>
      <c r="O619" s="4">
        <v>721.2</v>
      </c>
      <c r="P619" s="2">
        <v>4.5999999999999996</v>
      </c>
      <c r="Q619" s="2">
        <v>1</v>
      </c>
      <c r="R619" s="2">
        <v>138</v>
      </c>
      <c r="S619" s="2">
        <v>0</v>
      </c>
      <c r="T619" s="2">
        <v>100</v>
      </c>
      <c r="U619" s="2">
        <v>9952560</v>
      </c>
    </row>
    <row r="620" spans="1:21" x14ac:dyDescent="0.25">
      <c r="A620" s="3">
        <v>43150</v>
      </c>
      <c r="B620" s="3">
        <v>43269</v>
      </c>
      <c r="C620" s="2" t="s">
        <v>54</v>
      </c>
      <c r="D620" s="2" t="s">
        <v>36</v>
      </c>
      <c r="E620" s="2" t="s">
        <v>55</v>
      </c>
      <c r="F620" s="2" t="s">
        <v>55</v>
      </c>
      <c r="G620" s="4" t="s">
        <v>22</v>
      </c>
      <c r="H620" s="4" t="s">
        <v>23</v>
      </c>
      <c r="I620" s="4" t="s">
        <v>24</v>
      </c>
      <c r="J620" s="4">
        <v>2</v>
      </c>
      <c r="K620" s="4">
        <v>16196</v>
      </c>
      <c r="L620" s="4"/>
      <c r="M620" s="5">
        <v>0</v>
      </c>
      <c r="N620" s="5">
        <v>0</v>
      </c>
      <c r="O620" s="4">
        <v>16196</v>
      </c>
      <c r="P620" s="2">
        <v>0</v>
      </c>
      <c r="Q620" s="2">
        <v>0</v>
      </c>
      <c r="R620" s="2">
        <v>10</v>
      </c>
      <c r="S620" s="2">
        <v>0</v>
      </c>
      <c r="T620" s="2">
        <v>10</v>
      </c>
      <c r="U620" s="2">
        <v>1619600</v>
      </c>
    </row>
    <row r="621" spans="1:21" x14ac:dyDescent="0.25">
      <c r="A621" s="3">
        <v>43150</v>
      </c>
      <c r="B621" s="3">
        <v>43269</v>
      </c>
      <c r="C621" s="2" t="s">
        <v>54</v>
      </c>
      <c r="D621" s="2" t="s">
        <v>38</v>
      </c>
      <c r="E621" s="2" t="s">
        <v>62</v>
      </c>
      <c r="F621" s="2" t="s">
        <v>62</v>
      </c>
      <c r="G621" s="4" t="s">
        <v>22</v>
      </c>
      <c r="H621" s="4" t="s">
        <v>23</v>
      </c>
      <c r="I621" s="4" t="s">
        <v>24</v>
      </c>
      <c r="J621" s="4">
        <v>2</v>
      </c>
      <c r="K621" s="4">
        <v>11925</v>
      </c>
      <c r="L621" s="4"/>
      <c r="M621" s="5">
        <v>0</v>
      </c>
      <c r="N621" s="5">
        <v>0</v>
      </c>
      <c r="O621" s="4">
        <v>12042</v>
      </c>
      <c r="P621" s="2">
        <v>117</v>
      </c>
      <c r="Q621" s="2">
        <v>0</v>
      </c>
      <c r="R621" s="2">
        <v>2</v>
      </c>
      <c r="S621" s="2">
        <v>0</v>
      </c>
      <c r="T621" s="2">
        <v>10</v>
      </c>
      <c r="U621" s="2">
        <v>240840</v>
      </c>
    </row>
    <row r="622" spans="1:21" x14ac:dyDescent="0.25">
      <c r="A622" s="3">
        <v>43151</v>
      </c>
      <c r="B622" s="3">
        <v>43178</v>
      </c>
      <c r="C622" s="2" t="s">
        <v>25</v>
      </c>
      <c r="D622" s="2" t="s">
        <v>50</v>
      </c>
      <c r="E622" s="2" t="s">
        <v>51</v>
      </c>
      <c r="F622" s="2" t="s">
        <v>51</v>
      </c>
      <c r="G622" s="4" t="s">
        <v>22</v>
      </c>
      <c r="H622" s="4" t="s">
        <v>23</v>
      </c>
      <c r="I622" s="4" t="s">
        <v>24</v>
      </c>
      <c r="J622" s="4">
        <v>2</v>
      </c>
      <c r="K622" s="4">
        <v>759.2</v>
      </c>
      <c r="L622" s="4"/>
      <c r="M622" s="5">
        <v>0</v>
      </c>
      <c r="N622" s="5">
        <v>0</v>
      </c>
      <c r="O622" s="4">
        <v>761</v>
      </c>
      <c r="P622" s="2">
        <v>1.8</v>
      </c>
      <c r="Q622" s="2">
        <v>0</v>
      </c>
      <c r="R622" s="2">
        <v>2693</v>
      </c>
      <c r="S622" s="2">
        <v>0</v>
      </c>
      <c r="T622" s="2">
        <v>100</v>
      </c>
      <c r="U622" s="2">
        <v>204937300</v>
      </c>
    </row>
    <row r="623" spans="1:21" x14ac:dyDescent="0.25">
      <c r="A623" s="3">
        <v>43151</v>
      </c>
      <c r="B623" s="3">
        <v>43178</v>
      </c>
      <c r="C623" s="2" t="s">
        <v>25</v>
      </c>
      <c r="D623" s="2" t="s">
        <v>42</v>
      </c>
      <c r="E623" s="2" t="s">
        <v>43</v>
      </c>
      <c r="F623" s="2" t="s">
        <v>43</v>
      </c>
      <c r="G623" s="4" t="s">
        <v>22</v>
      </c>
      <c r="H623" s="4" t="s">
        <v>23</v>
      </c>
      <c r="I623" s="4" t="s">
        <v>24</v>
      </c>
      <c r="J623" s="4">
        <v>2</v>
      </c>
      <c r="K623" s="4">
        <v>37.85</v>
      </c>
      <c r="L623" s="4"/>
      <c r="M623" s="5">
        <v>0</v>
      </c>
      <c r="N623" s="5">
        <v>0</v>
      </c>
      <c r="O623" s="4">
        <v>37.85</v>
      </c>
      <c r="P623" s="2">
        <v>0</v>
      </c>
      <c r="Q623" s="2">
        <v>0</v>
      </c>
      <c r="R623" s="2">
        <v>30</v>
      </c>
      <c r="S623" s="2">
        <v>0</v>
      </c>
      <c r="T623" s="2">
        <v>2500</v>
      </c>
      <c r="U623" s="2">
        <v>2838750</v>
      </c>
    </row>
    <row r="624" spans="1:21" x14ac:dyDescent="0.25">
      <c r="A624" s="3">
        <v>43151</v>
      </c>
      <c r="B624" s="3">
        <v>43178</v>
      </c>
      <c r="C624" s="2" t="s">
        <v>25</v>
      </c>
      <c r="D624" s="2" t="s">
        <v>36</v>
      </c>
      <c r="E624" s="2" t="s">
        <v>37</v>
      </c>
      <c r="F624" s="2" t="s">
        <v>37</v>
      </c>
      <c r="G624" s="4" t="s">
        <v>22</v>
      </c>
      <c r="H624" s="4" t="s">
        <v>23</v>
      </c>
      <c r="I624" s="4" t="s">
        <v>24</v>
      </c>
      <c r="J624" s="4">
        <v>2</v>
      </c>
      <c r="K624" s="4">
        <v>15871</v>
      </c>
      <c r="L624" s="4">
        <v>15821</v>
      </c>
      <c r="M624" s="5">
        <v>15821</v>
      </c>
      <c r="N624" s="5">
        <v>15821</v>
      </c>
      <c r="O624" s="4">
        <v>15821</v>
      </c>
      <c r="P624" s="2">
        <v>-50</v>
      </c>
      <c r="Q624" s="2">
        <v>1</v>
      </c>
      <c r="R624" s="2">
        <v>20</v>
      </c>
      <c r="S624" s="2">
        <v>0</v>
      </c>
      <c r="T624" s="2">
        <v>10</v>
      </c>
      <c r="U624" s="2">
        <v>3164200</v>
      </c>
    </row>
    <row r="625" spans="1:21" x14ac:dyDescent="0.25">
      <c r="A625" s="3">
        <v>43151</v>
      </c>
      <c r="B625" s="3">
        <v>43178</v>
      </c>
      <c r="C625" s="2" t="s">
        <v>25</v>
      </c>
      <c r="D625" s="2" t="s">
        <v>38</v>
      </c>
      <c r="E625" s="2" t="s">
        <v>39</v>
      </c>
      <c r="F625" s="2" t="s">
        <v>39</v>
      </c>
      <c r="G625" s="4" t="s">
        <v>22</v>
      </c>
      <c r="H625" s="4" t="s">
        <v>23</v>
      </c>
      <c r="I625" s="4" t="s">
        <v>24</v>
      </c>
      <c r="J625" s="4">
        <v>2</v>
      </c>
      <c r="K625" s="4">
        <v>11881</v>
      </c>
      <c r="L625" s="4"/>
      <c r="M625" s="5">
        <v>0</v>
      </c>
      <c r="N625" s="5">
        <v>0</v>
      </c>
      <c r="O625" s="4">
        <v>11889</v>
      </c>
      <c r="P625" s="2">
        <v>8</v>
      </c>
      <c r="Q625" s="2">
        <v>0</v>
      </c>
      <c r="R625" s="2">
        <v>39</v>
      </c>
      <c r="S625" s="2">
        <v>16</v>
      </c>
      <c r="T625" s="2">
        <v>10</v>
      </c>
      <c r="U625" s="2">
        <v>4636710</v>
      </c>
    </row>
    <row r="626" spans="1:21" x14ac:dyDescent="0.25">
      <c r="A626" s="3">
        <v>43151</v>
      </c>
      <c r="B626" s="3">
        <v>43178</v>
      </c>
      <c r="C626" s="2" t="s">
        <v>25</v>
      </c>
      <c r="D626" s="2" t="s">
        <v>46</v>
      </c>
      <c r="E626" s="2" t="s">
        <v>47</v>
      </c>
      <c r="F626" s="2" t="s">
        <v>47</v>
      </c>
      <c r="G626" s="4" t="s">
        <v>22</v>
      </c>
      <c r="H626" s="4" t="s">
        <v>23</v>
      </c>
      <c r="I626" s="4" t="s">
        <v>24</v>
      </c>
      <c r="J626" s="4">
        <v>2</v>
      </c>
      <c r="K626" s="4">
        <v>196.45</v>
      </c>
      <c r="L626" s="4"/>
      <c r="M626" s="5">
        <v>0</v>
      </c>
      <c r="N626" s="5">
        <v>0</v>
      </c>
      <c r="O626" s="4">
        <v>196.45</v>
      </c>
      <c r="P626" s="2">
        <v>0</v>
      </c>
      <c r="Q626" s="2">
        <v>0</v>
      </c>
      <c r="R626" s="2">
        <v>22</v>
      </c>
      <c r="S626" s="2">
        <v>0</v>
      </c>
      <c r="T626" s="2">
        <v>500</v>
      </c>
      <c r="U626" s="2">
        <v>2160950</v>
      </c>
    </row>
    <row r="627" spans="1:21" x14ac:dyDescent="0.25">
      <c r="A627" s="3">
        <v>43151</v>
      </c>
      <c r="B627" s="3">
        <v>43178</v>
      </c>
      <c r="C627" s="2" t="s">
        <v>25</v>
      </c>
      <c r="D627" s="2" t="s">
        <v>52</v>
      </c>
      <c r="E627" s="2" t="s">
        <v>53</v>
      </c>
      <c r="F627" s="2" t="s">
        <v>53</v>
      </c>
      <c r="G627" s="4" t="s">
        <v>22</v>
      </c>
      <c r="H627" s="4" t="s">
        <v>23</v>
      </c>
      <c r="I627" s="4" t="s">
        <v>24</v>
      </c>
      <c r="J627" s="4">
        <v>2</v>
      </c>
      <c r="K627" s="4">
        <v>721.2</v>
      </c>
      <c r="L627" s="4"/>
      <c r="M627" s="5">
        <v>0</v>
      </c>
      <c r="N627" s="5">
        <v>0</v>
      </c>
      <c r="O627" s="4">
        <v>721.2</v>
      </c>
      <c r="P627" s="2">
        <v>0</v>
      </c>
      <c r="Q627" s="2">
        <v>0</v>
      </c>
      <c r="R627" s="2">
        <v>138</v>
      </c>
      <c r="S627" s="2">
        <v>0</v>
      </c>
      <c r="T627" s="2">
        <v>100</v>
      </c>
      <c r="U627" s="2">
        <v>9952560</v>
      </c>
    </row>
    <row r="628" spans="1:21" x14ac:dyDescent="0.25">
      <c r="A628" s="3">
        <v>43151</v>
      </c>
      <c r="B628" s="3">
        <v>43269</v>
      </c>
      <c r="C628" s="2" t="s">
        <v>54</v>
      </c>
      <c r="D628" s="2" t="s">
        <v>36</v>
      </c>
      <c r="E628" s="2" t="s">
        <v>55</v>
      </c>
      <c r="F628" s="2" t="s">
        <v>55</v>
      </c>
      <c r="G628" s="4" t="s">
        <v>22</v>
      </c>
      <c r="H628" s="4" t="s">
        <v>23</v>
      </c>
      <c r="I628" s="4" t="s">
        <v>24</v>
      </c>
      <c r="J628" s="4">
        <v>2</v>
      </c>
      <c r="K628" s="4">
        <v>16196</v>
      </c>
      <c r="L628" s="4">
        <v>16163</v>
      </c>
      <c r="M628" s="5">
        <v>16163</v>
      </c>
      <c r="N628" s="5">
        <v>16163</v>
      </c>
      <c r="O628" s="4">
        <v>16163</v>
      </c>
      <c r="P628" s="2">
        <v>-33</v>
      </c>
      <c r="Q628" s="2">
        <v>5</v>
      </c>
      <c r="R628" s="2">
        <v>15</v>
      </c>
      <c r="S628" s="2">
        <v>0</v>
      </c>
      <c r="T628" s="2">
        <v>10</v>
      </c>
      <c r="U628" s="2">
        <v>2424450</v>
      </c>
    </row>
    <row r="629" spans="1:21" x14ac:dyDescent="0.25">
      <c r="A629" s="3">
        <v>43151</v>
      </c>
      <c r="B629" s="3">
        <v>43269</v>
      </c>
      <c r="C629" s="2" t="s">
        <v>54</v>
      </c>
      <c r="D629" s="2" t="s">
        <v>38</v>
      </c>
      <c r="E629" s="2" t="s">
        <v>62</v>
      </c>
      <c r="F629" s="2" t="s">
        <v>62</v>
      </c>
      <c r="G629" s="4" t="s">
        <v>22</v>
      </c>
      <c r="H629" s="4" t="s">
        <v>23</v>
      </c>
      <c r="I629" s="4" t="s">
        <v>24</v>
      </c>
      <c r="J629" s="4">
        <v>2</v>
      </c>
      <c r="K629" s="4">
        <v>12042</v>
      </c>
      <c r="L629" s="4"/>
      <c r="M629" s="5">
        <v>0</v>
      </c>
      <c r="N629" s="5">
        <v>0</v>
      </c>
      <c r="O629" s="4">
        <v>12086</v>
      </c>
      <c r="P629" s="2">
        <v>44</v>
      </c>
      <c r="Q629" s="2">
        <v>0</v>
      </c>
      <c r="R629" s="2">
        <v>2</v>
      </c>
      <c r="S629" s="2">
        <v>0</v>
      </c>
      <c r="T629" s="2">
        <v>10</v>
      </c>
      <c r="U629" s="2">
        <v>241720</v>
      </c>
    </row>
    <row r="630" spans="1:21" x14ac:dyDescent="0.25">
      <c r="A630" s="3">
        <v>43152</v>
      </c>
      <c r="B630" s="3">
        <v>43178</v>
      </c>
      <c r="C630" s="2" t="s">
        <v>25</v>
      </c>
      <c r="D630" s="2" t="s">
        <v>50</v>
      </c>
      <c r="E630" s="2" t="s">
        <v>51</v>
      </c>
      <c r="F630" s="2" t="s">
        <v>51</v>
      </c>
      <c r="G630" s="4" t="s">
        <v>22</v>
      </c>
      <c r="H630" s="4" t="s">
        <v>23</v>
      </c>
      <c r="I630" s="4" t="s">
        <v>24</v>
      </c>
      <c r="J630" s="4">
        <v>2</v>
      </c>
      <c r="K630" s="4">
        <v>761</v>
      </c>
      <c r="L630" s="4"/>
      <c r="M630" s="5">
        <v>0</v>
      </c>
      <c r="N630" s="5">
        <v>0</v>
      </c>
      <c r="O630" s="4">
        <v>760.2</v>
      </c>
      <c r="P630" s="2">
        <v>-0.8</v>
      </c>
      <c r="Q630" s="2">
        <v>0</v>
      </c>
      <c r="R630" s="2">
        <v>2693</v>
      </c>
      <c r="S630" s="2">
        <v>0</v>
      </c>
      <c r="T630" s="2">
        <v>100</v>
      </c>
      <c r="U630" s="2">
        <v>204721860</v>
      </c>
    </row>
    <row r="631" spans="1:21" x14ac:dyDescent="0.25">
      <c r="A631" s="3">
        <v>43152</v>
      </c>
      <c r="B631" s="3">
        <v>43178</v>
      </c>
      <c r="C631" s="2" t="s">
        <v>25</v>
      </c>
      <c r="D631" s="2" t="s">
        <v>42</v>
      </c>
      <c r="E631" s="2" t="s">
        <v>43</v>
      </c>
      <c r="F631" s="2" t="s">
        <v>43</v>
      </c>
      <c r="G631" s="4" t="s">
        <v>22</v>
      </c>
      <c r="H631" s="4" t="s">
        <v>23</v>
      </c>
      <c r="I631" s="4" t="s">
        <v>24</v>
      </c>
      <c r="J631" s="4">
        <v>2</v>
      </c>
      <c r="K631" s="4">
        <v>37.85</v>
      </c>
      <c r="L631" s="4"/>
      <c r="M631" s="5">
        <v>0</v>
      </c>
      <c r="N631" s="5">
        <v>0</v>
      </c>
      <c r="O631" s="4">
        <v>37.799999999999997</v>
      </c>
      <c r="P631" s="2">
        <v>-0.05</v>
      </c>
      <c r="Q631" s="2">
        <v>0</v>
      </c>
      <c r="R631" s="2">
        <v>30</v>
      </c>
      <c r="S631" s="2">
        <v>0</v>
      </c>
      <c r="T631" s="2">
        <v>2500</v>
      </c>
      <c r="U631" s="2">
        <v>2835000</v>
      </c>
    </row>
    <row r="632" spans="1:21" x14ac:dyDescent="0.25">
      <c r="A632" s="3">
        <v>43152</v>
      </c>
      <c r="B632" s="3">
        <v>43178</v>
      </c>
      <c r="C632" s="2" t="s">
        <v>25</v>
      </c>
      <c r="D632" s="2" t="s">
        <v>36</v>
      </c>
      <c r="E632" s="2" t="s">
        <v>37</v>
      </c>
      <c r="F632" s="2" t="s">
        <v>37</v>
      </c>
      <c r="G632" s="4" t="s">
        <v>22</v>
      </c>
      <c r="H632" s="4" t="s">
        <v>23</v>
      </c>
      <c r="I632" s="4" t="s">
        <v>24</v>
      </c>
      <c r="J632" s="4">
        <v>2</v>
      </c>
      <c r="K632" s="4">
        <v>15821</v>
      </c>
      <c r="L632" s="4">
        <v>15636</v>
      </c>
      <c r="M632" s="5">
        <v>15636</v>
      </c>
      <c r="N632" s="5">
        <v>15636</v>
      </c>
      <c r="O632" s="4">
        <v>15609</v>
      </c>
      <c r="P632" s="2">
        <v>-212</v>
      </c>
      <c r="Q632" s="2">
        <v>6</v>
      </c>
      <c r="R632" s="2">
        <v>14</v>
      </c>
      <c r="S632" s="2">
        <v>0</v>
      </c>
      <c r="T632" s="2">
        <v>10</v>
      </c>
      <c r="U632" s="2">
        <v>2185260</v>
      </c>
    </row>
    <row r="633" spans="1:21" x14ac:dyDescent="0.25">
      <c r="A633" s="3">
        <v>43152</v>
      </c>
      <c r="B633" s="3">
        <v>43178</v>
      </c>
      <c r="C633" s="2" t="s">
        <v>25</v>
      </c>
      <c r="D633" s="2" t="s">
        <v>38</v>
      </c>
      <c r="E633" s="2" t="s">
        <v>39</v>
      </c>
      <c r="F633" s="2" t="s">
        <v>39</v>
      </c>
      <c r="G633" s="4" t="s">
        <v>22</v>
      </c>
      <c r="H633" s="4" t="s">
        <v>23</v>
      </c>
      <c r="I633" s="4" t="s">
        <v>24</v>
      </c>
      <c r="J633" s="4">
        <v>2</v>
      </c>
      <c r="K633" s="4">
        <v>11889</v>
      </c>
      <c r="L633" s="4">
        <v>11750</v>
      </c>
      <c r="M633" s="5">
        <v>11750</v>
      </c>
      <c r="N633" s="5">
        <v>11750</v>
      </c>
      <c r="O633" s="4">
        <v>11736</v>
      </c>
      <c r="P633" s="2">
        <v>-153</v>
      </c>
      <c r="Q633" s="2">
        <v>1</v>
      </c>
      <c r="R633" s="2">
        <v>40</v>
      </c>
      <c r="S633" s="2">
        <v>16</v>
      </c>
      <c r="T633" s="2">
        <v>10</v>
      </c>
      <c r="U633" s="2">
        <v>4694400</v>
      </c>
    </row>
    <row r="634" spans="1:21" x14ac:dyDescent="0.25">
      <c r="A634" s="3">
        <v>43152</v>
      </c>
      <c r="B634" s="3">
        <v>43178</v>
      </c>
      <c r="C634" s="2" t="s">
        <v>25</v>
      </c>
      <c r="D634" s="2" t="s">
        <v>46</v>
      </c>
      <c r="E634" s="2" t="s">
        <v>47</v>
      </c>
      <c r="F634" s="2" t="s">
        <v>47</v>
      </c>
      <c r="G634" s="4" t="s">
        <v>22</v>
      </c>
      <c r="H634" s="4" t="s">
        <v>23</v>
      </c>
      <c r="I634" s="4" t="s">
        <v>24</v>
      </c>
      <c r="J634" s="4">
        <v>2</v>
      </c>
      <c r="K634" s="4">
        <v>196.45</v>
      </c>
      <c r="L634" s="4"/>
      <c r="M634" s="5">
        <v>0</v>
      </c>
      <c r="N634" s="5">
        <v>0</v>
      </c>
      <c r="O634" s="4">
        <v>194.3</v>
      </c>
      <c r="P634" s="2">
        <v>-2.15</v>
      </c>
      <c r="Q634" s="2">
        <v>0</v>
      </c>
      <c r="R634" s="2">
        <v>22</v>
      </c>
      <c r="S634" s="2">
        <v>0</v>
      </c>
      <c r="T634" s="2">
        <v>500</v>
      </c>
      <c r="U634" s="2">
        <v>2137300</v>
      </c>
    </row>
    <row r="635" spans="1:21" x14ac:dyDescent="0.25">
      <c r="A635" s="3">
        <v>43152</v>
      </c>
      <c r="B635" s="3">
        <v>43178</v>
      </c>
      <c r="C635" s="2" t="s">
        <v>25</v>
      </c>
      <c r="D635" s="2" t="s">
        <v>52</v>
      </c>
      <c r="E635" s="2" t="s">
        <v>53</v>
      </c>
      <c r="F635" s="2" t="s">
        <v>53</v>
      </c>
      <c r="G635" s="4" t="s">
        <v>22</v>
      </c>
      <c r="H635" s="4" t="s">
        <v>23</v>
      </c>
      <c r="I635" s="4" t="s">
        <v>24</v>
      </c>
      <c r="J635" s="4">
        <v>2</v>
      </c>
      <c r="K635" s="4">
        <v>721.2</v>
      </c>
      <c r="L635" s="4"/>
      <c r="M635" s="5">
        <v>0</v>
      </c>
      <c r="N635" s="5">
        <v>0</v>
      </c>
      <c r="O635" s="4">
        <v>718.4</v>
      </c>
      <c r="P635" s="2">
        <v>-2.8</v>
      </c>
      <c r="Q635" s="2">
        <v>0</v>
      </c>
      <c r="R635" s="2">
        <v>138</v>
      </c>
      <c r="S635" s="2">
        <v>0</v>
      </c>
      <c r="T635" s="2">
        <v>100</v>
      </c>
      <c r="U635" s="2">
        <v>9913920</v>
      </c>
    </row>
    <row r="636" spans="1:21" x14ac:dyDescent="0.25">
      <c r="A636" s="3">
        <v>43152</v>
      </c>
      <c r="B636" s="3">
        <v>43269</v>
      </c>
      <c r="C636" s="2" t="s">
        <v>54</v>
      </c>
      <c r="D636" s="2" t="s">
        <v>36</v>
      </c>
      <c r="E636" s="2" t="s">
        <v>55</v>
      </c>
      <c r="F636" s="2" t="s">
        <v>55</v>
      </c>
      <c r="G636" s="4" t="s">
        <v>22</v>
      </c>
      <c r="H636" s="4" t="s">
        <v>23</v>
      </c>
      <c r="I636" s="4" t="s">
        <v>24</v>
      </c>
      <c r="J636" s="4">
        <v>2</v>
      </c>
      <c r="K636" s="4">
        <v>16163</v>
      </c>
      <c r="L636" s="4"/>
      <c r="M636" s="5">
        <v>0</v>
      </c>
      <c r="N636" s="5">
        <v>0</v>
      </c>
      <c r="O636" s="4">
        <v>15932</v>
      </c>
      <c r="P636" s="2">
        <v>-231</v>
      </c>
      <c r="Q636" s="2">
        <v>5</v>
      </c>
      <c r="R636" s="2">
        <v>20</v>
      </c>
      <c r="S636" s="2">
        <v>0</v>
      </c>
      <c r="T636" s="2">
        <v>10</v>
      </c>
      <c r="U636" s="2">
        <v>3186400</v>
      </c>
    </row>
    <row r="637" spans="1:21" x14ac:dyDescent="0.25">
      <c r="A637" s="3">
        <v>43152</v>
      </c>
      <c r="B637" s="3">
        <v>43269</v>
      </c>
      <c r="C637" s="2" t="s">
        <v>54</v>
      </c>
      <c r="D637" s="2" t="s">
        <v>38</v>
      </c>
      <c r="E637" s="2" t="s">
        <v>62</v>
      </c>
      <c r="F637" s="2" t="s">
        <v>62</v>
      </c>
      <c r="G637" s="4" t="s">
        <v>22</v>
      </c>
      <c r="H637" s="4" t="s">
        <v>23</v>
      </c>
      <c r="I637" s="4" t="s">
        <v>24</v>
      </c>
      <c r="J637" s="4">
        <v>2</v>
      </c>
      <c r="K637" s="4">
        <v>12086</v>
      </c>
      <c r="L637" s="4"/>
      <c r="M637" s="5">
        <v>0</v>
      </c>
      <c r="N637" s="5">
        <v>0</v>
      </c>
      <c r="O637" s="4">
        <v>11921</v>
      </c>
      <c r="P637" s="2">
        <v>-165</v>
      </c>
      <c r="Q637" s="2">
        <v>0</v>
      </c>
      <c r="R637" s="2">
        <v>2</v>
      </c>
      <c r="S637" s="2">
        <v>0</v>
      </c>
      <c r="T637" s="2">
        <v>10</v>
      </c>
      <c r="U637" s="2">
        <v>238420</v>
      </c>
    </row>
    <row r="638" spans="1:21" x14ac:dyDescent="0.25">
      <c r="A638" s="3">
        <v>43153</v>
      </c>
      <c r="B638" s="3">
        <v>43178</v>
      </c>
      <c r="C638" s="2" t="s">
        <v>25</v>
      </c>
      <c r="D638" s="2" t="s">
        <v>50</v>
      </c>
      <c r="E638" s="2" t="s">
        <v>51</v>
      </c>
      <c r="F638" s="2" t="s">
        <v>51</v>
      </c>
      <c r="G638" s="4" t="s">
        <v>22</v>
      </c>
      <c r="H638" s="4" t="s">
        <v>23</v>
      </c>
      <c r="I638" s="4" t="s">
        <v>24</v>
      </c>
      <c r="J638" s="4">
        <v>2</v>
      </c>
      <c r="K638" s="4">
        <v>760.2</v>
      </c>
      <c r="L638" s="4"/>
      <c r="M638" s="5">
        <v>0</v>
      </c>
      <c r="N638" s="5">
        <v>0</v>
      </c>
      <c r="O638" s="4">
        <v>761.4</v>
      </c>
      <c r="P638" s="2">
        <v>1.2</v>
      </c>
      <c r="Q638" s="2">
        <v>0</v>
      </c>
      <c r="R638" s="2">
        <v>2693</v>
      </c>
      <c r="S638" s="2">
        <v>0</v>
      </c>
      <c r="T638" s="2">
        <v>100</v>
      </c>
      <c r="U638" s="2">
        <v>205045020</v>
      </c>
    </row>
    <row r="639" spans="1:21" x14ac:dyDescent="0.25">
      <c r="A639" s="3">
        <v>43153</v>
      </c>
      <c r="B639" s="3">
        <v>43178</v>
      </c>
      <c r="C639" s="2" t="s">
        <v>25</v>
      </c>
      <c r="D639" s="2" t="s">
        <v>42</v>
      </c>
      <c r="E639" s="2" t="s">
        <v>43</v>
      </c>
      <c r="F639" s="2" t="s">
        <v>43</v>
      </c>
      <c r="G639" s="4" t="s">
        <v>22</v>
      </c>
      <c r="H639" s="4" t="s">
        <v>23</v>
      </c>
      <c r="I639" s="4" t="s">
        <v>24</v>
      </c>
      <c r="J639" s="4">
        <v>2</v>
      </c>
      <c r="K639" s="4">
        <v>37.799999999999997</v>
      </c>
      <c r="L639" s="4"/>
      <c r="M639" s="5">
        <v>0</v>
      </c>
      <c r="N639" s="5">
        <v>0</v>
      </c>
      <c r="O639" s="4">
        <v>37.799999999999997</v>
      </c>
      <c r="P639" s="2">
        <v>0</v>
      </c>
      <c r="Q639" s="2">
        <v>0</v>
      </c>
      <c r="R639" s="2">
        <v>30</v>
      </c>
      <c r="S639" s="2">
        <v>0</v>
      </c>
      <c r="T639" s="2">
        <v>2500</v>
      </c>
      <c r="U639" s="2">
        <v>2835000</v>
      </c>
    </row>
    <row r="640" spans="1:21" x14ac:dyDescent="0.25">
      <c r="A640" s="3">
        <v>43153</v>
      </c>
      <c r="B640" s="3">
        <v>43178</v>
      </c>
      <c r="C640" s="2" t="s">
        <v>25</v>
      </c>
      <c r="D640" s="2" t="s">
        <v>36</v>
      </c>
      <c r="E640" s="2" t="s">
        <v>37</v>
      </c>
      <c r="F640" s="2" t="s">
        <v>37</v>
      </c>
      <c r="G640" s="4" t="s">
        <v>22</v>
      </c>
      <c r="H640" s="4" t="s">
        <v>23</v>
      </c>
      <c r="I640" s="4" t="s">
        <v>24</v>
      </c>
      <c r="J640" s="4">
        <v>2</v>
      </c>
      <c r="K640" s="4">
        <v>15609</v>
      </c>
      <c r="L640" s="4"/>
      <c r="M640" s="5">
        <v>0</v>
      </c>
      <c r="N640" s="5">
        <v>0</v>
      </c>
      <c r="O640" s="4">
        <v>15585</v>
      </c>
      <c r="P640" s="2">
        <v>-24</v>
      </c>
      <c r="Q640" s="2">
        <v>0</v>
      </c>
      <c r="R640" s="2">
        <v>14</v>
      </c>
      <c r="S640" s="2">
        <v>0</v>
      </c>
      <c r="T640" s="2">
        <v>10</v>
      </c>
      <c r="U640" s="2">
        <v>2181900</v>
      </c>
    </row>
    <row r="641" spans="1:21" x14ac:dyDescent="0.25">
      <c r="A641" s="3">
        <v>43153</v>
      </c>
      <c r="B641" s="3">
        <v>43178</v>
      </c>
      <c r="C641" s="2" t="s">
        <v>25</v>
      </c>
      <c r="D641" s="2" t="s">
        <v>38</v>
      </c>
      <c r="E641" s="2" t="s">
        <v>39</v>
      </c>
      <c r="F641" s="2" t="s">
        <v>39</v>
      </c>
      <c r="G641" s="4" t="s">
        <v>22</v>
      </c>
      <c r="H641" s="4" t="s">
        <v>23</v>
      </c>
      <c r="I641" s="4" t="s">
        <v>24</v>
      </c>
      <c r="J641" s="4">
        <v>2</v>
      </c>
      <c r="K641" s="4">
        <v>11736</v>
      </c>
      <c r="L641" s="4"/>
      <c r="M641" s="5">
        <v>0</v>
      </c>
      <c r="N641" s="5">
        <v>0</v>
      </c>
      <c r="O641" s="4">
        <v>11671</v>
      </c>
      <c r="P641" s="2">
        <v>-65</v>
      </c>
      <c r="Q641" s="2">
        <v>0</v>
      </c>
      <c r="R641" s="2">
        <v>40</v>
      </c>
      <c r="S641" s="2">
        <v>16</v>
      </c>
      <c r="T641" s="2">
        <v>10</v>
      </c>
      <c r="U641" s="2">
        <v>4668400</v>
      </c>
    </row>
    <row r="642" spans="1:21" x14ac:dyDescent="0.25">
      <c r="A642" s="3">
        <v>43153</v>
      </c>
      <c r="B642" s="3">
        <v>43178</v>
      </c>
      <c r="C642" s="2" t="s">
        <v>25</v>
      </c>
      <c r="D642" s="2" t="s">
        <v>46</v>
      </c>
      <c r="E642" s="2" t="s">
        <v>47</v>
      </c>
      <c r="F642" s="2" t="s">
        <v>47</v>
      </c>
      <c r="G642" s="4" t="s">
        <v>22</v>
      </c>
      <c r="H642" s="4" t="s">
        <v>23</v>
      </c>
      <c r="I642" s="4" t="s">
        <v>24</v>
      </c>
      <c r="J642" s="4">
        <v>2</v>
      </c>
      <c r="K642" s="4">
        <v>194.3</v>
      </c>
      <c r="L642" s="4"/>
      <c r="M642" s="5">
        <v>0</v>
      </c>
      <c r="N642" s="5">
        <v>0</v>
      </c>
      <c r="O642" s="4">
        <v>194.3</v>
      </c>
      <c r="P642" s="2">
        <v>0</v>
      </c>
      <c r="Q642" s="2">
        <v>0</v>
      </c>
      <c r="R642" s="2">
        <v>22</v>
      </c>
      <c r="S642" s="2">
        <v>0</v>
      </c>
      <c r="T642" s="2">
        <v>500</v>
      </c>
      <c r="U642" s="2">
        <v>2137300</v>
      </c>
    </row>
    <row r="643" spans="1:21" x14ac:dyDescent="0.25">
      <c r="A643" s="3">
        <v>43153</v>
      </c>
      <c r="B643" s="3">
        <v>43178</v>
      </c>
      <c r="C643" s="2" t="s">
        <v>25</v>
      </c>
      <c r="D643" s="2" t="s">
        <v>52</v>
      </c>
      <c r="E643" s="2" t="s">
        <v>53</v>
      </c>
      <c r="F643" s="2" t="s">
        <v>53</v>
      </c>
      <c r="G643" s="4" t="s">
        <v>22</v>
      </c>
      <c r="H643" s="4" t="s">
        <v>23</v>
      </c>
      <c r="I643" s="4" t="s">
        <v>24</v>
      </c>
      <c r="J643" s="4">
        <v>2</v>
      </c>
      <c r="K643" s="4">
        <v>718.4</v>
      </c>
      <c r="L643" s="4"/>
      <c r="M643" s="5">
        <v>0</v>
      </c>
      <c r="N643" s="5">
        <v>0</v>
      </c>
      <c r="O643" s="4">
        <v>719.4</v>
      </c>
      <c r="P643" s="2">
        <v>1</v>
      </c>
      <c r="Q643" s="2">
        <v>0</v>
      </c>
      <c r="R643" s="2">
        <v>138</v>
      </c>
      <c r="S643" s="2">
        <v>0</v>
      </c>
      <c r="T643" s="2">
        <v>100</v>
      </c>
      <c r="U643" s="2">
        <v>9927720</v>
      </c>
    </row>
    <row r="644" spans="1:21" x14ac:dyDescent="0.25">
      <c r="A644" s="3">
        <v>43153</v>
      </c>
      <c r="B644" s="3">
        <v>43269</v>
      </c>
      <c r="C644" s="2" t="s">
        <v>54</v>
      </c>
      <c r="D644" s="2" t="s">
        <v>36</v>
      </c>
      <c r="E644" s="2" t="s">
        <v>55</v>
      </c>
      <c r="F644" s="2" t="s">
        <v>55</v>
      </c>
      <c r="G644" s="4" t="s">
        <v>22</v>
      </c>
      <c r="H644" s="4" t="s">
        <v>23</v>
      </c>
      <c r="I644" s="4" t="s">
        <v>24</v>
      </c>
      <c r="J644" s="4">
        <v>2</v>
      </c>
      <c r="K644" s="4">
        <v>15932</v>
      </c>
      <c r="L644" s="4"/>
      <c r="M644" s="5">
        <v>0</v>
      </c>
      <c r="N644" s="5">
        <v>0</v>
      </c>
      <c r="O644" s="4">
        <v>15909</v>
      </c>
      <c r="P644" s="2">
        <v>-23</v>
      </c>
      <c r="Q644" s="2">
        <v>0</v>
      </c>
      <c r="R644" s="2">
        <v>20</v>
      </c>
      <c r="S644" s="2">
        <v>0</v>
      </c>
      <c r="T644" s="2">
        <v>10</v>
      </c>
      <c r="U644" s="2">
        <v>3181800</v>
      </c>
    </row>
    <row r="645" spans="1:21" x14ac:dyDescent="0.25">
      <c r="A645" s="3">
        <v>43153</v>
      </c>
      <c r="B645" s="3">
        <v>43269</v>
      </c>
      <c r="C645" s="2" t="s">
        <v>54</v>
      </c>
      <c r="D645" s="2" t="s">
        <v>38</v>
      </c>
      <c r="E645" s="2" t="s">
        <v>62</v>
      </c>
      <c r="F645" s="2" t="s">
        <v>62</v>
      </c>
      <c r="G645" s="4" t="s">
        <v>22</v>
      </c>
      <c r="H645" s="4" t="s">
        <v>23</v>
      </c>
      <c r="I645" s="4" t="s">
        <v>24</v>
      </c>
      <c r="J645" s="4">
        <v>2</v>
      </c>
      <c r="K645" s="4">
        <v>11921</v>
      </c>
      <c r="L645" s="4"/>
      <c r="M645" s="5">
        <v>0</v>
      </c>
      <c r="N645" s="5">
        <v>0</v>
      </c>
      <c r="O645" s="4">
        <v>11855</v>
      </c>
      <c r="P645" s="2">
        <v>-66</v>
      </c>
      <c r="Q645" s="2">
        <v>0</v>
      </c>
      <c r="R645" s="2">
        <v>2</v>
      </c>
      <c r="S645" s="2">
        <v>0</v>
      </c>
      <c r="T645" s="2">
        <v>10</v>
      </c>
      <c r="U645" s="2">
        <v>237100</v>
      </c>
    </row>
    <row r="646" spans="1:21" x14ac:dyDescent="0.25">
      <c r="A646" s="3">
        <v>43154</v>
      </c>
      <c r="B646" s="3">
        <v>43178</v>
      </c>
      <c r="C646" s="2" t="s">
        <v>25</v>
      </c>
      <c r="D646" s="2" t="s">
        <v>50</v>
      </c>
      <c r="E646" s="2" t="s">
        <v>51</v>
      </c>
      <c r="F646" s="2" t="s">
        <v>51</v>
      </c>
      <c r="G646" s="4" t="s">
        <v>22</v>
      </c>
      <c r="H646" s="4" t="s">
        <v>23</v>
      </c>
      <c r="I646" s="4" t="s">
        <v>24</v>
      </c>
      <c r="J646" s="4">
        <v>2</v>
      </c>
      <c r="K646" s="4">
        <v>761.4</v>
      </c>
      <c r="L646" s="4"/>
      <c r="M646" s="5">
        <v>0</v>
      </c>
      <c r="N646" s="5">
        <v>0</v>
      </c>
      <c r="O646" s="4">
        <v>766.6</v>
      </c>
      <c r="P646" s="2">
        <v>5.2</v>
      </c>
      <c r="Q646" s="2">
        <v>0</v>
      </c>
      <c r="R646" s="2">
        <v>2693</v>
      </c>
      <c r="S646" s="2">
        <v>0</v>
      </c>
      <c r="T646" s="2">
        <v>100</v>
      </c>
      <c r="U646" s="2">
        <v>206445380</v>
      </c>
    </row>
    <row r="647" spans="1:21" x14ac:dyDescent="0.25">
      <c r="A647" s="3">
        <v>43154</v>
      </c>
      <c r="B647" s="3">
        <v>43178</v>
      </c>
      <c r="C647" s="2" t="s">
        <v>25</v>
      </c>
      <c r="D647" s="2" t="s">
        <v>42</v>
      </c>
      <c r="E647" s="2" t="s">
        <v>43</v>
      </c>
      <c r="F647" s="2" t="s">
        <v>43</v>
      </c>
      <c r="G647" s="4" t="s">
        <v>22</v>
      </c>
      <c r="H647" s="4" t="s">
        <v>23</v>
      </c>
      <c r="I647" s="4" t="s">
        <v>24</v>
      </c>
      <c r="J647" s="4">
        <v>2</v>
      </c>
      <c r="K647" s="4">
        <v>37.799999999999997</v>
      </c>
      <c r="L647" s="4"/>
      <c r="M647" s="5">
        <v>0</v>
      </c>
      <c r="N647" s="5">
        <v>0</v>
      </c>
      <c r="O647" s="4">
        <v>37.65</v>
      </c>
      <c r="P647" s="2">
        <v>-0.15</v>
      </c>
      <c r="Q647" s="2">
        <v>0</v>
      </c>
      <c r="R647" s="2">
        <v>30</v>
      </c>
      <c r="S647" s="2">
        <v>0</v>
      </c>
      <c r="T647" s="2">
        <v>2500</v>
      </c>
      <c r="U647" s="2">
        <v>2823750</v>
      </c>
    </row>
    <row r="648" spans="1:21" x14ac:dyDescent="0.25">
      <c r="A648" s="3">
        <v>43154</v>
      </c>
      <c r="B648" s="3">
        <v>43178</v>
      </c>
      <c r="C648" s="2" t="s">
        <v>25</v>
      </c>
      <c r="D648" s="2" t="s">
        <v>36</v>
      </c>
      <c r="E648" s="2" t="s">
        <v>37</v>
      </c>
      <c r="F648" s="2" t="s">
        <v>37</v>
      </c>
      <c r="G648" s="4" t="s">
        <v>22</v>
      </c>
      <c r="H648" s="4" t="s">
        <v>23</v>
      </c>
      <c r="I648" s="4" t="s">
        <v>24</v>
      </c>
      <c r="J648" s="4">
        <v>2</v>
      </c>
      <c r="K648" s="4">
        <v>15585</v>
      </c>
      <c r="L648" s="4"/>
      <c r="M648" s="5">
        <v>0</v>
      </c>
      <c r="N648" s="5">
        <v>0</v>
      </c>
      <c r="O648" s="4">
        <v>15475</v>
      </c>
      <c r="P648" s="2">
        <v>-110</v>
      </c>
      <c r="Q648" s="2">
        <v>0</v>
      </c>
      <c r="R648" s="2">
        <v>14</v>
      </c>
      <c r="S648" s="2">
        <v>0</v>
      </c>
      <c r="T648" s="2">
        <v>10</v>
      </c>
      <c r="U648" s="2">
        <v>2166500</v>
      </c>
    </row>
    <row r="649" spans="1:21" x14ac:dyDescent="0.25">
      <c r="A649" s="3">
        <v>43154</v>
      </c>
      <c r="B649" s="3">
        <v>43178</v>
      </c>
      <c r="C649" s="2" t="s">
        <v>25</v>
      </c>
      <c r="D649" s="2" t="s">
        <v>38</v>
      </c>
      <c r="E649" s="2" t="s">
        <v>39</v>
      </c>
      <c r="F649" s="2" t="s">
        <v>39</v>
      </c>
      <c r="G649" s="4" t="s">
        <v>22</v>
      </c>
      <c r="H649" s="4" t="s">
        <v>23</v>
      </c>
      <c r="I649" s="4" t="s">
        <v>24</v>
      </c>
      <c r="J649" s="4">
        <v>2</v>
      </c>
      <c r="K649" s="4">
        <v>11671</v>
      </c>
      <c r="L649" s="4"/>
      <c r="M649" s="5">
        <v>0</v>
      </c>
      <c r="N649" s="5">
        <v>0</v>
      </c>
      <c r="O649" s="4">
        <v>11580</v>
      </c>
      <c r="P649" s="2">
        <v>-91</v>
      </c>
      <c r="Q649" s="2">
        <v>0</v>
      </c>
      <c r="R649" s="2">
        <v>40</v>
      </c>
      <c r="S649" s="2">
        <v>16</v>
      </c>
      <c r="T649" s="2">
        <v>10</v>
      </c>
      <c r="U649" s="2">
        <v>4632000</v>
      </c>
    </row>
    <row r="650" spans="1:21" x14ac:dyDescent="0.25">
      <c r="A650" s="3">
        <v>43154</v>
      </c>
      <c r="B650" s="3">
        <v>43178</v>
      </c>
      <c r="C650" s="2" t="s">
        <v>25</v>
      </c>
      <c r="D650" s="2" t="s">
        <v>46</v>
      </c>
      <c r="E650" s="2" t="s">
        <v>47</v>
      </c>
      <c r="F650" s="2" t="s">
        <v>47</v>
      </c>
      <c r="G650" s="4" t="s">
        <v>22</v>
      </c>
      <c r="H650" s="4" t="s">
        <v>23</v>
      </c>
      <c r="I650" s="4" t="s">
        <v>24</v>
      </c>
      <c r="J650" s="4">
        <v>2</v>
      </c>
      <c r="K650" s="4">
        <v>194.3</v>
      </c>
      <c r="L650" s="4"/>
      <c r="M650" s="5">
        <v>0</v>
      </c>
      <c r="N650" s="5">
        <v>0</v>
      </c>
      <c r="O650" s="4">
        <v>192.7</v>
      </c>
      <c r="P650" s="2">
        <v>-1.6</v>
      </c>
      <c r="Q650" s="2">
        <v>0</v>
      </c>
      <c r="R650" s="2">
        <v>22</v>
      </c>
      <c r="S650" s="2">
        <v>0</v>
      </c>
      <c r="T650" s="2">
        <v>500</v>
      </c>
      <c r="U650" s="2">
        <v>2119700</v>
      </c>
    </row>
    <row r="651" spans="1:21" x14ac:dyDescent="0.25">
      <c r="A651" s="3">
        <v>43154</v>
      </c>
      <c r="B651" s="3">
        <v>43178</v>
      </c>
      <c r="C651" s="2" t="s">
        <v>25</v>
      </c>
      <c r="D651" s="2" t="s">
        <v>52</v>
      </c>
      <c r="E651" s="2" t="s">
        <v>53</v>
      </c>
      <c r="F651" s="2" t="s">
        <v>53</v>
      </c>
      <c r="G651" s="4" t="s">
        <v>22</v>
      </c>
      <c r="H651" s="4" t="s">
        <v>23</v>
      </c>
      <c r="I651" s="4" t="s">
        <v>24</v>
      </c>
      <c r="J651" s="4">
        <v>2</v>
      </c>
      <c r="K651" s="4">
        <v>719.4</v>
      </c>
      <c r="L651" s="4"/>
      <c r="M651" s="5">
        <v>0</v>
      </c>
      <c r="N651" s="5">
        <v>0</v>
      </c>
      <c r="O651" s="4">
        <v>725.8</v>
      </c>
      <c r="P651" s="2">
        <v>6.4</v>
      </c>
      <c r="Q651" s="2">
        <v>0</v>
      </c>
      <c r="R651" s="2">
        <v>138</v>
      </c>
      <c r="S651" s="2">
        <v>0</v>
      </c>
      <c r="T651" s="2">
        <v>100</v>
      </c>
      <c r="U651" s="2">
        <v>10016040</v>
      </c>
    </row>
    <row r="652" spans="1:21" x14ac:dyDescent="0.25">
      <c r="A652" s="3">
        <v>43154</v>
      </c>
      <c r="B652" s="3">
        <v>43269</v>
      </c>
      <c r="C652" s="2" t="s">
        <v>54</v>
      </c>
      <c r="D652" s="2" t="s">
        <v>36</v>
      </c>
      <c r="E652" s="2" t="s">
        <v>55</v>
      </c>
      <c r="F652" s="2" t="s">
        <v>55</v>
      </c>
      <c r="G652" s="4" t="s">
        <v>22</v>
      </c>
      <c r="H652" s="4" t="s">
        <v>23</v>
      </c>
      <c r="I652" s="4" t="s">
        <v>24</v>
      </c>
      <c r="J652" s="4">
        <v>2</v>
      </c>
      <c r="K652" s="4">
        <v>15909</v>
      </c>
      <c r="L652" s="4"/>
      <c r="M652" s="5">
        <v>0</v>
      </c>
      <c r="N652" s="5">
        <v>0</v>
      </c>
      <c r="O652" s="4">
        <v>15796</v>
      </c>
      <c r="P652" s="2">
        <v>-113</v>
      </c>
      <c r="Q652" s="2">
        <v>0</v>
      </c>
      <c r="R652" s="2">
        <v>20</v>
      </c>
      <c r="S652" s="2">
        <v>0</v>
      </c>
      <c r="T652" s="2">
        <v>10</v>
      </c>
      <c r="U652" s="2">
        <v>3159200</v>
      </c>
    </row>
    <row r="653" spans="1:21" x14ac:dyDescent="0.25">
      <c r="A653" s="3">
        <v>43154</v>
      </c>
      <c r="B653" s="3">
        <v>43269</v>
      </c>
      <c r="C653" s="2" t="s">
        <v>54</v>
      </c>
      <c r="D653" s="2" t="s">
        <v>38</v>
      </c>
      <c r="E653" s="2" t="s">
        <v>62</v>
      </c>
      <c r="F653" s="2" t="s">
        <v>62</v>
      </c>
      <c r="G653" s="4" t="s">
        <v>22</v>
      </c>
      <c r="H653" s="4" t="s">
        <v>23</v>
      </c>
      <c r="I653" s="4" t="s">
        <v>24</v>
      </c>
      <c r="J653" s="4">
        <v>2</v>
      </c>
      <c r="K653" s="4">
        <v>11855</v>
      </c>
      <c r="L653" s="4"/>
      <c r="M653" s="5">
        <v>0</v>
      </c>
      <c r="N653" s="5">
        <v>0</v>
      </c>
      <c r="O653" s="4">
        <v>11762</v>
      </c>
      <c r="P653" s="2">
        <v>-93</v>
      </c>
      <c r="Q653" s="2">
        <v>0</v>
      </c>
      <c r="R653" s="2">
        <v>2</v>
      </c>
      <c r="S653" s="2">
        <v>0</v>
      </c>
      <c r="T653" s="2">
        <v>10</v>
      </c>
      <c r="U653" s="2">
        <v>235240</v>
      </c>
    </row>
    <row r="654" spans="1:21" x14ac:dyDescent="0.25">
      <c r="A654" s="3">
        <v>43157</v>
      </c>
      <c r="B654" s="3">
        <v>43178</v>
      </c>
      <c r="C654" s="2" t="s">
        <v>25</v>
      </c>
      <c r="D654" s="2" t="s">
        <v>50</v>
      </c>
      <c r="E654" s="2" t="s">
        <v>51</v>
      </c>
      <c r="F654" s="2" t="s">
        <v>51</v>
      </c>
      <c r="G654" s="4" t="s">
        <v>22</v>
      </c>
      <c r="H654" s="4" t="s">
        <v>23</v>
      </c>
      <c r="I654" s="4" t="s">
        <v>24</v>
      </c>
      <c r="J654" s="4">
        <v>2</v>
      </c>
      <c r="K654" s="4">
        <v>766.6</v>
      </c>
      <c r="L654" s="4">
        <v>773.2</v>
      </c>
      <c r="M654" s="5">
        <v>773.2</v>
      </c>
      <c r="N654" s="5">
        <v>773.2</v>
      </c>
      <c r="O654" s="4">
        <v>773.2</v>
      </c>
      <c r="P654" s="2">
        <v>6.6</v>
      </c>
      <c r="Q654" s="2">
        <v>38</v>
      </c>
      <c r="R654" s="2">
        <v>2712</v>
      </c>
      <c r="S654" s="2">
        <v>0</v>
      </c>
      <c r="T654" s="2">
        <v>100</v>
      </c>
      <c r="U654" s="2">
        <v>209691840</v>
      </c>
    </row>
    <row r="655" spans="1:21" x14ac:dyDescent="0.25">
      <c r="A655" s="3">
        <v>43157</v>
      </c>
      <c r="B655" s="3">
        <v>43178</v>
      </c>
      <c r="C655" s="2" t="s">
        <v>25</v>
      </c>
      <c r="D655" s="2" t="s">
        <v>42</v>
      </c>
      <c r="E655" s="2" t="s">
        <v>43</v>
      </c>
      <c r="F655" s="2" t="s">
        <v>43</v>
      </c>
      <c r="G655" s="4" t="s">
        <v>22</v>
      </c>
      <c r="H655" s="4" t="s">
        <v>23</v>
      </c>
      <c r="I655" s="4" t="s">
        <v>24</v>
      </c>
      <c r="J655" s="4">
        <v>2</v>
      </c>
      <c r="K655" s="4">
        <v>37.65</v>
      </c>
      <c r="L655" s="4"/>
      <c r="M655" s="5">
        <v>0</v>
      </c>
      <c r="N655" s="5">
        <v>0</v>
      </c>
      <c r="O655" s="4">
        <v>37.65</v>
      </c>
      <c r="P655" s="2">
        <v>0</v>
      </c>
      <c r="Q655" s="2">
        <v>0</v>
      </c>
      <c r="R655" s="2">
        <v>30</v>
      </c>
      <c r="S655" s="2">
        <v>0</v>
      </c>
      <c r="T655" s="2">
        <v>2500</v>
      </c>
      <c r="U655" s="2">
        <v>2823750</v>
      </c>
    </row>
    <row r="656" spans="1:21" x14ac:dyDescent="0.25">
      <c r="A656" s="3">
        <v>43157</v>
      </c>
      <c r="B656" s="3">
        <v>43178</v>
      </c>
      <c r="C656" s="2" t="s">
        <v>25</v>
      </c>
      <c r="D656" s="2" t="s">
        <v>36</v>
      </c>
      <c r="E656" s="2" t="s">
        <v>37</v>
      </c>
      <c r="F656" s="2" t="s">
        <v>37</v>
      </c>
      <c r="G656" s="4" t="s">
        <v>22</v>
      </c>
      <c r="H656" s="4" t="s">
        <v>23</v>
      </c>
      <c r="I656" s="4" t="s">
        <v>24</v>
      </c>
      <c r="J656" s="4">
        <v>2</v>
      </c>
      <c r="K656" s="4">
        <v>15475</v>
      </c>
      <c r="L656" s="4"/>
      <c r="M656" s="5">
        <v>0</v>
      </c>
      <c r="N656" s="5">
        <v>0</v>
      </c>
      <c r="O656" s="4">
        <v>15510</v>
      </c>
      <c r="P656" s="2">
        <v>35</v>
      </c>
      <c r="Q656" s="2">
        <v>0</v>
      </c>
      <c r="R656" s="2">
        <v>14</v>
      </c>
      <c r="S656" s="2">
        <v>0</v>
      </c>
      <c r="T656" s="2">
        <v>10</v>
      </c>
      <c r="U656" s="2">
        <v>2171400</v>
      </c>
    </row>
    <row r="657" spans="1:21" x14ac:dyDescent="0.25">
      <c r="A657" s="3">
        <v>43157</v>
      </c>
      <c r="B657" s="3">
        <v>43178</v>
      </c>
      <c r="C657" s="2" t="s">
        <v>25</v>
      </c>
      <c r="D657" s="2" t="s">
        <v>38</v>
      </c>
      <c r="E657" s="2" t="s">
        <v>39</v>
      </c>
      <c r="F657" s="2" t="s">
        <v>39</v>
      </c>
      <c r="G657" s="4" t="s">
        <v>22</v>
      </c>
      <c r="H657" s="4" t="s">
        <v>23</v>
      </c>
      <c r="I657" s="4" t="s">
        <v>24</v>
      </c>
      <c r="J657" s="4">
        <v>2</v>
      </c>
      <c r="K657" s="4">
        <v>11580</v>
      </c>
      <c r="L657" s="4"/>
      <c r="M657" s="5">
        <v>0</v>
      </c>
      <c r="N657" s="5">
        <v>0</v>
      </c>
      <c r="O657" s="4">
        <v>11608</v>
      </c>
      <c r="P657" s="2">
        <v>28</v>
      </c>
      <c r="Q657" s="2">
        <v>0</v>
      </c>
      <c r="R657" s="2">
        <v>40</v>
      </c>
      <c r="S657" s="2">
        <v>16</v>
      </c>
      <c r="T657" s="2">
        <v>10</v>
      </c>
      <c r="U657" s="2">
        <v>4643200</v>
      </c>
    </row>
    <row r="658" spans="1:21" x14ac:dyDescent="0.25">
      <c r="A658" s="3">
        <v>43157</v>
      </c>
      <c r="B658" s="3">
        <v>43178</v>
      </c>
      <c r="C658" s="2" t="s">
        <v>25</v>
      </c>
      <c r="D658" s="2" t="s">
        <v>46</v>
      </c>
      <c r="E658" s="2" t="s">
        <v>47</v>
      </c>
      <c r="F658" s="2" t="s">
        <v>47</v>
      </c>
      <c r="G658" s="4" t="s">
        <v>22</v>
      </c>
      <c r="H658" s="4" t="s">
        <v>23</v>
      </c>
      <c r="I658" s="4" t="s">
        <v>24</v>
      </c>
      <c r="J658" s="4">
        <v>2</v>
      </c>
      <c r="K658" s="4">
        <v>192.7</v>
      </c>
      <c r="L658" s="4"/>
      <c r="M658" s="5">
        <v>0</v>
      </c>
      <c r="N658" s="5">
        <v>0</v>
      </c>
      <c r="O658" s="4">
        <v>193.1</v>
      </c>
      <c r="P658" s="2">
        <v>0.4</v>
      </c>
      <c r="Q658" s="2">
        <v>0</v>
      </c>
      <c r="R658" s="2">
        <v>22</v>
      </c>
      <c r="S658" s="2">
        <v>0</v>
      </c>
      <c r="T658" s="2">
        <v>500</v>
      </c>
      <c r="U658" s="2">
        <v>2124100</v>
      </c>
    </row>
    <row r="659" spans="1:21" x14ac:dyDescent="0.25">
      <c r="A659" s="3">
        <v>43157</v>
      </c>
      <c r="B659" s="3">
        <v>43178</v>
      </c>
      <c r="C659" s="2" t="s">
        <v>25</v>
      </c>
      <c r="D659" s="2" t="s">
        <v>52</v>
      </c>
      <c r="E659" s="2" t="s">
        <v>53</v>
      </c>
      <c r="F659" s="2" t="s">
        <v>53</v>
      </c>
      <c r="G659" s="4" t="s">
        <v>22</v>
      </c>
      <c r="H659" s="4" t="s">
        <v>23</v>
      </c>
      <c r="I659" s="4" t="s">
        <v>24</v>
      </c>
      <c r="J659" s="4">
        <v>2</v>
      </c>
      <c r="K659" s="4">
        <v>725.8</v>
      </c>
      <c r="L659" s="4">
        <v>732</v>
      </c>
      <c r="M659" s="5">
        <v>732</v>
      </c>
      <c r="N659" s="5">
        <v>733</v>
      </c>
      <c r="O659" s="4">
        <v>733</v>
      </c>
      <c r="P659" s="2">
        <v>7.2</v>
      </c>
      <c r="Q659" s="2">
        <v>6</v>
      </c>
      <c r="R659" s="2">
        <v>132</v>
      </c>
      <c r="S659" s="2">
        <v>0</v>
      </c>
      <c r="T659" s="2">
        <v>100</v>
      </c>
      <c r="U659" s="2">
        <v>9675600</v>
      </c>
    </row>
    <row r="660" spans="1:21" x14ac:dyDescent="0.25">
      <c r="A660" s="3">
        <v>43157</v>
      </c>
      <c r="B660" s="3">
        <v>43269</v>
      </c>
      <c r="C660" s="2" t="s">
        <v>54</v>
      </c>
      <c r="D660" s="2" t="s">
        <v>36</v>
      </c>
      <c r="E660" s="2" t="s">
        <v>55</v>
      </c>
      <c r="F660" s="2" t="s">
        <v>55</v>
      </c>
      <c r="G660" s="4" t="s">
        <v>22</v>
      </c>
      <c r="H660" s="4" t="s">
        <v>23</v>
      </c>
      <c r="I660" s="4" t="s">
        <v>24</v>
      </c>
      <c r="J660" s="4">
        <v>2</v>
      </c>
      <c r="K660" s="4">
        <v>15796</v>
      </c>
      <c r="L660" s="4"/>
      <c r="M660" s="5">
        <v>0</v>
      </c>
      <c r="N660" s="5">
        <v>0</v>
      </c>
      <c r="O660" s="4">
        <v>15822</v>
      </c>
      <c r="P660" s="2">
        <v>26</v>
      </c>
      <c r="Q660" s="2">
        <v>0</v>
      </c>
      <c r="R660" s="2">
        <v>20</v>
      </c>
      <c r="S660" s="2">
        <v>0</v>
      </c>
      <c r="T660" s="2">
        <v>10</v>
      </c>
      <c r="U660" s="2">
        <v>3164400</v>
      </c>
    </row>
    <row r="661" spans="1:21" x14ac:dyDescent="0.25">
      <c r="A661" s="3">
        <v>43157</v>
      </c>
      <c r="B661" s="3">
        <v>43269</v>
      </c>
      <c r="C661" s="2" t="s">
        <v>54</v>
      </c>
      <c r="D661" s="2" t="s">
        <v>38</v>
      </c>
      <c r="E661" s="2" t="s">
        <v>62</v>
      </c>
      <c r="F661" s="2" t="s">
        <v>62</v>
      </c>
      <c r="G661" s="4" t="s">
        <v>22</v>
      </c>
      <c r="H661" s="4" t="s">
        <v>23</v>
      </c>
      <c r="I661" s="4" t="s">
        <v>24</v>
      </c>
      <c r="J661" s="4">
        <v>2</v>
      </c>
      <c r="K661" s="4">
        <v>11762</v>
      </c>
      <c r="L661" s="4"/>
      <c r="M661" s="5">
        <v>0</v>
      </c>
      <c r="N661" s="5">
        <v>0</v>
      </c>
      <c r="O661" s="4">
        <v>11802</v>
      </c>
      <c r="P661" s="2">
        <v>40</v>
      </c>
      <c r="Q661" s="2">
        <v>0</v>
      </c>
      <c r="R661" s="2">
        <v>2</v>
      </c>
      <c r="S661" s="2">
        <v>0</v>
      </c>
      <c r="T661" s="2">
        <v>10</v>
      </c>
      <c r="U661" s="2">
        <v>236040</v>
      </c>
    </row>
    <row r="662" spans="1:21" x14ac:dyDescent="0.25">
      <c r="A662" s="3">
        <v>43158</v>
      </c>
      <c r="B662" s="3">
        <v>43178</v>
      </c>
      <c r="C662" s="2" t="s">
        <v>25</v>
      </c>
      <c r="D662" s="2" t="s">
        <v>50</v>
      </c>
      <c r="E662" s="2" t="s">
        <v>51</v>
      </c>
      <c r="F662" s="2" t="s">
        <v>51</v>
      </c>
      <c r="G662" s="4" t="s">
        <v>22</v>
      </c>
      <c r="H662" s="4" t="s">
        <v>23</v>
      </c>
      <c r="I662" s="4" t="s">
        <v>24</v>
      </c>
      <c r="J662" s="4">
        <v>2</v>
      </c>
      <c r="K662" s="4">
        <v>773.2</v>
      </c>
      <c r="L662" s="4">
        <v>782</v>
      </c>
      <c r="M662" s="5">
        <v>782</v>
      </c>
      <c r="N662" s="5">
        <v>786</v>
      </c>
      <c r="O662" s="4">
        <v>787</v>
      </c>
      <c r="P662" s="2">
        <v>13.8</v>
      </c>
      <c r="Q662" s="2">
        <v>43</v>
      </c>
      <c r="R662" s="2">
        <v>2669</v>
      </c>
      <c r="S662" s="2">
        <v>0</v>
      </c>
      <c r="T662" s="2">
        <v>100</v>
      </c>
      <c r="U662" s="2">
        <v>210050300</v>
      </c>
    </row>
    <row r="663" spans="1:21" x14ac:dyDescent="0.25">
      <c r="A663" s="3">
        <v>43158</v>
      </c>
      <c r="B663" s="3">
        <v>43178</v>
      </c>
      <c r="C663" s="2" t="s">
        <v>25</v>
      </c>
      <c r="D663" s="2" t="s">
        <v>42</v>
      </c>
      <c r="E663" s="2" t="s">
        <v>43</v>
      </c>
      <c r="F663" s="2" t="s">
        <v>43</v>
      </c>
      <c r="G663" s="4" t="s">
        <v>22</v>
      </c>
      <c r="H663" s="4" t="s">
        <v>23</v>
      </c>
      <c r="I663" s="4" t="s">
        <v>24</v>
      </c>
      <c r="J663" s="4">
        <v>2</v>
      </c>
      <c r="K663" s="4">
        <v>37.65</v>
      </c>
      <c r="L663" s="4"/>
      <c r="M663" s="5">
        <v>0</v>
      </c>
      <c r="N663" s="5">
        <v>0</v>
      </c>
      <c r="O663" s="4">
        <v>37.65</v>
      </c>
      <c r="P663" s="2">
        <v>0</v>
      </c>
      <c r="Q663" s="2">
        <v>0</v>
      </c>
      <c r="R663" s="2">
        <v>30</v>
      </c>
      <c r="S663" s="2">
        <v>0</v>
      </c>
      <c r="T663" s="2">
        <v>2500</v>
      </c>
      <c r="U663" s="2">
        <v>2823750</v>
      </c>
    </row>
    <row r="664" spans="1:21" x14ac:dyDescent="0.25">
      <c r="A664" s="3">
        <v>43158</v>
      </c>
      <c r="B664" s="3">
        <v>43178</v>
      </c>
      <c r="C664" s="2" t="s">
        <v>25</v>
      </c>
      <c r="D664" s="2" t="s">
        <v>36</v>
      </c>
      <c r="E664" s="2" t="s">
        <v>37</v>
      </c>
      <c r="F664" s="2" t="s">
        <v>37</v>
      </c>
      <c r="G664" s="4" t="s">
        <v>22</v>
      </c>
      <c r="H664" s="4" t="s">
        <v>23</v>
      </c>
      <c r="I664" s="4" t="s">
        <v>24</v>
      </c>
      <c r="J664" s="4">
        <v>2</v>
      </c>
      <c r="K664" s="4">
        <v>15510</v>
      </c>
      <c r="L664" s="4"/>
      <c r="M664" s="5">
        <v>0</v>
      </c>
      <c r="N664" s="5">
        <v>0</v>
      </c>
      <c r="O664" s="4">
        <v>15569</v>
      </c>
      <c r="P664" s="2">
        <v>59</v>
      </c>
      <c r="Q664" s="2">
        <v>0</v>
      </c>
      <c r="R664" s="2">
        <v>14</v>
      </c>
      <c r="S664" s="2">
        <v>0</v>
      </c>
      <c r="T664" s="2">
        <v>10</v>
      </c>
      <c r="U664" s="2">
        <v>2179660</v>
      </c>
    </row>
    <row r="665" spans="1:21" x14ac:dyDescent="0.25">
      <c r="A665" s="3">
        <v>43158</v>
      </c>
      <c r="B665" s="3">
        <v>43178</v>
      </c>
      <c r="C665" s="2" t="s">
        <v>25</v>
      </c>
      <c r="D665" s="2" t="s">
        <v>38</v>
      </c>
      <c r="E665" s="2" t="s">
        <v>39</v>
      </c>
      <c r="F665" s="2" t="s">
        <v>39</v>
      </c>
      <c r="G665" s="4" t="s">
        <v>22</v>
      </c>
      <c r="H665" s="4" t="s">
        <v>23</v>
      </c>
      <c r="I665" s="4" t="s">
        <v>24</v>
      </c>
      <c r="J665" s="4">
        <v>2</v>
      </c>
      <c r="K665" s="4">
        <v>11608</v>
      </c>
      <c r="L665" s="4"/>
      <c r="M665" s="5">
        <v>0</v>
      </c>
      <c r="N665" s="5">
        <v>0</v>
      </c>
      <c r="O665" s="4">
        <v>11630</v>
      </c>
      <c r="P665" s="2">
        <v>22</v>
      </c>
      <c r="Q665" s="2">
        <v>0</v>
      </c>
      <c r="R665" s="2">
        <v>40</v>
      </c>
      <c r="S665" s="2">
        <v>16</v>
      </c>
      <c r="T665" s="2">
        <v>10</v>
      </c>
      <c r="U665" s="2">
        <v>4652000</v>
      </c>
    </row>
    <row r="666" spans="1:21" x14ac:dyDescent="0.25">
      <c r="A666" s="3">
        <v>43158</v>
      </c>
      <c r="B666" s="3">
        <v>43178</v>
      </c>
      <c r="C666" s="2" t="s">
        <v>25</v>
      </c>
      <c r="D666" s="2" t="s">
        <v>46</v>
      </c>
      <c r="E666" s="2" t="s">
        <v>47</v>
      </c>
      <c r="F666" s="2" t="s">
        <v>47</v>
      </c>
      <c r="G666" s="4" t="s">
        <v>22</v>
      </c>
      <c r="H666" s="4" t="s">
        <v>23</v>
      </c>
      <c r="I666" s="4" t="s">
        <v>24</v>
      </c>
      <c r="J666" s="4">
        <v>2</v>
      </c>
      <c r="K666" s="4">
        <v>193.1</v>
      </c>
      <c r="L666" s="4"/>
      <c r="M666" s="5">
        <v>0</v>
      </c>
      <c r="N666" s="5">
        <v>0</v>
      </c>
      <c r="O666" s="4">
        <v>194.05</v>
      </c>
      <c r="P666" s="2">
        <v>0.95</v>
      </c>
      <c r="Q666" s="2">
        <v>0</v>
      </c>
      <c r="R666" s="2">
        <v>22</v>
      </c>
      <c r="S666" s="2">
        <v>0</v>
      </c>
      <c r="T666" s="2">
        <v>500</v>
      </c>
      <c r="U666" s="2">
        <v>2134550</v>
      </c>
    </row>
    <row r="667" spans="1:21" x14ac:dyDescent="0.25">
      <c r="A667" s="3">
        <v>43158</v>
      </c>
      <c r="B667" s="3">
        <v>43178</v>
      </c>
      <c r="C667" s="2" t="s">
        <v>25</v>
      </c>
      <c r="D667" s="2" t="s">
        <v>52</v>
      </c>
      <c r="E667" s="2" t="s">
        <v>53</v>
      </c>
      <c r="F667" s="2" t="s">
        <v>53</v>
      </c>
      <c r="G667" s="4" t="s">
        <v>22</v>
      </c>
      <c r="H667" s="4" t="s">
        <v>23</v>
      </c>
      <c r="I667" s="4" t="s">
        <v>24</v>
      </c>
      <c r="J667" s="4">
        <v>2</v>
      </c>
      <c r="K667" s="4">
        <v>733</v>
      </c>
      <c r="L667" s="4"/>
      <c r="M667" s="5">
        <v>0</v>
      </c>
      <c r="N667" s="5">
        <v>0</v>
      </c>
      <c r="O667" s="4">
        <v>744.6</v>
      </c>
      <c r="P667" s="2">
        <v>11.6</v>
      </c>
      <c r="Q667" s="2">
        <v>0</v>
      </c>
      <c r="R667" s="2">
        <v>132</v>
      </c>
      <c r="S667" s="2">
        <v>0</v>
      </c>
      <c r="T667" s="2">
        <v>100</v>
      </c>
      <c r="U667" s="2">
        <v>9828720</v>
      </c>
    </row>
    <row r="668" spans="1:21" x14ac:dyDescent="0.25">
      <c r="A668" s="3">
        <v>43158</v>
      </c>
      <c r="B668" s="3">
        <v>43269</v>
      </c>
      <c r="C668" s="2" t="s">
        <v>54</v>
      </c>
      <c r="D668" s="2" t="s">
        <v>36</v>
      </c>
      <c r="E668" s="2" t="s">
        <v>55</v>
      </c>
      <c r="F668" s="2" t="s">
        <v>55</v>
      </c>
      <c r="G668" s="4" t="s">
        <v>22</v>
      </c>
      <c r="H668" s="4" t="s">
        <v>23</v>
      </c>
      <c r="I668" s="4" t="s">
        <v>24</v>
      </c>
      <c r="J668" s="4">
        <v>2</v>
      </c>
      <c r="K668" s="4">
        <v>15822</v>
      </c>
      <c r="L668" s="4"/>
      <c r="M668" s="5">
        <v>0</v>
      </c>
      <c r="N668" s="5">
        <v>0</v>
      </c>
      <c r="O668" s="4">
        <v>15896</v>
      </c>
      <c r="P668" s="2">
        <v>74</v>
      </c>
      <c r="Q668" s="2">
        <v>0</v>
      </c>
      <c r="R668" s="2">
        <v>20</v>
      </c>
      <c r="S668" s="2">
        <v>0</v>
      </c>
      <c r="T668" s="2">
        <v>10</v>
      </c>
      <c r="U668" s="2">
        <v>3179200</v>
      </c>
    </row>
    <row r="669" spans="1:21" x14ac:dyDescent="0.25">
      <c r="A669" s="3">
        <v>43158</v>
      </c>
      <c r="B669" s="3">
        <v>43269</v>
      </c>
      <c r="C669" s="2" t="s">
        <v>54</v>
      </c>
      <c r="D669" s="2" t="s">
        <v>38</v>
      </c>
      <c r="E669" s="2" t="s">
        <v>62</v>
      </c>
      <c r="F669" s="2" t="s">
        <v>62</v>
      </c>
      <c r="G669" s="4" t="s">
        <v>22</v>
      </c>
      <c r="H669" s="4" t="s">
        <v>23</v>
      </c>
      <c r="I669" s="4" t="s">
        <v>24</v>
      </c>
      <c r="J669" s="4">
        <v>2</v>
      </c>
      <c r="K669" s="4">
        <v>11802</v>
      </c>
      <c r="L669" s="4"/>
      <c r="M669" s="5">
        <v>0</v>
      </c>
      <c r="N669" s="5">
        <v>0</v>
      </c>
      <c r="O669" s="4">
        <v>11825</v>
      </c>
      <c r="P669" s="2">
        <v>23</v>
      </c>
      <c r="Q669" s="2">
        <v>0</v>
      </c>
      <c r="R669" s="2">
        <v>2</v>
      </c>
      <c r="S669" s="2">
        <v>0</v>
      </c>
      <c r="T669" s="2">
        <v>10</v>
      </c>
      <c r="U669" s="2">
        <v>236500</v>
      </c>
    </row>
    <row r="670" spans="1:21" x14ac:dyDescent="0.25">
      <c r="A670" s="3">
        <v>43159</v>
      </c>
      <c r="B670" s="3">
        <v>43178</v>
      </c>
      <c r="C670" s="2" t="s">
        <v>25</v>
      </c>
      <c r="D670" s="2" t="s">
        <v>50</v>
      </c>
      <c r="E670" s="2" t="s">
        <v>51</v>
      </c>
      <c r="F670" s="2" t="s">
        <v>51</v>
      </c>
      <c r="G670" s="4" t="s">
        <v>22</v>
      </c>
      <c r="H670" s="4" t="s">
        <v>23</v>
      </c>
      <c r="I670" s="4" t="s">
        <v>24</v>
      </c>
      <c r="J670" s="4">
        <v>2</v>
      </c>
      <c r="K670" s="4">
        <v>787</v>
      </c>
      <c r="L670" s="4">
        <v>783.8</v>
      </c>
      <c r="M670" s="5">
        <v>783.8</v>
      </c>
      <c r="N670" s="5">
        <v>783.8</v>
      </c>
      <c r="O670" s="4">
        <v>784.2</v>
      </c>
      <c r="P670" s="2">
        <v>-2.8</v>
      </c>
      <c r="Q670" s="2">
        <v>43</v>
      </c>
      <c r="R670" s="2">
        <v>2626</v>
      </c>
      <c r="S670" s="2">
        <v>0</v>
      </c>
      <c r="T670" s="2">
        <v>100</v>
      </c>
      <c r="U670" s="2">
        <v>205930920</v>
      </c>
    </row>
    <row r="671" spans="1:21" x14ac:dyDescent="0.25">
      <c r="A671" s="3">
        <v>43159</v>
      </c>
      <c r="B671" s="3">
        <v>43178</v>
      </c>
      <c r="C671" s="2" t="s">
        <v>25</v>
      </c>
      <c r="D671" s="2" t="s">
        <v>42</v>
      </c>
      <c r="E671" s="2" t="s">
        <v>43</v>
      </c>
      <c r="F671" s="2" t="s">
        <v>43</v>
      </c>
      <c r="G671" s="4" t="s">
        <v>22</v>
      </c>
      <c r="H671" s="4" t="s">
        <v>23</v>
      </c>
      <c r="I671" s="4" t="s">
        <v>24</v>
      </c>
      <c r="J671" s="4">
        <v>2</v>
      </c>
      <c r="K671" s="4">
        <v>37.65</v>
      </c>
      <c r="L671" s="4"/>
      <c r="M671" s="5">
        <v>0</v>
      </c>
      <c r="N671" s="5">
        <v>0</v>
      </c>
      <c r="O671" s="4">
        <v>37.5</v>
      </c>
      <c r="P671" s="2">
        <v>-0.15</v>
      </c>
      <c r="Q671" s="2">
        <v>0</v>
      </c>
      <c r="R671" s="2">
        <v>30</v>
      </c>
      <c r="S671" s="2">
        <v>0</v>
      </c>
      <c r="T671" s="2">
        <v>2500</v>
      </c>
      <c r="U671" s="2">
        <v>2812500</v>
      </c>
    </row>
    <row r="672" spans="1:21" x14ac:dyDescent="0.25">
      <c r="A672" s="3">
        <v>43159</v>
      </c>
      <c r="B672" s="3">
        <v>43178</v>
      </c>
      <c r="C672" s="2" t="s">
        <v>25</v>
      </c>
      <c r="D672" s="2" t="s">
        <v>36</v>
      </c>
      <c r="E672" s="2" t="s">
        <v>37</v>
      </c>
      <c r="F672" s="2" t="s">
        <v>37</v>
      </c>
      <c r="G672" s="4" t="s">
        <v>22</v>
      </c>
      <c r="H672" s="4" t="s">
        <v>23</v>
      </c>
      <c r="I672" s="4" t="s">
        <v>24</v>
      </c>
      <c r="J672" s="4">
        <v>2</v>
      </c>
      <c r="K672" s="4">
        <v>15569</v>
      </c>
      <c r="L672" s="4"/>
      <c r="M672" s="5">
        <v>0</v>
      </c>
      <c r="N672" s="5">
        <v>0</v>
      </c>
      <c r="O672" s="4">
        <v>15569</v>
      </c>
      <c r="P672" s="2">
        <v>0</v>
      </c>
      <c r="Q672" s="2">
        <v>0</v>
      </c>
      <c r="R672" s="2">
        <v>14</v>
      </c>
      <c r="S672" s="2">
        <v>0</v>
      </c>
      <c r="T672" s="2">
        <v>10</v>
      </c>
      <c r="U672" s="2">
        <v>2179660</v>
      </c>
    </row>
    <row r="673" spans="1:21" x14ac:dyDescent="0.25">
      <c r="A673" s="3">
        <v>43159</v>
      </c>
      <c r="B673" s="3">
        <v>43178</v>
      </c>
      <c r="C673" s="2" t="s">
        <v>25</v>
      </c>
      <c r="D673" s="2" t="s">
        <v>38</v>
      </c>
      <c r="E673" s="2" t="s">
        <v>39</v>
      </c>
      <c r="F673" s="2" t="s">
        <v>39</v>
      </c>
      <c r="G673" s="4" t="s">
        <v>22</v>
      </c>
      <c r="H673" s="4" t="s">
        <v>23</v>
      </c>
      <c r="I673" s="4" t="s">
        <v>24</v>
      </c>
      <c r="J673" s="4">
        <v>2</v>
      </c>
      <c r="K673" s="4">
        <v>11630</v>
      </c>
      <c r="L673" s="4"/>
      <c r="M673" s="5">
        <v>0</v>
      </c>
      <c r="N673" s="5">
        <v>0</v>
      </c>
      <c r="O673" s="4">
        <v>11630</v>
      </c>
      <c r="P673" s="2">
        <v>0</v>
      </c>
      <c r="Q673" s="2">
        <v>0</v>
      </c>
      <c r="R673" s="2">
        <v>40</v>
      </c>
      <c r="S673" s="2">
        <v>16</v>
      </c>
      <c r="T673" s="2">
        <v>10</v>
      </c>
      <c r="U673" s="2">
        <v>4652000</v>
      </c>
    </row>
    <row r="674" spans="1:21" x14ac:dyDescent="0.25">
      <c r="A674" s="3">
        <v>43159</v>
      </c>
      <c r="B674" s="3">
        <v>43178</v>
      </c>
      <c r="C674" s="2" t="s">
        <v>25</v>
      </c>
      <c r="D674" s="2" t="s">
        <v>46</v>
      </c>
      <c r="E674" s="2" t="s">
        <v>47</v>
      </c>
      <c r="F674" s="2" t="s">
        <v>47</v>
      </c>
      <c r="G674" s="4" t="s">
        <v>22</v>
      </c>
      <c r="H674" s="4" t="s">
        <v>23</v>
      </c>
      <c r="I674" s="4" t="s">
        <v>24</v>
      </c>
      <c r="J674" s="4">
        <v>2</v>
      </c>
      <c r="K674" s="4">
        <v>194.05</v>
      </c>
      <c r="L674" s="4"/>
      <c r="M674" s="5">
        <v>0</v>
      </c>
      <c r="N674" s="5">
        <v>0</v>
      </c>
      <c r="O674" s="4">
        <v>194.05</v>
      </c>
      <c r="P674" s="2">
        <v>0</v>
      </c>
      <c r="Q674" s="2">
        <v>0</v>
      </c>
      <c r="R674" s="2">
        <v>22</v>
      </c>
      <c r="S674" s="2">
        <v>0</v>
      </c>
      <c r="T674" s="2">
        <v>500</v>
      </c>
      <c r="U674" s="2">
        <v>2134550</v>
      </c>
    </row>
    <row r="675" spans="1:21" x14ac:dyDescent="0.25">
      <c r="A675" s="3">
        <v>43159</v>
      </c>
      <c r="B675" s="3">
        <v>43178</v>
      </c>
      <c r="C675" s="2" t="s">
        <v>25</v>
      </c>
      <c r="D675" s="2" t="s">
        <v>52</v>
      </c>
      <c r="E675" s="2" t="s">
        <v>53</v>
      </c>
      <c r="F675" s="2" t="s">
        <v>53</v>
      </c>
      <c r="G675" s="4" t="s">
        <v>22</v>
      </c>
      <c r="H675" s="4" t="s">
        <v>23</v>
      </c>
      <c r="I675" s="4" t="s">
        <v>24</v>
      </c>
      <c r="J675" s="4">
        <v>2</v>
      </c>
      <c r="K675" s="4">
        <v>744.6</v>
      </c>
      <c r="L675" s="4"/>
      <c r="M675" s="5">
        <v>0</v>
      </c>
      <c r="N675" s="5">
        <v>0</v>
      </c>
      <c r="O675" s="4">
        <v>744.6</v>
      </c>
      <c r="P675" s="2">
        <v>0</v>
      </c>
      <c r="Q675" s="2">
        <v>0</v>
      </c>
      <c r="R675" s="2">
        <v>132</v>
      </c>
      <c r="S675" s="2">
        <v>0</v>
      </c>
      <c r="T675" s="2">
        <v>100</v>
      </c>
      <c r="U675" s="2">
        <v>9828720</v>
      </c>
    </row>
    <row r="676" spans="1:21" x14ac:dyDescent="0.25">
      <c r="A676" s="3">
        <v>43159</v>
      </c>
      <c r="B676" s="3">
        <v>43269</v>
      </c>
      <c r="C676" s="2" t="s">
        <v>54</v>
      </c>
      <c r="D676" s="2" t="s">
        <v>36</v>
      </c>
      <c r="E676" s="2" t="s">
        <v>55</v>
      </c>
      <c r="F676" s="2" t="s">
        <v>55</v>
      </c>
      <c r="G676" s="4" t="s">
        <v>22</v>
      </c>
      <c r="H676" s="4" t="s">
        <v>23</v>
      </c>
      <c r="I676" s="4" t="s">
        <v>24</v>
      </c>
      <c r="J676" s="4">
        <v>2</v>
      </c>
      <c r="K676" s="4">
        <v>15896</v>
      </c>
      <c r="L676" s="4"/>
      <c r="M676" s="5">
        <v>0</v>
      </c>
      <c r="N676" s="5">
        <v>0</v>
      </c>
      <c r="O676" s="4">
        <v>15896</v>
      </c>
      <c r="P676" s="2">
        <v>0</v>
      </c>
      <c r="Q676" s="2">
        <v>0</v>
      </c>
      <c r="R676" s="2">
        <v>20</v>
      </c>
      <c r="S676" s="2">
        <v>0</v>
      </c>
      <c r="T676" s="2">
        <v>10</v>
      </c>
      <c r="U676" s="2">
        <v>3179200</v>
      </c>
    </row>
    <row r="677" spans="1:21" x14ac:dyDescent="0.25">
      <c r="A677" s="3">
        <v>43159</v>
      </c>
      <c r="B677" s="3">
        <v>43269</v>
      </c>
      <c r="C677" s="2" t="s">
        <v>54</v>
      </c>
      <c r="D677" s="2" t="s">
        <v>38</v>
      </c>
      <c r="E677" s="2" t="s">
        <v>62</v>
      </c>
      <c r="F677" s="2" t="s">
        <v>62</v>
      </c>
      <c r="G677" s="4" t="s">
        <v>22</v>
      </c>
      <c r="H677" s="4" t="s">
        <v>23</v>
      </c>
      <c r="I677" s="4" t="s">
        <v>24</v>
      </c>
      <c r="J677" s="4">
        <v>2</v>
      </c>
      <c r="K677" s="4">
        <v>11825</v>
      </c>
      <c r="L677" s="4"/>
      <c r="M677" s="5">
        <v>0</v>
      </c>
      <c r="N677" s="5">
        <v>0</v>
      </c>
      <c r="O677" s="4">
        <v>11825</v>
      </c>
      <c r="P677" s="2">
        <v>0</v>
      </c>
      <c r="Q677" s="2">
        <v>0</v>
      </c>
      <c r="R677" s="2">
        <v>2</v>
      </c>
      <c r="S677" s="2">
        <v>0</v>
      </c>
      <c r="T677" s="2">
        <v>10</v>
      </c>
      <c r="U677" s="2">
        <v>236500</v>
      </c>
    </row>
    <row r="678" spans="1:21" x14ac:dyDescent="0.25">
      <c r="A678" s="3">
        <v>43160</v>
      </c>
      <c r="B678" s="3">
        <v>43178</v>
      </c>
      <c r="C678" s="2" t="s">
        <v>25</v>
      </c>
      <c r="D678" s="2" t="s">
        <v>50</v>
      </c>
      <c r="E678" s="2" t="s">
        <v>51</v>
      </c>
      <c r="F678" s="2" t="s">
        <v>51</v>
      </c>
      <c r="G678" s="4" t="s">
        <v>22</v>
      </c>
      <c r="H678" s="4" t="s">
        <v>23</v>
      </c>
      <c r="I678" s="4" t="s">
        <v>24</v>
      </c>
      <c r="J678" s="4">
        <v>2</v>
      </c>
      <c r="K678" s="4">
        <v>784.2</v>
      </c>
      <c r="L678" s="4">
        <v>769</v>
      </c>
      <c r="M678" s="5">
        <v>768</v>
      </c>
      <c r="N678" s="5">
        <v>769</v>
      </c>
      <c r="O678" s="4">
        <v>760.2</v>
      </c>
      <c r="P678" s="2">
        <v>-24</v>
      </c>
      <c r="Q678" s="2">
        <v>146</v>
      </c>
      <c r="R678" s="2">
        <v>2569</v>
      </c>
      <c r="S678" s="2">
        <v>0</v>
      </c>
      <c r="T678" s="2">
        <v>100</v>
      </c>
      <c r="U678" s="2">
        <v>195295380</v>
      </c>
    </row>
    <row r="679" spans="1:21" x14ac:dyDescent="0.25">
      <c r="A679" s="3">
        <v>43160</v>
      </c>
      <c r="B679" s="3">
        <v>43178</v>
      </c>
      <c r="C679" s="2" t="s">
        <v>25</v>
      </c>
      <c r="D679" s="2" t="s">
        <v>42</v>
      </c>
      <c r="E679" s="2" t="s">
        <v>43</v>
      </c>
      <c r="F679" s="2" t="s">
        <v>43</v>
      </c>
      <c r="G679" s="4" t="s">
        <v>22</v>
      </c>
      <c r="H679" s="4" t="s">
        <v>23</v>
      </c>
      <c r="I679" s="4" t="s">
        <v>24</v>
      </c>
      <c r="J679" s="4">
        <v>2</v>
      </c>
      <c r="K679" s="4">
        <v>37.5</v>
      </c>
      <c r="L679" s="4"/>
      <c r="M679" s="5">
        <v>0</v>
      </c>
      <c r="N679" s="5">
        <v>0</v>
      </c>
      <c r="O679" s="4">
        <v>37.4</v>
      </c>
      <c r="P679" s="2">
        <v>-0.1</v>
      </c>
      <c r="Q679" s="2">
        <v>0</v>
      </c>
      <c r="R679" s="2">
        <v>30</v>
      </c>
      <c r="S679" s="2">
        <v>0</v>
      </c>
      <c r="T679" s="2">
        <v>2500</v>
      </c>
      <c r="U679" s="2">
        <v>2805000</v>
      </c>
    </row>
    <row r="680" spans="1:21" x14ac:dyDescent="0.25">
      <c r="A680" s="3">
        <v>43160</v>
      </c>
      <c r="B680" s="3">
        <v>43178</v>
      </c>
      <c r="C680" s="2" t="s">
        <v>25</v>
      </c>
      <c r="D680" s="2" t="s">
        <v>36</v>
      </c>
      <c r="E680" s="2" t="s">
        <v>37</v>
      </c>
      <c r="F680" s="2" t="s">
        <v>37</v>
      </c>
      <c r="G680" s="4" t="s">
        <v>22</v>
      </c>
      <c r="H680" s="4" t="s">
        <v>23</v>
      </c>
      <c r="I680" s="4" t="s">
        <v>24</v>
      </c>
      <c r="J680" s="4">
        <v>2</v>
      </c>
      <c r="K680" s="4">
        <v>15569</v>
      </c>
      <c r="L680" s="4"/>
      <c r="M680" s="5">
        <v>0</v>
      </c>
      <c r="N680" s="5">
        <v>0</v>
      </c>
      <c r="O680" s="4">
        <v>15597</v>
      </c>
      <c r="P680" s="2">
        <v>28</v>
      </c>
      <c r="Q680" s="2">
        <v>0</v>
      </c>
      <c r="R680" s="2">
        <v>14</v>
      </c>
      <c r="S680" s="2">
        <v>0</v>
      </c>
      <c r="T680" s="2">
        <v>10</v>
      </c>
      <c r="U680" s="2">
        <v>2183580</v>
      </c>
    </row>
    <row r="681" spans="1:21" x14ac:dyDescent="0.25">
      <c r="A681" s="3">
        <v>43160</v>
      </c>
      <c r="B681" s="3">
        <v>43178</v>
      </c>
      <c r="C681" s="2" t="s">
        <v>25</v>
      </c>
      <c r="D681" s="2" t="s">
        <v>38</v>
      </c>
      <c r="E681" s="2" t="s">
        <v>39</v>
      </c>
      <c r="F681" s="2" t="s">
        <v>39</v>
      </c>
      <c r="G681" s="4" t="s">
        <v>22</v>
      </c>
      <c r="H681" s="4" t="s">
        <v>23</v>
      </c>
      <c r="I681" s="4" t="s">
        <v>24</v>
      </c>
      <c r="J681" s="4">
        <v>2</v>
      </c>
      <c r="K681" s="4">
        <v>11630</v>
      </c>
      <c r="L681" s="4"/>
      <c r="M681" s="5">
        <v>0</v>
      </c>
      <c r="N681" s="5">
        <v>0</v>
      </c>
      <c r="O681" s="4">
        <v>11556</v>
      </c>
      <c r="P681" s="2">
        <v>-74</v>
      </c>
      <c r="Q681" s="2">
        <v>0</v>
      </c>
      <c r="R681" s="2">
        <v>40</v>
      </c>
      <c r="S681" s="2">
        <v>16</v>
      </c>
      <c r="T681" s="2">
        <v>10</v>
      </c>
      <c r="U681" s="2">
        <v>4622400</v>
      </c>
    </row>
    <row r="682" spans="1:21" x14ac:dyDescent="0.25">
      <c r="A682" s="3">
        <v>43160</v>
      </c>
      <c r="B682" s="3">
        <v>43178</v>
      </c>
      <c r="C682" s="2" t="s">
        <v>25</v>
      </c>
      <c r="D682" s="2" t="s">
        <v>46</v>
      </c>
      <c r="E682" s="2" t="s">
        <v>47</v>
      </c>
      <c r="F682" s="2" t="s">
        <v>47</v>
      </c>
      <c r="G682" s="4" t="s">
        <v>22</v>
      </c>
      <c r="H682" s="4" t="s">
        <v>23</v>
      </c>
      <c r="I682" s="4" t="s">
        <v>24</v>
      </c>
      <c r="J682" s="4">
        <v>2</v>
      </c>
      <c r="K682" s="4">
        <v>194.05</v>
      </c>
      <c r="L682" s="4"/>
      <c r="M682" s="5">
        <v>0</v>
      </c>
      <c r="N682" s="5">
        <v>0</v>
      </c>
      <c r="O682" s="4">
        <v>194.05</v>
      </c>
      <c r="P682" s="2">
        <v>0</v>
      </c>
      <c r="Q682" s="2">
        <v>0</v>
      </c>
      <c r="R682" s="2">
        <v>22</v>
      </c>
      <c r="S682" s="2">
        <v>0</v>
      </c>
      <c r="T682" s="2">
        <v>500</v>
      </c>
      <c r="U682" s="2">
        <v>2134550</v>
      </c>
    </row>
    <row r="683" spans="1:21" x14ac:dyDescent="0.25">
      <c r="A683" s="3">
        <v>43160</v>
      </c>
      <c r="B683" s="3">
        <v>43178</v>
      </c>
      <c r="C683" s="2" t="s">
        <v>25</v>
      </c>
      <c r="D683" s="2" t="s">
        <v>52</v>
      </c>
      <c r="E683" s="2" t="s">
        <v>53</v>
      </c>
      <c r="F683" s="2" t="s">
        <v>53</v>
      </c>
      <c r="G683" s="4" t="s">
        <v>22</v>
      </c>
      <c r="H683" s="4" t="s">
        <v>23</v>
      </c>
      <c r="I683" s="4" t="s">
        <v>24</v>
      </c>
      <c r="J683" s="4">
        <v>2</v>
      </c>
      <c r="K683" s="4">
        <v>744.6</v>
      </c>
      <c r="L683" s="4"/>
      <c r="M683" s="5">
        <v>0</v>
      </c>
      <c r="N683" s="5">
        <v>0</v>
      </c>
      <c r="O683" s="4">
        <v>722.8</v>
      </c>
      <c r="P683" s="2">
        <v>-21.8</v>
      </c>
      <c r="Q683" s="2">
        <v>0</v>
      </c>
      <c r="R683" s="2">
        <v>132</v>
      </c>
      <c r="S683" s="2">
        <v>0</v>
      </c>
      <c r="T683" s="2">
        <v>100</v>
      </c>
      <c r="U683" s="2">
        <v>9540960</v>
      </c>
    </row>
    <row r="684" spans="1:21" x14ac:dyDescent="0.25">
      <c r="A684" s="3">
        <v>43160</v>
      </c>
      <c r="B684" s="3">
        <v>43269</v>
      </c>
      <c r="C684" s="2" t="s">
        <v>54</v>
      </c>
      <c r="D684" s="2" t="s">
        <v>36</v>
      </c>
      <c r="E684" s="2" t="s">
        <v>55</v>
      </c>
      <c r="F684" s="2" t="s">
        <v>55</v>
      </c>
      <c r="G684" s="4" t="s">
        <v>22</v>
      </c>
      <c r="H684" s="4" t="s">
        <v>23</v>
      </c>
      <c r="I684" s="4" t="s">
        <v>24</v>
      </c>
      <c r="J684" s="4">
        <v>2</v>
      </c>
      <c r="K684" s="4">
        <v>15896</v>
      </c>
      <c r="L684" s="4"/>
      <c r="M684" s="5">
        <v>0</v>
      </c>
      <c r="N684" s="5">
        <v>0</v>
      </c>
      <c r="O684" s="4">
        <v>15930</v>
      </c>
      <c r="P684" s="2">
        <v>34</v>
      </c>
      <c r="Q684" s="2">
        <v>0</v>
      </c>
      <c r="R684" s="2">
        <v>20</v>
      </c>
      <c r="S684" s="2">
        <v>0</v>
      </c>
      <c r="T684" s="2">
        <v>10</v>
      </c>
      <c r="U684" s="2">
        <v>3186000</v>
      </c>
    </row>
    <row r="685" spans="1:21" x14ac:dyDescent="0.25">
      <c r="A685" s="3">
        <v>43160</v>
      </c>
      <c r="B685" s="3">
        <v>43269</v>
      </c>
      <c r="C685" s="2" t="s">
        <v>54</v>
      </c>
      <c r="D685" s="2" t="s">
        <v>38</v>
      </c>
      <c r="E685" s="2" t="s">
        <v>62</v>
      </c>
      <c r="F685" s="2" t="s">
        <v>62</v>
      </c>
      <c r="G685" s="4" t="s">
        <v>22</v>
      </c>
      <c r="H685" s="4" t="s">
        <v>23</v>
      </c>
      <c r="I685" s="4" t="s">
        <v>24</v>
      </c>
      <c r="J685" s="4">
        <v>2</v>
      </c>
      <c r="K685" s="4">
        <v>11825</v>
      </c>
      <c r="L685" s="4"/>
      <c r="M685" s="5">
        <v>0</v>
      </c>
      <c r="N685" s="5">
        <v>0</v>
      </c>
      <c r="O685" s="4">
        <v>11744</v>
      </c>
      <c r="P685" s="2">
        <v>-81</v>
      </c>
      <c r="Q685" s="2">
        <v>0</v>
      </c>
      <c r="R685" s="2">
        <v>2</v>
      </c>
      <c r="S685" s="2">
        <v>0</v>
      </c>
      <c r="T685" s="2">
        <v>10</v>
      </c>
      <c r="U685" s="2">
        <v>234880</v>
      </c>
    </row>
    <row r="686" spans="1:21" x14ac:dyDescent="0.25">
      <c r="A686" s="3">
        <v>43161</v>
      </c>
      <c r="B686" s="3">
        <v>43178</v>
      </c>
      <c r="C686" s="2" t="s">
        <v>25</v>
      </c>
      <c r="D686" s="2" t="s">
        <v>50</v>
      </c>
      <c r="E686" s="2" t="s">
        <v>51</v>
      </c>
      <c r="F686" s="2" t="s">
        <v>51</v>
      </c>
      <c r="G686" s="4" t="s">
        <v>22</v>
      </c>
      <c r="H686" s="4" t="s">
        <v>23</v>
      </c>
      <c r="I686" s="4" t="s">
        <v>24</v>
      </c>
      <c r="J686" s="4">
        <v>2</v>
      </c>
      <c r="K686" s="4">
        <v>760.2</v>
      </c>
      <c r="L686" s="4"/>
      <c r="M686" s="5">
        <v>0</v>
      </c>
      <c r="N686" s="5">
        <v>0</v>
      </c>
      <c r="O686" s="4">
        <v>760.2</v>
      </c>
      <c r="P686" s="2">
        <v>0</v>
      </c>
      <c r="Q686" s="2">
        <v>0</v>
      </c>
      <c r="R686" s="2">
        <v>2569</v>
      </c>
      <c r="S686" s="2">
        <v>0</v>
      </c>
      <c r="T686" s="2">
        <v>100</v>
      </c>
      <c r="U686" s="2">
        <v>195295380</v>
      </c>
    </row>
    <row r="687" spans="1:21" x14ac:dyDescent="0.25">
      <c r="A687" s="3">
        <v>43161</v>
      </c>
      <c r="B687" s="3">
        <v>43178</v>
      </c>
      <c r="C687" s="2" t="s">
        <v>25</v>
      </c>
      <c r="D687" s="2" t="s">
        <v>42</v>
      </c>
      <c r="E687" s="2" t="s">
        <v>43</v>
      </c>
      <c r="F687" s="2" t="s">
        <v>43</v>
      </c>
      <c r="G687" s="4" t="s">
        <v>22</v>
      </c>
      <c r="H687" s="4" t="s">
        <v>23</v>
      </c>
      <c r="I687" s="4" t="s">
        <v>24</v>
      </c>
      <c r="J687" s="4">
        <v>2</v>
      </c>
      <c r="K687" s="4">
        <v>37.4</v>
      </c>
      <c r="L687" s="4"/>
      <c r="M687" s="5">
        <v>0</v>
      </c>
      <c r="N687" s="5">
        <v>0</v>
      </c>
      <c r="O687" s="4">
        <v>37.4</v>
      </c>
      <c r="P687" s="2">
        <v>0</v>
      </c>
      <c r="Q687" s="2">
        <v>0</v>
      </c>
      <c r="R687" s="2">
        <v>30</v>
      </c>
      <c r="S687" s="2">
        <v>0</v>
      </c>
      <c r="T687" s="2">
        <v>2500</v>
      </c>
      <c r="U687" s="2">
        <v>2805000</v>
      </c>
    </row>
    <row r="688" spans="1:21" x14ac:dyDescent="0.25">
      <c r="A688" s="3">
        <v>43161</v>
      </c>
      <c r="B688" s="3">
        <v>43178</v>
      </c>
      <c r="C688" s="2" t="s">
        <v>25</v>
      </c>
      <c r="D688" s="2" t="s">
        <v>36</v>
      </c>
      <c r="E688" s="2" t="s">
        <v>37</v>
      </c>
      <c r="F688" s="2" t="s">
        <v>37</v>
      </c>
      <c r="G688" s="4" t="s">
        <v>22</v>
      </c>
      <c r="H688" s="4" t="s">
        <v>23</v>
      </c>
      <c r="I688" s="4" t="s">
        <v>24</v>
      </c>
      <c r="J688" s="4">
        <v>2</v>
      </c>
      <c r="K688" s="4">
        <v>15597</v>
      </c>
      <c r="L688" s="4"/>
      <c r="M688" s="5">
        <v>0</v>
      </c>
      <c r="N688" s="5">
        <v>0</v>
      </c>
      <c r="O688" s="4">
        <v>15892</v>
      </c>
      <c r="P688" s="2">
        <v>295</v>
      </c>
      <c r="Q688" s="2">
        <v>0</v>
      </c>
      <c r="R688" s="2">
        <v>14</v>
      </c>
      <c r="S688" s="2">
        <v>0</v>
      </c>
      <c r="T688" s="2">
        <v>10</v>
      </c>
      <c r="U688" s="2">
        <v>2224880</v>
      </c>
    </row>
    <row r="689" spans="1:21" x14ac:dyDescent="0.25">
      <c r="A689" s="3">
        <v>43161</v>
      </c>
      <c r="B689" s="3">
        <v>43178</v>
      </c>
      <c r="C689" s="2" t="s">
        <v>25</v>
      </c>
      <c r="D689" s="2" t="s">
        <v>38</v>
      </c>
      <c r="E689" s="2" t="s">
        <v>39</v>
      </c>
      <c r="F689" s="2" t="s">
        <v>39</v>
      </c>
      <c r="G689" s="4" t="s">
        <v>22</v>
      </c>
      <c r="H689" s="4" t="s">
        <v>23</v>
      </c>
      <c r="I689" s="4" t="s">
        <v>24</v>
      </c>
      <c r="J689" s="4">
        <v>2</v>
      </c>
      <c r="K689" s="4">
        <v>11556</v>
      </c>
      <c r="L689" s="4"/>
      <c r="M689" s="5">
        <v>0</v>
      </c>
      <c r="N689" s="5">
        <v>0</v>
      </c>
      <c r="O689" s="4">
        <v>11610</v>
      </c>
      <c r="P689" s="2">
        <v>54</v>
      </c>
      <c r="Q689" s="2">
        <v>0</v>
      </c>
      <c r="R689" s="2">
        <v>40</v>
      </c>
      <c r="S689" s="2">
        <v>16</v>
      </c>
      <c r="T689" s="2">
        <v>10</v>
      </c>
      <c r="U689" s="2">
        <v>4644000</v>
      </c>
    </row>
    <row r="690" spans="1:21" x14ac:dyDescent="0.25">
      <c r="A690" s="3">
        <v>43161</v>
      </c>
      <c r="B690" s="3">
        <v>43178</v>
      </c>
      <c r="C690" s="2" t="s">
        <v>25</v>
      </c>
      <c r="D690" s="2" t="s">
        <v>46</v>
      </c>
      <c r="E690" s="2" t="s">
        <v>47</v>
      </c>
      <c r="F690" s="2" t="s">
        <v>47</v>
      </c>
      <c r="G690" s="4" t="s">
        <v>22</v>
      </c>
      <c r="H690" s="4" t="s">
        <v>23</v>
      </c>
      <c r="I690" s="4" t="s">
        <v>24</v>
      </c>
      <c r="J690" s="4">
        <v>2</v>
      </c>
      <c r="K690" s="4">
        <v>194.05</v>
      </c>
      <c r="L690" s="4"/>
      <c r="M690" s="5">
        <v>0</v>
      </c>
      <c r="N690" s="5">
        <v>0</v>
      </c>
      <c r="O690" s="4">
        <v>198.3</v>
      </c>
      <c r="P690" s="2">
        <v>4.25</v>
      </c>
      <c r="Q690" s="2">
        <v>0</v>
      </c>
      <c r="R690" s="2">
        <v>22</v>
      </c>
      <c r="S690" s="2">
        <v>0</v>
      </c>
      <c r="T690" s="2">
        <v>500</v>
      </c>
      <c r="U690" s="2">
        <v>2181300</v>
      </c>
    </row>
    <row r="691" spans="1:21" x14ac:dyDescent="0.25">
      <c r="A691" s="3">
        <v>43161</v>
      </c>
      <c r="B691" s="3">
        <v>43178</v>
      </c>
      <c r="C691" s="2" t="s">
        <v>25</v>
      </c>
      <c r="D691" s="2" t="s">
        <v>52</v>
      </c>
      <c r="E691" s="2" t="s">
        <v>53</v>
      </c>
      <c r="F691" s="2" t="s">
        <v>53</v>
      </c>
      <c r="G691" s="4" t="s">
        <v>22</v>
      </c>
      <c r="H691" s="4" t="s">
        <v>23</v>
      </c>
      <c r="I691" s="4" t="s">
        <v>24</v>
      </c>
      <c r="J691" s="4">
        <v>2</v>
      </c>
      <c r="K691" s="4">
        <v>722.8</v>
      </c>
      <c r="L691" s="4"/>
      <c r="M691" s="5">
        <v>0</v>
      </c>
      <c r="N691" s="5">
        <v>0</v>
      </c>
      <c r="O691" s="4">
        <v>723.8</v>
      </c>
      <c r="P691" s="2">
        <v>1</v>
      </c>
      <c r="Q691" s="2">
        <v>0</v>
      </c>
      <c r="R691" s="2">
        <v>132</v>
      </c>
      <c r="S691" s="2">
        <v>0</v>
      </c>
      <c r="T691" s="2">
        <v>100</v>
      </c>
      <c r="U691" s="2">
        <v>9554160</v>
      </c>
    </row>
    <row r="692" spans="1:21" x14ac:dyDescent="0.25">
      <c r="A692" s="3">
        <v>43161</v>
      </c>
      <c r="B692" s="3">
        <v>43269</v>
      </c>
      <c r="C692" s="2" t="s">
        <v>54</v>
      </c>
      <c r="D692" s="2" t="s">
        <v>36</v>
      </c>
      <c r="E692" s="2" t="s">
        <v>55</v>
      </c>
      <c r="F692" s="2" t="s">
        <v>55</v>
      </c>
      <c r="G692" s="4" t="s">
        <v>22</v>
      </c>
      <c r="H692" s="4" t="s">
        <v>23</v>
      </c>
      <c r="I692" s="4" t="s">
        <v>24</v>
      </c>
      <c r="J692" s="4">
        <v>2</v>
      </c>
      <c r="K692" s="4">
        <v>15930</v>
      </c>
      <c r="L692" s="4"/>
      <c r="M692" s="5">
        <v>0</v>
      </c>
      <c r="N692" s="5">
        <v>0</v>
      </c>
      <c r="O692" s="4">
        <v>16232</v>
      </c>
      <c r="P692" s="2">
        <v>302</v>
      </c>
      <c r="Q692" s="2">
        <v>0</v>
      </c>
      <c r="R692" s="2">
        <v>20</v>
      </c>
      <c r="S692" s="2">
        <v>0</v>
      </c>
      <c r="T692" s="2">
        <v>10</v>
      </c>
      <c r="U692" s="2">
        <v>3246400</v>
      </c>
    </row>
    <row r="693" spans="1:21" x14ac:dyDescent="0.25">
      <c r="A693" s="3">
        <v>43161</v>
      </c>
      <c r="B693" s="3">
        <v>43269</v>
      </c>
      <c r="C693" s="2" t="s">
        <v>54</v>
      </c>
      <c r="D693" s="2" t="s">
        <v>38</v>
      </c>
      <c r="E693" s="2" t="s">
        <v>62</v>
      </c>
      <c r="F693" s="2" t="s">
        <v>62</v>
      </c>
      <c r="G693" s="4" t="s">
        <v>22</v>
      </c>
      <c r="H693" s="4" t="s">
        <v>23</v>
      </c>
      <c r="I693" s="4" t="s">
        <v>24</v>
      </c>
      <c r="J693" s="4">
        <v>2</v>
      </c>
      <c r="K693" s="4">
        <v>11744</v>
      </c>
      <c r="L693" s="4"/>
      <c r="M693" s="5">
        <v>0</v>
      </c>
      <c r="N693" s="5">
        <v>0</v>
      </c>
      <c r="O693" s="4">
        <v>11808</v>
      </c>
      <c r="P693" s="2">
        <v>64</v>
      </c>
      <c r="Q693" s="2">
        <v>0</v>
      </c>
      <c r="R693" s="2">
        <v>2</v>
      </c>
      <c r="S693" s="2">
        <v>0</v>
      </c>
      <c r="T693" s="2">
        <v>10</v>
      </c>
      <c r="U693" s="2">
        <v>236160</v>
      </c>
    </row>
    <row r="694" spans="1:21" x14ac:dyDescent="0.25">
      <c r="A694" s="3">
        <v>43164</v>
      </c>
      <c r="B694" s="3">
        <v>43178</v>
      </c>
      <c r="C694" s="2" t="s">
        <v>25</v>
      </c>
      <c r="D694" s="2" t="s">
        <v>50</v>
      </c>
      <c r="E694" s="2" t="s">
        <v>51</v>
      </c>
      <c r="F694" s="2" t="s">
        <v>51</v>
      </c>
      <c r="G694" s="4" t="s">
        <v>22</v>
      </c>
      <c r="H694" s="4" t="s">
        <v>23</v>
      </c>
      <c r="I694" s="4" t="s">
        <v>24</v>
      </c>
      <c r="J694" s="4">
        <v>2</v>
      </c>
      <c r="K694" s="4">
        <v>760.2</v>
      </c>
      <c r="L694" s="4"/>
      <c r="M694" s="5">
        <v>0</v>
      </c>
      <c r="N694" s="5">
        <v>0</v>
      </c>
      <c r="O694" s="4">
        <v>765.2</v>
      </c>
      <c r="P694" s="2">
        <v>5</v>
      </c>
      <c r="Q694" s="2">
        <v>0</v>
      </c>
      <c r="R694" s="2">
        <v>2569</v>
      </c>
      <c r="S694" s="2">
        <v>0</v>
      </c>
      <c r="T694" s="2">
        <v>100</v>
      </c>
      <c r="U694" s="2">
        <v>196579880</v>
      </c>
    </row>
    <row r="695" spans="1:21" x14ac:dyDescent="0.25">
      <c r="A695" s="3">
        <v>43164</v>
      </c>
      <c r="B695" s="3">
        <v>43178</v>
      </c>
      <c r="C695" s="2" t="s">
        <v>25</v>
      </c>
      <c r="D695" s="2" t="s">
        <v>42</v>
      </c>
      <c r="E695" s="2" t="s">
        <v>43</v>
      </c>
      <c r="F695" s="2" t="s">
        <v>43</v>
      </c>
      <c r="G695" s="4" t="s">
        <v>22</v>
      </c>
      <c r="H695" s="4" t="s">
        <v>23</v>
      </c>
      <c r="I695" s="4" t="s">
        <v>24</v>
      </c>
      <c r="J695" s="4">
        <v>2</v>
      </c>
      <c r="K695" s="4">
        <v>37.4</v>
      </c>
      <c r="L695" s="4"/>
      <c r="M695" s="5">
        <v>0</v>
      </c>
      <c r="N695" s="5">
        <v>0</v>
      </c>
      <c r="O695" s="4">
        <v>37.299999999999997</v>
      </c>
      <c r="P695" s="2">
        <v>-0.1</v>
      </c>
      <c r="Q695" s="2">
        <v>0</v>
      </c>
      <c r="R695" s="2">
        <v>30</v>
      </c>
      <c r="S695" s="2">
        <v>0</v>
      </c>
      <c r="T695" s="2">
        <v>2500</v>
      </c>
      <c r="U695" s="2">
        <v>2797500</v>
      </c>
    </row>
    <row r="696" spans="1:21" x14ac:dyDescent="0.25">
      <c r="A696" s="3">
        <v>43164</v>
      </c>
      <c r="B696" s="3">
        <v>43178</v>
      </c>
      <c r="C696" s="2" t="s">
        <v>25</v>
      </c>
      <c r="D696" s="2" t="s">
        <v>36</v>
      </c>
      <c r="E696" s="2" t="s">
        <v>37</v>
      </c>
      <c r="F696" s="2" t="s">
        <v>37</v>
      </c>
      <c r="G696" s="4" t="s">
        <v>22</v>
      </c>
      <c r="H696" s="4" t="s">
        <v>23</v>
      </c>
      <c r="I696" s="4" t="s">
        <v>24</v>
      </c>
      <c r="J696" s="4">
        <v>2</v>
      </c>
      <c r="K696" s="4">
        <v>15892</v>
      </c>
      <c r="L696" s="4"/>
      <c r="M696" s="5">
        <v>0</v>
      </c>
      <c r="N696" s="5">
        <v>0</v>
      </c>
      <c r="O696" s="4">
        <v>15790</v>
      </c>
      <c r="P696" s="2">
        <v>-102</v>
      </c>
      <c r="Q696" s="2">
        <v>0</v>
      </c>
      <c r="R696" s="2">
        <v>14</v>
      </c>
      <c r="S696" s="2">
        <v>0</v>
      </c>
      <c r="T696" s="2">
        <v>10</v>
      </c>
      <c r="U696" s="2">
        <v>2210600</v>
      </c>
    </row>
    <row r="697" spans="1:21" x14ac:dyDescent="0.25">
      <c r="A697" s="3">
        <v>43164</v>
      </c>
      <c r="B697" s="3">
        <v>43178</v>
      </c>
      <c r="C697" s="2" t="s">
        <v>25</v>
      </c>
      <c r="D697" s="2" t="s">
        <v>38</v>
      </c>
      <c r="E697" s="2" t="s">
        <v>39</v>
      </c>
      <c r="F697" s="2" t="s">
        <v>39</v>
      </c>
      <c r="G697" s="4" t="s">
        <v>22</v>
      </c>
      <c r="H697" s="4" t="s">
        <v>23</v>
      </c>
      <c r="I697" s="4" t="s">
        <v>24</v>
      </c>
      <c r="J697" s="4">
        <v>2</v>
      </c>
      <c r="K697" s="4">
        <v>11610</v>
      </c>
      <c r="L697" s="4"/>
      <c r="M697" s="5">
        <v>0</v>
      </c>
      <c r="N697" s="5">
        <v>0</v>
      </c>
      <c r="O697" s="4">
        <v>11475</v>
      </c>
      <c r="P697" s="2">
        <v>-135</v>
      </c>
      <c r="Q697" s="2">
        <v>0</v>
      </c>
      <c r="R697" s="2">
        <v>40</v>
      </c>
      <c r="S697" s="2">
        <v>16</v>
      </c>
      <c r="T697" s="2">
        <v>10</v>
      </c>
      <c r="U697" s="2">
        <v>4590000</v>
      </c>
    </row>
    <row r="698" spans="1:21" x14ac:dyDescent="0.25">
      <c r="A698" s="3">
        <v>43164</v>
      </c>
      <c r="B698" s="3">
        <v>43178</v>
      </c>
      <c r="C698" s="2" t="s">
        <v>25</v>
      </c>
      <c r="D698" s="2" t="s">
        <v>46</v>
      </c>
      <c r="E698" s="2" t="s">
        <v>47</v>
      </c>
      <c r="F698" s="2" t="s">
        <v>47</v>
      </c>
      <c r="G698" s="4" t="s">
        <v>22</v>
      </c>
      <c r="H698" s="4" t="s">
        <v>23</v>
      </c>
      <c r="I698" s="4" t="s">
        <v>24</v>
      </c>
      <c r="J698" s="4">
        <v>2</v>
      </c>
      <c r="K698" s="4">
        <v>198.3</v>
      </c>
      <c r="L698" s="4"/>
      <c r="M698" s="5">
        <v>0</v>
      </c>
      <c r="N698" s="5">
        <v>0</v>
      </c>
      <c r="O698" s="4">
        <v>196</v>
      </c>
      <c r="P698" s="2">
        <v>-2.2999999999999998</v>
      </c>
      <c r="Q698" s="2">
        <v>0</v>
      </c>
      <c r="R698" s="2">
        <v>22</v>
      </c>
      <c r="S698" s="2">
        <v>0</v>
      </c>
      <c r="T698" s="2">
        <v>500</v>
      </c>
      <c r="U698" s="2">
        <v>2156000</v>
      </c>
    </row>
    <row r="699" spans="1:21" x14ac:dyDescent="0.25">
      <c r="A699" s="3">
        <v>43164</v>
      </c>
      <c r="B699" s="3">
        <v>43178</v>
      </c>
      <c r="C699" s="2" t="s">
        <v>25</v>
      </c>
      <c r="D699" s="2" t="s">
        <v>52</v>
      </c>
      <c r="E699" s="2" t="s">
        <v>53</v>
      </c>
      <c r="F699" s="2" t="s">
        <v>53</v>
      </c>
      <c r="G699" s="4" t="s">
        <v>22</v>
      </c>
      <c r="H699" s="4" t="s">
        <v>23</v>
      </c>
      <c r="I699" s="4" t="s">
        <v>24</v>
      </c>
      <c r="J699" s="4">
        <v>2</v>
      </c>
      <c r="K699" s="4">
        <v>723.8</v>
      </c>
      <c r="L699" s="4"/>
      <c r="M699" s="5">
        <v>0</v>
      </c>
      <c r="N699" s="5">
        <v>0</v>
      </c>
      <c r="O699" s="4">
        <v>727.6</v>
      </c>
      <c r="P699" s="2">
        <v>3.8</v>
      </c>
      <c r="Q699" s="2">
        <v>0</v>
      </c>
      <c r="R699" s="2">
        <v>132</v>
      </c>
      <c r="S699" s="2">
        <v>0</v>
      </c>
      <c r="T699" s="2">
        <v>100</v>
      </c>
      <c r="U699" s="2">
        <v>9604320</v>
      </c>
    </row>
    <row r="700" spans="1:21" x14ac:dyDescent="0.25">
      <c r="A700" s="3">
        <v>43164</v>
      </c>
      <c r="B700" s="3">
        <v>43269</v>
      </c>
      <c r="C700" s="2" t="s">
        <v>54</v>
      </c>
      <c r="D700" s="2" t="s">
        <v>36</v>
      </c>
      <c r="E700" s="2" t="s">
        <v>55</v>
      </c>
      <c r="F700" s="2" t="s">
        <v>55</v>
      </c>
      <c r="G700" s="4" t="s">
        <v>22</v>
      </c>
      <c r="H700" s="4" t="s">
        <v>23</v>
      </c>
      <c r="I700" s="4" t="s">
        <v>24</v>
      </c>
      <c r="J700" s="4">
        <v>2</v>
      </c>
      <c r="K700" s="4">
        <v>16232</v>
      </c>
      <c r="L700" s="4"/>
      <c r="M700" s="5">
        <v>0</v>
      </c>
      <c r="N700" s="5">
        <v>0</v>
      </c>
      <c r="O700" s="4">
        <v>16127</v>
      </c>
      <c r="P700" s="2">
        <v>-105</v>
      </c>
      <c r="Q700" s="2">
        <v>0</v>
      </c>
      <c r="R700" s="2">
        <v>20</v>
      </c>
      <c r="S700" s="2">
        <v>0</v>
      </c>
      <c r="T700" s="2">
        <v>10</v>
      </c>
      <c r="U700" s="2">
        <v>3225400</v>
      </c>
    </row>
    <row r="701" spans="1:21" x14ac:dyDescent="0.25">
      <c r="A701" s="3">
        <v>43164</v>
      </c>
      <c r="B701" s="3">
        <v>43269</v>
      </c>
      <c r="C701" s="2" t="s">
        <v>54</v>
      </c>
      <c r="D701" s="2" t="s">
        <v>38</v>
      </c>
      <c r="E701" s="2" t="s">
        <v>62</v>
      </c>
      <c r="F701" s="2" t="s">
        <v>62</v>
      </c>
      <c r="G701" s="4" t="s">
        <v>22</v>
      </c>
      <c r="H701" s="4" t="s">
        <v>23</v>
      </c>
      <c r="I701" s="4" t="s">
        <v>24</v>
      </c>
      <c r="J701" s="4">
        <v>2</v>
      </c>
      <c r="K701" s="4">
        <v>11808</v>
      </c>
      <c r="L701" s="4"/>
      <c r="M701" s="5">
        <v>0</v>
      </c>
      <c r="N701" s="5">
        <v>0</v>
      </c>
      <c r="O701" s="4">
        <v>11664</v>
      </c>
      <c r="P701" s="2">
        <v>-144</v>
      </c>
      <c r="Q701" s="2">
        <v>0</v>
      </c>
      <c r="R701" s="2">
        <v>2</v>
      </c>
      <c r="S701" s="2">
        <v>0</v>
      </c>
      <c r="T701" s="2">
        <v>10</v>
      </c>
      <c r="U701" s="2">
        <v>233280</v>
      </c>
    </row>
    <row r="702" spans="1:21" x14ac:dyDescent="0.25">
      <c r="A702" s="3">
        <v>43165</v>
      </c>
      <c r="B702" s="3">
        <v>43178</v>
      </c>
      <c r="C702" s="2" t="s">
        <v>25</v>
      </c>
      <c r="D702" s="2" t="s">
        <v>50</v>
      </c>
      <c r="E702" s="2" t="s">
        <v>51</v>
      </c>
      <c r="F702" s="2" t="s">
        <v>51</v>
      </c>
      <c r="G702" s="4" t="s">
        <v>22</v>
      </c>
      <c r="H702" s="4" t="s">
        <v>23</v>
      </c>
      <c r="I702" s="4" t="s">
        <v>24</v>
      </c>
      <c r="J702" s="4">
        <v>2</v>
      </c>
      <c r="K702" s="4">
        <v>765.2</v>
      </c>
      <c r="L702" s="4"/>
      <c r="M702" s="5">
        <v>0</v>
      </c>
      <c r="N702" s="5">
        <v>0</v>
      </c>
      <c r="O702" s="4">
        <v>765.2</v>
      </c>
      <c r="P702" s="2">
        <v>0</v>
      </c>
      <c r="Q702" s="2">
        <v>0</v>
      </c>
      <c r="R702" s="2">
        <v>2569</v>
      </c>
      <c r="S702" s="2">
        <v>0</v>
      </c>
      <c r="T702" s="2">
        <v>100</v>
      </c>
      <c r="U702" s="2">
        <v>196579880</v>
      </c>
    </row>
    <row r="703" spans="1:21" x14ac:dyDescent="0.25">
      <c r="A703" s="3">
        <v>43165</v>
      </c>
      <c r="B703" s="3">
        <v>43178</v>
      </c>
      <c r="C703" s="2" t="s">
        <v>25</v>
      </c>
      <c r="D703" s="2" t="s">
        <v>42</v>
      </c>
      <c r="E703" s="2" t="s">
        <v>43</v>
      </c>
      <c r="F703" s="2" t="s">
        <v>43</v>
      </c>
      <c r="G703" s="4" t="s">
        <v>22</v>
      </c>
      <c r="H703" s="4" t="s">
        <v>23</v>
      </c>
      <c r="I703" s="4" t="s">
        <v>24</v>
      </c>
      <c r="J703" s="4">
        <v>2</v>
      </c>
      <c r="K703" s="4">
        <v>37.299999999999997</v>
      </c>
      <c r="L703" s="4"/>
      <c r="M703" s="5">
        <v>0</v>
      </c>
      <c r="N703" s="5">
        <v>0</v>
      </c>
      <c r="O703" s="4">
        <v>37.299999999999997</v>
      </c>
      <c r="P703" s="2">
        <v>0</v>
      </c>
      <c r="Q703" s="2">
        <v>0</v>
      </c>
      <c r="R703" s="2">
        <v>30</v>
      </c>
      <c r="S703" s="2">
        <v>0</v>
      </c>
      <c r="T703" s="2">
        <v>2500</v>
      </c>
      <c r="U703" s="2">
        <v>2797500</v>
      </c>
    </row>
    <row r="704" spans="1:21" x14ac:dyDescent="0.25">
      <c r="A704" s="3">
        <v>43165</v>
      </c>
      <c r="B704" s="3">
        <v>43178</v>
      </c>
      <c r="C704" s="2" t="s">
        <v>25</v>
      </c>
      <c r="D704" s="2" t="s">
        <v>36</v>
      </c>
      <c r="E704" s="2" t="s">
        <v>37</v>
      </c>
      <c r="F704" s="2" t="s">
        <v>37</v>
      </c>
      <c r="G704" s="4" t="s">
        <v>22</v>
      </c>
      <c r="H704" s="4" t="s">
        <v>23</v>
      </c>
      <c r="I704" s="4" t="s">
        <v>24</v>
      </c>
      <c r="J704" s="4">
        <v>2</v>
      </c>
      <c r="K704" s="4">
        <v>15790</v>
      </c>
      <c r="L704" s="4"/>
      <c r="M704" s="5">
        <v>0</v>
      </c>
      <c r="N704" s="5">
        <v>0</v>
      </c>
      <c r="O704" s="4">
        <v>15790</v>
      </c>
      <c r="P704" s="2">
        <v>0</v>
      </c>
      <c r="Q704" s="2">
        <v>0</v>
      </c>
      <c r="R704" s="2">
        <v>14</v>
      </c>
      <c r="S704" s="2">
        <v>0</v>
      </c>
      <c r="T704" s="2">
        <v>10</v>
      </c>
      <c r="U704" s="2">
        <v>2210600</v>
      </c>
    </row>
    <row r="705" spans="1:21" x14ac:dyDescent="0.25">
      <c r="A705" s="3">
        <v>43165</v>
      </c>
      <c r="B705" s="3">
        <v>43178</v>
      </c>
      <c r="C705" s="2" t="s">
        <v>25</v>
      </c>
      <c r="D705" s="2" t="s">
        <v>38</v>
      </c>
      <c r="E705" s="2" t="s">
        <v>39</v>
      </c>
      <c r="F705" s="2" t="s">
        <v>39</v>
      </c>
      <c r="G705" s="4" t="s">
        <v>22</v>
      </c>
      <c r="H705" s="4" t="s">
        <v>23</v>
      </c>
      <c r="I705" s="4" t="s">
        <v>24</v>
      </c>
      <c r="J705" s="4">
        <v>2</v>
      </c>
      <c r="K705" s="4">
        <v>11475</v>
      </c>
      <c r="L705" s="4"/>
      <c r="M705" s="5">
        <v>0</v>
      </c>
      <c r="N705" s="5">
        <v>0</v>
      </c>
      <c r="O705" s="4">
        <v>11475</v>
      </c>
      <c r="P705" s="2">
        <v>0</v>
      </c>
      <c r="Q705" s="2">
        <v>0</v>
      </c>
      <c r="R705" s="2">
        <v>40</v>
      </c>
      <c r="S705" s="2">
        <v>16</v>
      </c>
      <c r="T705" s="2">
        <v>10</v>
      </c>
      <c r="U705" s="2">
        <v>4590000</v>
      </c>
    </row>
    <row r="706" spans="1:21" x14ac:dyDescent="0.25">
      <c r="A706" s="3">
        <v>43165</v>
      </c>
      <c r="B706" s="3">
        <v>43178</v>
      </c>
      <c r="C706" s="2" t="s">
        <v>25</v>
      </c>
      <c r="D706" s="2" t="s">
        <v>46</v>
      </c>
      <c r="E706" s="2" t="s">
        <v>47</v>
      </c>
      <c r="F706" s="2" t="s">
        <v>47</v>
      </c>
      <c r="G706" s="4" t="s">
        <v>22</v>
      </c>
      <c r="H706" s="4" t="s">
        <v>23</v>
      </c>
      <c r="I706" s="4" t="s">
        <v>24</v>
      </c>
      <c r="J706" s="4">
        <v>2</v>
      </c>
      <c r="K706" s="4">
        <v>196</v>
      </c>
      <c r="L706" s="4"/>
      <c r="M706" s="5">
        <v>0</v>
      </c>
      <c r="N706" s="5">
        <v>0</v>
      </c>
      <c r="O706" s="4">
        <v>196</v>
      </c>
      <c r="P706" s="2">
        <v>0</v>
      </c>
      <c r="Q706" s="2">
        <v>0</v>
      </c>
      <c r="R706" s="2">
        <v>22</v>
      </c>
      <c r="S706" s="2">
        <v>0</v>
      </c>
      <c r="T706" s="2">
        <v>500</v>
      </c>
      <c r="U706" s="2">
        <v>2156000</v>
      </c>
    </row>
    <row r="707" spans="1:21" x14ac:dyDescent="0.25">
      <c r="A707" s="3">
        <v>43165</v>
      </c>
      <c r="B707" s="3">
        <v>43178</v>
      </c>
      <c r="C707" s="2" t="s">
        <v>25</v>
      </c>
      <c r="D707" s="2" t="s">
        <v>52</v>
      </c>
      <c r="E707" s="2" t="s">
        <v>53</v>
      </c>
      <c r="F707" s="2" t="s">
        <v>53</v>
      </c>
      <c r="G707" s="4" t="s">
        <v>22</v>
      </c>
      <c r="H707" s="4" t="s">
        <v>23</v>
      </c>
      <c r="I707" s="4" t="s">
        <v>24</v>
      </c>
      <c r="J707" s="4">
        <v>2</v>
      </c>
      <c r="K707" s="4">
        <v>727.6</v>
      </c>
      <c r="L707" s="4"/>
      <c r="M707" s="5">
        <v>0</v>
      </c>
      <c r="N707" s="5">
        <v>0</v>
      </c>
      <c r="O707" s="4">
        <v>727.6</v>
      </c>
      <c r="P707" s="2">
        <v>0</v>
      </c>
      <c r="Q707" s="2">
        <v>0</v>
      </c>
      <c r="R707" s="2">
        <v>132</v>
      </c>
      <c r="S707" s="2">
        <v>0</v>
      </c>
      <c r="T707" s="2">
        <v>100</v>
      </c>
      <c r="U707" s="2">
        <v>9604320</v>
      </c>
    </row>
    <row r="708" spans="1:21" x14ac:dyDescent="0.25">
      <c r="A708" s="3">
        <v>43165</v>
      </c>
      <c r="B708" s="3">
        <v>43269</v>
      </c>
      <c r="C708" s="2" t="s">
        <v>54</v>
      </c>
      <c r="D708" s="2" t="s">
        <v>36</v>
      </c>
      <c r="E708" s="2" t="s">
        <v>55</v>
      </c>
      <c r="F708" s="2" t="s">
        <v>55</v>
      </c>
      <c r="G708" s="4" t="s">
        <v>22</v>
      </c>
      <c r="H708" s="4" t="s">
        <v>23</v>
      </c>
      <c r="I708" s="4" t="s">
        <v>24</v>
      </c>
      <c r="J708" s="4">
        <v>2</v>
      </c>
      <c r="K708" s="4">
        <v>16127</v>
      </c>
      <c r="L708" s="4"/>
      <c r="M708" s="5">
        <v>0</v>
      </c>
      <c r="N708" s="5">
        <v>0</v>
      </c>
      <c r="O708" s="4">
        <v>16127</v>
      </c>
      <c r="P708" s="2">
        <v>0</v>
      </c>
      <c r="Q708" s="2">
        <v>0</v>
      </c>
      <c r="R708" s="2">
        <v>20</v>
      </c>
      <c r="S708" s="2">
        <v>0</v>
      </c>
      <c r="T708" s="2">
        <v>10</v>
      </c>
      <c r="U708" s="2">
        <v>3225400</v>
      </c>
    </row>
    <row r="709" spans="1:21" x14ac:dyDescent="0.25">
      <c r="A709" s="3">
        <v>43165</v>
      </c>
      <c r="B709" s="3">
        <v>43269</v>
      </c>
      <c r="C709" s="2" t="s">
        <v>54</v>
      </c>
      <c r="D709" s="2" t="s">
        <v>38</v>
      </c>
      <c r="E709" s="2" t="s">
        <v>62</v>
      </c>
      <c r="F709" s="2" t="s">
        <v>62</v>
      </c>
      <c r="G709" s="4" t="s">
        <v>22</v>
      </c>
      <c r="H709" s="4" t="s">
        <v>23</v>
      </c>
      <c r="I709" s="4" t="s">
        <v>24</v>
      </c>
      <c r="J709" s="4">
        <v>2</v>
      </c>
      <c r="K709" s="4">
        <v>11664</v>
      </c>
      <c r="L709" s="4"/>
      <c r="M709" s="5">
        <v>0</v>
      </c>
      <c r="N709" s="5">
        <v>0</v>
      </c>
      <c r="O709" s="4">
        <v>11664</v>
      </c>
      <c r="P709" s="2">
        <v>0</v>
      </c>
      <c r="Q709" s="2">
        <v>0</v>
      </c>
      <c r="R709" s="2">
        <v>2</v>
      </c>
      <c r="S709" s="2">
        <v>0</v>
      </c>
      <c r="T709" s="2">
        <v>10</v>
      </c>
      <c r="U709" s="2">
        <v>233280</v>
      </c>
    </row>
    <row r="710" spans="1:21" x14ac:dyDescent="0.25">
      <c r="A710" s="3">
        <v>43165</v>
      </c>
      <c r="B710" s="3">
        <v>43269</v>
      </c>
      <c r="C710" s="2" t="s">
        <v>54</v>
      </c>
      <c r="D710" s="2" t="s">
        <v>52</v>
      </c>
      <c r="E710" s="2" t="s">
        <v>74</v>
      </c>
      <c r="F710" s="2" t="s">
        <v>74</v>
      </c>
      <c r="G710" s="4" t="s">
        <v>22</v>
      </c>
      <c r="H710" s="4" t="s">
        <v>23</v>
      </c>
      <c r="I710" s="4" t="s">
        <v>24</v>
      </c>
      <c r="J710" s="4">
        <v>2</v>
      </c>
      <c r="K710" s="4">
        <v>721</v>
      </c>
      <c r="L710" s="4">
        <v>727</v>
      </c>
      <c r="M710" s="5">
        <v>727</v>
      </c>
      <c r="N710" s="5">
        <v>731</v>
      </c>
      <c r="O710" s="4">
        <v>730.6</v>
      </c>
      <c r="P710" s="2">
        <v>9.6</v>
      </c>
      <c r="Q710" s="2">
        <v>1004</v>
      </c>
      <c r="R710" s="2">
        <v>410</v>
      </c>
      <c r="S710" s="2">
        <v>0</v>
      </c>
      <c r="T710" s="2">
        <v>100</v>
      </c>
      <c r="U710" s="2">
        <v>29954600</v>
      </c>
    </row>
    <row r="711" spans="1:21" x14ac:dyDescent="0.25">
      <c r="A711" s="3">
        <v>43166</v>
      </c>
      <c r="B711" s="3">
        <v>43178</v>
      </c>
      <c r="C711" s="2" t="s">
        <v>25</v>
      </c>
      <c r="D711" s="2" t="s">
        <v>50</v>
      </c>
      <c r="E711" s="2" t="s">
        <v>51</v>
      </c>
      <c r="F711" s="2" t="s">
        <v>51</v>
      </c>
      <c r="G711" s="4" t="s">
        <v>22</v>
      </c>
      <c r="H711" s="4" t="s">
        <v>23</v>
      </c>
      <c r="I711" s="4" t="s">
        <v>24</v>
      </c>
      <c r="J711" s="4">
        <v>2</v>
      </c>
      <c r="K711" s="4">
        <v>765.2</v>
      </c>
      <c r="L711" s="4"/>
      <c r="M711" s="5">
        <v>0</v>
      </c>
      <c r="N711" s="5">
        <v>0</v>
      </c>
      <c r="O711" s="4">
        <v>772.4</v>
      </c>
      <c r="P711" s="2">
        <v>7.2</v>
      </c>
      <c r="Q711" s="2">
        <v>0</v>
      </c>
      <c r="R711" s="2">
        <v>2569</v>
      </c>
      <c r="S711" s="2">
        <v>0</v>
      </c>
      <c r="T711" s="2">
        <v>100</v>
      </c>
      <c r="U711" s="2">
        <v>198429560</v>
      </c>
    </row>
    <row r="712" spans="1:21" x14ac:dyDescent="0.25">
      <c r="A712" s="3">
        <v>43166</v>
      </c>
      <c r="B712" s="3">
        <v>43178</v>
      </c>
      <c r="C712" s="2" t="s">
        <v>25</v>
      </c>
      <c r="D712" s="2" t="s">
        <v>42</v>
      </c>
      <c r="E712" s="2" t="s">
        <v>43</v>
      </c>
      <c r="F712" s="2" t="s">
        <v>43</v>
      </c>
      <c r="G712" s="4" t="s">
        <v>22</v>
      </c>
      <c r="H712" s="4" t="s">
        <v>23</v>
      </c>
      <c r="I712" s="4" t="s">
        <v>24</v>
      </c>
      <c r="J712" s="4">
        <v>2</v>
      </c>
      <c r="K712" s="4">
        <v>37.299999999999997</v>
      </c>
      <c r="L712" s="4"/>
      <c r="M712" s="5">
        <v>0</v>
      </c>
      <c r="N712" s="5">
        <v>0</v>
      </c>
      <c r="O712" s="4">
        <v>37.299999999999997</v>
      </c>
      <c r="P712" s="2">
        <v>0</v>
      </c>
      <c r="Q712" s="2">
        <v>0</v>
      </c>
      <c r="R712" s="2">
        <v>30</v>
      </c>
      <c r="S712" s="2">
        <v>0</v>
      </c>
      <c r="T712" s="2">
        <v>2500</v>
      </c>
      <c r="U712" s="2">
        <v>2797500</v>
      </c>
    </row>
    <row r="713" spans="1:21" x14ac:dyDescent="0.25">
      <c r="A713" s="3">
        <v>43166</v>
      </c>
      <c r="B713" s="3">
        <v>43178</v>
      </c>
      <c r="C713" s="2" t="s">
        <v>25</v>
      </c>
      <c r="D713" s="2" t="s">
        <v>36</v>
      </c>
      <c r="E713" s="2" t="s">
        <v>37</v>
      </c>
      <c r="F713" s="2" t="s">
        <v>37</v>
      </c>
      <c r="G713" s="4" t="s">
        <v>22</v>
      </c>
      <c r="H713" s="4" t="s">
        <v>23</v>
      </c>
      <c r="I713" s="4" t="s">
        <v>24</v>
      </c>
      <c r="J713" s="4">
        <v>2</v>
      </c>
      <c r="K713" s="4">
        <v>15790</v>
      </c>
      <c r="L713" s="4"/>
      <c r="M713" s="5">
        <v>0</v>
      </c>
      <c r="N713" s="5">
        <v>0</v>
      </c>
      <c r="O713" s="4">
        <v>15790</v>
      </c>
      <c r="P713" s="2">
        <v>0</v>
      </c>
      <c r="Q713" s="2">
        <v>0</v>
      </c>
      <c r="R713" s="2">
        <v>14</v>
      </c>
      <c r="S713" s="2">
        <v>0</v>
      </c>
      <c r="T713" s="2">
        <v>10</v>
      </c>
      <c r="U713" s="2">
        <v>2210600</v>
      </c>
    </row>
    <row r="714" spans="1:21" x14ac:dyDescent="0.25">
      <c r="A714" s="3">
        <v>43166</v>
      </c>
      <c r="B714" s="3">
        <v>43178</v>
      </c>
      <c r="C714" s="2" t="s">
        <v>25</v>
      </c>
      <c r="D714" s="2" t="s">
        <v>38</v>
      </c>
      <c r="E714" s="2" t="s">
        <v>39</v>
      </c>
      <c r="F714" s="2" t="s">
        <v>39</v>
      </c>
      <c r="G714" s="4" t="s">
        <v>22</v>
      </c>
      <c r="H714" s="4" t="s">
        <v>23</v>
      </c>
      <c r="I714" s="4" t="s">
        <v>24</v>
      </c>
      <c r="J714" s="4">
        <v>2</v>
      </c>
      <c r="K714" s="4">
        <v>11475</v>
      </c>
      <c r="L714" s="4"/>
      <c r="M714" s="5">
        <v>0</v>
      </c>
      <c r="N714" s="5">
        <v>0</v>
      </c>
      <c r="O714" s="4">
        <v>11430</v>
      </c>
      <c r="P714" s="2">
        <v>-45</v>
      </c>
      <c r="Q714" s="2">
        <v>0</v>
      </c>
      <c r="R714" s="2">
        <v>40</v>
      </c>
      <c r="S714" s="2">
        <v>16</v>
      </c>
      <c r="T714" s="2">
        <v>10</v>
      </c>
      <c r="U714" s="2">
        <v>4572000</v>
      </c>
    </row>
    <row r="715" spans="1:21" x14ac:dyDescent="0.25">
      <c r="A715" s="3">
        <v>43166</v>
      </c>
      <c r="B715" s="3">
        <v>43178</v>
      </c>
      <c r="C715" s="2" t="s">
        <v>25</v>
      </c>
      <c r="D715" s="2" t="s">
        <v>46</v>
      </c>
      <c r="E715" s="2" t="s">
        <v>47</v>
      </c>
      <c r="F715" s="2" t="s">
        <v>47</v>
      </c>
      <c r="G715" s="4" t="s">
        <v>22</v>
      </c>
      <c r="H715" s="4" t="s">
        <v>23</v>
      </c>
      <c r="I715" s="4" t="s">
        <v>24</v>
      </c>
      <c r="J715" s="4">
        <v>2</v>
      </c>
      <c r="K715" s="4">
        <v>196</v>
      </c>
      <c r="L715" s="4"/>
      <c r="M715" s="5">
        <v>0</v>
      </c>
      <c r="N715" s="5">
        <v>0</v>
      </c>
      <c r="O715" s="4">
        <v>196.55</v>
      </c>
      <c r="P715" s="2">
        <v>0.55000000000000004</v>
      </c>
      <c r="Q715" s="2">
        <v>0</v>
      </c>
      <c r="R715" s="2">
        <v>22</v>
      </c>
      <c r="S715" s="2">
        <v>0</v>
      </c>
      <c r="T715" s="2">
        <v>500</v>
      </c>
      <c r="U715" s="2">
        <v>2162050</v>
      </c>
    </row>
    <row r="716" spans="1:21" x14ac:dyDescent="0.25">
      <c r="A716" s="3">
        <v>43166</v>
      </c>
      <c r="B716" s="3">
        <v>43178</v>
      </c>
      <c r="C716" s="2" t="s">
        <v>25</v>
      </c>
      <c r="D716" s="2" t="s">
        <v>52</v>
      </c>
      <c r="E716" s="2" t="s">
        <v>53</v>
      </c>
      <c r="F716" s="2" t="s">
        <v>53</v>
      </c>
      <c r="G716" s="4" t="s">
        <v>22</v>
      </c>
      <c r="H716" s="4" t="s">
        <v>23</v>
      </c>
      <c r="I716" s="4" t="s">
        <v>24</v>
      </c>
      <c r="J716" s="4">
        <v>2</v>
      </c>
      <c r="K716" s="4">
        <v>727.6</v>
      </c>
      <c r="L716" s="4"/>
      <c r="M716" s="5">
        <v>0</v>
      </c>
      <c r="N716" s="5">
        <v>0</v>
      </c>
      <c r="O716" s="4">
        <v>732.6</v>
      </c>
      <c r="P716" s="2">
        <v>5</v>
      </c>
      <c r="Q716" s="2">
        <v>0</v>
      </c>
      <c r="R716" s="2">
        <v>132</v>
      </c>
      <c r="S716" s="2">
        <v>0</v>
      </c>
      <c r="T716" s="2">
        <v>100</v>
      </c>
      <c r="U716" s="2">
        <v>9670320</v>
      </c>
    </row>
    <row r="717" spans="1:21" x14ac:dyDescent="0.25">
      <c r="A717" s="3">
        <v>43166</v>
      </c>
      <c r="B717" s="3">
        <v>43269</v>
      </c>
      <c r="C717" s="2" t="s">
        <v>54</v>
      </c>
      <c r="D717" s="2" t="s">
        <v>36</v>
      </c>
      <c r="E717" s="2" t="s">
        <v>55</v>
      </c>
      <c r="F717" s="2" t="s">
        <v>55</v>
      </c>
      <c r="G717" s="4" t="s">
        <v>22</v>
      </c>
      <c r="H717" s="4" t="s">
        <v>23</v>
      </c>
      <c r="I717" s="4" t="s">
        <v>24</v>
      </c>
      <c r="J717" s="4">
        <v>2</v>
      </c>
      <c r="K717" s="4">
        <v>16127</v>
      </c>
      <c r="L717" s="4"/>
      <c r="M717" s="5">
        <v>0</v>
      </c>
      <c r="N717" s="5">
        <v>0</v>
      </c>
      <c r="O717" s="4">
        <v>16127</v>
      </c>
      <c r="P717" s="2">
        <v>0</v>
      </c>
      <c r="Q717" s="2">
        <v>0</v>
      </c>
      <c r="R717" s="2">
        <v>20</v>
      </c>
      <c r="S717" s="2">
        <v>0</v>
      </c>
      <c r="T717" s="2">
        <v>10</v>
      </c>
      <c r="U717" s="2">
        <v>3225400</v>
      </c>
    </row>
    <row r="718" spans="1:21" x14ac:dyDescent="0.25">
      <c r="A718" s="3">
        <v>43166</v>
      </c>
      <c r="B718" s="3">
        <v>43269</v>
      </c>
      <c r="C718" s="2" t="s">
        <v>54</v>
      </c>
      <c r="D718" s="2" t="s">
        <v>38</v>
      </c>
      <c r="E718" s="2" t="s">
        <v>62</v>
      </c>
      <c r="F718" s="2" t="s">
        <v>62</v>
      </c>
      <c r="G718" s="4" t="s">
        <v>22</v>
      </c>
      <c r="H718" s="4" t="s">
        <v>23</v>
      </c>
      <c r="I718" s="4" t="s">
        <v>24</v>
      </c>
      <c r="J718" s="4">
        <v>2</v>
      </c>
      <c r="K718" s="4">
        <v>11664</v>
      </c>
      <c r="L718" s="4"/>
      <c r="M718" s="5">
        <v>0</v>
      </c>
      <c r="N718" s="5">
        <v>0</v>
      </c>
      <c r="O718" s="4">
        <v>11616</v>
      </c>
      <c r="P718" s="2">
        <v>-48</v>
      </c>
      <c r="Q718" s="2">
        <v>0</v>
      </c>
      <c r="R718" s="2">
        <v>2</v>
      </c>
      <c r="S718" s="2">
        <v>0</v>
      </c>
      <c r="T718" s="2">
        <v>10</v>
      </c>
      <c r="U718" s="2">
        <v>232320</v>
      </c>
    </row>
    <row r="719" spans="1:21" x14ac:dyDescent="0.25">
      <c r="A719" s="3">
        <v>43166</v>
      </c>
      <c r="B719" s="3">
        <v>43269</v>
      </c>
      <c r="C719" s="2" t="s">
        <v>54</v>
      </c>
      <c r="D719" s="2" t="s">
        <v>52</v>
      </c>
      <c r="E719" s="2" t="s">
        <v>74</v>
      </c>
      <c r="F719" s="2" t="s">
        <v>74</v>
      </c>
      <c r="G719" s="4" t="s">
        <v>22</v>
      </c>
      <c r="H719" s="4" t="s">
        <v>23</v>
      </c>
      <c r="I719" s="4" t="s">
        <v>24</v>
      </c>
      <c r="J719" s="4">
        <v>2</v>
      </c>
      <c r="K719" s="4">
        <v>730.6</v>
      </c>
      <c r="L719" s="4"/>
      <c r="M719" s="5">
        <v>0</v>
      </c>
      <c r="N719" s="5">
        <v>0</v>
      </c>
      <c r="O719" s="4">
        <v>730.6</v>
      </c>
      <c r="P719" s="2">
        <v>0</v>
      </c>
      <c r="Q719" s="2">
        <v>0</v>
      </c>
      <c r="R719" s="2">
        <v>410</v>
      </c>
      <c r="S719" s="2">
        <v>0</v>
      </c>
      <c r="T719" s="2">
        <v>100</v>
      </c>
      <c r="U719" s="2">
        <v>29954600</v>
      </c>
    </row>
    <row r="720" spans="1:21" x14ac:dyDescent="0.25">
      <c r="A720" s="3">
        <v>43167</v>
      </c>
      <c r="B720" s="3">
        <v>43178</v>
      </c>
      <c r="C720" s="2" t="s">
        <v>25</v>
      </c>
      <c r="D720" s="2" t="s">
        <v>50</v>
      </c>
      <c r="E720" s="2" t="s">
        <v>51</v>
      </c>
      <c r="F720" s="2" t="s">
        <v>51</v>
      </c>
      <c r="G720" s="4" t="s">
        <v>22</v>
      </c>
      <c r="H720" s="4" t="s">
        <v>23</v>
      </c>
      <c r="I720" s="4" t="s">
        <v>24</v>
      </c>
      <c r="J720" s="4">
        <v>2</v>
      </c>
      <c r="K720" s="4">
        <v>772.4</v>
      </c>
      <c r="L720" s="4"/>
      <c r="M720" s="5">
        <v>0</v>
      </c>
      <c r="N720" s="5">
        <v>0</v>
      </c>
      <c r="O720" s="4">
        <v>763.6</v>
      </c>
      <c r="P720" s="2">
        <v>-8.8000000000000007</v>
      </c>
      <c r="Q720" s="2">
        <v>0</v>
      </c>
      <c r="R720" s="2">
        <v>2569</v>
      </c>
      <c r="S720" s="2">
        <v>0</v>
      </c>
      <c r="T720" s="2">
        <v>100</v>
      </c>
      <c r="U720" s="2">
        <v>196168840</v>
      </c>
    </row>
    <row r="721" spans="1:21" x14ac:dyDescent="0.25">
      <c r="A721" s="3">
        <v>43167</v>
      </c>
      <c r="B721" s="3">
        <v>43178</v>
      </c>
      <c r="C721" s="2" t="s">
        <v>25</v>
      </c>
      <c r="D721" s="2" t="s">
        <v>42</v>
      </c>
      <c r="E721" s="2" t="s">
        <v>43</v>
      </c>
      <c r="F721" s="2" t="s">
        <v>43</v>
      </c>
      <c r="G721" s="4" t="s">
        <v>22</v>
      </c>
      <c r="H721" s="4" t="s">
        <v>23</v>
      </c>
      <c r="I721" s="4" t="s">
        <v>24</v>
      </c>
      <c r="J721" s="4">
        <v>2</v>
      </c>
      <c r="K721" s="4">
        <v>37.299999999999997</v>
      </c>
      <c r="L721" s="4"/>
      <c r="M721" s="5">
        <v>0</v>
      </c>
      <c r="N721" s="5">
        <v>0</v>
      </c>
      <c r="O721" s="4">
        <v>37.049999999999997</v>
      </c>
      <c r="P721" s="2">
        <v>-0.25</v>
      </c>
      <c r="Q721" s="2">
        <v>0</v>
      </c>
      <c r="R721" s="2">
        <v>30</v>
      </c>
      <c r="S721" s="2">
        <v>0</v>
      </c>
      <c r="T721" s="2">
        <v>2500</v>
      </c>
      <c r="U721" s="2">
        <v>2778750</v>
      </c>
    </row>
    <row r="722" spans="1:21" x14ac:dyDescent="0.25">
      <c r="A722" s="3">
        <v>43167</v>
      </c>
      <c r="B722" s="3">
        <v>43178</v>
      </c>
      <c r="C722" s="2" t="s">
        <v>25</v>
      </c>
      <c r="D722" s="2" t="s">
        <v>36</v>
      </c>
      <c r="E722" s="2" t="s">
        <v>37</v>
      </c>
      <c r="F722" s="2" t="s">
        <v>37</v>
      </c>
      <c r="G722" s="4" t="s">
        <v>22</v>
      </c>
      <c r="H722" s="4" t="s">
        <v>23</v>
      </c>
      <c r="I722" s="4" t="s">
        <v>24</v>
      </c>
      <c r="J722" s="4">
        <v>2</v>
      </c>
      <c r="K722" s="4">
        <v>15790</v>
      </c>
      <c r="L722" s="4">
        <v>15774</v>
      </c>
      <c r="M722" s="5">
        <v>15767</v>
      </c>
      <c r="N722" s="5">
        <v>15779</v>
      </c>
      <c r="O722" s="4">
        <v>15779</v>
      </c>
      <c r="P722" s="2">
        <v>-11</v>
      </c>
      <c r="Q722" s="2">
        <v>8</v>
      </c>
      <c r="R722" s="2">
        <v>6</v>
      </c>
      <c r="S722" s="2">
        <v>0</v>
      </c>
      <c r="T722" s="2">
        <v>10</v>
      </c>
      <c r="U722" s="2">
        <v>946740</v>
      </c>
    </row>
    <row r="723" spans="1:21" x14ac:dyDescent="0.25">
      <c r="A723" s="3">
        <v>43167</v>
      </c>
      <c r="B723" s="3">
        <v>43178</v>
      </c>
      <c r="C723" s="2" t="s">
        <v>25</v>
      </c>
      <c r="D723" s="2" t="s">
        <v>38</v>
      </c>
      <c r="E723" s="2" t="s">
        <v>39</v>
      </c>
      <c r="F723" s="2" t="s">
        <v>39</v>
      </c>
      <c r="G723" s="4" t="s">
        <v>22</v>
      </c>
      <c r="H723" s="4" t="s">
        <v>23</v>
      </c>
      <c r="I723" s="4" t="s">
        <v>24</v>
      </c>
      <c r="J723" s="4">
        <v>2</v>
      </c>
      <c r="K723" s="4">
        <v>11430</v>
      </c>
      <c r="L723" s="4"/>
      <c r="M723" s="5">
        <v>0</v>
      </c>
      <c r="N723" s="5">
        <v>0</v>
      </c>
      <c r="O723" s="4">
        <v>11382</v>
      </c>
      <c r="P723" s="2">
        <v>-48</v>
      </c>
      <c r="Q723" s="2">
        <v>0</v>
      </c>
      <c r="R723" s="2">
        <v>40</v>
      </c>
      <c r="S723" s="2">
        <v>16</v>
      </c>
      <c r="T723" s="2">
        <v>10</v>
      </c>
      <c r="U723" s="2">
        <v>4552800</v>
      </c>
    </row>
    <row r="724" spans="1:21" x14ac:dyDescent="0.25">
      <c r="A724" s="3">
        <v>43167</v>
      </c>
      <c r="B724" s="3">
        <v>43178</v>
      </c>
      <c r="C724" s="2" t="s">
        <v>25</v>
      </c>
      <c r="D724" s="2" t="s">
        <v>46</v>
      </c>
      <c r="E724" s="2" t="s">
        <v>47</v>
      </c>
      <c r="F724" s="2" t="s">
        <v>47</v>
      </c>
      <c r="G724" s="4" t="s">
        <v>22</v>
      </c>
      <c r="H724" s="4" t="s">
        <v>23</v>
      </c>
      <c r="I724" s="4" t="s">
        <v>24</v>
      </c>
      <c r="J724" s="4">
        <v>2</v>
      </c>
      <c r="K724" s="4">
        <v>196.55</v>
      </c>
      <c r="L724" s="4"/>
      <c r="M724" s="5">
        <v>0</v>
      </c>
      <c r="N724" s="5">
        <v>0</v>
      </c>
      <c r="O724" s="4">
        <v>196.55</v>
      </c>
      <c r="P724" s="2">
        <v>0</v>
      </c>
      <c r="Q724" s="2">
        <v>0</v>
      </c>
      <c r="R724" s="2">
        <v>22</v>
      </c>
      <c r="S724" s="2">
        <v>0</v>
      </c>
      <c r="T724" s="2">
        <v>500</v>
      </c>
      <c r="U724" s="2">
        <v>2162050</v>
      </c>
    </row>
    <row r="725" spans="1:21" x14ac:dyDescent="0.25">
      <c r="A725" s="3">
        <v>43167</v>
      </c>
      <c r="B725" s="3">
        <v>43178</v>
      </c>
      <c r="C725" s="2" t="s">
        <v>25</v>
      </c>
      <c r="D725" s="2" t="s">
        <v>52</v>
      </c>
      <c r="E725" s="2" t="s">
        <v>53</v>
      </c>
      <c r="F725" s="2" t="s">
        <v>53</v>
      </c>
      <c r="G725" s="4" t="s">
        <v>22</v>
      </c>
      <c r="H725" s="4" t="s">
        <v>23</v>
      </c>
      <c r="I725" s="4" t="s">
        <v>24</v>
      </c>
      <c r="J725" s="4">
        <v>2</v>
      </c>
      <c r="K725" s="4">
        <v>732.6</v>
      </c>
      <c r="L725" s="4"/>
      <c r="M725" s="5">
        <v>0</v>
      </c>
      <c r="N725" s="5">
        <v>0</v>
      </c>
      <c r="O725" s="4">
        <v>725.4</v>
      </c>
      <c r="P725" s="2">
        <v>-7.2</v>
      </c>
      <c r="Q725" s="2">
        <v>0</v>
      </c>
      <c r="R725" s="2">
        <v>132</v>
      </c>
      <c r="S725" s="2">
        <v>0</v>
      </c>
      <c r="T725" s="2">
        <v>100</v>
      </c>
      <c r="U725" s="2">
        <v>9575280</v>
      </c>
    </row>
    <row r="726" spans="1:21" x14ac:dyDescent="0.25">
      <c r="A726" s="3">
        <v>43167</v>
      </c>
      <c r="B726" s="3">
        <v>43269</v>
      </c>
      <c r="C726" s="2" t="s">
        <v>54</v>
      </c>
      <c r="D726" s="2" t="s">
        <v>36</v>
      </c>
      <c r="E726" s="2" t="s">
        <v>55</v>
      </c>
      <c r="F726" s="2" t="s">
        <v>55</v>
      </c>
      <c r="G726" s="4" t="s">
        <v>22</v>
      </c>
      <c r="H726" s="4" t="s">
        <v>23</v>
      </c>
      <c r="I726" s="4" t="s">
        <v>24</v>
      </c>
      <c r="J726" s="4">
        <v>2</v>
      </c>
      <c r="K726" s="4">
        <v>16127</v>
      </c>
      <c r="L726" s="4"/>
      <c r="M726" s="5">
        <v>0</v>
      </c>
      <c r="N726" s="5">
        <v>0</v>
      </c>
      <c r="O726" s="4">
        <v>16127</v>
      </c>
      <c r="P726" s="2">
        <v>0</v>
      </c>
      <c r="Q726" s="2">
        <v>0</v>
      </c>
      <c r="R726" s="2">
        <v>20</v>
      </c>
      <c r="S726" s="2">
        <v>0</v>
      </c>
      <c r="T726" s="2">
        <v>10</v>
      </c>
      <c r="U726" s="2">
        <v>3225400</v>
      </c>
    </row>
    <row r="727" spans="1:21" x14ac:dyDescent="0.25">
      <c r="A727" s="3">
        <v>43167</v>
      </c>
      <c r="B727" s="3">
        <v>43269</v>
      </c>
      <c r="C727" s="2" t="s">
        <v>54</v>
      </c>
      <c r="D727" s="2" t="s">
        <v>38</v>
      </c>
      <c r="E727" s="2" t="s">
        <v>62</v>
      </c>
      <c r="F727" s="2" t="s">
        <v>62</v>
      </c>
      <c r="G727" s="4" t="s">
        <v>22</v>
      </c>
      <c r="H727" s="4" t="s">
        <v>23</v>
      </c>
      <c r="I727" s="4" t="s">
        <v>24</v>
      </c>
      <c r="J727" s="4">
        <v>2</v>
      </c>
      <c r="K727" s="4">
        <v>11616</v>
      </c>
      <c r="L727" s="4"/>
      <c r="M727" s="5">
        <v>0</v>
      </c>
      <c r="N727" s="5">
        <v>0</v>
      </c>
      <c r="O727" s="4">
        <v>11569</v>
      </c>
      <c r="P727" s="2">
        <v>-47</v>
      </c>
      <c r="Q727" s="2">
        <v>0</v>
      </c>
      <c r="R727" s="2">
        <v>2</v>
      </c>
      <c r="S727" s="2">
        <v>0</v>
      </c>
      <c r="T727" s="2">
        <v>10</v>
      </c>
      <c r="U727" s="2">
        <v>231380</v>
      </c>
    </row>
    <row r="728" spans="1:21" x14ac:dyDescent="0.25">
      <c r="A728" s="3">
        <v>43167</v>
      </c>
      <c r="B728" s="3">
        <v>43269</v>
      </c>
      <c r="C728" s="2" t="s">
        <v>54</v>
      </c>
      <c r="D728" s="2" t="s">
        <v>52</v>
      </c>
      <c r="E728" s="2" t="s">
        <v>74</v>
      </c>
      <c r="F728" s="2" t="s">
        <v>74</v>
      </c>
      <c r="G728" s="4" t="s">
        <v>22</v>
      </c>
      <c r="H728" s="4" t="s">
        <v>23</v>
      </c>
      <c r="I728" s="4" t="s">
        <v>24</v>
      </c>
      <c r="J728" s="4">
        <v>2</v>
      </c>
      <c r="K728" s="4">
        <v>730.6</v>
      </c>
      <c r="L728" s="4"/>
      <c r="M728" s="5">
        <v>0</v>
      </c>
      <c r="N728" s="5">
        <v>0</v>
      </c>
      <c r="O728" s="4">
        <v>721.4</v>
      </c>
      <c r="P728" s="2">
        <v>-9.1999999999999993</v>
      </c>
      <c r="Q728" s="2">
        <v>0</v>
      </c>
      <c r="R728" s="2">
        <v>410</v>
      </c>
      <c r="S728" s="2">
        <v>0</v>
      </c>
      <c r="T728" s="2">
        <v>100</v>
      </c>
      <c r="U728" s="2">
        <v>29577400</v>
      </c>
    </row>
    <row r="729" spans="1:21" x14ac:dyDescent="0.25">
      <c r="A729" s="3">
        <v>43168</v>
      </c>
      <c r="B729" s="3">
        <v>43178</v>
      </c>
      <c r="C729" s="2" t="s">
        <v>25</v>
      </c>
      <c r="D729" s="2" t="s">
        <v>50</v>
      </c>
      <c r="E729" s="2" t="s">
        <v>51</v>
      </c>
      <c r="F729" s="2" t="s">
        <v>51</v>
      </c>
      <c r="G729" s="4" t="s">
        <v>22</v>
      </c>
      <c r="H729" s="4" t="s">
        <v>23</v>
      </c>
      <c r="I729" s="4" t="s">
        <v>24</v>
      </c>
      <c r="J729" s="4">
        <v>2</v>
      </c>
      <c r="K729" s="4">
        <v>763.6</v>
      </c>
      <c r="L729" s="4"/>
      <c r="M729" s="5">
        <v>0</v>
      </c>
      <c r="N729" s="5">
        <v>0</v>
      </c>
      <c r="O729" s="4">
        <v>763.6</v>
      </c>
      <c r="P729" s="2">
        <v>0</v>
      </c>
      <c r="Q729" s="2">
        <v>0</v>
      </c>
      <c r="R729" s="2">
        <v>2569</v>
      </c>
      <c r="S729" s="2">
        <v>0</v>
      </c>
      <c r="T729" s="2">
        <v>100</v>
      </c>
      <c r="U729" s="2">
        <v>196168840</v>
      </c>
    </row>
    <row r="730" spans="1:21" x14ac:dyDescent="0.25">
      <c r="A730" s="3">
        <v>43168</v>
      </c>
      <c r="B730" s="3">
        <v>43178</v>
      </c>
      <c r="C730" s="2" t="s">
        <v>25</v>
      </c>
      <c r="D730" s="2" t="s">
        <v>42</v>
      </c>
      <c r="E730" s="2" t="s">
        <v>43</v>
      </c>
      <c r="F730" s="2" t="s">
        <v>43</v>
      </c>
      <c r="G730" s="4" t="s">
        <v>22</v>
      </c>
      <c r="H730" s="4" t="s">
        <v>23</v>
      </c>
      <c r="I730" s="4" t="s">
        <v>24</v>
      </c>
      <c r="J730" s="4">
        <v>2</v>
      </c>
      <c r="K730" s="4">
        <v>37.049999999999997</v>
      </c>
      <c r="L730" s="4"/>
      <c r="M730" s="5">
        <v>0</v>
      </c>
      <c r="N730" s="5">
        <v>0</v>
      </c>
      <c r="O730" s="4">
        <v>37.049999999999997</v>
      </c>
      <c r="P730" s="2">
        <v>0</v>
      </c>
      <c r="Q730" s="2">
        <v>0</v>
      </c>
      <c r="R730" s="2">
        <v>30</v>
      </c>
      <c r="S730" s="2">
        <v>0</v>
      </c>
      <c r="T730" s="2">
        <v>2500</v>
      </c>
      <c r="U730" s="2">
        <v>2778750</v>
      </c>
    </row>
    <row r="731" spans="1:21" x14ac:dyDescent="0.25">
      <c r="A731" s="3">
        <v>43168</v>
      </c>
      <c r="B731" s="3">
        <v>43178</v>
      </c>
      <c r="C731" s="2" t="s">
        <v>25</v>
      </c>
      <c r="D731" s="2" t="s">
        <v>36</v>
      </c>
      <c r="E731" s="2" t="s">
        <v>37</v>
      </c>
      <c r="F731" s="2" t="s">
        <v>37</v>
      </c>
      <c r="G731" s="4" t="s">
        <v>22</v>
      </c>
      <c r="H731" s="4" t="s">
        <v>23</v>
      </c>
      <c r="I731" s="4" t="s">
        <v>24</v>
      </c>
      <c r="J731" s="4">
        <v>2</v>
      </c>
      <c r="K731" s="4">
        <v>15779</v>
      </c>
      <c r="L731" s="4"/>
      <c r="M731" s="5">
        <v>0</v>
      </c>
      <c r="N731" s="5">
        <v>0</v>
      </c>
      <c r="O731" s="4">
        <v>15643</v>
      </c>
      <c r="P731" s="2">
        <v>-136</v>
      </c>
      <c r="Q731" s="2">
        <v>0</v>
      </c>
      <c r="R731" s="2">
        <v>6</v>
      </c>
      <c r="S731" s="2">
        <v>0</v>
      </c>
      <c r="T731" s="2">
        <v>10</v>
      </c>
      <c r="U731" s="2">
        <v>938580</v>
      </c>
    </row>
    <row r="732" spans="1:21" x14ac:dyDescent="0.25">
      <c r="A732" s="3">
        <v>43168</v>
      </c>
      <c r="B732" s="3">
        <v>43178</v>
      </c>
      <c r="C732" s="2" t="s">
        <v>25</v>
      </c>
      <c r="D732" s="2" t="s">
        <v>38</v>
      </c>
      <c r="E732" s="2" t="s">
        <v>39</v>
      </c>
      <c r="F732" s="2" t="s">
        <v>39</v>
      </c>
      <c r="G732" s="4" t="s">
        <v>22</v>
      </c>
      <c r="H732" s="4" t="s">
        <v>23</v>
      </c>
      <c r="I732" s="4" t="s">
        <v>24</v>
      </c>
      <c r="J732" s="4">
        <v>2</v>
      </c>
      <c r="K732" s="4">
        <v>11382</v>
      </c>
      <c r="L732" s="4"/>
      <c r="M732" s="5">
        <v>0</v>
      </c>
      <c r="N732" s="5">
        <v>0</v>
      </c>
      <c r="O732" s="4">
        <v>11339</v>
      </c>
      <c r="P732" s="2">
        <v>-43</v>
      </c>
      <c r="Q732" s="2">
        <v>0</v>
      </c>
      <c r="R732" s="2">
        <v>40</v>
      </c>
      <c r="S732" s="2">
        <v>16</v>
      </c>
      <c r="T732" s="2">
        <v>10</v>
      </c>
      <c r="U732" s="2">
        <v>4535600</v>
      </c>
    </row>
    <row r="733" spans="1:21" x14ac:dyDescent="0.25">
      <c r="A733" s="3">
        <v>43168</v>
      </c>
      <c r="B733" s="3">
        <v>43178</v>
      </c>
      <c r="C733" s="2" t="s">
        <v>25</v>
      </c>
      <c r="D733" s="2" t="s">
        <v>46</v>
      </c>
      <c r="E733" s="2" t="s">
        <v>47</v>
      </c>
      <c r="F733" s="2" t="s">
        <v>47</v>
      </c>
      <c r="G733" s="4" t="s">
        <v>22</v>
      </c>
      <c r="H733" s="4" t="s">
        <v>23</v>
      </c>
      <c r="I733" s="4" t="s">
        <v>24</v>
      </c>
      <c r="J733" s="4">
        <v>2</v>
      </c>
      <c r="K733" s="4">
        <v>196.55</v>
      </c>
      <c r="L733" s="4"/>
      <c r="M733" s="5">
        <v>0</v>
      </c>
      <c r="N733" s="5">
        <v>0</v>
      </c>
      <c r="O733" s="4">
        <v>196.1</v>
      </c>
      <c r="P733" s="2">
        <v>-0.45</v>
      </c>
      <c r="Q733" s="2">
        <v>0</v>
      </c>
      <c r="R733" s="2">
        <v>22</v>
      </c>
      <c r="S733" s="2">
        <v>0</v>
      </c>
      <c r="T733" s="2">
        <v>500</v>
      </c>
      <c r="U733" s="2">
        <v>2157100</v>
      </c>
    </row>
    <row r="734" spans="1:21" x14ac:dyDescent="0.25">
      <c r="A734" s="3">
        <v>43168</v>
      </c>
      <c r="B734" s="3">
        <v>43178</v>
      </c>
      <c r="C734" s="2" t="s">
        <v>25</v>
      </c>
      <c r="D734" s="2" t="s">
        <v>52</v>
      </c>
      <c r="E734" s="2" t="s">
        <v>53</v>
      </c>
      <c r="F734" s="2" t="s">
        <v>53</v>
      </c>
      <c r="G734" s="4" t="s">
        <v>22</v>
      </c>
      <c r="H734" s="4" t="s">
        <v>23</v>
      </c>
      <c r="I734" s="4" t="s">
        <v>24</v>
      </c>
      <c r="J734" s="4">
        <v>2</v>
      </c>
      <c r="K734" s="4">
        <v>725.4</v>
      </c>
      <c r="L734" s="4"/>
      <c r="M734" s="5">
        <v>0</v>
      </c>
      <c r="N734" s="5">
        <v>0</v>
      </c>
      <c r="O734" s="4">
        <v>724.8</v>
      </c>
      <c r="P734" s="2">
        <v>-0.6</v>
      </c>
      <c r="Q734" s="2">
        <v>0</v>
      </c>
      <c r="R734" s="2">
        <v>132</v>
      </c>
      <c r="S734" s="2">
        <v>0</v>
      </c>
      <c r="T734" s="2">
        <v>100</v>
      </c>
      <c r="U734" s="2">
        <v>9567360</v>
      </c>
    </row>
    <row r="735" spans="1:21" x14ac:dyDescent="0.25">
      <c r="A735" s="3">
        <v>43168</v>
      </c>
      <c r="B735" s="3">
        <v>43269</v>
      </c>
      <c r="C735" s="2" t="s">
        <v>54</v>
      </c>
      <c r="D735" s="2" t="s">
        <v>36</v>
      </c>
      <c r="E735" s="2" t="s">
        <v>55</v>
      </c>
      <c r="F735" s="2" t="s">
        <v>55</v>
      </c>
      <c r="G735" s="4" t="s">
        <v>22</v>
      </c>
      <c r="H735" s="4" t="s">
        <v>23</v>
      </c>
      <c r="I735" s="4" t="s">
        <v>24</v>
      </c>
      <c r="J735" s="4">
        <v>2</v>
      </c>
      <c r="K735" s="4">
        <v>16127</v>
      </c>
      <c r="L735" s="4"/>
      <c r="M735" s="5">
        <v>0</v>
      </c>
      <c r="N735" s="5">
        <v>0</v>
      </c>
      <c r="O735" s="4">
        <v>15976</v>
      </c>
      <c r="P735" s="2">
        <v>-151</v>
      </c>
      <c r="Q735" s="2">
        <v>0</v>
      </c>
      <c r="R735" s="2">
        <v>20</v>
      </c>
      <c r="S735" s="2">
        <v>0</v>
      </c>
      <c r="T735" s="2">
        <v>10</v>
      </c>
      <c r="U735" s="2">
        <v>3195200</v>
      </c>
    </row>
    <row r="736" spans="1:21" x14ac:dyDescent="0.25">
      <c r="A736" s="3">
        <v>43168</v>
      </c>
      <c r="B736" s="3">
        <v>43269</v>
      </c>
      <c r="C736" s="2" t="s">
        <v>54</v>
      </c>
      <c r="D736" s="2" t="s">
        <v>38</v>
      </c>
      <c r="E736" s="2" t="s">
        <v>62</v>
      </c>
      <c r="F736" s="2" t="s">
        <v>62</v>
      </c>
      <c r="G736" s="4" t="s">
        <v>22</v>
      </c>
      <c r="H736" s="4" t="s">
        <v>23</v>
      </c>
      <c r="I736" s="4" t="s">
        <v>24</v>
      </c>
      <c r="J736" s="4">
        <v>2</v>
      </c>
      <c r="K736" s="4">
        <v>11569</v>
      </c>
      <c r="L736" s="4">
        <v>11525</v>
      </c>
      <c r="M736" s="5">
        <v>11525</v>
      </c>
      <c r="N736" s="5">
        <v>11525</v>
      </c>
      <c r="O736" s="4">
        <v>11522</v>
      </c>
      <c r="P736" s="2">
        <v>-47</v>
      </c>
      <c r="Q736" s="2">
        <v>2</v>
      </c>
      <c r="R736" s="2">
        <v>4</v>
      </c>
      <c r="S736" s="2">
        <v>0</v>
      </c>
      <c r="T736" s="2">
        <v>10</v>
      </c>
      <c r="U736" s="2">
        <v>460880</v>
      </c>
    </row>
    <row r="737" spans="1:21" x14ac:dyDescent="0.25">
      <c r="A737" s="3">
        <v>43168</v>
      </c>
      <c r="B737" s="3">
        <v>43269</v>
      </c>
      <c r="C737" s="2" t="s">
        <v>54</v>
      </c>
      <c r="D737" s="2" t="s">
        <v>52</v>
      </c>
      <c r="E737" s="2" t="s">
        <v>74</v>
      </c>
      <c r="F737" s="2" t="s">
        <v>74</v>
      </c>
      <c r="G737" s="4" t="s">
        <v>22</v>
      </c>
      <c r="H737" s="4" t="s">
        <v>23</v>
      </c>
      <c r="I737" s="4" t="s">
        <v>24</v>
      </c>
      <c r="J737" s="4">
        <v>2</v>
      </c>
      <c r="K737" s="4">
        <v>721.4</v>
      </c>
      <c r="L737" s="4"/>
      <c r="M737" s="5">
        <v>0</v>
      </c>
      <c r="N737" s="5">
        <v>0</v>
      </c>
      <c r="O737" s="4">
        <v>721.4</v>
      </c>
      <c r="P737" s="2">
        <v>0</v>
      </c>
      <c r="Q737" s="2">
        <v>0</v>
      </c>
      <c r="R737" s="2">
        <v>410</v>
      </c>
      <c r="S737" s="2">
        <v>0</v>
      </c>
      <c r="T737" s="2">
        <v>100</v>
      </c>
      <c r="U737" s="2">
        <v>29577400</v>
      </c>
    </row>
    <row r="738" spans="1:21" x14ac:dyDescent="0.25">
      <c r="A738" s="3">
        <v>43171</v>
      </c>
      <c r="B738" s="3">
        <v>43178</v>
      </c>
      <c r="C738" s="2" t="s">
        <v>25</v>
      </c>
      <c r="D738" s="2" t="s">
        <v>50</v>
      </c>
      <c r="E738" s="2" t="s">
        <v>51</v>
      </c>
      <c r="F738" s="2" t="s">
        <v>51</v>
      </c>
      <c r="G738" s="4" t="s">
        <v>22</v>
      </c>
      <c r="H738" s="4" t="s">
        <v>23</v>
      </c>
      <c r="I738" s="4" t="s">
        <v>24</v>
      </c>
      <c r="J738" s="4">
        <v>2</v>
      </c>
      <c r="K738" s="4">
        <v>763.6</v>
      </c>
      <c r="L738" s="4"/>
      <c r="M738" s="5">
        <v>0</v>
      </c>
      <c r="N738" s="5">
        <v>0</v>
      </c>
      <c r="O738" s="4">
        <v>763.6</v>
      </c>
      <c r="P738" s="2">
        <v>0</v>
      </c>
      <c r="Q738" s="2">
        <v>0</v>
      </c>
      <c r="R738" s="2">
        <v>2569</v>
      </c>
      <c r="S738" s="2">
        <v>0</v>
      </c>
      <c r="T738" s="2">
        <v>100</v>
      </c>
      <c r="U738" s="2">
        <v>196168840</v>
      </c>
    </row>
    <row r="739" spans="1:21" x14ac:dyDescent="0.25">
      <c r="A739" s="3">
        <v>43171</v>
      </c>
      <c r="B739" s="3">
        <v>43178</v>
      </c>
      <c r="C739" s="2" t="s">
        <v>25</v>
      </c>
      <c r="D739" s="2" t="s">
        <v>42</v>
      </c>
      <c r="E739" s="2" t="s">
        <v>43</v>
      </c>
      <c r="F739" s="2" t="s">
        <v>43</v>
      </c>
      <c r="G739" s="4" t="s">
        <v>22</v>
      </c>
      <c r="H739" s="4" t="s">
        <v>23</v>
      </c>
      <c r="I739" s="4" t="s">
        <v>24</v>
      </c>
      <c r="J739" s="4">
        <v>2</v>
      </c>
      <c r="K739" s="4">
        <v>37.049999999999997</v>
      </c>
      <c r="L739" s="4"/>
      <c r="M739" s="5">
        <v>0</v>
      </c>
      <c r="N739" s="5">
        <v>0</v>
      </c>
      <c r="O739" s="4">
        <v>37.049999999999997</v>
      </c>
      <c r="P739" s="2">
        <v>0</v>
      </c>
      <c r="Q739" s="2">
        <v>0</v>
      </c>
      <c r="R739" s="2">
        <v>30</v>
      </c>
      <c r="S739" s="2">
        <v>0</v>
      </c>
      <c r="T739" s="2">
        <v>2500</v>
      </c>
      <c r="U739" s="2">
        <v>2778750</v>
      </c>
    </row>
    <row r="740" spans="1:21" x14ac:dyDescent="0.25">
      <c r="A740" s="3">
        <v>43171</v>
      </c>
      <c r="B740" s="3">
        <v>43178</v>
      </c>
      <c r="C740" s="2" t="s">
        <v>25</v>
      </c>
      <c r="D740" s="2" t="s">
        <v>36</v>
      </c>
      <c r="E740" s="2" t="s">
        <v>37</v>
      </c>
      <c r="F740" s="2" t="s">
        <v>37</v>
      </c>
      <c r="G740" s="4" t="s">
        <v>22</v>
      </c>
      <c r="H740" s="4" t="s">
        <v>23</v>
      </c>
      <c r="I740" s="4" t="s">
        <v>24</v>
      </c>
      <c r="J740" s="4">
        <v>2</v>
      </c>
      <c r="K740" s="4">
        <v>15643</v>
      </c>
      <c r="L740" s="4"/>
      <c r="M740" s="5">
        <v>0</v>
      </c>
      <c r="N740" s="5">
        <v>0</v>
      </c>
      <c r="O740" s="4">
        <v>15636</v>
      </c>
      <c r="P740" s="2">
        <v>-7</v>
      </c>
      <c r="Q740" s="2">
        <v>0</v>
      </c>
      <c r="R740" s="2">
        <v>6</v>
      </c>
      <c r="S740" s="2">
        <v>0</v>
      </c>
      <c r="T740" s="2">
        <v>10</v>
      </c>
      <c r="U740" s="2">
        <v>938160</v>
      </c>
    </row>
    <row r="741" spans="1:21" x14ac:dyDescent="0.25">
      <c r="A741" s="3">
        <v>43171</v>
      </c>
      <c r="B741" s="3">
        <v>43178</v>
      </c>
      <c r="C741" s="2" t="s">
        <v>25</v>
      </c>
      <c r="D741" s="2" t="s">
        <v>38</v>
      </c>
      <c r="E741" s="2" t="s">
        <v>39</v>
      </c>
      <c r="F741" s="2" t="s">
        <v>39</v>
      </c>
      <c r="G741" s="4" t="s">
        <v>22</v>
      </c>
      <c r="H741" s="4" t="s">
        <v>23</v>
      </c>
      <c r="I741" s="4" t="s">
        <v>24</v>
      </c>
      <c r="J741" s="4">
        <v>2</v>
      </c>
      <c r="K741" s="4">
        <v>11339</v>
      </c>
      <c r="L741" s="4"/>
      <c r="M741" s="5">
        <v>0</v>
      </c>
      <c r="N741" s="5">
        <v>0</v>
      </c>
      <c r="O741" s="4">
        <v>11350</v>
      </c>
      <c r="P741" s="2">
        <v>11</v>
      </c>
      <c r="Q741" s="2">
        <v>0</v>
      </c>
      <c r="R741" s="2">
        <v>40</v>
      </c>
      <c r="S741" s="2">
        <v>16</v>
      </c>
      <c r="T741" s="2">
        <v>10</v>
      </c>
      <c r="U741" s="2">
        <v>4540000</v>
      </c>
    </row>
    <row r="742" spans="1:21" x14ac:dyDescent="0.25">
      <c r="A742" s="3">
        <v>43171</v>
      </c>
      <c r="B742" s="3">
        <v>43178</v>
      </c>
      <c r="C742" s="2" t="s">
        <v>25</v>
      </c>
      <c r="D742" s="2" t="s">
        <v>46</v>
      </c>
      <c r="E742" s="2" t="s">
        <v>47</v>
      </c>
      <c r="F742" s="2" t="s">
        <v>47</v>
      </c>
      <c r="G742" s="4" t="s">
        <v>22</v>
      </c>
      <c r="H742" s="4" t="s">
        <v>23</v>
      </c>
      <c r="I742" s="4" t="s">
        <v>24</v>
      </c>
      <c r="J742" s="4">
        <v>2</v>
      </c>
      <c r="K742" s="4">
        <v>196.1</v>
      </c>
      <c r="L742" s="4"/>
      <c r="M742" s="5">
        <v>0</v>
      </c>
      <c r="N742" s="5">
        <v>0</v>
      </c>
      <c r="O742" s="4">
        <v>195.85</v>
      </c>
      <c r="P742" s="2">
        <v>-0.25</v>
      </c>
      <c r="Q742" s="2">
        <v>0</v>
      </c>
      <c r="R742" s="2">
        <v>22</v>
      </c>
      <c r="S742" s="2">
        <v>0</v>
      </c>
      <c r="T742" s="2">
        <v>500</v>
      </c>
      <c r="U742" s="2">
        <v>2154350</v>
      </c>
    </row>
    <row r="743" spans="1:21" x14ac:dyDescent="0.25">
      <c r="A743" s="3">
        <v>43171</v>
      </c>
      <c r="B743" s="3">
        <v>43178</v>
      </c>
      <c r="C743" s="2" t="s">
        <v>25</v>
      </c>
      <c r="D743" s="2" t="s">
        <v>52</v>
      </c>
      <c r="E743" s="2" t="s">
        <v>53</v>
      </c>
      <c r="F743" s="2" t="s">
        <v>53</v>
      </c>
      <c r="G743" s="4" t="s">
        <v>22</v>
      </c>
      <c r="H743" s="4" t="s">
        <v>23</v>
      </c>
      <c r="I743" s="4" t="s">
        <v>24</v>
      </c>
      <c r="J743" s="4">
        <v>2</v>
      </c>
      <c r="K743" s="4">
        <v>724.8</v>
      </c>
      <c r="L743" s="4"/>
      <c r="M743" s="5">
        <v>0</v>
      </c>
      <c r="N743" s="5">
        <v>0</v>
      </c>
      <c r="O743" s="4">
        <v>724.8</v>
      </c>
      <c r="P743" s="2">
        <v>0</v>
      </c>
      <c r="Q743" s="2">
        <v>0</v>
      </c>
      <c r="R743" s="2">
        <v>132</v>
      </c>
      <c r="S743" s="2">
        <v>0</v>
      </c>
      <c r="T743" s="2">
        <v>100</v>
      </c>
      <c r="U743" s="2">
        <v>9567360</v>
      </c>
    </row>
    <row r="744" spans="1:21" x14ac:dyDescent="0.25">
      <c r="A744" s="3">
        <v>43171</v>
      </c>
      <c r="B744" s="3">
        <v>43269</v>
      </c>
      <c r="C744" s="2" t="s">
        <v>54</v>
      </c>
      <c r="D744" s="2" t="s">
        <v>36</v>
      </c>
      <c r="E744" s="2" t="s">
        <v>55</v>
      </c>
      <c r="F744" s="2" t="s">
        <v>55</v>
      </c>
      <c r="G744" s="4" t="s">
        <v>22</v>
      </c>
      <c r="H744" s="4" t="s">
        <v>23</v>
      </c>
      <c r="I744" s="4" t="s">
        <v>24</v>
      </c>
      <c r="J744" s="4">
        <v>2</v>
      </c>
      <c r="K744" s="4">
        <v>15976</v>
      </c>
      <c r="L744" s="4"/>
      <c r="M744" s="5">
        <v>0</v>
      </c>
      <c r="N744" s="5">
        <v>0</v>
      </c>
      <c r="O744" s="4">
        <v>15964</v>
      </c>
      <c r="P744" s="2">
        <v>-12</v>
      </c>
      <c r="Q744" s="2">
        <v>0</v>
      </c>
      <c r="R744" s="2">
        <v>20</v>
      </c>
      <c r="S744" s="2">
        <v>0</v>
      </c>
      <c r="T744" s="2">
        <v>10</v>
      </c>
      <c r="U744" s="2">
        <v>3192800</v>
      </c>
    </row>
    <row r="745" spans="1:21" x14ac:dyDescent="0.25">
      <c r="A745" s="3">
        <v>43171</v>
      </c>
      <c r="B745" s="3">
        <v>43269</v>
      </c>
      <c r="C745" s="2" t="s">
        <v>54</v>
      </c>
      <c r="D745" s="2" t="s">
        <v>38</v>
      </c>
      <c r="E745" s="2" t="s">
        <v>62</v>
      </c>
      <c r="F745" s="2" t="s">
        <v>62</v>
      </c>
      <c r="G745" s="4" t="s">
        <v>22</v>
      </c>
      <c r="H745" s="4" t="s">
        <v>23</v>
      </c>
      <c r="I745" s="4" t="s">
        <v>24</v>
      </c>
      <c r="J745" s="4">
        <v>2</v>
      </c>
      <c r="K745" s="4">
        <v>11522</v>
      </c>
      <c r="L745" s="4"/>
      <c r="M745" s="5">
        <v>0</v>
      </c>
      <c r="N745" s="5">
        <v>0</v>
      </c>
      <c r="O745" s="4">
        <v>11543</v>
      </c>
      <c r="P745" s="2">
        <v>21</v>
      </c>
      <c r="Q745" s="2">
        <v>0</v>
      </c>
      <c r="R745" s="2">
        <v>4</v>
      </c>
      <c r="S745" s="2">
        <v>0</v>
      </c>
      <c r="T745" s="2">
        <v>10</v>
      </c>
      <c r="U745" s="2">
        <v>461720</v>
      </c>
    </row>
    <row r="746" spans="1:21" x14ac:dyDescent="0.25">
      <c r="A746" s="3">
        <v>43171</v>
      </c>
      <c r="B746" s="3">
        <v>43269</v>
      </c>
      <c r="C746" s="2" t="s">
        <v>54</v>
      </c>
      <c r="D746" s="2" t="s">
        <v>52</v>
      </c>
      <c r="E746" s="2" t="s">
        <v>74</v>
      </c>
      <c r="F746" s="2" t="s">
        <v>74</v>
      </c>
      <c r="G746" s="4" t="s">
        <v>22</v>
      </c>
      <c r="H746" s="4" t="s">
        <v>23</v>
      </c>
      <c r="I746" s="4" t="s">
        <v>24</v>
      </c>
      <c r="J746" s="4">
        <v>2</v>
      </c>
      <c r="K746" s="4">
        <v>721.4</v>
      </c>
      <c r="L746" s="4"/>
      <c r="M746" s="5">
        <v>0</v>
      </c>
      <c r="N746" s="5">
        <v>0</v>
      </c>
      <c r="O746" s="4">
        <v>721.4</v>
      </c>
      <c r="P746" s="2">
        <v>0</v>
      </c>
      <c r="Q746" s="2">
        <v>0</v>
      </c>
      <c r="R746" s="2">
        <v>410</v>
      </c>
      <c r="S746" s="2">
        <v>0</v>
      </c>
      <c r="T746" s="2">
        <v>100</v>
      </c>
      <c r="U746" s="2">
        <v>29577400</v>
      </c>
    </row>
    <row r="747" spans="1:21" x14ac:dyDescent="0.25">
      <c r="A747" s="3">
        <v>43172</v>
      </c>
      <c r="B747" s="3">
        <v>43178</v>
      </c>
      <c r="C747" s="2" t="s">
        <v>25</v>
      </c>
      <c r="D747" s="2" t="s">
        <v>50</v>
      </c>
      <c r="E747" s="2" t="s">
        <v>51</v>
      </c>
      <c r="F747" s="2" t="s">
        <v>51</v>
      </c>
      <c r="G747" s="4" t="s">
        <v>22</v>
      </c>
      <c r="H747" s="4" t="s">
        <v>23</v>
      </c>
      <c r="I747" s="4" t="s">
        <v>24</v>
      </c>
      <c r="J747" s="4">
        <v>2</v>
      </c>
      <c r="K747" s="4">
        <v>763.6</v>
      </c>
      <c r="L747" s="4"/>
      <c r="M747" s="5">
        <v>0</v>
      </c>
      <c r="N747" s="5">
        <v>0</v>
      </c>
      <c r="O747" s="4">
        <v>757.8</v>
      </c>
      <c r="P747" s="2">
        <v>-5.8</v>
      </c>
      <c r="Q747" s="2">
        <v>0</v>
      </c>
      <c r="R747" s="2">
        <v>2569</v>
      </c>
      <c r="S747" s="2">
        <v>0</v>
      </c>
      <c r="T747" s="2">
        <v>100</v>
      </c>
      <c r="U747" s="2">
        <v>194678820</v>
      </c>
    </row>
    <row r="748" spans="1:21" x14ac:dyDescent="0.25">
      <c r="A748" s="3">
        <v>43172</v>
      </c>
      <c r="B748" s="3">
        <v>43178</v>
      </c>
      <c r="C748" s="2" t="s">
        <v>25</v>
      </c>
      <c r="D748" s="2" t="s">
        <v>42</v>
      </c>
      <c r="E748" s="2" t="s">
        <v>43</v>
      </c>
      <c r="F748" s="2" t="s">
        <v>43</v>
      </c>
      <c r="G748" s="4" t="s">
        <v>22</v>
      </c>
      <c r="H748" s="4" t="s">
        <v>23</v>
      </c>
      <c r="I748" s="4" t="s">
        <v>24</v>
      </c>
      <c r="J748" s="4">
        <v>2</v>
      </c>
      <c r="K748" s="4">
        <v>37.049999999999997</v>
      </c>
      <c r="L748" s="4"/>
      <c r="M748" s="5">
        <v>0</v>
      </c>
      <c r="N748" s="5">
        <v>0</v>
      </c>
      <c r="O748" s="4">
        <v>37.049999999999997</v>
      </c>
      <c r="P748" s="2">
        <v>0</v>
      </c>
      <c r="Q748" s="2">
        <v>0</v>
      </c>
      <c r="R748" s="2">
        <v>30</v>
      </c>
      <c r="S748" s="2">
        <v>0</v>
      </c>
      <c r="T748" s="2">
        <v>2500</v>
      </c>
      <c r="U748" s="2">
        <v>2778750</v>
      </c>
    </row>
    <row r="749" spans="1:21" x14ac:dyDescent="0.25">
      <c r="A749" s="3">
        <v>43172</v>
      </c>
      <c r="B749" s="3">
        <v>43178</v>
      </c>
      <c r="C749" s="2" t="s">
        <v>25</v>
      </c>
      <c r="D749" s="2" t="s">
        <v>36</v>
      </c>
      <c r="E749" s="2" t="s">
        <v>37</v>
      </c>
      <c r="F749" s="2" t="s">
        <v>37</v>
      </c>
      <c r="G749" s="4" t="s">
        <v>22</v>
      </c>
      <c r="H749" s="4" t="s">
        <v>23</v>
      </c>
      <c r="I749" s="4" t="s">
        <v>24</v>
      </c>
      <c r="J749" s="4">
        <v>2</v>
      </c>
      <c r="K749" s="4">
        <v>15636</v>
      </c>
      <c r="L749" s="4"/>
      <c r="M749" s="5">
        <v>0</v>
      </c>
      <c r="N749" s="5">
        <v>0</v>
      </c>
      <c r="O749" s="4">
        <v>15636</v>
      </c>
      <c r="P749" s="2">
        <v>0</v>
      </c>
      <c r="Q749" s="2">
        <v>0</v>
      </c>
      <c r="R749" s="2">
        <v>6</v>
      </c>
      <c r="S749" s="2">
        <v>0</v>
      </c>
      <c r="T749" s="2">
        <v>10</v>
      </c>
      <c r="U749" s="2">
        <v>938160</v>
      </c>
    </row>
    <row r="750" spans="1:21" x14ac:dyDescent="0.25">
      <c r="A750" s="3">
        <v>43172</v>
      </c>
      <c r="B750" s="3">
        <v>43178</v>
      </c>
      <c r="C750" s="2" t="s">
        <v>25</v>
      </c>
      <c r="D750" s="2" t="s">
        <v>38</v>
      </c>
      <c r="E750" s="2" t="s">
        <v>39</v>
      </c>
      <c r="F750" s="2" t="s">
        <v>39</v>
      </c>
      <c r="G750" s="4" t="s">
        <v>22</v>
      </c>
      <c r="H750" s="4" t="s">
        <v>23</v>
      </c>
      <c r="I750" s="4" t="s">
        <v>24</v>
      </c>
      <c r="J750" s="4">
        <v>2</v>
      </c>
      <c r="K750" s="4">
        <v>11350</v>
      </c>
      <c r="L750" s="4"/>
      <c r="M750" s="5">
        <v>0</v>
      </c>
      <c r="N750" s="5">
        <v>0</v>
      </c>
      <c r="O750" s="4">
        <v>11396</v>
      </c>
      <c r="P750" s="2">
        <v>46</v>
      </c>
      <c r="Q750" s="2">
        <v>0</v>
      </c>
      <c r="R750" s="2">
        <v>40</v>
      </c>
      <c r="S750" s="2">
        <v>16</v>
      </c>
      <c r="T750" s="2">
        <v>10</v>
      </c>
      <c r="U750" s="2">
        <v>4558400</v>
      </c>
    </row>
    <row r="751" spans="1:21" x14ac:dyDescent="0.25">
      <c r="A751" s="3">
        <v>43172</v>
      </c>
      <c r="B751" s="3">
        <v>43178</v>
      </c>
      <c r="C751" s="2" t="s">
        <v>25</v>
      </c>
      <c r="D751" s="2" t="s">
        <v>46</v>
      </c>
      <c r="E751" s="2" t="s">
        <v>47</v>
      </c>
      <c r="F751" s="2" t="s">
        <v>47</v>
      </c>
      <c r="G751" s="4" t="s">
        <v>22</v>
      </c>
      <c r="H751" s="4" t="s">
        <v>23</v>
      </c>
      <c r="I751" s="4" t="s">
        <v>24</v>
      </c>
      <c r="J751" s="4">
        <v>2</v>
      </c>
      <c r="K751" s="4">
        <v>195.85</v>
      </c>
      <c r="L751" s="4">
        <v>194.75</v>
      </c>
      <c r="M751" s="5">
        <v>194.75</v>
      </c>
      <c r="N751" s="5">
        <v>194.75</v>
      </c>
      <c r="O751" s="4">
        <v>195.3</v>
      </c>
      <c r="P751" s="2">
        <v>-0.55000000000000004</v>
      </c>
      <c r="Q751" s="2">
        <v>1</v>
      </c>
      <c r="R751" s="2">
        <v>21</v>
      </c>
      <c r="S751" s="2">
        <v>0</v>
      </c>
      <c r="T751" s="2">
        <v>500</v>
      </c>
      <c r="U751" s="2">
        <v>2050650</v>
      </c>
    </row>
    <row r="752" spans="1:21" x14ac:dyDescent="0.25">
      <c r="A752" s="3">
        <v>43172</v>
      </c>
      <c r="B752" s="3">
        <v>43178</v>
      </c>
      <c r="C752" s="2" t="s">
        <v>25</v>
      </c>
      <c r="D752" s="2" t="s">
        <v>52</v>
      </c>
      <c r="E752" s="2" t="s">
        <v>53</v>
      </c>
      <c r="F752" s="2" t="s">
        <v>53</v>
      </c>
      <c r="G752" s="4" t="s">
        <v>22</v>
      </c>
      <c r="H752" s="4" t="s">
        <v>23</v>
      </c>
      <c r="I752" s="4" t="s">
        <v>24</v>
      </c>
      <c r="J752" s="4">
        <v>2</v>
      </c>
      <c r="K752" s="4">
        <v>724.8</v>
      </c>
      <c r="L752" s="4"/>
      <c r="M752" s="5">
        <v>0</v>
      </c>
      <c r="N752" s="5">
        <v>0</v>
      </c>
      <c r="O752" s="4">
        <v>715</v>
      </c>
      <c r="P752" s="2">
        <v>-9.8000000000000007</v>
      </c>
      <c r="Q752" s="2">
        <v>0</v>
      </c>
      <c r="R752" s="2">
        <v>132</v>
      </c>
      <c r="S752" s="2">
        <v>0</v>
      </c>
      <c r="T752" s="2">
        <v>100</v>
      </c>
      <c r="U752" s="2">
        <v>9438000</v>
      </c>
    </row>
    <row r="753" spans="1:21" x14ac:dyDescent="0.25">
      <c r="A753" s="3">
        <v>43172</v>
      </c>
      <c r="B753" s="3">
        <v>43269</v>
      </c>
      <c r="C753" s="2" t="s">
        <v>54</v>
      </c>
      <c r="D753" s="2" t="s">
        <v>36</v>
      </c>
      <c r="E753" s="2" t="s">
        <v>55</v>
      </c>
      <c r="F753" s="2" t="s">
        <v>55</v>
      </c>
      <c r="G753" s="4" t="s">
        <v>22</v>
      </c>
      <c r="H753" s="4" t="s">
        <v>23</v>
      </c>
      <c r="I753" s="4" t="s">
        <v>24</v>
      </c>
      <c r="J753" s="4">
        <v>2</v>
      </c>
      <c r="K753" s="4">
        <v>15964</v>
      </c>
      <c r="L753" s="4"/>
      <c r="M753" s="5">
        <v>0</v>
      </c>
      <c r="N753" s="5">
        <v>0</v>
      </c>
      <c r="O753" s="4">
        <v>15964</v>
      </c>
      <c r="P753" s="2">
        <v>0</v>
      </c>
      <c r="Q753" s="2">
        <v>0</v>
      </c>
      <c r="R753" s="2">
        <v>20</v>
      </c>
      <c r="S753" s="2">
        <v>0</v>
      </c>
      <c r="T753" s="2">
        <v>10</v>
      </c>
      <c r="U753" s="2">
        <v>3192800</v>
      </c>
    </row>
    <row r="754" spans="1:21" x14ac:dyDescent="0.25">
      <c r="A754" s="3">
        <v>43172</v>
      </c>
      <c r="B754" s="3">
        <v>43269</v>
      </c>
      <c r="C754" s="2" t="s">
        <v>54</v>
      </c>
      <c r="D754" s="2" t="s">
        <v>38</v>
      </c>
      <c r="E754" s="2" t="s">
        <v>62</v>
      </c>
      <c r="F754" s="2" t="s">
        <v>62</v>
      </c>
      <c r="G754" s="4" t="s">
        <v>22</v>
      </c>
      <c r="H754" s="4" t="s">
        <v>23</v>
      </c>
      <c r="I754" s="4" t="s">
        <v>24</v>
      </c>
      <c r="J754" s="4">
        <v>2</v>
      </c>
      <c r="K754" s="4">
        <v>11543</v>
      </c>
      <c r="L754" s="4"/>
      <c r="M754" s="5">
        <v>0</v>
      </c>
      <c r="N754" s="5">
        <v>0</v>
      </c>
      <c r="O754" s="4">
        <v>11590</v>
      </c>
      <c r="P754" s="2">
        <v>47</v>
      </c>
      <c r="Q754" s="2">
        <v>0</v>
      </c>
      <c r="R754" s="2">
        <v>4</v>
      </c>
      <c r="S754" s="2">
        <v>0</v>
      </c>
      <c r="T754" s="2">
        <v>10</v>
      </c>
      <c r="U754" s="2">
        <v>463600</v>
      </c>
    </row>
    <row r="755" spans="1:21" x14ac:dyDescent="0.25">
      <c r="A755" s="3">
        <v>43172</v>
      </c>
      <c r="B755" s="3">
        <v>43269</v>
      </c>
      <c r="C755" s="2" t="s">
        <v>54</v>
      </c>
      <c r="D755" s="2" t="s">
        <v>52</v>
      </c>
      <c r="E755" s="2" t="s">
        <v>74</v>
      </c>
      <c r="F755" s="2" t="s">
        <v>74</v>
      </c>
      <c r="G755" s="4" t="s">
        <v>22</v>
      </c>
      <c r="H755" s="4" t="s">
        <v>23</v>
      </c>
      <c r="I755" s="4" t="s">
        <v>24</v>
      </c>
      <c r="J755" s="4">
        <v>2</v>
      </c>
      <c r="K755" s="4">
        <v>721.4</v>
      </c>
      <c r="L755" s="4"/>
      <c r="M755" s="5">
        <v>0</v>
      </c>
      <c r="N755" s="5">
        <v>0</v>
      </c>
      <c r="O755" s="4">
        <v>715.2</v>
      </c>
      <c r="P755" s="2">
        <v>-6.2</v>
      </c>
      <c r="Q755" s="2">
        <v>0</v>
      </c>
      <c r="R755" s="2">
        <v>410</v>
      </c>
      <c r="S755" s="2">
        <v>0</v>
      </c>
      <c r="T755" s="2">
        <v>100</v>
      </c>
      <c r="U755" s="2">
        <v>29323200</v>
      </c>
    </row>
    <row r="756" spans="1:21" x14ac:dyDescent="0.25">
      <c r="A756" s="3">
        <v>43173</v>
      </c>
      <c r="B756" s="3">
        <v>43178</v>
      </c>
      <c r="C756" s="2" t="s">
        <v>25</v>
      </c>
      <c r="D756" s="2" t="s">
        <v>50</v>
      </c>
      <c r="E756" s="2" t="s">
        <v>51</v>
      </c>
      <c r="F756" s="2" t="s">
        <v>51</v>
      </c>
      <c r="G756" s="4" t="s">
        <v>22</v>
      </c>
      <c r="H756" s="4" t="s">
        <v>23</v>
      </c>
      <c r="I756" s="4" t="s">
        <v>24</v>
      </c>
      <c r="J756" s="4">
        <v>2</v>
      </c>
      <c r="K756" s="4">
        <v>757.8</v>
      </c>
      <c r="L756" s="4"/>
      <c r="M756" s="5">
        <v>0</v>
      </c>
      <c r="N756" s="5">
        <v>0</v>
      </c>
      <c r="O756" s="4">
        <v>761.6</v>
      </c>
      <c r="P756" s="2">
        <v>3.8</v>
      </c>
      <c r="Q756" s="2">
        <v>2479</v>
      </c>
      <c r="R756" s="2">
        <v>90</v>
      </c>
      <c r="S756" s="2">
        <v>0</v>
      </c>
      <c r="T756" s="2">
        <v>100</v>
      </c>
      <c r="U756" s="2">
        <v>6854400</v>
      </c>
    </row>
    <row r="757" spans="1:21" x14ac:dyDescent="0.25">
      <c r="A757" s="3">
        <v>43173</v>
      </c>
      <c r="B757" s="3">
        <v>43178</v>
      </c>
      <c r="C757" s="2" t="s">
        <v>25</v>
      </c>
      <c r="D757" s="2" t="s">
        <v>42</v>
      </c>
      <c r="E757" s="2" t="s">
        <v>43</v>
      </c>
      <c r="F757" s="2" t="s">
        <v>43</v>
      </c>
      <c r="G757" s="4" t="s">
        <v>22</v>
      </c>
      <c r="H757" s="4" t="s">
        <v>23</v>
      </c>
      <c r="I757" s="4" t="s">
        <v>24</v>
      </c>
      <c r="J757" s="4">
        <v>2</v>
      </c>
      <c r="K757" s="4">
        <v>37.049999999999997</v>
      </c>
      <c r="L757" s="4"/>
      <c r="M757" s="5">
        <v>0</v>
      </c>
      <c r="N757" s="5">
        <v>0</v>
      </c>
      <c r="O757" s="4">
        <v>37.1</v>
      </c>
      <c r="P757" s="2">
        <v>0.05</v>
      </c>
      <c r="Q757" s="2">
        <v>0</v>
      </c>
      <c r="R757" s="2">
        <v>30</v>
      </c>
      <c r="S757" s="2">
        <v>0</v>
      </c>
      <c r="T757" s="2">
        <v>2500</v>
      </c>
      <c r="U757" s="2">
        <v>2782500</v>
      </c>
    </row>
    <row r="758" spans="1:21" x14ac:dyDescent="0.25">
      <c r="A758" s="3">
        <v>43173</v>
      </c>
      <c r="B758" s="3">
        <v>43178</v>
      </c>
      <c r="C758" s="2" t="s">
        <v>25</v>
      </c>
      <c r="D758" s="2" t="s">
        <v>36</v>
      </c>
      <c r="E758" s="2" t="s">
        <v>37</v>
      </c>
      <c r="F758" s="2" t="s">
        <v>37</v>
      </c>
      <c r="G758" s="4" t="s">
        <v>22</v>
      </c>
      <c r="H758" s="4" t="s">
        <v>23</v>
      </c>
      <c r="I758" s="4" t="s">
        <v>24</v>
      </c>
      <c r="J758" s="4">
        <v>2</v>
      </c>
      <c r="K758" s="4">
        <v>15636</v>
      </c>
      <c r="L758" s="4"/>
      <c r="M758" s="5">
        <v>0</v>
      </c>
      <c r="N758" s="5">
        <v>0</v>
      </c>
      <c r="O758" s="4">
        <v>15636</v>
      </c>
      <c r="P758" s="2">
        <v>0</v>
      </c>
      <c r="Q758" s="2">
        <v>1</v>
      </c>
      <c r="R758" s="2">
        <v>5</v>
      </c>
      <c r="S758" s="2">
        <v>0</v>
      </c>
      <c r="T758" s="2">
        <v>10</v>
      </c>
      <c r="U758" s="2">
        <v>781800</v>
      </c>
    </row>
    <row r="759" spans="1:21" x14ac:dyDescent="0.25">
      <c r="A759" s="3">
        <v>43173</v>
      </c>
      <c r="B759" s="3">
        <v>43178</v>
      </c>
      <c r="C759" s="2" t="s">
        <v>25</v>
      </c>
      <c r="D759" s="2" t="s">
        <v>38</v>
      </c>
      <c r="E759" s="2" t="s">
        <v>39</v>
      </c>
      <c r="F759" s="2" t="s">
        <v>39</v>
      </c>
      <c r="G759" s="4" t="s">
        <v>22</v>
      </c>
      <c r="H759" s="4" t="s">
        <v>23</v>
      </c>
      <c r="I759" s="4" t="s">
        <v>24</v>
      </c>
      <c r="J759" s="4">
        <v>2</v>
      </c>
      <c r="K759" s="4">
        <v>11396</v>
      </c>
      <c r="L759" s="4"/>
      <c r="M759" s="5">
        <v>0</v>
      </c>
      <c r="N759" s="5">
        <v>0</v>
      </c>
      <c r="O759" s="4">
        <v>11396</v>
      </c>
      <c r="P759" s="2">
        <v>0</v>
      </c>
      <c r="Q759" s="2">
        <v>3</v>
      </c>
      <c r="R759" s="2">
        <v>37</v>
      </c>
      <c r="S759" s="2">
        <v>16</v>
      </c>
      <c r="T759" s="2">
        <v>10</v>
      </c>
      <c r="U759" s="2">
        <v>4216520</v>
      </c>
    </row>
    <row r="760" spans="1:21" x14ac:dyDescent="0.25">
      <c r="A760" s="3">
        <v>43173</v>
      </c>
      <c r="B760" s="3">
        <v>43178</v>
      </c>
      <c r="C760" s="2" t="s">
        <v>25</v>
      </c>
      <c r="D760" s="2" t="s">
        <v>52</v>
      </c>
      <c r="E760" s="2" t="s">
        <v>53</v>
      </c>
      <c r="F760" s="2" t="s">
        <v>53</v>
      </c>
      <c r="G760" s="4" t="s">
        <v>22</v>
      </c>
      <c r="H760" s="4" t="s">
        <v>23</v>
      </c>
      <c r="I760" s="4" t="s">
        <v>24</v>
      </c>
      <c r="J760" s="4">
        <v>2</v>
      </c>
      <c r="K760" s="4">
        <v>715</v>
      </c>
      <c r="L760" s="4"/>
      <c r="M760" s="5">
        <v>0</v>
      </c>
      <c r="N760" s="5">
        <v>0</v>
      </c>
      <c r="O760" s="4">
        <v>715</v>
      </c>
      <c r="P760" s="2">
        <v>0</v>
      </c>
      <c r="Q760" s="2">
        <v>2</v>
      </c>
      <c r="R760" s="2">
        <v>130</v>
      </c>
      <c r="S760" s="2">
        <v>0</v>
      </c>
      <c r="T760" s="2">
        <v>100</v>
      </c>
      <c r="U760" s="2">
        <v>9295000</v>
      </c>
    </row>
    <row r="761" spans="1:21" x14ac:dyDescent="0.25">
      <c r="A761" s="3">
        <v>43173</v>
      </c>
      <c r="B761" s="3">
        <v>43269</v>
      </c>
      <c r="C761" s="2" t="s">
        <v>54</v>
      </c>
      <c r="D761" s="2" t="s">
        <v>50</v>
      </c>
      <c r="E761" s="2" t="s">
        <v>72</v>
      </c>
      <c r="F761" s="2" t="s">
        <v>72</v>
      </c>
      <c r="G761" s="4" t="s">
        <v>22</v>
      </c>
      <c r="H761" s="4" t="s">
        <v>23</v>
      </c>
      <c r="I761" s="4" t="s">
        <v>24</v>
      </c>
      <c r="J761" s="4">
        <v>2</v>
      </c>
      <c r="K761" s="4">
        <v>759.8</v>
      </c>
      <c r="L761" s="4">
        <v>765.6</v>
      </c>
      <c r="M761" s="5">
        <v>765.6</v>
      </c>
      <c r="N761" s="5">
        <v>765.6</v>
      </c>
      <c r="O761" s="4">
        <v>765.6</v>
      </c>
      <c r="P761" s="2">
        <v>5.8</v>
      </c>
      <c r="Q761" s="2">
        <v>8078</v>
      </c>
      <c r="R761" s="2">
        <v>2515</v>
      </c>
      <c r="S761" s="2">
        <v>0</v>
      </c>
      <c r="T761" s="2">
        <v>100</v>
      </c>
      <c r="U761" s="2">
        <v>192548400</v>
      </c>
    </row>
    <row r="762" spans="1:21" x14ac:dyDescent="0.25">
      <c r="A762" s="3">
        <v>43173</v>
      </c>
      <c r="B762" s="3">
        <v>43269</v>
      </c>
      <c r="C762" s="2" t="s">
        <v>54</v>
      </c>
      <c r="D762" s="2" t="s">
        <v>36</v>
      </c>
      <c r="E762" s="2" t="s">
        <v>55</v>
      </c>
      <c r="F762" s="2" t="s">
        <v>55</v>
      </c>
      <c r="G762" s="4" t="s">
        <v>22</v>
      </c>
      <c r="H762" s="4" t="s">
        <v>23</v>
      </c>
      <c r="I762" s="4" t="s">
        <v>24</v>
      </c>
      <c r="J762" s="4">
        <v>2</v>
      </c>
      <c r="K762" s="4">
        <v>15964</v>
      </c>
      <c r="L762" s="4"/>
      <c r="M762" s="5">
        <v>0</v>
      </c>
      <c r="N762" s="5">
        <v>0</v>
      </c>
      <c r="O762" s="4">
        <v>15964</v>
      </c>
      <c r="P762" s="2">
        <v>0</v>
      </c>
      <c r="Q762" s="2">
        <v>1</v>
      </c>
      <c r="R762" s="2">
        <v>21</v>
      </c>
      <c r="S762" s="2">
        <v>0</v>
      </c>
      <c r="T762" s="2">
        <v>10</v>
      </c>
      <c r="U762" s="2">
        <v>3352440</v>
      </c>
    </row>
    <row r="763" spans="1:21" x14ac:dyDescent="0.25">
      <c r="A763" s="3">
        <v>43173</v>
      </c>
      <c r="B763" s="3">
        <v>43269</v>
      </c>
      <c r="C763" s="2" t="s">
        <v>54</v>
      </c>
      <c r="D763" s="2" t="s">
        <v>38</v>
      </c>
      <c r="E763" s="2" t="s">
        <v>62</v>
      </c>
      <c r="F763" s="2" t="s">
        <v>62</v>
      </c>
      <c r="G763" s="4" t="s">
        <v>22</v>
      </c>
      <c r="H763" s="4" t="s">
        <v>23</v>
      </c>
      <c r="I763" s="4" t="s">
        <v>24</v>
      </c>
      <c r="J763" s="4">
        <v>2</v>
      </c>
      <c r="K763" s="4">
        <v>11590</v>
      </c>
      <c r="L763" s="4"/>
      <c r="M763" s="5">
        <v>0</v>
      </c>
      <c r="N763" s="5">
        <v>0</v>
      </c>
      <c r="O763" s="4">
        <v>11590</v>
      </c>
      <c r="P763" s="2">
        <v>0</v>
      </c>
      <c r="Q763" s="2">
        <v>3</v>
      </c>
      <c r="R763" s="2">
        <v>7</v>
      </c>
      <c r="S763" s="2">
        <v>0</v>
      </c>
      <c r="T763" s="2">
        <v>10</v>
      </c>
      <c r="U763" s="2">
        <v>811300</v>
      </c>
    </row>
    <row r="764" spans="1:21" x14ac:dyDescent="0.25">
      <c r="A764" s="3">
        <v>43173</v>
      </c>
      <c r="B764" s="3">
        <v>43269</v>
      </c>
      <c r="C764" s="2" t="s">
        <v>54</v>
      </c>
      <c r="D764" s="2" t="s">
        <v>46</v>
      </c>
      <c r="E764" s="2" t="s">
        <v>76</v>
      </c>
      <c r="F764" s="2" t="s">
        <v>76</v>
      </c>
      <c r="G764" s="4" t="s">
        <v>22</v>
      </c>
      <c r="H764" s="4" t="s">
        <v>23</v>
      </c>
      <c r="I764" s="4" t="s">
        <v>24</v>
      </c>
      <c r="J764" s="4">
        <v>2</v>
      </c>
      <c r="K764" s="4">
        <v>199.35</v>
      </c>
      <c r="L764" s="4">
        <v>199.05</v>
      </c>
      <c r="M764" s="5">
        <v>199.05</v>
      </c>
      <c r="N764" s="5">
        <v>199.05</v>
      </c>
      <c r="O764" s="4">
        <v>199.05</v>
      </c>
      <c r="P764" s="2">
        <v>-0.3</v>
      </c>
      <c r="Q764" s="2">
        <v>21</v>
      </c>
      <c r="R764" s="2">
        <v>21</v>
      </c>
      <c r="S764" s="2">
        <v>0</v>
      </c>
      <c r="T764" s="2">
        <v>500</v>
      </c>
      <c r="U764" s="2">
        <v>2090025</v>
      </c>
    </row>
    <row r="765" spans="1:21" x14ac:dyDescent="0.25">
      <c r="A765" s="3">
        <v>43173</v>
      </c>
      <c r="B765" s="3">
        <v>43269</v>
      </c>
      <c r="C765" s="2" t="s">
        <v>54</v>
      </c>
      <c r="D765" s="2" t="s">
        <v>52</v>
      </c>
      <c r="E765" s="2" t="s">
        <v>74</v>
      </c>
      <c r="F765" s="2" t="s">
        <v>74</v>
      </c>
      <c r="G765" s="4" t="s">
        <v>22</v>
      </c>
      <c r="H765" s="4" t="s">
        <v>23</v>
      </c>
      <c r="I765" s="4" t="s">
        <v>24</v>
      </c>
      <c r="J765" s="4">
        <v>2</v>
      </c>
      <c r="K765" s="4">
        <v>715.2</v>
      </c>
      <c r="L765" s="4"/>
      <c r="M765" s="5">
        <v>0</v>
      </c>
      <c r="N765" s="5">
        <v>0</v>
      </c>
      <c r="O765" s="4">
        <v>715.2</v>
      </c>
      <c r="P765" s="2">
        <v>0</v>
      </c>
      <c r="Q765" s="2">
        <v>2</v>
      </c>
      <c r="R765" s="2">
        <v>410</v>
      </c>
      <c r="S765" s="2">
        <v>0</v>
      </c>
      <c r="T765" s="2">
        <v>100</v>
      </c>
      <c r="U765" s="2">
        <v>29323200</v>
      </c>
    </row>
    <row r="766" spans="1:21" x14ac:dyDescent="0.25">
      <c r="A766" s="3">
        <v>43174</v>
      </c>
      <c r="B766" s="3">
        <v>43178</v>
      </c>
      <c r="C766" s="2" t="s">
        <v>25</v>
      </c>
      <c r="D766" s="2" t="s">
        <v>50</v>
      </c>
      <c r="E766" s="2" t="s">
        <v>51</v>
      </c>
      <c r="F766" s="2" t="s">
        <v>51</v>
      </c>
      <c r="G766" s="4" t="s">
        <v>22</v>
      </c>
      <c r="H766" s="4" t="s">
        <v>23</v>
      </c>
      <c r="I766" s="4" t="s">
        <v>24</v>
      </c>
      <c r="J766" s="4">
        <v>2</v>
      </c>
      <c r="K766" s="4">
        <v>761.6</v>
      </c>
      <c r="L766" s="4"/>
      <c r="M766" s="5">
        <v>0</v>
      </c>
      <c r="N766" s="5">
        <v>0</v>
      </c>
      <c r="O766" s="4">
        <v>767.2</v>
      </c>
      <c r="P766" s="2">
        <v>5.6</v>
      </c>
      <c r="Q766" s="2">
        <v>0</v>
      </c>
      <c r="R766" s="2">
        <v>90</v>
      </c>
      <c r="S766" s="2">
        <v>0</v>
      </c>
      <c r="T766" s="2">
        <v>100</v>
      </c>
      <c r="U766" s="2">
        <v>6904800</v>
      </c>
    </row>
    <row r="767" spans="1:21" x14ac:dyDescent="0.25">
      <c r="A767" s="3">
        <v>43174</v>
      </c>
      <c r="B767" s="3">
        <v>43178</v>
      </c>
      <c r="C767" s="2" t="s">
        <v>25</v>
      </c>
      <c r="D767" s="2" t="s">
        <v>42</v>
      </c>
      <c r="E767" s="2" t="s">
        <v>43</v>
      </c>
      <c r="F767" s="2" t="s">
        <v>43</v>
      </c>
      <c r="G767" s="4" t="s">
        <v>22</v>
      </c>
      <c r="H767" s="4" t="s">
        <v>23</v>
      </c>
      <c r="I767" s="4" t="s">
        <v>24</v>
      </c>
      <c r="J767" s="4">
        <v>2</v>
      </c>
      <c r="K767" s="4">
        <v>37.1</v>
      </c>
      <c r="L767" s="4"/>
      <c r="M767" s="5">
        <v>0</v>
      </c>
      <c r="N767" s="5">
        <v>0</v>
      </c>
      <c r="O767" s="4">
        <v>37.1</v>
      </c>
      <c r="P767" s="2">
        <v>0</v>
      </c>
      <c r="Q767" s="2">
        <v>0</v>
      </c>
      <c r="R767" s="2">
        <v>30</v>
      </c>
      <c r="S767" s="2">
        <v>0</v>
      </c>
      <c r="T767" s="2">
        <v>2500</v>
      </c>
      <c r="U767" s="2">
        <v>2782500</v>
      </c>
    </row>
    <row r="768" spans="1:21" x14ac:dyDescent="0.25">
      <c r="A768" s="3">
        <v>43174</v>
      </c>
      <c r="B768" s="3">
        <v>43178</v>
      </c>
      <c r="C768" s="2" t="s">
        <v>25</v>
      </c>
      <c r="D768" s="2" t="s">
        <v>36</v>
      </c>
      <c r="E768" s="2" t="s">
        <v>37</v>
      </c>
      <c r="F768" s="2" t="s">
        <v>37</v>
      </c>
      <c r="G768" s="4" t="s">
        <v>22</v>
      </c>
      <c r="H768" s="4" t="s">
        <v>23</v>
      </c>
      <c r="I768" s="4" t="s">
        <v>24</v>
      </c>
      <c r="J768" s="4">
        <v>2</v>
      </c>
      <c r="K768" s="4">
        <v>15636</v>
      </c>
      <c r="L768" s="4"/>
      <c r="M768" s="5">
        <v>0</v>
      </c>
      <c r="N768" s="5">
        <v>0</v>
      </c>
      <c r="O768" s="4">
        <v>15632</v>
      </c>
      <c r="P768" s="2">
        <v>-4</v>
      </c>
      <c r="Q768" s="2">
        <v>0</v>
      </c>
      <c r="R768" s="2">
        <v>5</v>
      </c>
      <c r="S768" s="2">
        <v>0</v>
      </c>
      <c r="T768" s="2">
        <v>10</v>
      </c>
      <c r="U768" s="2">
        <v>781600</v>
      </c>
    </row>
    <row r="769" spans="1:21" x14ac:dyDescent="0.25">
      <c r="A769" s="3">
        <v>43174</v>
      </c>
      <c r="B769" s="3">
        <v>43178</v>
      </c>
      <c r="C769" s="2" t="s">
        <v>25</v>
      </c>
      <c r="D769" s="2" t="s">
        <v>38</v>
      </c>
      <c r="E769" s="2" t="s">
        <v>39</v>
      </c>
      <c r="F769" s="2" t="s">
        <v>39</v>
      </c>
      <c r="G769" s="4" t="s">
        <v>22</v>
      </c>
      <c r="H769" s="4" t="s">
        <v>23</v>
      </c>
      <c r="I769" s="4" t="s">
        <v>24</v>
      </c>
      <c r="J769" s="4">
        <v>2</v>
      </c>
      <c r="K769" s="4">
        <v>11396</v>
      </c>
      <c r="L769" s="4"/>
      <c r="M769" s="5">
        <v>0</v>
      </c>
      <c r="N769" s="5">
        <v>0</v>
      </c>
      <c r="O769" s="4">
        <v>11343</v>
      </c>
      <c r="P769" s="2">
        <v>-53</v>
      </c>
      <c r="Q769" s="2">
        <v>0</v>
      </c>
      <c r="R769" s="2">
        <v>37</v>
      </c>
      <c r="S769" s="2">
        <v>16</v>
      </c>
      <c r="T769" s="2">
        <v>10</v>
      </c>
      <c r="U769" s="2">
        <v>4196910</v>
      </c>
    </row>
    <row r="770" spans="1:21" x14ac:dyDescent="0.25">
      <c r="A770" s="3">
        <v>43174</v>
      </c>
      <c r="B770" s="3">
        <v>43178</v>
      </c>
      <c r="C770" s="2" t="s">
        <v>25</v>
      </c>
      <c r="D770" s="2" t="s">
        <v>52</v>
      </c>
      <c r="E770" s="2" t="s">
        <v>53</v>
      </c>
      <c r="F770" s="2" t="s">
        <v>53</v>
      </c>
      <c r="G770" s="4" t="s">
        <v>22</v>
      </c>
      <c r="H770" s="4" t="s">
        <v>23</v>
      </c>
      <c r="I770" s="4" t="s">
        <v>24</v>
      </c>
      <c r="J770" s="4">
        <v>2</v>
      </c>
      <c r="K770" s="4">
        <v>715</v>
      </c>
      <c r="L770" s="4"/>
      <c r="M770" s="5">
        <v>0</v>
      </c>
      <c r="N770" s="5">
        <v>0</v>
      </c>
      <c r="O770" s="4">
        <v>721.8</v>
      </c>
      <c r="P770" s="2">
        <v>6.8</v>
      </c>
      <c r="Q770" s="2">
        <v>0</v>
      </c>
      <c r="R770" s="2">
        <v>130</v>
      </c>
      <c r="S770" s="2">
        <v>0</v>
      </c>
      <c r="T770" s="2">
        <v>100</v>
      </c>
      <c r="U770" s="2">
        <v>9383400</v>
      </c>
    </row>
    <row r="771" spans="1:21" x14ac:dyDescent="0.25">
      <c r="A771" s="3">
        <v>43174</v>
      </c>
      <c r="B771" s="3">
        <v>43269</v>
      </c>
      <c r="C771" s="2" t="s">
        <v>54</v>
      </c>
      <c r="D771" s="2" t="s">
        <v>50</v>
      </c>
      <c r="E771" s="2" t="s">
        <v>72</v>
      </c>
      <c r="F771" s="2" t="s">
        <v>72</v>
      </c>
      <c r="G771" s="4" t="s">
        <v>22</v>
      </c>
      <c r="H771" s="4" t="s">
        <v>23</v>
      </c>
      <c r="I771" s="4" t="s">
        <v>24</v>
      </c>
      <c r="J771" s="4">
        <v>2</v>
      </c>
      <c r="K771" s="4">
        <v>765.6</v>
      </c>
      <c r="L771" s="4"/>
      <c r="M771" s="5">
        <v>0</v>
      </c>
      <c r="N771" s="5">
        <v>0</v>
      </c>
      <c r="O771" s="4">
        <v>767.4</v>
      </c>
      <c r="P771" s="2">
        <v>1.8</v>
      </c>
      <c r="Q771" s="2">
        <v>0</v>
      </c>
      <c r="R771" s="2">
        <v>2515</v>
      </c>
      <c r="S771" s="2">
        <v>0</v>
      </c>
      <c r="T771" s="2">
        <v>100</v>
      </c>
      <c r="U771" s="2">
        <v>193001100</v>
      </c>
    </row>
    <row r="772" spans="1:21" x14ac:dyDescent="0.25">
      <c r="A772" s="3">
        <v>43174</v>
      </c>
      <c r="B772" s="3">
        <v>43269</v>
      </c>
      <c r="C772" s="2" t="s">
        <v>54</v>
      </c>
      <c r="D772" s="2" t="s">
        <v>36</v>
      </c>
      <c r="E772" s="2" t="s">
        <v>55</v>
      </c>
      <c r="F772" s="2" t="s">
        <v>55</v>
      </c>
      <c r="G772" s="4" t="s">
        <v>22</v>
      </c>
      <c r="H772" s="4" t="s">
        <v>23</v>
      </c>
      <c r="I772" s="4" t="s">
        <v>24</v>
      </c>
      <c r="J772" s="4">
        <v>2</v>
      </c>
      <c r="K772" s="4">
        <v>15964</v>
      </c>
      <c r="L772" s="4"/>
      <c r="M772" s="5">
        <v>0</v>
      </c>
      <c r="N772" s="5">
        <v>0</v>
      </c>
      <c r="O772" s="4">
        <v>15963</v>
      </c>
      <c r="P772" s="2">
        <v>-1</v>
      </c>
      <c r="Q772" s="2">
        <v>0</v>
      </c>
      <c r="R772" s="2">
        <v>21</v>
      </c>
      <c r="S772" s="2">
        <v>0</v>
      </c>
      <c r="T772" s="2">
        <v>10</v>
      </c>
      <c r="U772" s="2">
        <v>3352230</v>
      </c>
    </row>
    <row r="773" spans="1:21" x14ac:dyDescent="0.25">
      <c r="A773" s="3">
        <v>43174</v>
      </c>
      <c r="B773" s="3">
        <v>43269</v>
      </c>
      <c r="C773" s="2" t="s">
        <v>54</v>
      </c>
      <c r="D773" s="2" t="s">
        <v>38</v>
      </c>
      <c r="E773" s="2" t="s">
        <v>62</v>
      </c>
      <c r="F773" s="2" t="s">
        <v>62</v>
      </c>
      <c r="G773" s="4" t="s">
        <v>22</v>
      </c>
      <c r="H773" s="4" t="s">
        <v>23</v>
      </c>
      <c r="I773" s="4" t="s">
        <v>24</v>
      </c>
      <c r="J773" s="4">
        <v>2</v>
      </c>
      <c r="K773" s="4">
        <v>11590</v>
      </c>
      <c r="L773" s="4"/>
      <c r="M773" s="5">
        <v>0</v>
      </c>
      <c r="N773" s="5">
        <v>0</v>
      </c>
      <c r="O773" s="4">
        <v>11542</v>
      </c>
      <c r="P773" s="2">
        <v>-48</v>
      </c>
      <c r="Q773" s="2">
        <v>0</v>
      </c>
      <c r="R773" s="2">
        <v>7</v>
      </c>
      <c r="S773" s="2">
        <v>0</v>
      </c>
      <c r="T773" s="2">
        <v>10</v>
      </c>
      <c r="U773" s="2">
        <v>807940</v>
      </c>
    </row>
    <row r="774" spans="1:21" x14ac:dyDescent="0.25">
      <c r="A774" s="3">
        <v>43174</v>
      </c>
      <c r="B774" s="3">
        <v>43269</v>
      </c>
      <c r="C774" s="2" t="s">
        <v>54</v>
      </c>
      <c r="D774" s="2" t="s">
        <v>46</v>
      </c>
      <c r="E774" s="2" t="s">
        <v>76</v>
      </c>
      <c r="F774" s="2" t="s">
        <v>76</v>
      </c>
      <c r="G774" s="4" t="s">
        <v>22</v>
      </c>
      <c r="H774" s="4" t="s">
        <v>23</v>
      </c>
      <c r="I774" s="4" t="s">
        <v>24</v>
      </c>
      <c r="J774" s="4">
        <v>2</v>
      </c>
      <c r="K774" s="4">
        <v>199.05</v>
      </c>
      <c r="L774" s="4"/>
      <c r="M774" s="5">
        <v>0</v>
      </c>
      <c r="N774" s="5">
        <v>0</v>
      </c>
      <c r="O774" s="4">
        <v>197.9</v>
      </c>
      <c r="P774" s="2">
        <v>-1.1499999999999999</v>
      </c>
      <c r="Q774" s="2">
        <v>0</v>
      </c>
      <c r="R774" s="2">
        <v>21</v>
      </c>
      <c r="S774" s="2">
        <v>0</v>
      </c>
      <c r="T774" s="2">
        <v>500</v>
      </c>
      <c r="U774" s="2">
        <v>2077950</v>
      </c>
    </row>
    <row r="775" spans="1:21" x14ac:dyDescent="0.25">
      <c r="A775" s="3">
        <v>43174</v>
      </c>
      <c r="B775" s="3">
        <v>43269</v>
      </c>
      <c r="C775" s="2" t="s">
        <v>54</v>
      </c>
      <c r="D775" s="2" t="s">
        <v>52</v>
      </c>
      <c r="E775" s="2" t="s">
        <v>74</v>
      </c>
      <c r="F775" s="2" t="s">
        <v>74</v>
      </c>
      <c r="G775" s="4" t="s">
        <v>22</v>
      </c>
      <c r="H775" s="4" t="s">
        <v>23</v>
      </c>
      <c r="I775" s="4" t="s">
        <v>24</v>
      </c>
      <c r="J775" s="4">
        <v>2</v>
      </c>
      <c r="K775" s="4">
        <v>715.2</v>
      </c>
      <c r="L775" s="4"/>
      <c r="M775" s="5">
        <v>0</v>
      </c>
      <c r="N775" s="5">
        <v>0</v>
      </c>
      <c r="O775" s="4">
        <v>721</v>
      </c>
      <c r="P775" s="2">
        <v>5.8</v>
      </c>
      <c r="Q775" s="2">
        <v>0</v>
      </c>
      <c r="R775" s="2">
        <v>410</v>
      </c>
      <c r="S775" s="2">
        <v>0</v>
      </c>
      <c r="T775" s="2">
        <v>100</v>
      </c>
      <c r="U775" s="2">
        <v>29561000</v>
      </c>
    </row>
    <row r="776" spans="1:21" x14ac:dyDescent="0.25">
      <c r="A776" s="3">
        <v>43175</v>
      </c>
      <c r="B776" s="3">
        <v>43178</v>
      </c>
      <c r="C776" s="2" t="s">
        <v>25</v>
      </c>
      <c r="D776" s="2" t="s">
        <v>50</v>
      </c>
      <c r="E776" s="2" t="s">
        <v>51</v>
      </c>
      <c r="F776" s="2" t="s">
        <v>51</v>
      </c>
      <c r="G776" s="4" t="s">
        <v>22</v>
      </c>
      <c r="H776" s="4" t="s">
        <v>23</v>
      </c>
      <c r="I776" s="4" t="s">
        <v>24</v>
      </c>
      <c r="J776" s="4">
        <v>2</v>
      </c>
      <c r="K776" s="4">
        <v>767.2</v>
      </c>
      <c r="L776" s="4"/>
      <c r="M776" s="5">
        <v>0</v>
      </c>
      <c r="N776" s="5">
        <v>0</v>
      </c>
      <c r="O776" s="4">
        <v>777.6</v>
      </c>
      <c r="P776" s="2">
        <v>10.4</v>
      </c>
      <c r="Q776" s="2">
        <v>0</v>
      </c>
      <c r="R776" s="2">
        <v>90</v>
      </c>
      <c r="S776" s="2">
        <v>0</v>
      </c>
      <c r="T776" s="2">
        <v>100</v>
      </c>
      <c r="U776" s="2">
        <v>6998400</v>
      </c>
    </row>
    <row r="777" spans="1:21" x14ac:dyDescent="0.25">
      <c r="A777" s="3">
        <v>43175</v>
      </c>
      <c r="B777" s="3">
        <v>43178</v>
      </c>
      <c r="C777" s="2" t="s">
        <v>25</v>
      </c>
      <c r="D777" s="2" t="s">
        <v>42</v>
      </c>
      <c r="E777" s="2" t="s">
        <v>43</v>
      </c>
      <c r="F777" s="2" t="s">
        <v>43</v>
      </c>
      <c r="G777" s="4" t="s">
        <v>22</v>
      </c>
      <c r="H777" s="4" t="s">
        <v>23</v>
      </c>
      <c r="I777" s="4" t="s">
        <v>24</v>
      </c>
      <c r="J777" s="4">
        <v>2</v>
      </c>
      <c r="K777" s="4">
        <v>37.1</v>
      </c>
      <c r="L777" s="4"/>
      <c r="M777" s="5">
        <v>0</v>
      </c>
      <c r="N777" s="5">
        <v>0</v>
      </c>
      <c r="O777" s="4">
        <v>37.1</v>
      </c>
      <c r="P777" s="2">
        <v>0</v>
      </c>
      <c r="Q777" s="2">
        <v>0</v>
      </c>
      <c r="R777" s="2">
        <v>30</v>
      </c>
      <c r="S777" s="2">
        <v>0</v>
      </c>
      <c r="T777" s="2">
        <v>2500</v>
      </c>
      <c r="U777" s="2">
        <v>2782500</v>
      </c>
    </row>
    <row r="778" spans="1:21" x14ac:dyDescent="0.25">
      <c r="A778" s="3">
        <v>43175</v>
      </c>
      <c r="B778" s="3">
        <v>43178</v>
      </c>
      <c r="C778" s="2" t="s">
        <v>25</v>
      </c>
      <c r="D778" s="2" t="s">
        <v>36</v>
      </c>
      <c r="E778" s="2" t="s">
        <v>37</v>
      </c>
      <c r="F778" s="2" t="s">
        <v>37</v>
      </c>
      <c r="G778" s="4" t="s">
        <v>22</v>
      </c>
      <c r="H778" s="4" t="s">
        <v>23</v>
      </c>
      <c r="I778" s="4" t="s">
        <v>24</v>
      </c>
      <c r="J778" s="4">
        <v>2</v>
      </c>
      <c r="K778" s="4">
        <v>15632</v>
      </c>
      <c r="L778" s="4"/>
      <c r="M778" s="5">
        <v>0</v>
      </c>
      <c r="N778" s="5">
        <v>0</v>
      </c>
      <c r="O778" s="4">
        <v>15689</v>
      </c>
      <c r="P778" s="2">
        <v>57</v>
      </c>
      <c r="Q778" s="2">
        <v>0</v>
      </c>
      <c r="R778" s="2">
        <v>5</v>
      </c>
      <c r="S778" s="2">
        <v>0</v>
      </c>
      <c r="T778" s="2">
        <v>10</v>
      </c>
      <c r="U778" s="2">
        <v>784450</v>
      </c>
    </row>
    <row r="779" spans="1:21" x14ac:dyDescent="0.25">
      <c r="A779" s="3">
        <v>43175</v>
      </c>
      <c r="B779" s="3">
        <v>43178</v>
      </c>
      <c r="C779" s="2" t="s">
        <v>25</v>
      </c>
      <c r="D779" s="2" t="s">
        <v>38</v>
      </c>
      <c r="E779" s="2" t="s">
        <v>39</v>
      </c>
      <c r="F779" s="2" t="s">
        <v>39</v>
      </c>
      <c r="G779" s="4" t="s">
        <v>22</v>
      </c>
      <c r="H779" s="4" t="s">
        <v>23</v>
      </c>
      <c r="I779" s="4" t="s">
        <v>24</v>
      </c>
      <c r="J779" s="4">
        <v>2</v>
      </c>
      <c r="K779" s="4">
        <v>11343</v>
      </c>
      <c r="L779" s="4"/>
      <c r="M779" s="5">
        <v>0</v>
      </c>
      <c r="N779" s="5">
        <v>0</v>
      </c>
      <c r="O779" s="4">
        <v>11354</v>
      </c>
      <c r="P779" s="2">
        <v>11</v>
      </c>
      <c r="Q779" s="2">
        <v>0</v>
      </c>
      <c r="R779" s="2">
        <v>37</v>
      </c>
      <c r="S779" s="2">
        <v>16</v>
      </c>
      <c r="T779" s="2">
        <v>10</v>
      </c>
      <c r="U779" s="2">
        <v>4200980</v>
      </c>
    </row>
    <row r="780" spans="1:21" x14ac:dyDescent="0.25">
      <c r="A780" s="3">
        <v>43175</v>
      </c>
      <c r="B780" s="3">
        <v>43178</v>
      </c>
      <c r="C780" s="2" t="s">
        <v>25</v>
      </c>
      <c r="D780" s="2" t="s">
        <v>52</v>
      </c>
      <c r="E780" s="2" t="s">
        <v>53</v>
      </c>
      <c r="F780" s="2" t="s">
        <v>53</v>
      </c>
      <c r="G780" s="4" t="s">
        <v>22</v>
      </c>
      <c r="H780" s="4" t="s">
        <v>23</v>
      </c>
      <c r="I780" s="4" t="s">
        <v>24</v>
      </c>
      <c r="J780" s="4">
        <v>2</v>
      </c>
      <c r="K780" s="4">
        <v>721.8</v>
      </c>
      <c r="L780" s="4"/>
      <c r="M780" s="5">
        <v>0</v>
      </c>
      <c r="N780" s="5">
        <v>0</v>
      </c>
      <c r="O780" s="4">
        <v>732.6</v>
      </c>
      <c r="P780" s="2">
        <v>10.8</v>
      </c>
      <c r="Q780" s="2">
        <v>0</v>
      </c>
      <c r="R780" s="2">
        <v>130</v>
      </c>
      <c r="S780" s="2">
        <v>0</v>
      </c>
      <c r="T780" s="2">
        <v>100</v>
      </c>
      <c r="U780" s="2">
        <v>9523800</v>
      </c>
    </row>
    <row r="781" spans="1:21" x14ac:dyDescent="0.25">
      <c r="A781" s="3">
        <v>43175</v>
      </c>
      <c r="B781" s="3">
        <v>43269</v>
      </c>
      <c r="C781" s="2" t="s">
        <v>54</v>
      </c>
      <c r="D781" s="2" t="s">
        <v>50</v>
      </c>
      <c r="E781" s="2" t="s">
        <v>72</v>
      </c>
      <c r="F781" s="2" t="s">
        <v>72</v>
      </c>
      <c r="G781" s="4" t="s">
        <v>22</v>
      </c>
      <c r="H781" s="4" t="s">
        <v>23</v>
      </c>
      <c r="I781" s="4" t="s">
        <v>24</v>
      </c>
      <c r="J781" s="4">
        <v>2</v>
      </c>
      <c r="K781" s="4">
        <v>767.4</v>
      </c>
      <c r="L781" s="4"/>
      <c r="M781" s="5">
        <v>0</v>
      </c>
      <c r="N781" s="5">
        <v>0</v>
      </c>
      <c r="O781" s="4">
        <v>778.4</v>
      </c>
      <c r="P781" s="2">
        <v>11</v>
      </c>
      <c r="Q781" s="2">
        <v>0</v>
      </c>
      <c r="R781" s="2">
        <v>2515</v>
      </c>
      <c r="S781" s="2">
        <v>0</v>
      </c>
      <c r="T781" s="2">
        <v>100</v>
      </c>
      <c r="U781" s="2">
        <v>195767600</v>
      </c>
    </row>
    <row r="782" spans="1:21" x14ac:dyDescent="0.25">
      <c r="A782" s="3">
        <v>43175</v>
      </c>
      <c r="B782" s="3">
        <v>43269</v>
      </c>
      <c r="C782" s="2" t="s">
        <v>54</v>
      </c>
      <c r="D782" s="2" t="s">
        <v>36</v>
      </c>
      <c r="E782" s="2" t="s">
        <v>55</v>
      </c>
      <c r="F782" s="2" t="s">
        <v>55</v>
      </c>
      <c r="G782" s="4" t="s">
        <v>22</v>
      </c>
      <c r="H782" s="4" t="s">
        <v>23</v>
      </c>
      <c r="I782" s="4" t="s">
        <v>24</v>
      </c>
      <c r="J782" s="4">
        <v>2</v>
      </c>
      <c r="K782" s="4">
        <v>15963</v>
      </c>
      <c r="L782" s="4"/>
      <c r="M782" s="5">
        <v>0</v>
      </c>
      <c r="N782" s="5">
        <v>0</v>
      </c>
      <c r="O782" s="4">
        <v>16020</v>
      </c>
      <c r="P782" s="2">
        <v>57</v>
      </c>
      <c r="Q782" s="2">
        <v>0</v>
      </c>
      <c r="R782" s="2">
        <v>21</v>
      </c>
      <c r="S782" s="2">
        <v>0</v>
      </c>
      <c r="T782" s="2">
        <v>10</v>
      </c>
      <c r="U782" s="2">
        <v>3364200</v>
      </c>
    </row>
    <row r="783" spans="1:21" x14ac:dyDescent="0.25">
      <c r="A783" s="3">
        <v>43175</v>
      </c>
      <c r="B783" s="3">
        <v>43269</v>
      </c>
      <c r="C783" s="2" t="s">
        <v>54</v>
      </c>
      <c r="D783" s="2" t="s">
        <v>38</v>
      </c>
      <c r="E783" s="2" t="s">
        <v>62</v>
      </c>
      <c r="F783" s="2" t="s">
        <v>62</v>
      </c>
      <c r="G783" s="4" t="s">
        <v>22</v>
      </c>
      <c r="H783" s="4" t="s">
        <v>23</v>
      </c>
      <c r="I783" s="4" t="s">
        <v>24</v>
      </c>
      <c r="J783" s="4">
        <v>2</v>
      </c>
      <c r="K783" s="4">
        <v>11542</v>
      </c>
      <c r="L783" s="4">
        <v>11645</v>
      </c>
      <c r="M783" s="5">
        <v>11645</v>
      </c>
      <c r="N783" s="5">
        <v>11645</v>
      </c>
      <c r="O783" s="4">
        <v>11617</v>
      </c>
      <c r="P783" s="2">
        <v>75</v>
      </c>
      <c r="Q783" s="2">
        <v>3</v>
      </c>
      <c r="R783" s="2">
        <v>10</v>
      </c>
      <c r="S783" s="2">
        <v>0</v>
      </c>
      <c r="T783" s="2">
        <v>10</v>
      </c>
      <c r="U783" s="2">
        <v>1161700</v>
      </c>
    </row>
    <row r="784" spans="1:21" x14ac:dyDescent="0.25">
      <c r="A784" s="3">
        <v>43175</v>
      </c>
      <c r="B784" s="3">
        <v>43269</v>
      </c>
      <c r="C784" s="2" t="s">
        <v>54</v>
      </c>
      <c r="D784" s="2" t="s">
        <v>46</v>
      </c>
      <c r="E784" s="2" t="s">
        <v>76</v>
      </c>
      <c r="F784" s="2" t="s">
        <v>76</v>
      </c>
      <c r="G784" s="4" t="s">
        <v>22</v>
      </c>
      <c r="H784" s="4" t="s">
        <v>23</v>
      </c>
      <c r="I784" s="4" t="s">
        <v>24</v>
      </c>
      <c r="J784" s="4">
        <v>2</v>
      </c>
      <c r="K784" s="4">
        <v>197.9</v>
      </c>
      <c r="L784" s="4"/>
      <c r="M784" s="5">
        <v>0</v>
      </c>
      <c r="N784" s="5">
        <v>0</v>
      </c>
      <c r="O784" s="4">
        <v>197.9</v>
      </c>
      <c r="P784" s="2">
        <v>0</v>
      </c>
      <c r="Q784" s="2">
        <v>0</v>
      </c>
      <c r="R784" s="2">
        <v>21</v>
      </c>
      <c r="S784" s="2">
        <v>0</v>
      </c>
      <c r="T784" s="2">
        <v>500</v>
      </c>
      <c r="U784" s="2">
        <v>2077950</v>
      </c>
    </row>
    <row r="785" spans="1:21" x14ac:dyDescent="0.25">
      <c r="A785" s="3">
        <v>43175</v>
      </c>
      <c r="B785" s="3">
        <v>43269</v>
      </c>
      <c r="C785" s="2" t="s">
        <v>54</v>
      </c>
      <c r="D785" s="2" t="s">
        <v>52</v>
      </c>
      <c r="E785" s="2" t="s">
        <v>74</v>
      </c>
      <c r="F785" s="2" t="s">
        <v>74</v>
      </c>
      <c r="G785" s="4" t="s">
        <v>22</v>
      </c>
      <c r="H785" s="4" t="s">
        <v>23</v>
      </c>
      <c r="I785" s="4" t="s">
        <v>24</v>
      </c>
      <c r="J785" s="4">
        <v>2</v>
      </c>
      <c r="K785" s="4">
        <v>721</v>
      </c>
      <c r="L785" s="4"/>
      <c r="M785" s="5">
        <v>0</v>
      </c>
      <c r="N785" s="5">
        <v>0</v>
      </c>
      <c r="O785" s="4">
        <v>731.8</v>
      </c>
      <c r="P785" s="2">
        <v>10.8</v>
      </c>
      <c r="Q785" s="2">
        <v>0</v>
      </c>
      <c r="R785" s="2">
        <v>410</v>
      </c>
      <c r="S785" s="2">
        <v>0</v>
      </c>
      <c r="T785" s="2">
        <v>100</v>
      </c>
      <c r="U785" s="2">
        <v>30003800</v>
      </c>
    </row>
    <row r="786" spans="1:21" x14ac:dyDescent="0.25">
      <c r="A786" s="3">
        <v>43178</v>
      </c>
      <c r="B786" s="3">
        <v>43269</v>
      </c>
      <c r="C786" s="2" t="s">
        <v>54</v>
      </c>
      <c r="D786" s="2" t="s">
        <v>50</v>
      </c>
      <c r="E786" s="2" t="s">
        <v>72</v>
      </c>
      <c r="F786" s="2" t="s">
        <v>72</v>
      </c>
      <c r="G786" s="4" t="s">
        <v>22</v>
      </c>
      <c r="H786" s="4" t="s">
        <v>23</v>
      </c>
      <c r="I786" s="4" t="s">
        <v>24</v>
      </c>
      <c r="J786" s="4">
        <v>2</v>
      </c>
      <c r="K786" s="4">
        <v>778.4</v>
      </c>
      <c r="L786" s="4"/>
      <c r="M786" s="5">
        <v>0</v>
      </c>
      <c r="N786" s="5">
        <v>0</v>
      </c>
      <c r="O786" s="4">
        <v>787.4</v>
      </c>
      <c r="P786" s="2">
        <v>9</v>
      </c>
      <c r="Q786" s="2">
        <v>0</v>
      </c>
      <c r="R786" s="2">
        <v>2515</v>
      </c>
      <c r="S786" s="2">
        <v>0</v>
      </c>
      <c r="T786" s="2">
        <v>100</v>
      </c>
      <c r="U786" s="2">
        <v>198031100</v>
      </c>
    </row>
    <row r="787" spans="1:21" x14ac:dyDescent="0.25">
      <c r="A787" s="3">
        <v>43178</v>
      </c>
      <c r="B787" s="3">
        <v>43269</v>
      </c>
      <c r="C787" s="2" t="s">
        <v>54</v>
      </c>
      <c r="D787" s="2" t="s">
        <v>36</v>
      </c>
      <c r="E787" s="2" t="s">
        <v>55</v>
      </c>
      <c r="F787" s="2" t="s">
        <v>55</v>
      </c>
      <c r="G787" s="4" t="s">
        <v>22</v>
      </c>
      <c r="H787" s="4" t="s">
        <v>23</v>
      </c>
      <c r="I787" s="4" t="s">
        <v>24</v>
      </c>
      <c r="J787" s="4">
        <v>2</v>
      </c>
      <c r="K787" s="4">
        <v>16020</v>
      </c>
      <c r="L787" s="4"/>
      <c r="M787" s="5">
        <v>0</v>
      </c>
      <c r="N787" s="5">
        <v>0</v>
      </c>
      <c r="O787" s="4">
        <v>16118</v>
      </c>
      <c r="P787" s="2">
        <v>98</v>
      </c>
      <c r="Q787" s="2">
        <v>0</v>
      </c>
      <c r="R787" s="2">
        <v>21</v>
      </c>
      <c r="S787" s="2">
        <v>0</v>
      </c>
      <c r="T787" s="2">
        <v>10</v>
      </c>
      <c r="U787" s="2">
        <v>3384780</v>
      </c>
    </row>
    <row r="788" spans="1:21" x14ac:dyDescent="0.25">
      <c r="A788" s="3">
        <v>43178</v>
      </c>
      <c r="B788" s="3">
        <v>43269</v>
      </c>
      <c r="C788" s="2" t="s">
        <v>54</v>
      </c>
      <c r="D788" s="2" t="s">
        <v>38</v>
      </c>
      <c r="E788" s="2" t="s">
        <v>62</v>
      </c>
      <c r="F788" s="2" t="s">
        <v>62</v>
      </c>
      <c r="G788" s="4" t="s">
        <v>22</v>
      </c>
      <c r="H788" s="4" t="s">
        <v>23</v>
      </c>
      <c r="I788" s="4" t="s">
        <v>24</v>
      </c>
      <c r="J788" s="4">
        <v>2</v>
      </c>
      <c r="K788" s="4">
        <v>11617</v>
      </c>
      <c r="L788" s="4"/>
      <c r="M788" s="5">
        <v>0</v>
      </c>
      <c r="N788" s="5">
        <v>0</v>
      </c>
      <c r="O788" s="4">
        <v>11662</v>
      </c>
      <c r="P788" s="2">
        <v>45</v>
      </c>
      <c r="Q788" s="2">
        <v>0</v>
      </c>
      <c r="R788" s="2">
        <v>10</v>
      </c>
      <c r="S788" s="2">
        <v>13</v>
      </c>
      <c r="T788" s="2">
        <v>10</v>
      </c>
      <c r="U788" s="2">
        <v>1166200</v>
      </c>
    </row>
    <row r="789" spans="1:21" x14ac:dyDescent="0.25">
      <c r="A789" s="3">
        <v>43178</v>
      </c>
      <c r="B789" s="3">
        <v>43269</v>
      </c>
      <c r="C789" s="2" t="s">
        <v>54</v>
      </c>
      <c r="D789" s="2" t="s">
        <v>46</v>
      </c>
      <c r="E789" s="2" t="s">
        <v>76</v>
      </c>
      <c r="F789" s="2" t="s">
        <v>76</v>
      </c>
      <c r="G789" s="4" t="s">
        <v>22</v>
      </c>
      <c r="H789" s="4" t="s">
        <v>23</v>
      </c>
      <c r="I789" s="4" t="s">
        <v>24</v>
      </c>
      <c r="J789" s="4">
        <v>2</v>
      </c>
      <c r="K789" s="4">
        <v>197.9</v>
      </c>
      <c r="L789" s="4"/>
      <c r="M789" s="5">
        <v>0</v>
      </c>
      <c r="N789" s="5">
        <v>0</v>
      </c>
      <c r="O789" s="4">
        <v>198.75</v>
      </c>
      <c r="P789" s="2">
        <v>0.85</v>
      </c>
      <c r="Q789" s="2">
        <v>0</v>
      </c>
      <c r="R789" s="2">
        <v>21</v>
      </c>
      <c r="S789" s="2">
        <v>0</v>
      </c>
      <c r="T789" s="2">
        <v>500</v>
      </c>
      <c r="U789" s="2">
        <v>2086875</v>
      </c>
    </row>
    <row r="790" spans="1:21" x14ac:dyDescent="0.25">
      <c r="A790" s="3">
        <v>43178</v>
      </c>
      <c r="B790" s="3">
        <v>43269</v>
      </c>
      <c r="C790" s="2" t="s">
        <v>54</v>
      </c>
      <c r="D790" s="2" t="s">
        <v>52</v>
      </c>
      <c r="E790" s="2" t="s">
        <v>74</v>
      </c>
      <c r="F790" s="2" t="s">
        <v>74</v>
      </c>
      <c r="G790" s="4" t="s">
        <v>22</v>
      </c>
      <c r="H790" s="4" t="s">
        <v>23</v>
      </c>
      <c r="I790" s="4" t="s">
        <v>24</v>
      </c>
      <c r="J790" s="4">
        <v>2</v>
      </c>
      <c r="K790" s="4">
        <v>731.8</v>
      </c>
      <c r="L790" s="4"/>
      <c r="M790" s="5">
        <v>0</v>
      </c>
      <c r="N790" s="5">
        <v>0</v>
      </c>
      <c r="O790" s="4">
        <v>738.8</v>
      </c>
      <c r="P790" s="2">
        <v>7</v>
      </c>
      <c r="Q790" s="2">
        <v>0</v>
      </c>
      <c r="R790" s="2">
        <v>410</v>
      </c>
      <c r="S790" s="2">
        <v>0</v>
      </c>
      <c r="T790" s="2">
        <v>100</v>
      </c>
      <c r="U790" s="2">
        <v>30290800</v>
      </c>
    </row>
    <row r="791" spans="1:21" x14ac:dyDescent="0.25">
      <c r="A791" s="3">
        <v>43179</v>
      </c>
      <c r="B791" s="3">
        <v>43269</v>
      </c>
      <c r="C791" s="2" t="s">
        <v>54</v>
      </c>
      <c r="D791" s="2" t="s">
        <v>50</v>
      </c>
      <c r="E791" s="2" t="s">
        <v>72</v>
      </c>
      <c r="F791" s="2" t="s">
        <v>72</v>
      </c>
      <c r="G791" s="4" t="s">
        <v>22</v>
      </c>
      <c r="H791" s="4" t="s">
        <v>23</v>
      </c>
      <c r="I791" s="4" t="s">
        <v>24</v>
      </c>
      <c r="J791" s="4">
        <v>2</v>
      </c>
      <c r="K791" s="4">
        <v>787.4</v>
      </c>
      <c r="L791" s="4"/>
      <c r="M791" s="5">
        <v>0</v>
      </c>
      <c r="N791" s="5">
        <v>0</v>
      </c>
      <c r="O791" s="4">
        <v>800.8</v>
      </c>
      <c r="P791" s="2">
        <v>13.4</v>
      </c>
      <c r="Q791" s="2">
        <v>0</v>
      </c>
      <c r="R791" s="2">
        <v>2515</v>
      </c>
      <c r="S791" s="2">
        <v>0</v>
      </c>
      <c r="T791" s="2">
        <v>100</v>
      </c>
      <c r="U791" s="2">
        <v>201401200</v>
      </c>
    </row>
    <row r="792" spans="1:21" x14ac:dyDescent="0.25">
      <c r="A792" s="3">
        <v>43179</v>
      </c>
      <c r="B792" s="3">
        <v>43269</v>
      </c>
      <c r="C792" s="2" t="s">
        <v>54</v>
      </c>
      <c r="D792" s="2" t="s">
        <v>36</v>
      </c>
      <c r="E792" s="2" t="s">
        <v>55</v>
      </c>
      <c r="F792" s="2" t="s">
        <v>55</v>
      </c>
      <c r="G792" s="4" t="s">
        <v>22</v>
      </c>
      <c r="H792" s="4" t="s">
        <v>23</v>
      </c>
      <c r="I792" s="4" t="s">
        <v>24</v>
      </c>
      <c r="J792" s="4">
        <v>2</v>
      </c>
      <c r="K792" s="4">
        <v>16118</v>
      </c>
      <c r="L792" s="4">
        <v>16134</v>
      </c>
      <c r="M792" s="5">
        <v>16134</v>
      </c>
      <c r="N792" s="5">
        <v>16135</v>
      </c>
      <c r="O792" s="4">
        <v>16011</v>
      </c>
      <c r="P792" s="2">
        <v>-107</v>
      </c>
      <c r="Q792" s="2">
        <v>12</v>
      </c>
      <c r="R792" s="2">
        <v>33</v>
      </c>
      <c r="S792" s="2">
        <v>0</v>
      </c>
      <c r="T792" s="2">
        <v>10</v>
      </c>
      <c r="U792" s="2">
        <v>5283630</v>
      </c>
    </row>
    <row r="793" spans="1:21" x14ac:dyDescent="0.25">
      <c r="A793" s="3">
        <v>43179</v>
      </c>
      <c r="B793" s="3">
        <v>43269</v>
      </c>
      <c r="C793" s="2" t="s">
        <v>54</v>
      </c>
      <c r="D793" s="2" t="s">
        <v>38</v>
      </c>
      <c r="E793" s="2" t="s">
        <v>62</v>
      </c>
      <c r="F793" s="2" t="s">
        <v>62</v>
      </c>
      <c r="G793" s="4" t="s">
        <v>22</v>
      </c>
      <c r="H793" s="4" t="s">
        <v>23</v>
      </c>
      <c r="I793" s="4" t="s">
        <v>24</v>
      </c>
      <c r="J793" s="4">
        <v>2</v>
      </c>
      <c r="K793" s="4">
        <v>11662</v>
      </c>
      <c r="L793" s="4"/>
      <c r="M793" s="5">
        <v>0</v>
      </c>
      <c r="N793" s="5">
        <v>0</v>
      </c>
      <c r="O793" s="4">
        <v>11515</v>
      </c>
      <c r="P793" s="2">
        <v>-147</v>
      </c>
      <c r="Q793" s="2">
        <v>0</v>
      </c>
      <c r="R793" s="2">
        <v>10</v>
      </c>
      <c r="S793" s="2">
        <v>13</v>
      </c>
      <c r="T793" s="2">
        <v>10</v>
      </c>
      <c r="U793" s="2">
        <v>1151500</v>
      </c>
    </row>
    <row r="794" spans="1:21" x14ac:dyDescent="0.25">
      <c r="A794" s="3">
        <v>43179</v>
      </c>
      <c r="B794" s="3">
        <v>43269</v>
      </c>
      <c r="C794" s="2" t="s">
        <v>54</v>
      </c>
      <c r="D794" s="2" t="s">
        <v>46</v>
      </c>
      <c r="E794" s="2" t="s">
        <v>76</v>
      </c>
      <c r="F794" s="2" t="s">
        <v>76</v>
      </c>
      <c r="G794" s="4" t="s">
        <v>22</v>
      </c>
      <c r="H794" s="4" t="s">
        <v>23</v>
      </c>
      <c r="I794" s="4" t="s">
        <v>24</v>
      </c>
      <c r="J794" s="4">
        <v>2</v>
      </c>
      <c r="K794" s="4">
        <v>198.75</v>
      </c>
      <c r="L794" s="4"/>
      <c r="M794" s="5">
        <v>0</v>
      </c>
      <c r="N794" s="5">
        <v>0</v>
      </c>
      <c r="O794" s="4">
        <v>196.65</v>
      </c>
      <c r="P794" s="2">
        <v>-2.1</v>
      </c>
      <c r="Q794" s="2">
        <v>0</v>
      </c>
      <c r="R794" s="2">
        <v>21</v>
      </c>
      <c r="S794" s="2">
        <v>0</v>
      </c>
      <c r="T794" s="2">
        <v>500</v>
      </c>
      <c r="U794" s="2">
        <v>2064825</v>
      </c>
    </row>
    <row r="795" spans="1:21" x14ac:dyDescent="0.25">
      <c r="A795" s="3">
        <v>43179</v>
      </c>
      <c r="B795" s="3">
        <v>43269</v>
      </c>
      <c r="C795" s="2" t="s">
        <v>54</v>
      </c>
      <c r="D795" s="2" t="s">
        <v>52</v>
      </c>
      <c r="E795" s="2" t="s">
        <v>74</v>
      </c>
      <c r="F795" s="2" t="s">
        <v>74</v>
      </c>
      <c r="G795" s="4" t="s">
        <v>22</v>
      </c>
      <c r="H795" s="4" t="s">
        <v>23</v>
      </c>
      <c r="I795" s="4" t="s">
        <v>24</v>
      </c>
      <c r="J795" s="4">
        <v>2</v>
      </c>
      <c r="K795" s="4">
        <v>738.8</v>
      </c>
      <c r="L795" s="4"/>
      <c r="M795" s="5">
        <v>0</v>
      </c>
      <c r="N795" s="5">
        <v>0</v>
      </c>
      <c r="O795" s="4">
        <v>752.6</v>
      </c>
      <c r="P795" s="2">
        <v>13.8</v>
      </c>
      <c r="Q795" s="2">
        <v>0</v>
      </c>
      <c r="R795" s="2">
        <v>410</v>
      </c>
      <c r="S795" s="2">
        <v>0</v>
      </c>
      <c r="T795" s="2">
        <v>100</v>
      </c>
      <c r="U795" s="2">
        <v>30856600</v>
      </c>
    </row>
    <row r="796" spans="1:21" x14ac:dyDescent="0.25">
      <c r="A796" s="3">
        <v>43181</v>
      </c>
      <c r="B796" s="3">
        <v>43269</v>
      </c>
      <c r="C796" s="2" t="s">
        <v>54</v>
      </c>
      <c r="D796" s="2" t="s">
        <v>50</v>
      </c>
      <c r="E796" s="2" t="s">
        <v>72</v>
      </c>
      <c r="F796" s="2" t="s">
        <v>72</v>
      </c>
      <c r="G796" s="4" t="s">
        <v>22</v>
      </c>
      <c r="H796" s="4" t="s">
        <v>23</v>
      </c>
      <c r="I796" s="4" t="s">
        <v>24</v>
      </c>
      <c r="J796" s="4">
        <v>2</v>
      </c>
      <c r="K796" s="4">
        <v>800.8</v>
      </c>
      <c r="L796" s="4">
        <v>810</v>
      </c>
      <c r="M796" s="5">
        <v>810</v>
      </c>
      <c r="N796" s="5">
        <v>810</v>
      </c>
      <c r="O796" s="4">
        <v>810</v>
      </c>
      <c r="P796" s="2">
        <v>9.1999999999999993</v>
      </c>
      <c r="Q796" s="2">
        <v>105</v>
      </c>
      <c r="R796" s="2">
        <v>2550</v>
      </c>
      <c r="S796" s="2">
        <v>0</v>
      </c>
      <c r="T796" s="2">
        <v>100</v>
      </c>
      <c r="U796" s="2">
        <v>206550000</v>
      </c>
    </row>
    <row r="797" spans="1:21" x14ac:dyDescent="0.25">
      <c r="A797" s="3">
        <v>43181</v>
      </c>
      <c r="B797" s="3">
        <v>43269</v>
      </c>
      <c r="C797" s="2" t="s">
        <v>54</v>
      </c>
      <c r="D797" s="2" t="s">
        <v>36</v>
      </c>
      <c r="E797" s="2" t="s">
        <v>55</v>
      </c>
      <c r="F797" s="2" t="s">
        <v>55</v>
      </c>
      <c r="G797" s="4" t="s">
        <v>22</v>
      </c>
      <c r="H797" s="4" t="s">
        <v>23</v>
      </c>
      <c r="I797" s="4" t="s">
        <v>24</v>
      </c>
      <c r="J797" s="4">
        <v>2</v>
      </c>
      <c r="K797" s="4">
        <v>16011</v>
      </c>
      <c r="L797" s="4"/>
      <c r="M797" s="5">
        <v>0</v>
      </c>
      <c r="N797" s="5">
        <v>0</v>
      </c>
      <c r="O797" s="4">
        <v>16056</v>
      </c>
      <c r="P797" s="2">
        <v>45</v>
      </c>
      <c r="Q797" s="2">
        <v>0</v>
      </c>
      <c r="R797" s="2">
        <v>33</v>
      </c>
      <c r="S797" s="2">
        <v>0</v>
      </c>
      <c r="T797" s="2">
        <v>10</v>
      </c>
      <c r="U797" s="2">
        <v>5298480</v>
      </c>
    </row>
    <row r="798" spans="1:21" x14ac:dyDescent="0.25">
      <c r="A798" s="3">
        <v>43181</v>
      </c>
      <c r="B798" s="3">
        <v>43269</v>
      </c>
      <c r="C798" s="2" t="s">
        <v>54</v>
      </c>
      <c r="D798" s="2" t="s">
        <v>38</v>
      </c>
      <c r="E798" s="2" t="s">
        <v>62</v>
      </c>
      <c r="F798" s="2" t="s">
        <v>62</v>
      </c>
      <c r="G798" s="4" t="s">
        <v>22</v>
      </c>
      <c r="H798" s="4" t="s">
        <v>23</v>
      </c>
      <c r="I798" s="4" t="s">
        <v>24</v>
      </c>
      <c r="J798" s="4">
        <v>2</v>
      </c>
      <c r="K798" s="4">
        <v>11515</v>
      </c>
      <c r="L798" s="4"/>
      <c r="M798" s="5">
        <v>0</v>
      </c>
      <c r="N798" s="5">
        <v>0</v>
      </c>
      <c r="O798" s="4">
        <v>11493</v>
      </c>
      <c r="P798" s="2">
        <v>-22</v>
      </c>
      <c r="Q798" s="2">
        <v>0</v>
      </c>
      <c r="R798" s="2">
        <v>10</v>
      </c>
      <c r="S798" s="2">
        <v>13</v>
      </c>
      <c r="T798" s="2">
        <v>10</v>
      </c>
      <c r="U798" s="2">
        <v>1149300</v>
      </c>
    </row>
    <row r="799" spans="1:21" x14ac:dyDescent="0.25">
      <c r="A799" s="3">
        <v>43181</v>
      </c>
      <c r="B799" s="3">
        <v>43269</v>
      </c>
      <c r="C799" s="2" t="s">
        <v>54</v>
      </c>
      <c r="D799" s="2" t="s">
        <v>46</v>
      </c>
      <c r="E799" s="2" t="s">
        <v>76</v>
      </c>
      <c r="F799" s="2" t="s">
        <v>76</v>
      </c>
      <c r="G799" s="4" t="s">
        <v>22</v>
      </c>
      <c r="H799" s="4" t="s">
        <v>23</v>
      </c>
      <c r="I799" s="4" t="s">
        <v>24</v>
      </c>
      <c r="J799" s="4">
        <v>2</v>
      </c>
      <c r="K799" s="4">
        <v>196.65</v>
      </c>
      <c r="L799" s="4"/>
      <c r="M799" s="5">
        <v>0</v>
      </c>
      <c r="N799" s="5">
        <v>0</v>
      </c>
      <c r="O799" s="4">
        <v>197.5</v>
      </c>
      <c r="P799" s="2">
        <v>0.85</v>
      </c>
      <c r="Q799" s="2">
        <v>0</v>
      </c>
      <c r="R799" s="2">
        <v>21</v>
      </c>
      <c r="S799" s="2">
        <v>0</v>
      </c>
      <c r="T799" s="2">
        <v>500</v>
      </c>
      <c r="U799" s="2">
        <v>2073750</v>
      </c>
    </row>
    <row r="800" spans="1:21" x14ac:dyDescent="0.25">
      <c r="A800" s="3">
        <v>43181</v>
      </c>
      <c r="B800" s="3">
        <v>43269</v>
      </c>
      <c r="C800" s="2" t="s">
        <v>54</v>
      </c>
      <c r="D800" s="2" t="s">
        <v>52</v>
      </c>
      <c r="E800" s="2" t="s">
        <v>74</v>
      </c>
      <c r="F800" s="2" t="s">
        <v>74</v>
      </c>
      <c r="G800" s="4" t="s">
        <v>22</v>
      </c>
      <c r="H800" s="4" t="s">
        <v>23</v>
      </c>
      <c r="I800" s="4" t="s">
        <v>24</v>
      </c>
      <c r="J800" s="4">
        <v>2</v>
      </c>
      <c r="K800" s="4">
        <v>752.6</v>
      </c>
      <c r="L800" s="4">
        <v>759</v>
      </c>
      <c r="M800" s="5">
        <v>759</v>
      </c>
      <c r="N800" s="5">
        <v>759</v>
      </c>
      <c r="O800" s="4">
        <v>759</v>
      </c>
      <c r="P800" s="2">
        <v>6.4</v>
      </c>
      <c r="Q800" s="2">
        <v>180</v>
      </c>
      <c r="R800" s="2">
        <v>500</v>
      </c>
      <c r="S800" s="2">
        <v>0</v>
      </c>
      <c r="T800" s="2">
        <v>100</v>
      </c>
      <c r="U800" s="2">
        <v>37950000</v>
      </c>
    </row>
    <row r="801" spans="1:21" x14ac:dyDescent="0.25">
      <c r="A801" s="3">
        <v>43182</v>
      </c>
      <c r="B801" s="3">
        <v>43269</v>
      </c>
      <c r="C801" s="2" t="s">
        <v>54</v>
      </c>
      <c r="D801" s="2" t="s">
        <v>50</v>
      </c>
      <c r="E801" s="2" t="s">
        <v>72</v>
      </c>
      <c r="F801" s="2" t="s">
        <v>72</v>
      </c>
      <c r="G801" s="4" t="s">
        <v>22</v>
      </c>
      <c r="H801" s="4" t="s">
        <v>23</v>
      </c>
      <c r="I801" s="4" t="s">
        <v>24</v>
      </c>
      <c r="J801" s="4">
        <v>2</v>
      </c>
      <c r="K801" s="4">
        <v>810</v>
      </c>
      <c r="L801" s="4">
        <v>804.6</v>
      </c>
      <c r="M801" s="5">
        <v>804.6</v>
      </c>
      <c r="N801" s="5">
        <v>805.2</v>
      </c>
      <c r="O801" s="4">
        <v>812.6</v>
      </c>
      <c r="P801" s="2">
        <v>2.6</v>
      </c>
      <c r="Q801" s="2">
        <v>144</v>
      </c>
      <c r="R801" s="2">
        <v>2622</v>
      </c>
      <c r="S801" s="2">
        <v>0</v>
      </c>
      <c r="T801" s="2">
        <v>100</v>
      </c>
      <c r="U801" s="2">
        <v>213063720</v>
      </c>
    </row>
    <row r="802" spans="1:21" x14ac:dyDescent="0.25">
      <c r="A802" s="3">
        <v>43182</v>
      </c>
      <c r="B802" s="3">
        <v>43269</v>
      </c>
      <c r="C802" s="2" t="s">
        <v>54</v>
      </c>
      <c r="D802" s="2" t="s">
        <v>36</v>
      </c>
      <c r="E802" s="2" t="s">
        <v>55</v>
      </c>
      <c r="F802" s="2" t="s">
        <v>55</v>
      </c>
      <c r="G802" s="4" t="s">
        <v>22</v>
      </c>
      <c r="H802" s="4" t="s">
        <v>23</v>
      </c>
      <c r="I802" s="4" t="s">
        <v>24</v>
      </c>
      <c r="J802" s="4">
        <v>2</v>
      </c>
      <c r="K802" s="4">
        <v>16056</v>
      </c>
      <c r="L802" s="4"/>
      <c r="M802" s="5">
        <v>0</v>
      </c>
      <c r="N802" s="5">
        <v>0</v>
      </c>
      <c r="O802" s="4">
        <v>16153</v>
      </c>
      <c r="P802" s="2">
        <v>97</v>
      </c>
      <c r="Q802" s="2">
        <v>0</v>
      </c>
      <c r="R802" s="2">
        <v>33</v>
      </c>
      <c r="S802" s="2">
        <v>0</v>
      </c>
      <c r="T802" s="2">
        <v>10</v>
      </c>
      <c r="U802" s="2">
        <v>5330490</v>
      </c>
    </row>
    <row r="803" spans="1:21" x14ac:dyDescent="0.25">
      <c r="A803" s="3">
        <v>43182</v>
      </c>
      <c r="B803" s="3">
        <v>43269</v>
      </c>
      <c r="C803" s="2" t="s">
        <v>54</v>
      </c>
      <c r="D803" s="2" t="s">
        <v>38</v>
      </c>
      <c r="E803" s="2" t="s">
        <v>62</v>
      </c>
      <c r="F803" s="2" t="s">
        <v>62</v>
      </c>
      <c r="G803" s="4" t="s">
        <v>22</v>
      </c>
      <c r="H803" s="4" t="s">
        <v>23</v>
      </c>
      <c r="I803" s="4" t="s">
        <v>24</v>
      </c>
      <c r="J803" s="4">
        <v>2</v>
      </c>
      <c r="K803" s="4">
        <v>11493</v>
      </c>
      <c r="L803" s="4">
        <v>11540</v>
      </c>
      <c r="M803" s="5">
        <v>11540</v>
      </c>
      <c r="N803" s="5">
        <v>11540</v>
      </c>
      <c r="O803" s="4">
        <v>11437</v>
      </c>
      <c r="P803" s="2">
        <v>-56</v>
      </c>
      <c r="Q803" s="2">
        <v>1</v>
      </c>
      <c r="R803" s="2">
        <v>11</v>
      </c>
      <c r="S803" s="2">
        <v>13</v>
      </c>
      <c r="T803" s="2">
        <v>10</v>
      </c>
      <c r="U803" s="2">
        <v>1258070</v>
      </c>
    </row>
    <row r="804" spans="1:21" x14ac:dyDescent="0.25">
      <c r="A804" s="3">
        <v>43182</v>
      </c>
      <c r="B804" s="3">
        <v>43269</v>
      </c>
      <c r="C804" s="2" t="s">
        <v>54</v>
      </c>
      <c r="D804" s="2" t="s">
        <v>46</v>
      </c>
      <c r="E804" s="2" t="s">
        <v>76</v>
      </c>
      <c r="F804" s="2" t="s">
        <v>76</v>
      </c>
      <c r="G804" s="4" t="s">
        <v>22</v>
      </c>
      <c r="H804" s="4" t="s">
        <v>23</v>
      </c>
      <c r="I804" s="4" t="s">
        <v>24</v>
      </c>
      <c r="J804" s="4">
        <v>2</v>
      </c>
      <c r="K804" s="4">
        <v>197.5</v>
      </c>
      <c r="L804" s="4"/>
      <c r="M804" s="5">
        <v>0</v>
      </c>
      <c r="N804" s="5">
        <v>0</v>
      </c>
      <c r="O804" s="4">
        <v>198</v>
      </c>
      <c r="P804" s="2">
        <v>0.5</v>
      </c>
      <c r="Q804" s="2">
        <v>0</v>
      </c>
      <c r="R804" s="2">
        <v>21</v>
      </c>
      <c r="S804" s="2">
        <v>0</v>
      </c>
      <c r="T804" s="2">
        <v>500</v>
      </c>
      <c r="U804" s="2">
        <v>2079000</v>
      </c>
    </row>
    <row r="805" spans="1:21" x14ac:dyDescent="0.25">
      <c r="A805" s="3">
        <v>43182</v>
      </c>
      <c r="B805" s="3">
        <v>43269</v>
      </c>
      <c r="C805" s="2" t="s">
        <v>54</v>
      </c>
      <c r="D805" s="2" t="s">
        <v>52</v>
      </c>
      <c r="E805" s="2" t="s">
        <v>74</v>
      </c>
      <c r="F805" s="2" t="s">
        <v>74</v>
      </c>
      <c r="G805" s="4" t="s">
        <v>22</v>
      </c>
      <c r="H805" s="4" t="s">
        <v>23</v>
      </c>
      <c r="I805" s="4" t="s">
        <v>24</v>
      </c>
      <c r="J805" s="4">
        <v>2</v>
      </c>
      <c r="K805" s="4">
        <v>759</v>
      </c>
      <c r="L805" s="4">
        <v>765</v>
      </c>
      <c r="M805" s="5">
        <v>759</v>
      </c>
      <c r="N805" s="5">
        <v>765</v>
      </c>
      <c r="O805" s="4">
        <v>762.2</v>
      </c>
      <c r="P805" s="2">
        <v>3.2</v>
      </c>
      <c r="Q805" s="2">
        <v>297</v>
      </c>
      <c r="R805" s="2">
        <v>620</v>
      </c>
      <c r="S805" s="2">
        <v>0</v>
      </c>
      <c r="T805" s="2">
        <v>100</v>
      </c>
      <c r="U805" s="2">
        <v>47256400</v>
      </c>
    </row>
    <row r="806" spans="1:21" x14ac:dyDescent="0.25">
      <c r="A806" s="3">
        <v>43185</v>
      </c>
      <c r="B806" s="3">
        <v>43269</v>
      </c>
      <c r="C806" s="2" t="s">
        <v>54</v>
      </c>
      <c r="D806" s="2" t="s">
        <v>50</v>
      </c>
      <c r="E806" s="2" t="s">
        <v>72</v>
      </c>
      <c r="F806" s="2" t="s">
        <v>72</v>
      </c>
      <c r="G806" s="4" t="s">
        <v>22</v>
      </c>
      <c r="H806" s="4" t="s">
        <v>23</v>
      </c>
      <c r="I806" s="4" t="s">
        <v>24</v>
      </c>
      <c r="J806" s="4">
        <v>2</v>
      </c>
      <c r="K806" s="4">
        <v>812.6</v>
      </c>
      <c r="L806" s="4"/>
      <c r="M806" s="5">
        <v>0</v>
      </c>
      <c r="N806" s="5">
        <v>0</v>
      </c>
      <c r="O806" s="4">
        <v>809</v>
      </c>
      <c r="P806" s="2">
        <v>-3.6</v>
      </c>
      <c r="Q806" s="2">
        <v>0</v>
      </c>
      <c r="R806" s="2">
        <v>2622</v>
      </c>
      <c r="S806" s="2">
        <v>0</v>
      </c>
      <c r="T806" s="2">
        <v>100</v>
      </c>
      <c r="U806" s="2">
        <v>212119800</v>
      </c>
    </row>
    <row r="807" spans="1:21" x14ac:dyDescent="0.25">
      <c r="A807" s="3">
        <v>43185</v>
      </c>
      <c r="B807" s="3">
        <v>43269</v>
      </c>
      <c r="C807" s="2" t="s">
        <v>54</v>
      </c>
      <c r="D807" s="2" t="s">
        <v>36</v>
      </c>
      <c r="E807" s="2" t="s">
        <v>55</v>
      </c>
      <c r="F807" s="2" t="s">
        <v>55</v>
      </c>
      <c r="G807" s="4" t="s">
        <v>22</v>
      </c>
      <c r="H807" s="4" t="s">
        <v>23</v>
      </c>
      <c r="I807" s="4" t="s">
        <v>24</v>
      </c>
      <c r="J807" s="4">
        <v>2</v>
      </c>
      <c r="K807" s="4">
        <v>16153</v>
      </c>
      <c r="L807" s="4">
        <v>15970</v>
      </c>
      <c r="M807" s="5">
        <v>15970</v>
      </c>
      <c r="N807" s="5">
        <v>15970</v>
      </c>
      <c r="O807" s="4">
        <v>16071</v>
      </c>
      <c r="P807" s="2">
        <v>-82</v>
      </c>
      <c r="Q807" s="2">
        <v>2</v>
      </c>
      <c r="R807" s="2">
        <v>31</v>
      </c>
      <c r="S807" s="2">
        <v>0</v>
      </c>
      <c r="T807" s="2">
        <v>10</v>
      </c>
      <c r="U807" s="2">
        <v>4982010</v>
      </c>
    </row>
    <row r="808" spans="1:21" x14ac:dyDescent="0.25">
      <c r="A808" s="3">
        <v>43185</v>
      </c>
      <c r="B808" s="3">
        <v>43269</v>
      </c>
      <c r="C808" s="2" t="s">
        <v>54</v>
      </c>
      <c r="D808" s="2" t="s">
        <v>38</v>
      </c>
      <c r="E808" s="2" t="s">
        <v>62</v>
      </c>
      <c r="F808" s="2" t="s">
        <v>62</v>
      </c>
      <c r="G808" s="4" t="s">
        <v>22</v>
      </c>
      <c r="H808" s="4" t="s">
        <v>23</v>
      </c>
      <c r="I808" s="4" t="s">
        <v>24</v>
      </c>
      <c r="J808" s="4">
        <v>2</v>
      </c>
      <c r="K808" s="4">
        <v>11437</v>
      </c>
      <c r="L808" s="4">
        <v>11240</v>
      </c>
      <c r="M808" s="5">
        <v>11240</v>
      </c>
      <c r="N808" s="5">
        <v>11240</v>
      </c>
      <c r="O808" s="4">
        <v>11302</v>
      </c>
      <c r="P808" s="2">
        <v>-135</v>
      </c>
      <c r="Q808" s="2">
        <v>2</v>
      </c>
      <c r="R808" s="2">
        <v>13</v>
      </c>
      <c r="S808" s="2">
        <v>13</v>
      </c>
      <c r="T808" s="2">
        <v>10</v>
      </c>
      <c r="U808" s="2">
        <v>1469260</v>
      </c>
    </row>
    <row r="809" spans="1:21" x14ac:dyDescent="0.25">
      <c r="A809" s="3">
        <v>43185</v>
      </c>
      <c r="B809" s="3">
        <v>43269</v>
      </c>
      <c r="C809" s="2" t="s">
        <v>54</v>
      </c>
      <c r="D809" s="2" t="s">
        <v>46</v>
      </c>
      <c r="E809" s="2" t="s">
        <v>76</v>
      </c>
      <c r="F809" s="2" t="s">
        <v>76</v>
      </c>
      <c r="G809" s="4" t="s">
        <v>22</v>
      </c>
      <c r="H809" s="4" t="s">
        <v>23</v>
      </c>
      <c r="I809" s="4" t="s">
        <v>24</v>
      </c>
      <c r="J809" s="4">
        <v>2</v>
      </c>
      <c r="K809" s="4">
        <v>198</v>
      </c>
      <c r="L809" s="4"/>
      <c r="M809" s="5">
        <v>0</v>
      </c>
      <c r="N809" s="5">
        <v>0</v>
      </c>
      <c r="O809" s="4">
        <v>198.2</v>
      </c>
      <c r="P809" s="2">
        <v>0.2</v>
      </c>
      <c r="Q809" s="2">
        <v>0</v>
      </c>
      <c r="R809" s="2">
        <v>21</v>
      </c>
      <c r="S809" s="2">
        <v>0</v>
      </c>
      <c r="T809" s="2">
        <v>500</v>
      </c>
      <c r="U809" s="2">
        <v>2081100</v>
      </c>
    </row>
    <row r="810" spans="1:21" x14ac:dyDescent="0.25">
      <c r="A810" s="3">
        <v>43185</v>
      </c>
      <c r="B810" s="3">
        <v>43269</v>
      </c>
      <c r="C810" s="2" t="s">
        <v>54</v>
      </c>
      <c r="D810" s="2" t="s">
        <v>52</v>
      </c>
      <c r="E810" s="2" t="s">
        <v>74</v>
      </c>
      <c r="F810" s="2" t="s">
        <v>74</v>
      </c>
      <c r="G810" s="4" t="s">
        <v>22</v>
      </c>
      <c r="H810" s="4" t="s">
        <v>23</v>
      </c>
      <c r="I810" s="4" t="s">
        <v>24</v>
      </c>
      <c r="J810" s="4">
        <v>2</v>
      </c>
      <c r="K810" s="4">
        <v>762.2</v>
      </c>
      <c r="L810" s="4">
        <v>757</v>
      </c>
      <c r="M810" s="5">
        <v>757</v>
      </c>
      <c r="N810" s="5">
        <v>761</v>
      </c>
      <c r="O810" s="4">
        <v>761</v>
      </c>
      <c r="P810" s="2">
        <v>-1.2</v>
      </c>
      <c r="Q810" s="2">
        <v>797</v>
      </c>
      <c r="R810" s="2">
        <v>940</v>
      </c>
      <c r="S810" s="2">
        <v>0</v>
      </c>
      <c r="T810" s="2">
        <v>100</v>
      </c>
      <c r="U810" s="2">
        <v>71534000</v>
      </c>
    </row>
    <row r="811" spans="1:21" x14ac:dyDescent="0.25">
      <c r="A811" s="3">
        <v>43186</v>
      </c>
      <c r="B811" s="3">
        <v>43269</v>
      </c>
      <c r="C811" s="2" t="s">
        <v>54</v>
      </c>
      <c r="D811" s="2" t="s">
        <v>50</v>
      </c>
      <c r="E811" s="2" t="s">
        <v>72</v>
      </c>
      <c r="F811" s="2" t="s">
        <v>72</v>
      </c>
      <c r="G811" s="4" t="s">
        <v>22</v>
      </c>
      <c r="H811" s="4" t="s">
        <v>23</v>
      </c>
      <c r="I811" s="4" t="s">
        <v>24</v>
      </c>
      <c r="J811" s="4">
        <v>2</v>
      </c>
      <c r="K811" s="4">
        <v>809</v>
      </c>
      <c r="L811" s="4"/>
      <c r="M811" s="5">
        <v>0</v>
      </c>
      <c r="N811" s="5">
        <v>0</v>
      </c>
      <c r="O811" s="4">
        <v>808.8</v>
      </c>
      <c r="P811" s="2">
        <v>-0.2</v>
      </c>
      <c r="Q811" s="2">
        <v>0</v>
      </c>
      <c r="R811" s="2">
        <v>2622</v>
      </c>
      <c r="S811" s="2">
        <v>0</v>
      </c>
      <c r="T811" s="2">
        <v>100</v>
      </c>
      <c r="U811" s="2">
        <v>212067360</v>
      </c>
    </row>
    <row r="812" spans="1:21" x14ac:dyDescent="0.25">
      <c r="A812" s="3">
        <v>43186</v>
      </c>
      <c r="B812" s="3">
        <v>43269</v>
      </c>
      <c r="C812" s="2" t="s">
        <v>54</v>
      </c>
      <c r="D812" s="2" t="s">
        <v>36</v>
      </c>
      <c r="E812" s="2" t="s">
        <v>55</v>
      </c>
      <c r="F812" s="2" t="s">
        <v>55</v>
      </c>
      <c r="G812" s="4" t="s">
        <v>22</v>
      </c>
      <c r="H812" s="4" t="s">
        <v>23</v>
      </c>
      <c r="I812" s="4" t="s">
        <v>24</v>
      </c>
      <c r="J812" s="4">
        <v>2</v>
      </c>
      <c r="K812" s="4">
        <v>16071</v>
      </c>
      <c r="L812" s="4"/>
      <c r="M812" s="5">
        <v>0</v>
      </c>
      <c r="N812" s="5">
        <v>0</v>
      </c>
      <c r="O812" s="4">
        <v>15961</v>
      </c>
      <c r="P812" s="2">
        <v>-110</v>
      </c>
      <c r="Q812" s="2">
        <v>0</v>
      </c>
      <c r="R812" s="2">
        <v>31</v>
      </c>
      <c r="S812" s="2">
        <v>0</v>
      </c>
      <c r="T812" s="2">
        <v>10</v>
      </c>
      <c r="U812" s="2">
        <v>4947910</v>
      </c>
    </row>
    <row r="813" spans="1:21" x14ac:dyDescent="0.25">
      <c r="A813" s="3">
        <v>43186</v>
      </c>
      <c r="B813" s="3">
        <v>43269</v>
      </c>
      <c r="C813" s="2" t="s">
        <v>54</v>
      </c>
      <c r="D813" s="2" t="s">
        <v>38</v>
      </c>
      <c r="E813" s="2" t="s">
        <v>62</v>
      </c>
      <c r="F813" s="2" t="s">
        <v>62</v>
      </c>
      <c r="G813" s="4" t="s">
        <v>22</v>
      </c>
      <c r="H813" s="4" t="s">
        <v>23</v>
      </c>
      <c r="I813" s="4" t="s">
        <v>24</v>
      </c>
      <c r="J813" s="4">
        <v>2</v>
      </c>
      <c r="K813" s="4">
        <v>11302</v>
      </c>
      <c r="L813" s="4"/>
      <c r="M813" s="5">
        <v>0</v>
      </c>
      <c r="N813" s="5">
        <v>0</v>
      </c>
      <c r="O813" s="4">
        <v>11176</v>
      </c>
      <c r="P813" s="2">
        <v>-126</v>
      </c>
      <c r="Q813" s="2">
        <v>0</v>
      </c>
      <c r="R813" s="2">
        <v>13</v>
      </c>
      <c r="S813" s="2">
        <v>13</v>
      </c>
      <c r="T813" s="2">
        <v>10</v>
      </c>
      <c r="U813" s="2">
        <v>1452880</v>
      </c>
    </row>
    <row r="814" spans="1:21" x14ac:dyDescent="0.25">
      <c r="A814" s="3">
        <v>43186</v>
      </c>
      <c r="B814" s="3">
        <v>43269</v>
      </c>
      <c r="C814" s="2" t="s">
        <v>54</v>
      </c>
      <c r="D814" s="2" t="s">
        <v>46</v>
      </c>
      <c r="E814" s="2" t="s">
        <v>76</v>
      </c>
      <c r="F814" s="2" t="s">
        <v>76</v>
      </c>
      <c r="G814" s="4" t="s">
        <v>22</v>
      </c>
      <c r="H814" s="4" t="s">
        <v>23</v>
      </c>
      <c r="I814" s="4" t="s">
        <v>24</v>
      </c>
      <c r="J814" s="4">
        <v>2</v>
      </c>
      <c r="K814" s="4">
        <v>198.2</v>
      </c>
      <c r="L814" s="4"/>
      <c r="M814" s="5">
        <v>0</v>
      </c>
      <c r="N814" s="5">
        <v>0</v>
      </c>
      <c r="O814" s="4">
        <v>195.6</v>
      </c>
      <c r="P814" s="2">
        <v>-2.6</v>
      </c>
      <c r="Q814" s="2">
        <v>0</v>
      </c>
      <c r="R814" s="2">
        <v>21</v>
      </c>
      <c r="S814" s="2">
        <v>0</v>
      </c>
      <c r="T814" s="2">
        <v>500</v>
      </c>
      <c r="U814" s="2">
        <v>2053800</v>
      </c>
    </row>
    <row r="815" spans="1:21" x14ac:dyDescent="0.25">
      <c r="A815" s="3">
        <v>43186</v>
      </c>
      <c r="B815" s="3">
        <v>43269</v>
      </c>
      <c r="C815" s="2" t="s">
        <v>54</v>
      </c>
      <c r="D815" s="2" t="s">
        <v>52</v>
      </c>
      <c r="E815" s="2" t="s">
        <v>74</v>
      </c>
      <c r="F815" s="2" t="s">
        <v>74</v>
      </c>
      <c r="G815" s="4" t="s">
        <v>22</v>
      </c>
      <c r="H815" s="4" t="s">
        <v>23</v>
      </c>
      <c r="I815" s="4" t="s">
        <v>24</v>
      </c>
      <c r="J815" s="4">
        <v>2</v>
      </c>
      <c r="K815" s="4">
        <v>761</v>
      </c>
      <c r="L815" s="4"/>
      <c r="M815" s="5">
        <v>0</v>
      </c>
      <c r="N815" s="5">
        <v>0</v>
      </c>
      <c r="O815" s="4">
        <v>760.8</v>
      </c>
      <c r="P815" s="2">
        <v>-0.2</v>
      </c>
      <c r="Q815" s="2">
        <v>0</v>
      </c>
      <c r="R815" s="2">
        <v>940</v>
      </c>
      <c r="S815" s="2">
        <v>0</v>
      </c>
      <c r="T815" s="2">
        <v>100</v>
      </c>
      <c r="U815" s="2">
        <v>71515200</v>
      </c>
    </row>
    <row r="816" spans="1:21" x14ac:dyDescent="0.25">
      <c r="A816" s="3">
        <v>43187</v>
      </c>
      <c r="B816" s="3">
        <v>43269</v>
      </c>
      <c r="C816" s="2" t="s">
        <v>54</v>
      </c>
      <c r="D816" s="2" t="s">
        <v>50</v>
      </c>
      <c r="E816" s="2" t="s">
        <v>72</v>
      </c>
      <c r="F816" s="2" t="s">
        <v>72</v>
      </c>
      <c r="G816" s="4" t="s">
        <v>22</v>
      </c>
      <c r="H816" s="4" t="s">
        <v>23</v>
      </c>
      <c r="I816" s="4" t="s">
        <v>24</v>
      </c>
      <c r="J816" s="4">
        <v>2</v>
      </c>
      <c r="K816" s="4">
        <v>808.8</v>
      </c>
      <c r="L816" s="4"/>
      <c r="M816" s="5">
        <v>0</v>
      </c>
      <c r="N816" s="5">
        <v>0</v>
      </c>
      <c r="O816" s="4">
        <v>808.8</v>
      </c>
      <c r="P816" s="2">
        <v>0</v>
      </c>
      <c r="Q816" s="2">
        <v>0</v>
      </c>
      <c r="R816" s="2">
        <v>2622</v>
      </c>
      <c r="S816" s="2">
        <v>0</v>
      </c>
      <c r="T816" s="2">
        <v>100</v>
      </c>
      <c r="U816" s="2">
        <v>212067360</v>
      </c>
    </row>
    <row r="817" spans="1:21" x14ac:dyDescent="0.25">
      <c r="A817" s="3">
        <v>43187</v>
      </c>
      <c r="B817" s="3">
        <v>43269</v>
      </c>
      <c r="C817" s="2" t="s">
        <v>54</v>
      </c>
      <c r="D817" s="2" t="s">
        <v>36</v>
      </c>
      <c r="E817" s="2" t="s">
        <v>55</v>
      </c>
      <c r="F817" s="2" t="s">
        <v>55</v>
      </c>
      <c r="G817" s="4" t="s">
        <v>22</v>
      </c>
      <c r="H817" s="4" t="s">
        <v>23</v>
      </c>
      <c r="I817" s="4" t="s">
        <v>24</v>
      </c>
      <c r="J817" s="4">
        <v>2</v>
      </c>
      <c r="K817" s="4">
        <v>15961</v>
      </c>
      <c r="L817" s="4"/>
      <c r="M817" s="5">
        <v>0</v>
      </c>
      <c r="N817" s="5">
        <v>0</v>
      </c>
      <c r="O817" s="4">
        <v>15961</v>
      </c>
      <c r="P817" s="2">
        <v>0</v>
      </c>
      <c r="Q817" s="2">
        <v>0</v>
      </c>
      <c r="R817" s="2">
        <v>31</v>
      </c>
      <c r="S817" s="2">
        <v>0</v>
      </c>
      <c r="T817" s="2">
        <v>10</v>
      </c>
      <c r="U817" s="2">
        <v>4947910</v>
      </c>
    </row>
    <row r="818" spans="1:21" x14ac:dyDescent="0.25">
      <c r="A818" s="3">
        <v>43187</v>
      </c>
      <c r="B818" s="3">
        <v>43269</v>
      </c>
      <c r="C818" s="2" t="s">
        <v>54</v>
      </c>
      <c r="D818" s="2" t="s">
        <v>38</v>
      </c>
      <c r="E818" s="2" t="s">
        <v>62</v>
      </c>
      <c r="F818" s="2" t="s">
        <v>62</v>
      </c>
      <c r="G818" s="4" t="s">
        <v>22</v>
      </c>
      <c r="H818" s="4" t="s">
        <v>23</v>
      </c>
      <c r="I818" s="4" t="s">
        <v>24</v>
      </c>
      <c r="J818" s="4">
        <v>2</v>
      </c>
      <c r="K818" s="4">
        <v>11176</v>
      </c>
      <c r="L818" s="4"/>
      <c r="M818" s="5">
        <v>0</v>
      </c>
      <c r="N818" s="5">
        <v>0</v>
      </c>
      <c r="O818" s="4">
        <v>11178</v>
      </c>
      <c r="P818" s="2">
        <v>2</v>
      </c>
      <c r="Q818" s="2">
        <v>0</v>
      </c>
      <c r="R818" s="2">
        <v>13</v>
      </c>
      <c r="S818" s="2">
        <v>13</v>
      </c>
      <c r="T818" s="2">
        <v>10</v>
      </c>
      <c r="U818" s="2">
        <v>1453140</v>
      </c>
    </row>
    <row r="819" spans="1:21" x14ac:dyDescent="0.25">
      <c r="A819" s="3">
        <v>43187</v>
      </c>
      <c r="B819" s="3">
        <v>43269</v>
      </c>
      <c r="C819" s="2" t="s">
        <v>54</v>
      </c>
      <c r="D819" s="2" t="s">
        <v>46</v>
      </c>
      <c r="E819" s="2" t="s">
        <v>76</v>
      </c>
      <c r="F819" s="2" t="s">
        <v>76</v>
      </c>
      <c r="G819" s="4" t="s">
        <v>22</v>
      </c>
      <c r="H819" s="4" t="s">
        <v>23</v>
      </c>
      <c r="I819" s="4" t="s">
        <v>24</v>
      </c>
      <c r="J819" s="4">
        <v>2</v>
      </c>
      <c r="K819" s="4">
        <v>195.6</v>
      </c>
      <c r="L819" s="4"/>
      <c r="M819" s="5">
        <v>0</v>
      </c>
      <c r="N819" s="5">
        <v>0</v>
      </c>
      <c r="O819" s="4">
        <v>194.9</v>
      </c>
      <c r="P819" s="2">
        <v>-0.7</v>
      </c>
      <c r="Q819" s="2">
        <v>0</v>
      </c>
      <c r="R819" s="2">
        <v>21</v>
      </c>
      <c r="S819" s="2">
        <v>0</v>
      </c>
      <c r="T819" s="2">
        <v>500</v>
      </c>
      <c r="U819" s="2">
        <v>2046450</v>
      </c>
    </row>
    <row r="820" spans="1:21" x14ac:dyDescent="0.25">
      <c r="A820" s="3">
        <v>43187</v>
      </c>
      <c r="B820" s="3">
        <v>43269</v>
      </c>
      <c r="C820" s="2" t="s">
        <v>54</v>
      </c>
      <c r="D820" s="2" t="s">
        <v>52</v>
      </c>
      <c r="E820" s="2" t="s">
        <v>74</v>
      </c>
      <c r="F820" s="2" t="s">
        <v>74</v>
      </c>
      <c r="G820" s="4" t="s">
        <v>22</v>
      </c>
      <c r="H820" s="4" t="s">
        <v>23</v>
      </c>
      <c r="I820" s="4" t="s">
        <v>24</v>
      </c>
      <c r="J820" s="4">
        <v>2</v>
      </c>
      <c r="K820" s="4">
        <v>760.8</v>
      </c>
      <c r="L820" s="4"/>
      <c r="M820" s="5">
        <v>0</v>
      </c>
      <c r="N820" s="5">
        <v>0</v>
      </c>
      <c r="O820" s="4">
        <v>760.8</v>
      </c>
      <c r="P820" s="2">
        <v>0</v>
      </c>
      <c r="Q820" s="2">
        <v>0</v>
      </c>
      <c r="R820" s="2">
        <v>940</v>
      </c>
      <c r="S820" s="2">
        <v>0</v>
      </c>
      <c r="T820" s="2">
        <v>100</v>
      </c>
      <c r="U820" s="2">
        <v>71515200</v>
      </c>
    </row>
    <row r="821" spans="1:21" x14ac:dyDescent="0.25">
      <c r="A821" s="3">
        <v>43188</v>
      </c>
      <c r="B821" s="3">
        <v>43269</v>
      </c>
      <c r="C821" s="2" t="s">
        <v>54</v>
      </c>
      <c r="D821" s="2" t="s">
        <v>50</v>
      </c>
      <c r="E821" s="2" t="s">
        <v>72</v>
      </c>
      <c r="F821" s="2" t="s">
        <v>72</v>
      </c>
      <c r="G821" s="4" t="s">
        <v>22</v>
      </c>
      <c r="H821" s="4" t="s">
        <v>23</v>
      </c>
      <c r="I821" s="4" t="s">
        <v>24</v>
      </c>
      <c r="J821" s="4">
        <v>2</v>
      </c>
      <c r="K821" s="4">
        <v>808.8</v>
      </c>
      <c r="L821" s="4">
        <v>804</v>
      </c>
      <c r="M821" s="5">
        <v>804</v>
      </c>
      <c r="N821" s="5">
        <v>804</v>
      </c>
      <c r="O821" s="4">
        <v>813</v>
      </c>
      <c r="P821" s="2">
        <v>4.2</v>
      </c>
      <c r="Q821" s="2">
        <v>24</v>
      </c>
      <c r="R821" s="2">
        <v>2634</v>
      </c>
      <c r="S821" s="2">
        <v>0</v>
      </c>
      <c r="T821" s="2">
        <v>100</v>
      </c>
      <c r="U821" s="2">
        <v>214144200</v>
      </c>
    </row>
    <row r="822" spans="1:21" x14ac:dyDescent="0.25">
      <c r="A822" s="3">
        <v>43188</v>
      </c>
      <c r="B822" s="3">
        <v>43269</v>
      </c>
      <c r="C822" s="2" t="s">
        <v>54</v>
      </c>
      <c r="D822" s="2" t="s">
        <v>36</v>
      </c>
      <c r="E822" s="2" t="s">
        <v>55</v>
      </c>
      <c r="F822" s="2" t="s">
        <v>55</v>
      </c>
      <c r="G822" s="4" t="s">
        <v>22</v>
      </c>
      <c r="H822" s="4" t="s">
        <v>23</v>
      </c>
      <c r="I822" s="4" t="s">
        <v>24</v>
      </c>
      <c r="J822" s="4">
        <v>2</v>
      </c>
      <c r="K822" s="4">
        <v>15961</v>
      </c>
      <c r="L822" s="4"/>
      <c r="M822" s="5">
        <v>0</v>
      </c>
      <c r="N822" s="5">
        <v>0</v>
      </c>
      <c r="O822" s="4">
        <v>15961</v>
      </c>
      <c r="P822" s="2">
        <v>0</v>
      </c>
      <c r="Q822" s="2">
        <v>0</v>
      </c>
      <c r="R822" s="2">
        <v>31</v>
      </c>
      <c r="S822" s="2">
        <v>0</v>
      </c>
      <c r="T822" s="2">
        <v>10</v>
      </c>
      <c r="U822" s="2">
        <v>4947910</v>
      </c>
    </row>
    <row r="823" spans="1:21" x14ac:dyDescent="0.25">
      <c r="A823" s="3">
        <v>43188</v>
      </c>
      <c r="B823" s="3">
        <v>43269</v>
      </c>
      <c r="C823" s="2" t="s">
        <v>54</v>
      </c>
      <c r="D823" s="2" t="s">
        <v>38</v>
      </c>
      <c r="E823" s="2" t="s">
        <v>62</v>
      </c>
      <c r="F823" s="2" t="s">
        <v>62</v>
      </c>
      <c r="G823" s="4" t="s">
        <v>22</v>
      </c>
      <c r="H823" s="4" t="s">
        <v>23</v>
      </c>
      <c r="I823" s="4" t="s">
        <v>24</v>
      </c>
      <c r="J823" s="4">
        <v>2</v>
      </c>
      <c r="K823" s="4">
        <v>11178</v>
      </c>
      <c r="L823" s="4"/>
      <c r="M823" s="5">
        <v>0</v>
      </c>
      <c r="N823" s="5">
        <v>0</v>
      </c>
      <c r="O823" s="4">
        <v>11179</v>
      </c>
      <c r="P823" s="2">
        <v>1</v>
      </c>
      <c r="Q823" s="2">
        <v>0</v>
      </c>
      <c r="R823" s="2">
        <v>13</v>
      </c>
      <c r="S823" s="2">
        <v>13</v>
      </c>
      <c r="T823" s="2">
        <v>10</v>
      </c>
      <c r="U823" s="2">
        <v>1453270</v>
      </c>
    </row>
    <row r="824" spans="1:21" x14ac:dyDescent="0.25">
      <c r="A824" s="3">
        <v>43188</v>
      </c>
      <c r="B824" s="3">
        <v>43269</v>
      </c>
      <c r="C824" s="2" t="s">
        <v>54</v>
      </c>
      <c r="D824" s="2" t="s">
        <v>46</v>
      </c>
      <c r="E824" s="2" t="s">
        <v>76</v>
      </c>
      <c r="F824" s="2" t="s">
        <v>76</v>
      </c>
      <c r="G824" s="4" t="s">
        <v>22</v>
      </c>
      <c r="H824" s="4" t="s">
        <v>23</v>
      </c>
      <c r="I824" s="4" t="s">
        <v>24</v>
      </c>
      <c r="J824" s="4">
        <v>2</v>
      </c>
      <c r="K824" s="4">
        <v>194.9</v>
      </c>
      <c r="L824" s="4"/>
      <c r="M824" s="5">
        <v>0</v>
      </c>
      <c r="N824" s="5">
        <v>0</v>
      </c>
      <c r="O824" s="4">
        <v>195.55</v>
      </c>
      <c r="P824" s="2">
        <v>0.65</v>
      </c>
      <c r="Q824" s="2">
        <v>0</v>
      </c>
      <c r="R824" s="2">
        <v>21</v>
      </c>
      <c r="S824" s="2">
        <v>0</v>
      </c>
      <c r="T824" s="2">
        <v>500</v>
      </c>
      <c r="U824" s="2">
        <v>2053275</v>
      </c>
    </row>
    <row r="825" spans="1:21" x14ac:dyDescent="0.25">
      <c r="A825" s="3">
        <v>43188</v>
      </c>
      <c r="B825" s="3">
        <v>43269</v>
      </c>
      <c r="C825" s="2" t="s">
        <v>54</v>
      </c>
      <c r="D825" s="2" t="s">
        <v>52</v>
      </c>
      <c r="E825" s="2" t="s">
        <v>74</v>
      </c>
      <c r="F825" s="2" t="s">
        <v>74</v>
      </c>
      <c r="G825" s="4" t="s">
        <v>22</v>
      </c>
      <c r="H825" s="4" t="s">
        <v>23</v>
      </c>
      <c r="I825" s="4" t="s">
        <v>24</v>
      </c>
      <c r="J825" s="4">
        <v>2</v>
      </c>
      <c r="K825" s="4">
        <v>760.8</v>
      </c>
      <c r="L825" s="4"/>
      <c r="M825" s="5">
        <v>0</v>
      </c>
      <c r="N825" s="5">
        <v>0</v>
      </c>
      <c r="O825" s="4">
        <v>762.8</v>
      </c>
      <c r="P825" s="2">
        <v>2</v>
      </c>
      <c r="Q825" s="2">
        <v>0</v>
      </c>
      <c r="R825" s="2">
        <v>940</v>
      </c>
      <c r="S825" s="2">
        <v>0</v>
      </c>
      <c r="T825" s="2">
        <v>100</v>
      </c>
      <c r="U825" s="2">
        <v>71703200</v>
      </c>
    </row>
    <row r="826" spans="1:21" x14ac:dyDescent="0.25">
      <c r="A826" s="3">
        <v>43193</v>
      </c>
      <c r="B826" s="3">
        <v>43269</v>
      </c>
      <c r="C826" s="2" t="s">
        <v>54</v>
      </c>
      <c r="D826" s="2" t="s">
        <v>50</v>
      </c>
      <c r="E826" s="2" t="s">
        <v>72</v>
      </c>
      <c r="F826" s="2" t="s">
        <v>72</v>
      </c>
      <c r="G826" s="4" t="s">
        <v>22</v>
      </c>
      <c r="H826" s="4" t="s">
        <v>23</v>
      </c>
      <c r="I826" s="4" t="s">
        <v>24</v>
      </c>
      <c r="J826" s="4">
        <v>2</v>
      </c>
      <c r="K826" s="4">
        <v>813</v>
      </c>
      <c r="L826" s="4">
        <v>802.4</v>
      </c>
      <c r="M826" s="5">
        <v>802.4</v>
      </c>
      <c r="N826" s="5">
        <v>803.8</v>
      </c>
      <c r="O826" s="4">
        <v>802.2</v>
      </c>
      <c r="P826" s="2">
        <v>-10.8</v>
      </c>
      <c r="Q826" s="2">
        <v>36</v>
      </c>
      <c r="R826" s="2">
        <v>2598</v>
      </c>
      <c r="S826" s="2">
        <v>0</v>
      </c>
      <c r="T826" s="2">
        <v>100</v>
      </c>
      <c r="U826" s="2">
        <v>208411560</v>
      </c>
    </row>
    <row r="827" spans="1:21" x14ac:dyDescent="0.25">
      <c r="A827" s="3">
        <v>43193</v>
      </c>
      <c r="B827" s="3">
        <v>43269</v>
      </c>
      <c r="C827" s="2" t="s">
        <v>54</v>
      </c>
      <c r="D827" s="2" t="s">
        <v>36</v>
      </c>
      <c r="E827" s="2" t="s">
        <v>55</v>
      </c>
      <c r="F827" s="2" t="s">
        <v>55</v>
      </c>
      <c r="G827" s="4" t="s">
        <v>22</v>
      </c>
      <c r="H827" s="4" t="s">
        <v>23</v>
      </c>
      <c r="I827" s="4" t="s">
        <v>24</v>
      </c>
      <c r="J827" s="4">
        <v>2</v>
      </c>
      <c r="K827" s="4">
        <v>15961</v>
      </c>
      <c r="L827" s="4"/>
      <c r="M827" s="5">
        <v>0</v>
      </c>
      <c r="N827" s="5">
        <v>0</v>
      </c>
      <c r="O827" s="4">
        <v>15961</v>
      </c>
      <c r="P827" s="2">
        <v>0</v>
      </c>
      <c r="Q827" s="2">
        <v>0</v>
      </c>
      <c r="R827" s="2">
        <v>31</v>
      </c>
      <c r="S827" s="2">
        <v>0</v>
      </c>
      <c r="T827" s="2">
        <v>10</v>
      </c>
      <c r="U827" s="2">
        <v>4947910</v>
      </c>
    </row>
    <row r="828" spans="1:21" x14ac:dyDescent="0.25">
      <c r="A828" s="3">
        <v>43193</v>
      </c>
      <c r="B828" s="3">
        <v>43269</v>
      </c>
      <c r="C828" s="2" t="s">
        <v>54</v>
      </c>
      <c r="D828" s="2" t="s">
        <v>38</v>
      </c>
      <c r="E828" s="2" t="s">
        <v>62</v>
      </c>
      <c r="F828" s="2" t="s">
        <v>62</v>
      </c>
      <c r="G828" s="4" t="s">
        <v>22</v>
      </c>
      <c r="H828" s="4" t="s">
        <v>23</v>
      </c>
      <c r="I828" s="4" t="s">
        <v>24</v>
      </c>
      <c r="J828" s="4">
        <v>2</v>
      </c>
      <c r="K828" s="4">
        <v>11179</v>
      </c>
      <c r="L828" s="4"/>
      <c r="M828" s="5">
        <v>0</v>
      </c>
      <c r="N828" s="5">
        <v>0</v>
      </c>
      <c r="O828" s="4">
        <v>11039</v>
      </c>
      <c r="P828" s="2">
        <v>-140</v>
      </c>
      <c r="Q828" s="2">
        <v>0</v>
      </c>
      <c r="R828" s="2">
        <v>13</v>
      </c>
      <c r="S828" s="2">
        <v>13</v>
      </c>
      <c r="T828" s="2">
        <v>10</v>
      </c>
      <c r="U828" s="2">
        <v>1435070</v>
      </c>
    </row>
    <row r="829" spans="1:21" x14ac:dyDescent="0.25">
      <c r="A829" s="3">
        <v>43193</v>
      </c>
      <c r="B829" s="3">
        <v>43269</v>
      </c>
      <c r="C829" s="2" t="s">
        <v>54</v>
      </c>
      <c r="D829" s="2" t="s">
        <v>46</v>
      </c>
      <c r="E829" s="2" t="s">
        <v>76</v>
      </c>
      <c r="F829" s="2" t="s">
        <v>76</v>
      </c>
      <c r="G829" s="4" t="s">
        <v>22</v>
      </c>
      <c r="H829" s="4" t="s">
        <v>23</v>
      </c>
      <c r="I829" s="4" t="s">
        <v>24</v>
      </c>
      <c r="J829" s="4">
        <v>2</v>
      </c>
      <c r="K829" s="4">
        <v>195.55</v>
      </c>
      <c r="L829" s="4"/>
      <c r="M829" s="5">
        <v>0</v>
      </c>
      <c r="N829" s="5">
        <v>0</v>
      </c>
      <c r="O829" s="4">
        <v>195.7</v>
      </c>
      <c r="P829" s="2">
        <v>0.15</v>
      </c>
      <c r="Q829" s="2">
        <v>0</v>
      </c>
      <c r="R829" s="2">
        <v>21</v>
      </c>
      <c r="S829" s="2">
        <v>0</v>
      </c>
      <c r="T829" s="2">
        <v>500</v>
      </c>
      <c r="U829" s="2">
        <v>2054850</v>
      </c>
    </row>
    <row r="830" spans="1:21" x14ac:dyDescent="0.25">
      <c r="A830" s="3">
        <v>43193</v>
      </c>
      <c r="B830" s="3">
        <v>43269</v>
      </c>
      <c r="C830" s="2" t="s">
        <v>54</v>
      </c>
      <c r="D830" s="2" t="s">
        <v>52</v>
      </c>
      <c r="E830" s="2" t="s">
        <v>74</v>
      </c>
      <c r="F830" s="2" t="s">
        <v>74</v>
      </c>
      <c r="G830" s="4" t="s">
        <v>22</v>
      </c>
      <c r="H830" s="4" t="s">
        <v>23</v>
      </c>
      <c r="I830" s="4" t="s">
        <v>24</v>
      </c>
      <c r="J830" s="4">
        <v>2</v>
      </c>
      <c r="K830" s="4">
        <v>762.8</v>
      </c>
      <c r="L830" s="4"/>
      <c r="M830" s="5">
        <v>0</v>
      </c>
      <c r="N830" s="5">
        <v>0</v>
      </c>
      <c r="O830" s="4">
        <v>751.8</v>
      </c>
      <c r="P830" s="2">
        <v>-11</v>
      </c>
      <c r="Q830" s="2">
        <v>0</v>
      </c>
      <c r="R830" s="2">
        <v>940</v>
      </c>
      <c r="S830" s="2">
        <v>0</v>
      </c>
      <c r="T830" s="2">
        <v>100</v>
      </c>
      <c r="U830" s="2">
        <v>70669200</v>
      </c>
    </row>
    <row r="831" spans="1:21" x14ac:dyDescent="0.25">
      <c r="A831" s="3">
        <v>43194</v>
      </c>
      <c r="B831" s="3">
        <v>43252</v>
      </c>
      <c r="C831" s="2" t="s">
        <v>54</v>
      </c>
      <c r="D831" s="2" t="s">
        <v>40</v>
      </c>
      <c r="E831" s="2" t="s">
        <v>64</v>
      </c>
      <c r="F831" s="2" t="s">
        <v>64</v>
      </c>
      <c r="G831" s="4" t="s">
        <v>22</v>
      </c>
      <c r="H831" s="4" t="s">
        <v>23</v>
      </c>
      <c r="I831" s="4" t="s">
        <v>24</v>
      </c>
      <c r="J831" s="4">
        <v>2</v>
      </c>
      <c r="K831" s="4">
        <v>6.077</v>
      </c>
      <c r="L831" s="4">
        <v>6.0890000000000004</v>
      </c>
      <c r="M831" s="5">
        <v>6.0590000000000002</v>
      </c>
      <c r="N831" s="5">
        <v>6.1224999999999996</v>
      </c>
      <c r="O831" s="4">
        <v>6.117</v>
      </c>
      <c r="P831" s="2">
        <v>0.04</v>
      </c>
      <c r="Q831" s="2">
        <v>405</v>
      </c>
      <c r="R831" s="2">
        <v>405</v>
      </c>
      <c r="S831" s="2">
        <v>0</v>
      </c>
      <c r="T831" s="2">
        <v>5000</v>
      </c>
      <c r="U831" s="2">
        <v>12386925</v>
      </c>
    </row>
    <row r="832" spans="1:21" x14ac:dyDescent="0.25">
      <c r="A832" s="3">
        <v>43194</v>
      </c>
      <c r="B832" s="3">
        <v>43269</v>
      </c>
      <c r="C832" s="2" t="s">
        <v>54</v>
      </c>
      <c r="D832" s="2" t="s">
        <v>50</v>
      </c>
      <c r="E832" s="2" t="s">
        <v>72</v>
      </c>
      <c r="F832" s="2" t="s">
        <v>72</v>
      </c>
      <c r="G832" s="4" t="s">
        <v>22</v>
      </c>
      <c r="H832" s="4" t="s">
        <v>23</v>
      </c>
      <c r="I832" s="4" t="s">
        <v>24</v>
      </c>
      <c r="J832" s="4">
        <v>2</v>
      </c>
      <c r="K832" s="4">
        <v>802.2</v>
      </c>
      <c r="L832" s="4"/>
      <c r="M832" s="5">
        <v>0</v>
      </c>
      <c r="N832" s="5">
        <v>0</v>
      </c>
      <c r="O832" s="4">
        <v>802</v>
      </c>
      <c r="P832" s="2">
        <v>-0.2</v>
      </c>
      <c r="Q832" s="2">
        <v>0</v>
      </c>
      <c r="R832" s="2">
        <v>2598</v>
      </c>
      <c r="S832" s="2">
        <v>0</v>
      </c>
      <c r="T832" s="2">
        <v>100</v>
      </c>
      <c r="U832" s="2">
        <v>208359600</v>
      </c>
    </row>
    <row r="833" spans="1:21" x14ac:dyDescent="0.25">
      <c r="A833" s="3">
        <v>43194</v>
      </c>
      <c r="B833" s="3">
        <v>43269</v>
      </c>
      <c r="C833" s="2" t="s">
        <v>54</v>
      </c>
      <c r="D833" s="2" t="s">
        <v>36</v>
      </c>
      <c r="E833" s="2" t="s">
        <v>55</v>
      </c>
      <c r="F833" s="2" t="s">
        <v>55</v>
      </c>
      <c r="G833" s="4" t="s">
        <v>22</v>
      </c>
      <c r="H833" s="4" t="s">
        <v>23</v>
      </c>
      <c r="I833" s="4" t="s">
        <v>24</v>
      </c>
      <c r="J833" s="4">
        <v>2</v>
      </c>
      <c r="K833" s="4">
        <v>15961</v>
      </c>
      <c r="L833" s="4"/>
      <c r="M833" s="5">
        <v>0</v>
      </c>
      <c r="N833" s="5">
        <v>0</v>
      </c>
      <c r="O833" s="4">
        <v>16114</v>
      </c>
      <c r="P833" s="2">
        <v>153</v>
      </c>
      <c r="Q833" s="2">
        <v>0</v>
      </c>
      <c r="R833" s="2">
        <v>31</v>
      </c>
      <c r="S833" s="2">
        <v>0</v>
      </c>
      <c r="T833" s="2">
        <v>10</v>
      </c>
      <c r="U833" s="2">
        <v>4995340</v>
      </c>
    </row>
    <row r="834" spans="1:21" x14ac:dyDescent="0.25">
      <c r="A834" s="3">
        <v>43194</v>
      </c>
      <c r="B834" s="3">
        <v>43269</v>
      </c>
      <c r="C834" s="2" t="s">
        <v>54</v>
      </c>
      <c r="D834" s="2" t="s">
        <v>38</v>
      </c>
      <c r="E834" s="2" t="s">
        <v>62</v>
      </c>
      <c r="F834" s="2" t="s">
        <v>62</v>
      </c>
      <c r="G834" s="4" t="s">
        <v>22</v>
      </c>
      <c r="H834" s="4" t="s">
        <v>23</v>
      </c>
      <c r="I834" s="4" t="s">
        <v>24</v>
      </c>
      <c r="J834" s="4">
        <v>2</v>
      </c>
      <c r="K834" s="4">
        <v>11039</v>
      </c>
      <c r="L834" s="4">
        <v>11100</v>
      </c>
      <c r="M834" s="5">
        <v>11100</v>
      </c>
      <c r="N834" s="5">
        <v>11100</v>
      </c>
      <c r="O834" s="4">
        <v>11072</v>
      </c>
      <c r="P834" s="2">
        <v>33</v>
      </c>
      <c r="Q834" s="2">
        <v>1</v>
      </c>
      <c r="R834" s="2">
        <v>14</v>
      </c>
      <c r="S834" s="2">
        <v>13</v>
      </c>
      <c r="T834" s="2">
        <v>10</v>
      </c>
      <c r="U834" s="2">
        <v>1550080</v>
      </c>
    </row>
    <row r="835" spans="1:21" x14ac:dyDescent="0.25">
      <c r="A835" s="3">
        <v>43194</v>
      </c>
      <c r="B835" s="3">
        <v>43269</v>
      </c>
      <c r="C835" s="2" t="s">
        <v>54</v>
      </c>
      <c r="D835" s="2" t="s">
        <v>46</v>
      </c>
      <c r="E835" s="2" t="s">
        <v>76</v>
      </c>
      <c r="F835" s="2" t="s">
        <v>76</v>
      </c>
      <c r="G835" s="4" t="s">
        <v>22</v>
      </c>
      <c r="H835" s="4" t="s">
        <v>23</v>
      </c>
      <c r="I835" s="4" t="s">
        <v>24</v>
      </c>
      <c r="J835" s="4">
        <v>2</v>
      </c>
      <c r="K835" s="4">
        <v>195.7</v>
      </c>
      <c r="L835" s="4"/>
      <c r="M835" s="5">
        <v>0</v>
      </c>
      <c r="N835" s="5">
        <v>0</v>
      </c>
      <c r="O835" s="4">
        <v>196</v>
      </c>
      <c r="P835" s="2">
        <v>0.3</v>
      </c>
      <c r="Q835" s="2">
        <v>0</v>
      </c>
      <c r="R835" s="2">
        <v>21</v>
      </c>
      <c r="S835" s="2">
        <v>0</v>
      </c>
      <c r="T835" s="2">
        <v>500</v>
      </c>
      <c r="U835" s="2">
        <v>2058000</v>
      </c>
    </row>
    <row r="836" spans="1:21" x14ac:dyDescent="0.25">
      <c r="A836" s="3">
        <v>43194</v>
      </c>
      <c r="B836" s="3">
        <v>43269</v>
      </c>
      <c r="C836" s="2" t="s">
        <v>54</v>
      </c>
      <c r="D836" s="2" t="s">
        <v>52</v>
      </c>
      <c r="E836" s="2" t="s">
        <v>74</v>
      </c>
      <c r="F836" s="2" t="s">
        <v>74</v>
      </c>
      <c r="G836" s="4" t="s">
        <v>22</v>
      </c>
      <c r="H836" s="4" t="s">
        <v>23</v>
      </c>
      <c r="I836" s="4" t="s">
        <v>24</v>
      </c>
      <c r="J836" s="4">
        <v>2</v>
      </c>
      <c r="K836" s="4">
        <v>751.8</v>
      </c>
      <c r="L836" s="4"/>
      <c r="M836" s="5">
        <v>0</v>
      </c>
      <c r="N836" s="5">
        <v>0</v>
      </c>
      <c r="O836" s="4">
        <v>751.4</v>
      </c>
      <c r="P836" s="2">
        <v>-0.4</v>
      </c>
      <c r="Q836" s="2">
        <v>0</v>
      </c>
      <c r="R836" s="2">
        <v>940</v>
      </c>
      <c r="S836" s="2">
        <v>0</v>
      </c>
      <c r="T836" s="2">
        <v>100</v>
      </c>
      <c r="U836" s="2">
        <v>70631600</v>
      </c>
    </row>
    <row r="837" spans="1:21" x14ac:dyDescent="0.25">
      <c r="A837" s="3">
        <v>43195</v>
      </c>
      <c r="B837" s="3">
        <v>43252</v>
      </c>
      <c r="C837" s="2" t="s">
        <v>54</v>
      </c>
      <c r="D837" s="2" t="s">
        <v>40</v>
      </c>
      <c r="E837" s="2" t="s">
        <v>64</v>
      </c>
      <c r="F837" s="2" t="s">
        <v>64</v>
      </c>
      <c r="G837" s="4" t="s">
        <v>22</v>
      </c>
      <c r="H837" s="4" t="s">
        <v>23</v>
      </c>
      <c r="I837" s="4" t="s">
        <v>24</v>
      </c>
      <c r="J837" s="4">
        <v>2</v>
      </c>
      <c r="K837" s="4">
        <v>6.117</v>
      </c>
      <c r="L837" s="4">
        <v>6.1559999999999997</v>
      </c>
      <c r="M837" s="5">
        <v>6.1050000000000004</v>
      </c>
      <c r="N837" s="5">
        <v>6.1559999999999997</v>
      </c>
      <c r="O837" s="4">
        <v>6.1275000000000004</v>
      </c>
      <c r="P837" s="2">
        <v>1.0500000000000001E-2</v>
      </c>
      <c r="Q837" s="2">
        <v>405</v>
      </c>
      <c r="R837" s="2">
        <v>810</v>
      </c>
      <c r="S837" s="2">
        <v>0</v>
      </c>
      <c r="T837" s="2">
        <v>5000</v>
      </c>
      <c r="U837" s="2">
        <v>24816375</v>
      </c>
    </row>
    <row r="838" spans="1:21" x14ac:dyDescent="0.25">
      <c r="A838" s="3">
        <v>43195</v>
      </c>
      <c r="B838" s="3">
        <v>43269</v>
      </c>
      <c r="C838" s="2" t="s">
        <v>54</v>
      </c>
      <c r="D838" s="2" t="s">
        <v>50</v>
      </c>
      <c r="E838" s="2" t="s">
        <v>72</v>
      </c>
      <c r="F838" s="2" t="s">
        <v>72</v>
      </c>
      <c r="G838" s="4" t="s">
        <v>22</v>
      </c>
      <c r="H838" s="4" t="s">
        <v>23</v>
      </c>
      <c r="I838" s="4" t="s">
        <v>24</v>
      </c>
      <c r="J838" s="4">
        <v>2</v>
      </c>
      <c r="K838" s="4">
        <v>802</v>
      </c>
      <c r="L838" s="4"/>
      <c r="M838" s="5">
        <v>0</v>
      </c>
      <c r="N838" s="5">
        <v>0</v>
      </c>
      <c r="O838" s="4">
        <v>809.8</v>
      </c>
      <c r="P838" s="2">
        <v>7.8</v>
      </c>
      <c r="Q838" s="2">
        <v>0</v>
      </c>
      <c r="R838" s="2">
        <v>2598</v>
      </c>
      <c r="S838" s="2">
        <v>0</v>
      </c>
      <c r="T838" s="2">
        <v>100</v>
      </c>
      <c r="U838" s="2">
        <v>210386040</v>
      </c>
    </row>
    <row r="839" spans="1:21" x14ac:dyDescent="0.25">
      <c r="A839" s="3">
        <v>43195</v>
      </c>
      <c r="B839" s="3">
        <v>43269</v>
      </c>
      <c r="C839" s="2" t="s">
        <v>54</v>
      </c>
      <c r="D839" s="2" t="s">
        <v>36</v>
      </c>
      <c r="E839" s="2" t="s">
        <v>55</v>
      </c>
      <c r="F839" s="2" t="s">
        <v>55</v>
      </c>
      <c r="G839" s="4" t="s">
        <v>22</v>
      </c>
      <c r="H839" s="4" t="s">
        <v>23</v>
      </c>
      <c r="I839" s="4" t="s">
        <v>24</v>
      </c>
      <c r="J839" s="4">
        <v>2</v>
      </c>
      <c r="K839" s="4">
        <v>16114</v>
      </c>
      <c r="L839" s="4"/>
      <c r="M839" s="5">
        <v>0</v>
      </c>
      <c r="N839" s="5">
        <v>0</v>
      </c>
      <c r="O839" s="4">
        <v>16114</v>
      </c>
      <c r="P839" s="2">
        <v>0</v>
      </c>
      <c r="Q839" s="2">
        <v>0</v>
      </c>
      <c r="R839" s="2">
        <v>31</v>
      </c>
      <c r="S839" s="2">
        <v>0</v>
      </c>
      <c r="T839" s="2">
        <v>10</v>
      </c>
      <c r="U839" s="2">
        <v>4995340</v>
      </c>
    </row>
    <row r="840" spans="1:21" x14ac:dyDescent="0.25">
      <c r="A840" s="3">
        <v>43195</v>
      </c>
      <c r="B840" s="3">
        <v>43269</v>
      </c>
      <c r="C840" s="2" t="s">
        <v>54</v>
      </c>
      <c r="D840" s="2" t="s">
        <v>38</v>
      </c>
      <c r="E840" s="2" t="s">
        <v>62</v>
      </c>
      <c r="F840" s="2" t="s">
        <v>62</v>
      </c>
      <c r="G840" s="4" t="s">
        <v>22</v>
      </c>
      <c r="H840" s="4" t="s">
        <v>23</v>
      </c>
      <c r="I840" s="4" t="s">
        <v>24</v>
      </c>
      <c r="J840" s="4">
        <v>2</v>
      </c>
      <c r="K840" s="4">
        <v>11072</v>
      </c>
      <c r="L840" s="4"/>
      <c r="M840" s="5">
        <v>0</v>
      </c>
      <c r="N840" s="5">
        <v>0</v>
      </c>
      <c r="O840" s="4">
        <v>11072</v>
      </c>
      <c r="P840" s="2">
        <v>0</v>
      </c>
      <c r="Q840" s="2">
        <v>0</v>
      </c>
      <c r="R840" s="2">
        <v>14</v>
      </c>
      <c r="S840" s="2">
        <v>13</v>
      </c>
      <c r="T840" s="2">
        <v>10</v>
      </c>
      <c r="U840" s="2">
        <v>1550080</v>
      </c>
    </row>
    <row r="841" spans="1:21" x14ac:dyDescent="0.25">
      <c r="A841" s="3">
        <v>43195</v>
      </c>
      <c r="B841" s="3">
        <v>43269</v>
      </c>
      <c r="C841" s="2" t="s">
        <v>54</v>
      </c>
      <c r="D841" s="2" t="s">
        <v>46</v>
      </c>
      <c r="E841" s="2" t="s">
        <v>76</v>
      </c>
      <c r="F841" s="2" t="s">
        <v>76</v>
      </c>
      <c r="G841" s="4" t="s">
        <v>22</v>
      </c>
      <c r="H841" s="4" t="s">
        <v>23</v>
      </c>
      <c r="I841" s="4" t="s">
        <v>24</v>
      </c>
      <c r="J841" s="4">
        <v>2</v>
      </c>
      <c r="K841" s="4">
        <v>196</v>
      </c>
      <c r="L841" s="4"/>
      <c r="M841" s="5">
        <v>0</v>
      </c>
      <c r="N841" s="5">
        <v>0</v>
      </c>
      <c r="O841" s="4">
        <v>197.5</v>
      </c>
      <c r="P841" s="2">
        <v>1.5</v>
      </c>
      <c r="Q841" s="2">
        <v>0</v>
      </c>
      <c r="R841" s="2">
        <v>21</v>
      </c>
      <c r="S841" s="2">
        <v>0</v>
      </c>
      <c r="T841" s="2">
        <v>500</v>
      </c>
      <c r="U841" s="2">
        <v>2073750</v>
      </c>
    </row>
    <row r="842" spans="1:21" x14ac:dyDescent="0.25">
      <c r="A842" s="3">
        <v>43195</v>
      </c>
      <c r="B842" s="3">
        <v>43269</v>
      </c>
      <c r="C842" s="2" t="s">
        <v>54</v>
      </c>
      <c r="D842" s="2" t="s">
        <v>52</v>
      </c>
      <c r="E842" s="2" t="s">
        <v>74</v>
      </c>
      <c r="F842" s="2" t="s">
        <v>74</v>
      </c>
      <c r="G842" s="4" t="s">
        <v>22</v>
      </c>
      <c r="H842" s="4" t="s">
        <v>23</v>
      </c>
      <c r="I842" s="4" t="s">
        <v>24</v>
      </c>
      <c r="J842" s="4">
        <v>2</v>
      </c>
      <c r="K842" s="4">
        <v>751.4</v>
      </c>
      <c r="L842" s="4"/>
      <c r="M842" s="5">
        <v>0</v>
      </c>
      <c r="N842" s="5">
        <v>0</v>
      </c>
      <c r="O842" s="4">
        <v>756.4</v>
      </c>
      <c r="P842" s="2">
        <v>5</v>
      </c>
      <c r="Q842" s="2">
        <v>0</v>
      </c>
      <c r="R842" s="2">
        <v>940</v>
      </c>
      <c r="S842" s="2">
        <v>0</v>
      </c>
      <c r="T842" s="2">
        <v>100</v>
      </c>
      <c r="U842" s="2">
        <v>71101600</v>
      </c>
    </row>
    <row r="843" spans="1:21" x14ac:dyDescent="0.25">
      <c r="A843" s="3">
        <v>43196</v>
      </c>
      <c r="B843" s="3">
        <v>43252</v>
      </c>
      <c r="C843" s="2" t="s">
        <v>54</v>
      </c>
      <c r="D843" s="2" t="s">
        <v>40</v>
      </c>
      <c r="E843" s="2" t="s">
        <v>64</v>
      </c>
      <c r="F843" s="2" t="s">
        <v>64</v>
      </c>
      <c r="G843" s="4" t="s">
        <v>22</v>
      </c>
      <c r="H843" s="4" t="s">
        <v>23</v>
      </c>
      <c r="I843" s="4" t="s">
        <v>24</v>
      </c>
      <c r="J843" s="4">
        <v>2</v>
      </c>
      <c r="K843" s="4">
        <v>6.1275000000000004</v>
      </c>
      <c r="L843" s="4"/>
      <c r="M843" s="5">
        <v>0</v>
      </c>
      <c r="N843" s="5">
        <v>0</v>
      </c>
      <c r="O843" s="4">
        <v>6.133</v>
      </c>
      <c r="P843" s="2">
        <v>5.4999999999999997E-3</v>
      </c>
      <c r="Q843" s="2">
        <v>0</v>
      </c>
      <c r="R843" s="2">
        <v>810</v>
      </c>
      <c r="S843" s="2">
        <v>0</v>
      </c>
      <c r="T843" s="2">
        <v>5000</v>
      </c>
      <c r="U843" s="2">
        <v>24838650</v>
      </c>
    </row>
    <row r="844" spans="1:21" x14ac:dyDescent="0.25">
      <c r="A844" s="3">
        <v>43196</v>
      </c>
      <c r="B844" s="3">
        <v>43269</v>
      </c>
      <c r="C844" s="2" t="s">
        <v>54</v>
      </c>
      <c r="D844" s="2" t="s">
        <v>50</v>
      </c>
      <c r="E844" s="2" t="s">
        <v>72</v>
      </c>
      <c r="F844" s="2" t="s">
        <v>72</v>
      </c>
      <c r="G844" s="4" t="s">
        <v>22</v>
      </c>
      <c r="H844" s="4" t="s">
        <v>23</v>
      </c>
      <c r="I844" s="4" t="s">
        <v>24</v>
      </c>
      <c r="J844" s="4">
        <v>2</v>
      </c>
      <c r="K844" s="4">
        <v>809.8</v>
      </c>
      <c r="L844" s="4"/>
      <c r="M844" s="5">
        <v>0</v>
      </c>
      <c r="N844" s="5">
        <v>0</v>
      </c>
      <c r="O844" s="4">
        <v>812.6</v>
      </c>
      <c r="P844" s="2">
        <v>2.8</v>
      </c>
      <c r="Q844" s="2">
        <v>0</v>
      </c>
      <c r="R844" s="2">
        <v>2598</v>
      </c>
      <c r="S844" s="2">
        <v>0</v>
      </c>
      <c r="T844" s="2">
        <v>100</v>
      </c>
      <c r="U844" s="2">
        <v>211113480</v>
      </c>
    </row>
    <row r="845" spans="1:21" x14ac:dyDescent="0.25">
      <c r="A845" s="3">
        <v>43196</v>
      </c>
      <c r="B845" s="3">
        <v>43269</v>
      </c>
      <c r="C845" s="2" t="s">
        <v>54</v>
      </c>
      <c r="D845" s="2" t="s">
        <v>36</v>
      </c>
      <c r="E845" s="2" t="s">
        <v>55</v>
      </c>
      <c r="F845" s="2" t="s">
        <v>55</v>
      </c>
      <c r="G845" s="4" t="s">
        <v>22</v>
      </c>
      <c r="H845" s="4" t="s">
        <v>23</v>
      </c>
      <c r="I845" s="4" t="s">
        <v>24</v>
      </c>
      <c r="J845" s="4">
        <v>2</v>
      </c>
      <c r="K845" s="4">
        <v>16114</v>
      </c>
      <c r="L845" s="4"/>
      <c r="M845" s="5">
        <v>0</v>
      </c>
      <c r="N845" s="5">
        <v>0</v>
      </c>
      <c r="O845" s="4">
        <v>16289</v>
      </c>
      <c r="P845" s="2">
        <v>175</v>
      </c>
      <c r="Q845" s="2">
        <v>0</v>
      </c>
      <c r="R845" s="2">
        <v>31</v>
      </c>
      <c r="S845" s="2">
        <v>0</v>
      </c>
      <c r="T845" s="2">
        <v>10</v>
      </c>
      <c r="U845" s="2">
        <v>5049590</v>
      </c>
    </row>
    <row r="846" spans="1:21" x14ac:dyDescent="0.25">
      <c r="A846" s="3">
        <v>43196</v>
      </c>
      <c r="B846" s="3">
        <v>43269</v>
      </c>
      <c r="C846" s="2" t="s">
        <v>54</v>
      </c>
      <c r="D846" s="2" t="s">
        <v>38</v>
      </c>
      <c r="E846" s="2" t="s">
        <v>62</v>
      </c>
      <c r="F846" s="2" t="s">
        <v>62</v>
      </c>
      <c r="G846" s="4" t="s">
        <v>22</v>
      </c>
      <c r="H846" s="4" t="s">
        <v>23</v>
      </c>
      <c r="I846" s="4" t="s">
        <v>24</v>
      </c>
      <c r="J846" s="4">
        <v>2</v>
      </c>
      <c r="K846" s="4">
        <v>11072</v>
      </c>
      <c r="L846" s="4"/>
      <c r="M846" s="5">
        <v>0</v>
      </c>
      <c r="N846" s="5">
        <v>0</v>
      </c>
      <c r="O846" s="4">
        <v>11097</v>
      </c>
      <c r="P846" s="2">
        <v>25</v>
      </c>
      <c r="Q846" s="2">
        <v>0</v>
      </c>
      <c r="R846" s="2">
        <v>14</v>
      </c>
      <c r="S846" s="2">
        <v>13</v>
      </c>
      <c r="T846" s="2">
        <v>10</v>
      </c>
      <c r="U846" s="2">
        <v>1553580</v>
      </c>
    </row>
    <row r="847" spans="1:21" x14ac:dyDescent="0.25">
      <c r="A847" s="3">
        <v>43196</v>
      </c>
      <c r="B847" s="3">
        <v>43269</v>
      </c>
      <c r="C847" s="2" t="s">
        <v>54</v>
      </c>
      <c r="D847" s="2" t="s">
        <v>46</v>
      </c>
      <c r="E847" s="2" t="s">
        <v>76</v>
      </c>
      <c r="F847" s="2" t="s">
        <v>76</v>
      </c>
      <c r="G847" s="4" t="s">
        <v>22</v>
      </c>
      <c r="H847" s="4" t="s">
        <v>23</v>
      </c>
      <c r="I847" s="4" t="s">
        <v>24</v>
      </c>
      <c r="J847" s="4">
        <v>2</v>
      </c>
      <c r="K847" s="4">
        <v>197.5</v>
      </c>
      <c r="L847" s="4"/>
      <c r="M847" s="5">
        <v>0</v>
      </c>
      <c r="N847" s="5">
        <v>0</v>
      </c>
      <c r="O847" s="4">
        <v>199.65</v>
      </c>
      <c r="P847" s="2">
        <v>2.15</v>
      </c>
      <c r="Q847" s="2">
        <v>0</v>
      </c>
      <c r="R847" s="2">
        <v>21</v>
      </c>
      <c r="S847" s="2">
        <v>0</v>
      </c>
      <c r="T847" s="2">
        <v>500</v>
      </c>
      <c r="U847" s="2">
        <v>2096325</v>
      </c>
    </row>
    <row r="848" spans="1:21" x14ac:dyDescent="0.25">
      <c r="A848" s="3">
        <v>43196</v>
      </c>
      <c r="B848" s="3">
        <v>43269</v>
      </c>
      <c r="C848" s="2" t="s">
        <v>54</v>
      </c>
      <c r="D848" s="2" t="s">
        <v>52</v>
      </c>
      <c r="E848" s="2" t="s">
        <v>74</v>
      </c>
      <c r="F848" s="2" t="s">
        <v>74</v>
      </c>
      <c r="G848" s="4" t="s">
        <v>22</v>
      </c>
      <c r="H848" s="4" t="s">
        <v>23</v>
      </c>
      <c r="I848" s="4" t="s">
        <v>24</v>
      </c>
      <c r="J848" s="4">
        <v>2</v>
      </c>
      <c r="K848" s="4">
        <v>756.4</v>
      </c>
      <c r="L848" s="4">
        <v>765</v>
      </c>
      <c r="M848" s="5">
        <v>762</v>
      </c>
      <c r="N848" s="5">
        <v>766</v>
      </c>
      <c r="O848" s="4">
        <v>761.4</v>
      </c>
      <c r="P848" s="2">
        <v>5</v>
      </c>
      <c r="Q848" s="2">
        <v>530</v>
      </c>
      <c r="R848" s="2">
        <v>410</v>
      </c>
      <c r="S848" s="2">
        <v>0</v>
      </c>
      <c r="T848" s="2">
        <v>100</v>
      </c>
      <c r="U848" s="2">
        <v>31217400</v>
      </c>
    </row>
    <row r="849" spans="1:21" x14ac:dyDescent="0.25">
      <c r="A849" s="3">
        <v>43199</v>
      </c>
      <c r="B849" s="3">
        <v>43252</v>
      </c>
      <c r="C849" s="2" t="s">
        <v>54</v>
      </c>
      <c r="D849" s="2" t="s">
        <v>40</v>
      </c>
      <c r="E849" s="2" t="s">
        <v>64</v>
      </c>
      <c r="F849" s="2" t="s">
        <v>64</v>
      </c>
      <c r="G849" s="4" t="s">
        <v>22</v>
      </c>
      <c r="H849" s="4" t="s">
        <v>23</v>
      </c>
      <c r="I849" s="4" t="s">
        <v>24</v>
      </c>
      <c r="J849" s="4">
        <v>2</v>
      </c>
      <c r="K849" s="4">
        <v>6.133</v>
      </c>
      <c r="L849" s="4"/>
      <c r="M849" s="5">
        <v>0</v>
      </c>
      <c r="N849" s="5">
        <v>0</v>
      </c>
      <c r="O849" s="4">
        <v>6.1684999999999999</v>
      </c>
      <c r="P849" s="2">
        <v>3.5499999999999997E-2</v>
      </c>
      <c r="Q849" s="2">
        <v>0</v>
      </c>
      <c r="R849" s="2">
        <v>810</v>
      </c>
      <c r="S849" s="2">
        <v>0</v>
      </c>
      <c r="T849" s="2">
        <v>5000</v>
      </c>
      <c r="U849" s="2">
        <v>24982425</v>
      </c>
    </row>
    <row r="850" spans="1:21" x14ac:dyDescent="0.25">
      <c r="A850" s="3">
        <v>43199</v>
      </c>
      <c r="B850" s="3">
        <v>43269</v>
      </c>
      <c r="C850" s="2" t="s">
        <v>54</v>
      </c>
      <c r="D850" s="2" t="s">
        <v>50</v>
      </c>
      <c r="E850" s="2" t="s">
        <v>72</v>
      </c>
      <c r="F850" s="2" t="s">
        <v>72</v>
      </c>
      <c r="G850" s="4" t="s">
        <v>22</v>
      </c>
      <c r="H850" s="4" t="s">
        <v>23</v>
      </c>
      <c r="I850" s="4" t="s">
        <v>24</v>
      </c>
      <c r="J850" s="4">
        <v>2</v>
      </c>
      <c r="K850" s="4">
        <v>812.6</v>
      </c>
      <c r="L850" s="4">
        <v>813.2</v>
      </c>
      <c r="M850" s="5">
        <v>811.2</v>
      </c>
      <c r="N850" s="5">
        <v>815.4</v>
      </c>
      <c r="O850" s="4">
        <v>824.2</v>
      </c>
      <c r="P850" s="2">
        <v>11.6</v>
      </c>
      <c r="Q850" s="2">
        <v>1434</v>
      </c>
      <c r="R850" s="2">
        <v>2588</v>
      </c>
      <c r="S850" s="2">
        <v>0</v>
      </c>
      <c r="T850" s="2">
        <v>100</v>
      </c>
      <c r="U850" s="2">
        <v>213302960</v>
      </c>
    </row>
    <row r="851" spans="1:21" x14ac:dyDescent="0.25">
      <c r="A851" s="3">
        <v>43199</v>
      </c>
      <c r="B851" s="3">
        <v>43269</v>
      </c>
      <c r="C851" s="2" t="s">
        <v>54</v>
      </c>
      <c r="D851" s="2" t="s">
        <v>36</v>
      </c>
      <c r="E851" s="2" t="s">
        <v>55</v>
      </c>
      <c r="F851" s="2" t="s">
        <v>55</v>
      </c>
      <c r="G851" s="4" t="s">
        <v>22</v>
      </c>
      <c r="H851" s="4" t="s">
        <v>23</v>
      </c>
      <c r="I851" s="4" t="s">
        <v>24</v>
      </c>
      <c r="J851" s="4">
        <v>2</v>
      </c>
      <c r="K851" s="4">
        <v>16289</v>
      </c>
      <c r="L851" s="4"/>
      <c r="M851" s="5">
        <v>0</v>
      </c>
      <c r="N851" s="5">
        <v>0</v>
      </c>
      <c r="O851" s="4">
        <v>16360</v>
      </c>
      <c r="P851" s="2">
        <v>71</v>
      </c>
      <c r="Q851" s="2">
        <v>0</v>
      </c>
      <c r="R851" s="2">
        <v>31</v>
      </c>
      <c r="S851" s="2">
        <v>0</v>
      </c>
      <c r="T851" s="2">
        <v>10</v>
      </c>
      <c r="U851" s="2">
        <v>5071600</v>
      </c>
    </row>
    <row r="852" spans="1:21" x14ac:dyDescent="0.25">
      <c r="A852" s="3">
        <v>43199</v>
      </c>
      <c r="B852" s="3">
        <v>43269</v>
      </c>
      <c r="C852" s="2" t="s">
        <v>54</v>
      </c>
      <c r="D852" s="2" t="s">
        <v>38</v>
      </c>
      <c r="E852" s="2" t="s">
        <v>62</v>
      </c>
      <c r="F852" s="2" t="s">
        <v>62</v>
      </c>
      <c r="G852" s="4" t="s">
        <v>22</v>
      </c>
      <c r="H852" s="4" t="s">
        <v>23</v>
      </c>
      <c r="I852" s="4" t="s">
        <v>24</v>
      </c>
      <c r="J852" s="4">
        <v>2</v>
      </c>
      <c r="K852" s="4">
        <v>11097</v>
      </c>
      <c r="L852" s="4">
        <v>11290</v>
      </c>
      <c r="M852" s="5">
        <v>11290</v>
      </c>
      <c r="N852" s="5">
        <v>11290</v>
      </c>
      <c r="O852" s="4">
        <v>11390</v>
      </c>
      <c r="P852" s="2">
        <v>293</v>
      </c>
      <c r="Q852" s="2">
        <v>1</v>
      </c>
      <c r="R852" s="2">
        <v>13</v>
      </c>
      <c r="S852" s="2">
        <v>13</v>
      </c>
      <c r="T852" s="2">
        <v>10</v>
      </c>
      <c r="U852" s="2">
        <v>1480700</v>
      </c>
    </row>
    <row r="853" spans="1:21" x14ac:dyDescent="0.25">
      <c r="A853" s="3">
        <v>43199</v>
      </c>
      <c r="B853" s="3">
        <v>43269</v>
      </c>
      <c r="C853" s="2" t="s">
        <v>54</v>
      </c>
      <c r="D853" s="2" t="s">
        <v>46</v>
      </c>
      <c r="E853" s="2" t="s">
        <v>76</v>
      </c>
      <c r="F853" s="2" t="s">
        <v>76</v>
      </c>
      <c r="G853" s="4" t="s">
        <v>22</v>
      </c>
      <c r="H853" s="4" t="s">
        <v>23</v>
      </c>
      <c r="I853" s="4" t="s">
        <v>24</v>
      </c>
      <c r="J853" s="4">
        <v>2</v>
      </c>
      <c r="K853" s="4">
        <v>199.65</v>
      </c>
      <c r="L853" s="4"/>
      <c r="M853" s="5">
        <v>0</v>
      </c>
      <c r="N853" s="5">
        <v>0</v>
      </c>
      <c r="O853" s="4">
        <v>200.9</v>
      </c>
      <c r="P853" s="2">
        <v>1.25</v>
      </c>
      <c r="Q853" s="2">
        <v>0</v>
      </c>
      <c r="R853" s="2">
        <v>21</v>
      </c>
      <c r="S853" s="2">
        <v>0</v>
      </c>
      <c r="T853" s="2">
        <v>500</v>
      </c>
      <c r="U853" s="2">
        <v>2109450</v>
      </c>
    </row>
    <row r="854" spans="1:21" x14ac:dyDescent="0.25">
      <c r="A854" s="3">
        <v>43199</v>
      </c>
      <c r="B854" s="3">
        <v>43269</v>
      </c>
      <c r="C854" s="2" t="s">
        <v>54</v>
      </c>
      <c r="D854" s="2" t="s">
        <v>52</v>
      </c>
      <c r="E854" s="2" t="s">
        <v>74</v>
      </c>
      <c r="F854" s="2" t="s">
        <v>74</v>
      </c>
      <c r="G854" s="4" t="s">
        <v>22</v>
      </c>
      <c r="H854" s="4" t="s">
        <v>23</v>
      </c>
      <c r="I854" s="4" t="s">
        <v>24</v>
      </c>
      <c r="J854" s="4">
        <v>2</v>
      </c>
      <c r="K854" s="4">
        <v>761.4</v>
      </c>
      <c r="L854" s="4"/>
      <c r="M854" s="5">
        <v>0</v>
      </c>
      <c r="N854" s="5">
        <v>0</v>
      </c>
      <c r="O854" s="4">
        <v>768.6</v>
      </c>
      <c r="P854" s="2">
        <v>7.2</v>
      </c>
      <c r="Q854" s="2">
        <v>0</v>
      </c>
      <c r="R854" s="2">
        <v>410</v>
      </c>
      <c r="S854" s="2">
        <v>0</v>
      </c>
      <c r="T854" s="2">
        <v>100</v>
      </c>
      <c r="U854" s="2">
        <v>31512600</v>
      </c>
    </row>
    <row r="855" spans="1:21" x14ac:dyDescent="0.25">
      <c r="A855" s="3">
        <v>43199</v>
      </c>
      <c r="B855" s="3">
        <v>43360</v>
      </c>
      <c r="C855" s="2" t="s">
        <v>34</v>
      </c>
      <c r="D855" s="2" t="s">
        <v>36</v>
      </c>
      <c r="E855" s="2" t="s">
        <v>78</v>
      </c>
      <c r="F855" s="2" t="s">
        <v>78</v>
      </c>
      <c r="G855" s="4" t="s">
        <v>22</v>
      </c>
      <c r="H855" s="4" t="s">
        <v>23</v>
      </c>
      <c r="I855" s="4" t="s">
        <v>24</v>
      </c>
      <c r="J855" s="4">
        <v>2</v>
      </c>
      <c r="K855" s="4">
        <v>16552</v>
      </c>
      <c r="L855" s="4">
        <v>16573</v>
      </c>
      <c r="M855" s="5">
        <v>16573</v>
      </c>
      <c r="N855" s="5">
        <v>16735</v>
      </c>
      <c r="O855" s="4">
        <v>16692</v>
      </c>
      <c r="P855" s="2">
        <v>140</v>
      </c>
      <c r="Q855" s="2">
        <v>117</v>
      </c>
      <c r="R855" s="2">
        <v>117</v>
      </c>
      <c r="S855" s="2">
        <v>0</v>
      </c>
      <c r="T855" s="2">
        <v>10</v>
      </c>
      <c r="U855" s="2">
        <v>19529640</v>
      </c>
    </row>
    <row r="856" spans="1:21" x14ac:dyDescent="0.25">
      <c r="A856" s="3">
        <v>43199</v>
      </c>
      <c r="B856" s="3">
        <v>43360</v>
      </c>
      <c r="C856" s="2" t="s">
        <v>34</v>
      </c>
      <c r="D856" s="2" t="s">
        <v>46</v>
      </c>
      <c r="E856" s="2" t="s">
        <v>79</v>
      </c>
      <c r="F856" s="2" t="s">
        <v>79</v>
      </c>
      <c r="G856" s="4" t="s">
        <v>22</v>
      </c>
      <c r="H856" s="4" t="s">
        <v>23</v>
      </c>
      <c r="I856" s="4" t="s">
        <v>24</v>
      </c>
      <c r="J856" s="4">
        <v>2</v>
      </c>
      <c r="K856" s="4">
        <v>204.8</v>
      </c>
      <c r="L856" s="4">
        <v>207.35</v>
      </c>
      <c r="M856" s="5">
        <v>207.05</v>
      </c>
      <c r="N856" s="5">
        <v>207.35</v>
      </c>
      <c r="O856" s="4">
        <v>207</v>
      </c>
      <c r="P856" s="2">
        <v>2.2000000000000002</v>
      </c>
      <c r="Q856" s="2">
        <v>3</v>
      </c>
      <c r="R856" s="2">
        <v>3</v>
      </c>
      <c r="S856" s="2">
        <v>0</v>
      </c>
      <c r="T856" s="2">
        <v>500</v>
      </c>
      <c r="U856" s="2">
        <v>310500</v>
      </c>
    </row>
    <row r="857" spans="1:21" x14ac:dyDescent="0.25">
      <c r="A857" s="3">
        <v>43200</v>
      </c>
      <c r="B857" s="3">
        <v>43252</v>
      </c>
      <c r="C857" s="2" t="s">
        <v>54</v>
      </c>
      <c r="D857" s="2" t="s">
        <v>40</v>
      </c>
      <c r="E857" s="2" t="s">
        <v>64</v>
      </c>
      <c r="F857" s="2" t="s">
        <v>64</v>
      </c>
      <c r="G857" s="4" t="s">
        <v>22</v>
      </c>
      <c r="H857" s="4" t="s">
        <v>23</v>
      </c>
      <c r="I857" s="4" t="s">
        <v>24</v>
      </c>
      <c r="J857" s="4">
        <v>2</v>
      </c>
      <c r="K857" s="4">
        <v>6.1684999999999999</v>
      </c>
      <c r="L857" s="4"/>
      <c r="M857" s="5">
        <v>0</v>
      </c>
      <c r="N857" s="5">
        <v>0</v>
      </c>
      <c r="O857" s="4">
        <v>6.2554999999999996</v>
      </c>
      <c r="P857" s="2">
        <v>8.6999999999999994E-2</v>
      </c>
      <c r="Q857" s="2">
        <v>0</v>
      </c>
      <c r="R857" s="2">
        <v>810</v>
      </c>
      <c r="S857" s="2">
        <v>0</v>
      </c>
      <c r="T857" s="2">
        <v>5000</v>
      </c>
      <c r="U857" s="2">
        <v>25334775</v>
      </c>
    </row>
    <row r="858" spans="1:21" x14ac:dyDescent="0.25">
      <c r="A858" s="3">
        <v>43200</v>
      </c>
      <c r="B858" s="3">
        <v>43269</v>
      </c>
      <c r="C858" s="2" t="s">
        <v>54</v>
      </c>
      <c r="D858" s="2" t="s">
        <v>50</v>
      </c>
      <c r="E858" s="2" t="s">
        <v>72</v>
      </c>
      <c r="F858" s="2" t="s">
        <v>72</v>
      </c>
      <c r="G858" s="4" t="s">
        <v>22</v>
      </c>
      <c r="H858" s="4" t="s">
        <v>23</v>
      </c>
      <c r="I858" s="4" t="s">
        <v>24</v>
      </c>
      <c r="J858" s="4">
        <v>2</v>
      </c>
      <c r="K858" s="4">
        <v>824.2</v>
      </c>
      <c r="L858" s="4"/>
      <c r="M858" s="5">
        <v>0</v>
      </c>
      <c r="N858" s="5">
        <v>0</v>
      </c>
      <c r="O858" s="4">
        <v>839.6</v>
      </c>
      <c r="P858" s="2">
        <v>15.4</v>
      </c>
      <c r="Q858" s="2">
        <v>0</v>
      </c>
      <c r="R858" s="2">
        <v>2588</v>
      </c>
      <c r="S858" s="2">
        <v>0</v>
      </c>
      <c r="T858" s="2">
        <v>100</v>
      </c>
      <c r="U858" s="2">
        <v>217288480</v>
      </c>
    </row>
    <row r="859" spans="1:21" x14ac:dyDescent="0.25">
      <c r="A859" s="3">
        <v>43200</v>
      </c>
      <c r="B859" s="3">
        <v>43269</v>
      </c>
      <c r="C859" s="2" t="s">
        <v>54</v>
      </c>
      <c r="D859" s="2" t="s">
        <v>36</v>
      </c>
      <c r="E859" s="2" t="s">
        <v>55</v>
      </c>
      <c r="F859" s="2" t="s">
        <v>55</v>
      </c>
      <c r="G859" s="4" t="s">
        <v>22</v>
      </c>
      <c r="H859" s="4" t="s">
        <v>23</v>
      </c>
      <c r="I859" s="4" t="s">
        <v>24</v>
      </c>
      <c r="J859" s="4">
        <v>2</v>
      </c>
      <c r="K859" s="4">
        <v>16360</v>
      </c>
      <c r="L859" s="4">
        <v>16450</v>
      </c>
      <c r="M859" s="5">
        <v>16433</v>
      </c>
      <c r="N859" s="5">
        <v>16450</v>
      </c>
      <c r="O859" s="4">
        <v>16433</v>
      </c>
      <c r="P859" s="2">
        <v>73</v>
      </c>
      <c r="Q859" s="2">
        <v>11</v>
      </c>
      <c r="R859" s="2">
        <v>42</v>
      </c>
      <c r="S859" s="2">
        <v>0</v>
      </c>
      <c r="T859" s="2">
        <v>10</v>
      </c>
      <c r="U859" s="2">
        <v>6901860</v>
      </c>
    </row>
    <row r="860" spans="1:21" x14ac:dyDescent="0.25">
      <c r="A860" s="3">
        <v>43200</v>
      </c>
      <c r="B860" s="3">
        <v>43269</v>
      </c>
      <c r="C860" s="2" t="s">
        <v>54</v>
      </c>
      <c r="D860" s="2" t="s">
        <v>38</v>
      </c>
      <c r="E860" s="2" t="s">
        <v>62</v>
      </c>
      <c r="F860" s="2" t="s">
        <v>62</v>
      </c>
      <c r="G860" s="4" t="s">
        <v>22</v>
      </c>
      <c r="H860" s="4" t="s">
        <v>23</v>
      </c>
      <c r="I860" s="4" t="s">
        <v>24</v>
      </c>
      <c r="J860" s="4">
        <v>2</v>
      </c>
      <c r="K860" s="4">
        <v>11390</v>
      </c>
      <c r="L860" s="4"/>
      <c r="M860" s="5">
        <v>0</v>
      </c>
      <c r="N860" s="5">
        <v>0</v>
      </c>
      <c r="O860" s="4">
        <v>11384</v>
      </c>
      <c r="P860" s="2">
        <v>-6</v>
      </c>
      <c r="Q860" s="2">
        <v>0</v>
      </c>
      <c r="R860" s="2">
        <v>13</v>
      </c>
      <c r="S860" s="2">
        <v>13</v>
      </c>
      <c r="T860" s="2">
        <v>10</v>
      </c>
      <c r="U860" s="2">
        <v>1479920</v>
      </c>
    </row>
    <row r="861" spans="1:21" x14ac:dyDescent="0.25">
      <c r="A861" s="3">
        <v>43200</v>
      </c>
      <c r="B861" s="3">
        <v>43269</v>
      </c>
      <c r="C861" s="2" t="s">
        <v>54</v>
      </c>
      <c r="D861" s="2" t="s">
        <v>46</v>
      </c>
      <c r="E861" s="2" t="s">
        <v>76</v>
      </c>
      <c r="F861" s="2" t="s">
        <v>76</v>
      </c>
      <c r="G861" s="4" t="s">
        <v>22</v>
      </c>
      <c r="H861" s="4" t="s">
        <v>23</v>
      </c>
      <c r="I861" s="4" t="s">
        <v>24</v>
      </c>
      <c r="J861" s="4">
        <v>2</v>
      </c>
      <c r="K861" s="4">
        <v>200.9</v>
      </c>
      <c r="L861" s="4">
        <v>202.35</v>
      </c>
      <c r="M861" s="5">
        <v>202.35</v>
      </c>
      <c r="N861" s="5">
        <v>202.35</v>
      </c>
      <c r="O861" s="4">
        <v>202.5</v>
      </c>
      <c r="P861" s="2">
        <v>1.6</v>
      </c>
      <c r="Q861" s="2">
        <v>1</v>
      </c>
      <c r="R861" s="2">
        <v>22</v>
      </c>
      <c r="S861" s="2">
        <v>0</v>
      </c>
      <c r="T861" s="2">
        <v>500</v>
      </c>
      <c r="U861" s="2">
        <v>2227500</v>
      </c>
    </row>
    <row r="862" spans="1:21" x14ac:dyDescent="0.25">
      <c r="A862" s="3">
        <v>43200</v>
      </c>
      <c r="B862" s="3">
        <v>43269</v>
      </c>
      <c r="C862" s="2" t="s">
        <v>54</v>
      </c>
      <c r="D862" s="2" t="s">
        <v>52</v>
      </c>
      <c r="E862" s="2" t="s">
        <v>74</v>
      </c>
      <c r="F862" s="2" t="s">
        <v>74</v>
      </c>
      <c r="G862" s="4" t="s">
        <v>22</v>
      </c>
      <c r="H862" s="4" t="s">
        <v>23</v>
      </c>
      <c r="I862" s="4" t="s">
        <v>24</v>
      </c>
      <c r="J862" s="4">
        <v>2</v>
      </c>
      <c r="K862" s="4">
        <v>768.6</v>
      </c>
      <c r="L862" s="4"/>
      <c r="M862" s="5">
        <v>0</v>
      </c>
      <c r="N862" s="5">
        <v>0</v>
      </c>
      <c r="O862" s="4">
        <v>781.4</v>
      </c>
      <c r="P862" s="2">
        <v>12.8</v>
      </c>
      <c r="Q862" s="2">
        <v>0</v>
      </c>
      <c r="R862" s="2">
        <v>410</v>
      </c>
      <c r="S862" s="2">
        <v>0</v>
      </c>
      <c r="T862" s="2">
        <v>100</v>
      </c>
      <c r="U862" s="2">
        <v>32037400</v>
      </c>
    </row>
    <row r="863" spans="1:21" x14ac:dyDescent="0.25">
      <c r="A863" s="3">
        <v>43200</v>
      </c>
      <c r="B863" s="3">
        <v>43360</v>
      </c>
      <c r="C863" s="2" t="s">
        <v>34</v>
      </c>
      <c r="D863" s="2" t="s">
        <v>36</v>
      </c>
      <c r="E863" s="2" t="s">
        <v>78</v>
      </c>
      <c r="F863" s="2" t="s">
        <v>78</v>
      </c>
      <c r="G863" s="4" t="s">
        <v>22</v>
      </c>
      <c r="H863" s="4" t="s">
        <v>23</v>
      </c>
      <c r="I863" s="4" t="s">
        <v>24</v>
      </c>
      <c r="J863" s="4">
        <v>2</v>
      </c>
      <c r="K863" s="4">
        <v>16692</v>
      </c>
      <c r="L863" s="4">
        <v>16692</v>
      </c>
      <c r="M863" s="5">
        <v>16674</v>
      </c>
      <c r="N863" s="5">
        <v>16722</v>
      </c>
      <c r="O863" s="4">
        <v>16693</v>
      </c>
      <c r="P863" s="2">
        <v>1</v>
      </c>
      <c r="Q863" s="2">
        <v>114</v>
      </c>
      <c r="R863" s="2">
        <v>229</v>
      </c>
      <c r="S863" s="2">
        <v>0</v>
      </c>
      <c r="T863" s="2">
        <v>10</v>
      </c>
      <c r="U863" s="2">
        <v>38226970</v>
      </c>
    </row>
    <row r="864" spans="1:21" x14ac:dyDescent="0.25">
      <c r="A864" s="3">
        <v>43200</v>
      </c>
      <c r="B864" s="3">
        <v>43360</v>
      </c>
      <c r="C864" s="2" t="s">
        <v>34</v>
      </c>
      <c r="D864" s="2" t="s">
        <v>46</v>
      </c>
      <c r="E864" s="2" t="s">
        <v>79</v>
      </c>
      <c r="F864" s="2" t="s">
        <v>79</v>
      </c>
      <c r="G864" s="4" t="s">
        <v>22</v>
      </c>
      <c r="H864" s="4" t="s">
        <v>23</v>
      </c>
      <c r="I864" s="4" t="s">
        <v>24</v>
      </c>
      <c r="J864" s="4">
        <v>2</v>
      </c>
      <c r="K864" s="4">
        <v>207</v>
      </c>
      <c r="L864" s="4">
        <v>208.8</v>
      </c>
      <c r="M864" s="5">
        <v>208.8</v>
      </c>
      <c r="N864" s="5">
        <v>208.8</v>
      </c>
      <c r="O864" s="4">
        <v>208.5</v>
      </c>
      <c r="P864" s="2">
        <v>1.5</v>
      </c>
      <c r="Q864" s="2">
        <v>1</v>
      </c>
      <c r="R864" s="2">
        <v>4</v>
      </c>
      <c r="S864" s="2">
        <v>0</v>
      </c>
      <c r="T864" s="2">
        <v>500</v>
      </c>
      <c r="U864" s="2">
        <v>417000</v>
      </c>
    </row>
    <row r="865" spans="1:21" x14ac:dyDescent="0.25">
      <c r="A865" s="3">
        <v>43201</v>
      </c>
      <c r="B865" s="3">
        <v>43252</v>
      </c>
      <c r="C865" s="2" t="s">
        <v>54</v>
      </c>
      <c r="D865" s="2" t="s">
        <v>40</v>
      </c>
      <c r="E865" s="2" t="s">
        <v>64</v>
      </c>
      <c r="F865" s="2" t="s">
        <v>64</v>
      </c>
      <c r="G865" s="4" t="s">
        <v>22</v>
      </c>
      <c r="H865" s="4" t="s">
        <v>23</v>
      </c>
      <c r="I865" s="4" t="s">
        <v>24</v>
      </c>
      <c r="J865" s="4">
        <v>2</v>
      </c>
      <c r="K865" s="4">
        <v>6.2554999999999996</v>
      </c>
      <c r="L865" s="4"/>
      <c r="M865" s="5">
        <v>0</v>
      </c>
      <c r="N865" s="5">
        <v>0</v>
      </c>
      <c r="O865" s="4">
        <v>6.4435000000000002</v>
      </c>
      <c r="P865" s="2">
        <v>0.188</v>
      </c>
      <c r="Q865" s="2">
        <v>0</v>
      </c>
      <c r="R865" s="2">
        <v>810</v>
      </c>
      <c r="S865" s="2">
        <v>0</v>
      </c>
      <c r="T865" s="2">
        <v>5000</v>
      </c>
      <c r="U865" s="2">
        <v>26096175</v>
      </c>
    </row>
    <row r="866" spans="1:21" x14ac:dyDescent="0.25">
      <c r="A866" s="3">
        <v>43201</v>
      </c>
      <c r="B866" s="3">
        <v>43269</v>
      </c>
      <c r="C866" s="2" t="s">
        <v>54</v>
      </c>
      <c r="D866" s="2" t="s">
        <v>50</v>
      </c>
      <c r="E866" s="2" t="s">
        <v>72</v>
      </c>
      <c r="F866" s="2" t="s">
        <v>72</v>
      </c>
      <c r="G866" s="4" t="s">
        <v>22</v>
      </c>
      <c r="H866" s="4" t="s">
        <v>23</v>
      </c>
      <c r="I866" s="4" t="s">
        <v>24</v>
      </c>
      <c r="J866" s="4">
        <v>2</v>
      </c>
      <c r="K866" s="4">
        <v>839.6</v>
      </c>
      <c r="L866" s="4"/>
      <c r="M866" s="5">
        <v>0</v>
      </c>
      <c r="N866" s="5">
        <v>0</v>
      </c>
      <c r="O866" s="4">
        <v>861.8</v>
      </c>
      <c r="P866" s="2">
        <v>22.2</v>
      </c>
      <c r="Q866" s="2">
        <v>0</v>
      </c>
      <c r="R866" s="2">
        <v>2588</v>
      </c>
      <c r="S866" s="2">
        <v>0</v>
      </c>
      <c r="T866" s="2">
        <v>100</v>
      </c>
      <c r="U866" s="2">
        <v>223033840</v>
      </c>
    </row>
    <row r="867" spans="1:21" x14ac:dyDescent="0.25">
      <c r="A867" s="3">
        <v>43201</v>
      </c>
      <c r="B867" s="3">
        <v>43269</v>
      </c>
      <c r="C867" s="2" t="s">
        <v>54</v>
      </c>
      <c r="D867" s="2" t="s">
        <v>36</v>
      </c>
      <c r="E867" s="2" t="s">
        <v>55</v>
      </c>
      <c r="F867" s="2" t="s">
        <v>55</v>
      </c>
      <c r="G867" s="4" t="s">
        <v>22</v>
      </c>
      <c r="H867" s="4" t="s">
        <v>23</v>
      </c>
      <c r="I867" s="4" t="s">
        <v>24</v>
      </c>
      <c r="J867" s="4">
        <v>2</v>
      </c>
      <c r="K867" s="4">
        <v>16433</v>
      </c>
      <c r="L867" s="4">
        <v>16500</v>
      </c>
      <c r="M867" s="5">
        <v>16500</v>
      </c>
      <c r="N867" s="5">
        <v>16500</v>
      </c>
      <c r="O867" s="4">
        <v>16553</v>
      </c>
      <c r="P867" s="2">
        <v>120</v>
      </c>
      <c r="Q867" s="2">
        <v>10</v>
      </c>
      <c r="R867" s="2">
        <v>32</v>
      </c>
      <c r="S867" s="2">
        <v>0</v>
      </c>
      <c r="T867" s="2">
        <v>10</v>
      </c>
      <c r="U867" s="2">
        <v>5296960</v>
      </c>
    </row>
    <row r="868" spans="1:21" x14ac:dyDescent="0.25">
      <c r="A868" s="3">
        <v>43201</v>
      </c>
      <c r="B868" s="3">
        <v>43269</v>
      </c>
      <c r="C868" s="2" t="s">
        <v>54</v>
      </c>
      <c r="D868" s="2" t="s">
        <v>38</v>
      </c>
      <c r="E868" s="2" t="s">
        <v>62</v>
      </c>
      <c r="F868" s="2" t="s">
        <v>62</v>
      </c>
      <c r="G868" s="4" t="s">
        <v>22</v>
      </c>
      <c r="H868" s="4" t="s">
        <v>23</v>
      </c>
      <c r="I868" s="4" t="s">
        <v>24</v>
      </c>
      <c r="J868" s="4">
        <v>2</v>
      </c>
      <c r="K868" s="4">
        <v>11384</v>
      </c>
      <c r="L868" s="4">
        <v>11430</v>
      </c>
      <c r="M868" s="5">
        <v>11430</v>
      </c>
      <c r="N868" s="5">
        <v>11430</v>
      </c>
      <c r="O868" s="4">
        <v>11430</v>
      </c>
      <c r="P868" s="2">
        <v>46</v>
      </c>
      <c r="Q868" s="2">
        <v>1</v>
      </c>
      <c r="R868" s="2">
        <v>12</v>
      </c>
      <c r="S868" s="2">
        <v>13</v>
      </c>
      <c r="T868" s="2">
        <v>10</v>
      </c>
      <c r="U868" s="2">
        <v>1371600</v>
      </c>
    </row>
    <row r="869" spans="1:21" x14ac:dyDescent="0.25">
      <c r="A869" s="3">
        <v>43201</v>
      </c>
      <c r="B869" s="3">
        <v>43269</v>
      </c>
      <c r="C869" s="2" t="s">
        <v>54</v>
      </c>
      <c r="D869" s="2" t="s">
        <v>46</v>
      </c>
      <c r="E869" s="2" t="s">
        <v>76</v>
      </c>
      <c r="F869" s="2" t="s">
        <v>76</v>
      </c>
      <c r="G869" s="4" t="s">
        <v>22</v>
      </c>
      <c r="H869" s="4" t="s">
        <v>23</v>
      </c>
      <c r="I869" s="4" t="s">
        <v>24</v>
      </c>
      <c r="J869" s="4">
        <v>2</v>
      </c>
      <c r="K869" s="4">
        <v>202.5</v>
      </c>
      <c r="L869" s="4"/>
      <c r="M869" s="5">
        <v>0</v>
      </c>
      <c r="N869" s="5">
        <v>0</v>
      </c>
      <c r="O869" s="4">
        <v>204.35</v>
      </c>
      <c r="P869" s="2">
        <v>1.85</v>
      </c>
      <c r="Q869" s="2">
        <v>0</v>
      </c>
      <c r="R869" s="2">
        <v>22</v>
      </c>
      <c r="S869" s="2">
        <v>0</v>
      </c>
      <c r="T869" s="2">
        <v>500</v>
      </c>
      <c r="U869" s="2">
        <v>2247850</v>
      </c>
    </row>
    <row r="870" spans="1:21" x14ac:dyDescent="0.25">
      <c r="A870" s="3">
        <v>43201</v>
      </c>
      <c r="B870" s="3">
        <v>43269</v>
      </c>
      <c r="C870" s="2" t="s">
        <v>54</v>
      </c>
      <c r="D870" s="2" t="s">
        <v>52</v>
      </c>
      <c r="E870" s="2" t="s">
        <v>74</v>
      </c>
      <c r="F870" s="2" t="s">
        <v>74</v>
      </c>
      <c r="G870" s="4" t="s">
        <v>22</v>
      </c>
      <c r="H870" s="4" t="s">
        <v>23</v>
      </c>
      <c r="I870" s="4" t="s">
        <v>24</v>
      </c>
      <c r="J870" s="4">
        <v>2</v>
      </c>
      <c r="K870" s="4">
        <v>781.4</v>
      </c>
      <c r="L870" s="4"/>
      <c r="M870" s="5">
        <v>0</v>
      </c>
      <c r="N870" s="5">
        <v>0</v>
      </c>
      <c r="O870" s="4">
        <v>800</v>
      </c>
      <c r="P870" s="2">
        <v>18.600000000000001</v>
      </c>
      <c r="Q870" s="2">
        <v>0</v>
      </c>
      <c r="R870" s="2">
        <v>410</v>
      </c>
      <c r="S870" s="2">
        <v>0</v>
      </c>
      <c r="T870" s="2">
        <v>100</v>
      </c>
      <c r="U870" s="2">
        <v>32800000</v>
      </c>
    </row>
    <row r="871" spans="1:21" x14ac:dyDescent="0.25">
      <c r="A871" s="3">
        <v>43201</v>
      </c>
      <c r="B871" s="3">
        <v>43360</v>
      </c>
      <c r="C871" s="2" t="s">
        <v>34</v>
      </c>
      <c r="D871" s="2" t="s">
        <v>36</v>
      </c>
      <c r="E871" s="2" t="s">
        <v>78</v>
      </c>
      <c r="F871" s="2" t="s">
        <v>78</v>
      </c>
      <c r="G871" s="4" t="s">
        <v>22</v>
      </c>
      <c r="H871" s="4" t="s">
        <v>23</v>
      </c>
      <c r="I871" s="4" t="s">
        <v>24</v>
      </c>
      <c r="J871" s="4">
        <v>2</v>
      </c>
      <c r="K871" s="4">
        <v>16693</v>
      </c>
      <c r="L871" s="4">
        <v>16772</v>
      </c>
      <c r="M871" s="5">
        <v>16772</v>
      </c>
      <c r="N871" s="5">
        <v>16967</v>
      </c>
      <c r="O871" s="4">
        <v>16886</v>
      </c>
      <c r="P871" s="2">
        <v>193</v>
      </c>
      <c r="Q871" s="2">
        <v>115</v>
      </c>
      <c r="R871" s="2">
        <v>344</v>
      </c>
      <c r="S871" s="2">
        <v>0</v>
      </c>
      <c r="T871" s="2">
        <v>10</v>
      </c>
      <c r="U871" s="2">
        <v>58087840</v>
      </c>
    </row>
    <row r="872" spans="1:21" x14ac:dyDescent="0.25">
      <c r="A872" s="3">
        <v>43201</v>
      </c>
      <c r="B872" s="3">
        <v>43360</v>
      </c>
      <c r="C872" s="2" t="s">
        <v>34</v>
      </c>
      <c r="D872" s="2" t="s">
        <v>46</v>
      </c>
      <c r="E872" s="2" t="s">
        <v>79</v>
      </c>
      <c r="F872" s="2" t="s">
        <v>79</v>
      </c>
      <c r="G872" s="4" t="s">
        <v>22</v>
      </c>
      <c r="H872" s="4" t="s">
        <v>23</v>
      </c>
      <c r="I872" s="4" t="s">
        <v>24</v>
      </c>
      <c r="J872" s="4">
        <v>2</v>
      </c>
      <c r="K872" s="4">
        <v>208.5</v>
      </c>
      <c r="L872" s="4"/>
      <c r="M872" s="5">
        <v>0</v>
      </c>
      <c r="N872" s="5">
        <v>0</v>
      </c>
      <c r="O872" s="4">
        <v>209.3</v>
      </c>
      <c r="P872" s="2">
        <v>0.8</v>
      </c>
      <c r="Q872" s="2">
        <v>0</v>
      </c>
      <c r="R872" s="2">
        <v>4</v>
      </c>
      <c r="S872" s="2">
        <v>0</v>
      </c>
      <c r="T872" s="2">
        <v>500</v>
      </c>
      <c r="U872" s="2">
        <v>418600</v>
      </c>
    </row>
    <row r="873" spans="1:21" x14ac:dyDescent="0.25">
      <c r="A873" s="3">
        <v>43202</v>
      </c>
      <c r="B873" s="3">
        <v>43252</v>
      </c>
      <c r="C873" s="2" t="s">
        <v>54</v>
      </c>
      <c r="D873" s="2" t="s">
        <v>40</v>
      </c>
      <c r="E873" s="2" t="s">
        <v>64</v>
      </c>
      <c r="F873" s="2" t="s">
        <v>64</v>
      </c>
      <c r="G873" s="4" t="s">
        <v>22</v>
      </c>
      <c r="H873" s="4" t="s">
        <v>23</v>
      </c>
      <c r="I873" s="4" t="s">
        <v>24</v>
      </c>
      <c r="J873" s="4">
        <v>2</v>
      </c>
      <c r="K873" s="4">
        <v>6.4435000000000002</v>
      </c>
      <c r="L873" s="4"/>
      <c r="M873" s="5">
        <v>0</v>
      </c>
      <c r="N873" s="5">
        <v>0</v>
      </c>
      <c r="O873" s="4">
        <v>6.4429999999999996</v>
      </c>
      <c r="P873" s="2">
        <v>-5.0000000000000001E-4</v>
      </c>
      <c r="Q873" s="2">
        <v>0</v>
      </c>
      <c r="R873" s="2">
        <v>810</v>
      </c>
      <c r="S873" s="2">
        <v>0</v>
      </c>
      <c r="T873" s="2">
        <v>5000</v>
      </c>
      <c r="U873" s="2">
        <v>26094150</v>
      </c>
    </row>
    <row r="874" spans="1:21" x14ac:dyDescent="0.25">
      <c r="A874" s="3">
        <v>43202</v>
      </c>
      <c r="B874" s="3">
        <v>43269</v>
      </c>
      <c r="C874" s="2" t="s">
        <v>54</v>
      </c>
      <c r="D874" s="2" t="s">
        <v>50</v>
      </c>
      <c r="E874" s="2" t="s">
        <v>72</v>
      </c>
      <c r="F874" s="2" t="s">
        <v>72</v>
      </c>
      <c r="G874" s="4" t="s">
        <v>22</v>
      </c>
      <c r="H874" s="4" t="s">
        <v>23</v>
      </c>
      <c r="I874" s="4" t="s">
        <v>24</v>
      </c>
      <c r="J874" s="4">
        <v>2</v>
      </c>
      <c r="K874" s="4">
        <v>861.8</v>
      </c>
      <c r="L874" s="4"/>
      <c r="M874" s="5">
        <v>0</v>
      </c>
      <c r="N874" s="5">
        <v>0</v>
      </c>
      <c r="O874" s="4">
        <v>849.8</v>
      </c>
      <c r="P874" s="2">
        <v>-12</v>
      </c>
      <c r="Q874" s="2">
        <v>0</v>
      </c>
      <c r="R874" s="2">
        <v>2588</v>
      </c>
      <c r="S874" s="2">
        <v>0</v>
      </c>
      <c r="T874" s="2">
        <v>100</v>
      </c>
      <c r="U874" s="2">
        <v>219928240</v>
      </c>
    </row>
    <row r="875" spans="1:21" x14ac:dyDescent="0.25">
      <c r="A875" s="3">
        <v>43202</v>
      </c>
      <c r="B875" s="3">
        <v>43269</v>
      </c>
      <c r="C875" s="2" t="s">
        <v>54</v>
      </c>
      <c r="D875" s="2" t="s">
        <v>36</v>
      </c>
      <c r="E875" s="2" t="s">
        <v>55</v>
      </c>
      <c r="F875" s="2" t="s">
        <v>55</v>
      </c>
      <c r="G875" s="4" t="s">
        <v>22</v>
      </c>
      <c r="H875" s="4" t="s">
        <v>23</v>
      </c>
      <c r="I875" s="4" t="s">
        <v>24</v>
      </c>
      <c r="J875" s="4">
        <v>2</v>
      </c>
      <c r="K875" s="4">
        <v>16553</v>
      </c>
      <c r="L875" s="4">
        <v>16400</v>
      </c>
      <c r="M875" s="5">
        <v>16400</v>
      </c>
      <c r="N875" s="5">
        <v>16400</v>
      </c>
      <c r="O875" s="4">
        <v>16383</v>
      </c>
      <c r="P875" s="2">
        <v>-170</v>
      </c>
      <c r="Q875" s="2">
        <v>1</v>
      </c>
      <c r="R875" s="2">
        <v>33</v>
      </c>
      <c r="S875" s="2">
        <v>0</v>
      </c>
      <c r="T875" s="2">
        <v>10</v>
      </c>
      <c r="U875" s="2">
        <v>5406390</v>
      </c>
    </row>
    <row r="876" spans="1:21" x14ac:dyDescent="0.25">
      <c r="A876" s="3">
        <v>43202</v>
      </c>
      <c r="B876" s="3">
        <v>43269</v>
      </c>
      <c r="C876" s="2" t="s">
        <v>54</v>
      </c>
      <c r="D876" s="2" t="s">
        <v>38</v>
      </c>
      <c r="E876" s="2" t="s">
        <v>62</v>
      </c>
      <c r="F876" s="2" t="s">
        <v>62</v>
      </c>
      <c r="G876" s="4" t="s">
        <v>22</v>
      </c>
      <c r="H876" s="4" t="s">
        <v>23</v>
      </c>
      <c r="I876" s="4" t="s">
        <v>24</v>
      </c>
      <c r="J876" s="4">
        <v>2</v>
      </c>
      <c r="K876" s="4">
        <v>11430</v>
      </c>
      <c r="L876" s="4"/>
      <c r="M876" s="5">
        <v>0</v>
      </c>
      <c r="N876" s="5">
        <v>0</v>
      </c>
      <c r="O876" s="4">
        <v>11329</v>
      </c>
      <c r="P876" s="2">
        <v>-101</v>
      </c>
      <c r="Q876" s="2">
        <v>0</v>
      </c>
      <c r="R876" s="2">
        <v>12</v>
      </c>
      <c r="S876" s="2">
        <v>13</v>
      </c>
      <c r="T876" s="2">
        <v>10</v>
      </c>
      <c r="U876" s="2">
        <v>1359480</v>
      </c>
    </row>
    <row r="877" spans="1:21" x14ac:dyDescent="0.25">
      <c r="A877" s="3">
        <v>43202</v>
      </c>
      <c r="B877" s="3">
        <v>43269</v>
      </c>
      <c r="C877" s="2" t="s">
        <v>54</v>
      </c>
      <c r="D877" s="2" t="s">
        <v>46</v>
      </c>
      <c r="E877" s="2" t="s">
        <v>76</v>
      </c>
      <c r="F877" s="2" t="s">
        <v>76</v>
      </c>
      <c r="G877" s="4" t="s">
        <v>22</v>
      </c>
      <c r="H877" s="4" t="s">
        <v>23</v>
      </c>
      <c r="I877" s="4" t="s">
        <v>24</v>
      </c>
      <c r="J877" s="4">
        <v>2</v>
      </c>
      <c r="K877" s="4">
        <v>204.35</v>
      </c>
      <c r="L877" s="4"/>
      <c r="M877" s="5">
        <v>0</v>
      </c>
      <c r="N877" s="5">
        <v>0</v>
      </c>
      <c r="O877" s="4">
        <v>200.95</v>
      </c>
      <c r="P877" s="2">
        <v>-3.4</v>
      </c>
      <c r="Q877" s="2">
        <v>0</v>
      </c>
      <c r="R877" s="2">
        <v>22</v>
      </c>
      <c r="S877" s="2">
        <v>0</v>
      </c>
      <c r="T877" s="2">
        <v>500</v>
      </c>
      <c r="U877" s="2">
        <v>2210450</v>
      </c>
    </row>
    <row r="878" spans="1:21" x14ac:dyDescent="0.25">
      <c r="A878" s="3">
        <v>43202</v>
      </c>
      <c r="B878" s="3">
        <v>43269</v>
      </c>
      <c r="C878" s="2" t="s">
        <v>54</v>
      </c>
      <c r="D878" s="2" t="s">
        <v>52</v>
      </c>
      <c r="E878" s="2" t="s">
        <v>74</v>
      </c>
      <c r="F878" s="2" t="s">
        <v>74</v>
      </c>
      <c r="G878" s="4" t="s">
        <v>22</v>
      </c>
      <c r="H878" s="4" t="s">
        <v>23</v>
      </c>
      <c r="I878" s="4" t="s">
        <v>24</v>
      </c>
      <c r="J878" s="4">
        <v>2</v>
      </c>
      <c r="K878" s="4">
        <v>800</v>
      </c>
      <c r="L878" s="4"/>
      <c r="M878" s="5">
        <v>0</v>
      </c>
      <c r="N878" s="5">
        <v>0</v>
      </c>
      <c r="O878" s="4">
        <v>792.4</v>
      </c>
      <c r="P878" s="2">
        <v>-7.6</v>
      </c>
      <c r="Q878" s="2">
        <v>0</v>
      </c>
      <c r="R878" s="2">
        <v>410</v>
      </c>
      <c r="S878" s="2">
        <v>0</v>
      </c>
      <c r="T878" s="2">
        <v>100</v>
      </c>
      <c r="U878" s="2">
        <v>32488400</v>
      </c>
    </row>
    <row r="879" spans="1:21" x14ac:dyDescent="0.25">
      <c r="A879" s="3">
        <v>43202</v>
      </c>
      <c r="B879" s="3">
        <v>43360</v>
      </c>
      <c r="C879" s="2" t="s">
        <v>34</v>
      </c>
      <c r="D879" s="2" t="s">
        <v>36</v>
      </c>
      <c r="E879" s="2" t="s">
        <v>78</v>
      </c>
      <c r="F879" s="2" t="s">
        <v>78</v>
      </c>
      <c r="G879" s="4" t="s">
        <v>22</v>
      </c>
      <c r="H879" s="4" t="s">
        <v>23</v>
      </c>
      <c r="I879" s="4" t="s">
        <v>24</v>
      </c>
      <c r="J879" s="4">
        <v>2</v>
      </c>
      <c r="K879" s="4">
        <v>16886</v>
      </c>
      <c r="L879" s="4">
        <v>16780</v>
      </c>
      <c r="M879" s="5">
        <v>16706</v>
      </c>
      <c r="N879" s="5">
        <v>16780</v>
      </c>
      <c r="O879" s="4">
        <v>16650</v>
      </c>
      <c r="P879" s="2">
        <v>-236</v>
      </c>
      <c r="Q879" s="2">
        <v>113</v>
      </c>
      <c r="R879" s="2">
        <v>457</v>
      </c>
      <c r="S879" s="2">
        <v>0</v>
      </c>
      <c r="T879" s="2">
        <v>10</v>
      </c>
      <c r="U879" s="2">
        <v>76090500</v>
      </c>
    </row>
    <row r="880" spans="1:21" x14ac:dyDescent="0.25">
      <c r="A880" s="3">
        <v>43202</v>
      </c>
      <c r="B880" s="3">
        <v>43360</v>
      </c>
      <c r="C880" s="2" t="s">
        <v>34</v>
      </c>
      <c r="D880" s="2" t="s">
        <v>46</v>
      </c>
      <c r="E880" s="2" t="s">
        <v>79</v>
      </c>
      <c r="F880" s="2" t="s">
        <v>79</v>
      </c>
      <c r="G880" s="4" t="s">
        <v>22</v>
      </c>
      <c r="H880" s="4" t="s">
        <v>23</v>
      </c>
      <c r="I880" s="4" t="s">
        <v>24</v>
      </c>
      <c r="J880" s="4">
        <v>2</v>
      </c>
      <c r="K880" s="4">
        <v>209.3</v>
      </c>
      <c r="L880" s="4"/>
      <c r="M880" s="5">
        <v>0</v>
      </c>
      <c r="N880" s="5">
        <v>0</v>
      </c>
      <c r="O880" s="4">
        <v>205.9</v>
      </c>
      <c r="P880" s="2">
        <v>-3.4</v>
      </c>
      <c r="Q880" s="2">
        <v>0</v>
      </c>
      <c r="R880" s="2">
        <v>4</v>
      </c>
      <c r="S880" s="2">
        <v>0</v>
      </c>
      <c r="T880" s="2">
        <v>500</v>
      </c>
      <c r="U880" s="2">
        <v>411800</v>
      </c>
    </row>
    <row r="881" spans="1:21" x14ac:dyDescent="0.25">
      <c r="A881" s="3">
        <v>43203</v>
      </c>
      <c r="B881" s="3">
        <v>43252</v>
      </c>
      <c r="C881" s="2" t="s">
        <v>54</v>
      </c>
      <c r="D881" s="2" t="s">
        <v>40</v>
      </c>
      <c r="E881" s="2" t="s">
        <v>64</v>
      </c>
      <c r="F881" s="2" t="s">
        <v>64</v>
      </c>
      <c r="G881" s="4" t="s">
        <v>22</v>
      </c>
      <c r="H881" s="4" t="s">
        <v>23</v>
      </c>
      <c r="I881" s="4" t="s">
        <v>24</v>
      </c>
      <c r="J881" s="4">
        <v>2</v>
      </c>
      <c r="K881" s="4">
        <v>6.4429999999999996</v>
      </c>
      <c r="L881" s="4"/>
      <c r="M881" s="5">
        <v>0</v>
      </c>
      <c r="N881" s="5">
        <v>0</v>
      </c>
      <c r="O881" s="4">
        <v>6.4429999999999996</v>
      </c>
      <c r="P881" s="2">
        <v>0</v>
      </c>
      <c r="Q881" s="2">
        <v>0</v>
      </c>
      <c r="R881" s="2">
        <v>810</v>
      </c>
      <c r="S881" s="2">
        <v>0</v>
      </c>
      <c r="T881" s="2">
        <v>5000</v>
      </c>
      <c r="U881" s="2">
        <v>26094150</v>
      </c>
    </row>
    <row r="882" spans="1:21" x14ac:dyDescent="0.25">
      <c r="A882" s="3">
        <v>43203</v>
      </c>
      <c r="B882" s="3">
        <v>43269</v>
      </c>
      <c r="C882" s="2" t="s">
        <v>54</v>
      </c>
      <c r="D882" s="2" t="s">
        <v>50</v>
      </c>
      <c r="E882" s="2" t="s">
        <v>72</v>
      </c>
      <c r="F882" s="2" t="s">
        <v>72</v>
      </c>
      <c r="G882" s="4" t="s">
        <v>22</v>
      </c>
      <c r="H882" s="4" t="s">
        <v>23</v>
      </c>
      <c r="I882" s="4" t="s">
        <v>24</v>
      </c>
      <c r="J882" s="4">
        <v>2</v>
      </c>
      <c r="K882" s="4">
        <v>849.8</v>
      </c>
      <c r="L882" s="4"/>
      <c r="M882" s="5">
        <v>0</v>
      </c>
      <c r="N882" s="5">
        <v>0</v>
      </c>
      <c r="O882" s="4">
        <v>864.2</v>
      </c>
      <c r="P882" s="2">
        <v>14.4</v>
      </c>
      <c r="Q882" s="2">
        <v>0</v>
      </c>
      <c r="R882" s="2">
        <v>2588</v>
      </c>
      <c r="S882" s="2">
        <v>0</v>
      </c>
      <c r="T882" s="2">
        <v>100</v>
      </c>
      <c r="U882" s="2">
        <v>223654960</v>
      </c>
    </row>
    <row r="883" spans="1:21" x14ac:dyDescent="0.25">
      <c r="A883" s="3">
        <v>43203</v>
      </c>
      <c r="B883" s="3">
        <v>43269</v>
      </c>
      <c r="C883" s="2" t="s">
        <v>54</v>
      </c>
      <c r="D883" s="2" t="s">
        <v>36</v>
      </c>
      <c r="E883" s="2" t="s">
        <v>55</v>
      </c>
      <c r="F883" s="2" t="s">
        <v>55</v>
      </c>
      <c r="G883" s="4" t="s">
        <v>22</v>
      </c>
      <c r="H883" s="4" t="s">
        <v>23</v>
      </c>
      <c r="I883" s="4" t="s">
        <v>24</v>
      </c>
      <c r="J883" s="4">
        <v>2</v>
      </c>
      <c r="K883" s="4">
        <v>16383</v>
      </c>
      <c r="L883" s="4">
        <v>16449</v>
      </c>
      <c r="M883" s="5">
        <v>16449</v>
      </c>
      <c r="N883" s="5">
        <v>16449</v>
      </c>
      <c r="O883" s="4">
        <v>16466</v>
      </c>
      <c r="P883" s="2">
        <v>83</v>
      </c>
      <c r="Q883" s="2">
        <v>10</v>
      </c>
      <c r="R883" s="2">
        <v>43</v>
      </c>
      <c r="S883" s="2">
        <v>0</v>
      </c>
      <c r="T883" s="2">
        <v>10</v>
      </c>
      <c r="U883" s="2">
        <v>7080380</v>
      </c>
    </row>
    <row r="884" spans="1:21" x14ac:dyDescent="0.25">
      <c r="A884" s="3">
        <v>43203</v>
      </c>
      <c r="B884" s="3">
        <v>43269</v>
      </c>
      <c r="C884" s="2" t="s">
        <v>54</v>
      </c>
      <c r="D884" s="2" t="s">
        <v>38</v>
      </c>
      <c r="E884" s="2" t="s">
        <v>62</v>
      </c>
      <c r="F884" s="2" t="s">
        <v>62</v>
      </c>
      <c r="G884" s="4" t="s">
        <v>22</v>
      </c>
      <c r="H884" s="4" t="s">
        <v>23</v>
      </c>
      <c r="I884" s="4" t="s">
        <v>24</v>
      </c>
      <c r="J884" s="4">
        <v>2</v>
      </c>
      <c r="K884" s="4">
        <v>11329</v>
      </c>
      <c r="L884" s="4">
        <v>11350</v>
      </c>
      <c r="M884" s="5">
        <v>11350</v>
      </c>
      <c r="N884" s="5">
        <v>11350</v>
      </c>
      <c r="O884" s="4">
        <v>11350</v>
      </c>
      <c r="P884" s="2">
        <v>21</v>
      </c>
      <c r="Q884" s="2">
        <v>1</v>
      </c>
      <c r="R884" s="2">
        <v>13</v>
      </c>
      <c r="S884" s="2">
        <v>13</v>
      </c>
      <c r="T884" s="2">
        <v>10</v>
      </c>
      <c r="U884" s="2">
        <v>1475500</v>
      </c>
    </row>
    <row r="885" spans="1:21" x14ac:dyDescent="0.25">
      <c r="A885" s="3">
        <v>43203</v>
      </c>
      <c r="B885" s="3">
        <v>43269</v>
      </c>
      <c r="C885" s="2" t="s">
        <v>54</v>
      </c>
      <c r="D885" s="2" t="s">
        <v>46</v>
      </c>
      <c r="E885" s="2" t="s">
        <v>76</v>
      </c>
      <c r="F885" s="2" t="s">
        <v>76</v>
      </c>
      <c r="G885" s="4" t="s">
        <v>22</v>
      </c>
      <c r="H885" s="4" t="s">
        <v>23</v>
      </c>
      <c r="I885" s="4" t="s">
        <v>24</v>
      </c>
      <c r="J885" s="4">
        <v>2</v>
      </c>
      <c r="K885" s="4">
        <v>200.95</v>
      </c>
      <c r="L885" s="4"/>
      <c r="M885" s="5">
        <v>0</v>
      </c>
      <c r="N885" s="5">
        <v>0</v>
      </c>
      <c r="O885" s="4">
        <v>203.1</v>
      </c>
      <c r="P885" s="2">
        <v>2.15</v>
      </c>
      <c r="Q885" s="2">
        <v>0</v>
      </c>
      <c r="R885" s="2">
        <v>22</v>
      </c>
      <c r="S885" s="2">
        <v>0</v>
      </c>
      <c r="T885" s="2">
        <v>500</v>
      </c>
      <c r="U885" s="2">
        <v>2234100</v>
      </c>
    </row>
    <row r="886" spans="1:21" x14ac:dyDescent="0.25">
      <c r="A886" s="3">
        <v>43203</v>
      </c>
      <c r="B886" s="3">
        <v>43269</v>
      </c>
      <c r="C886" s="2" t="s">
        <v>54</v>
      </c>
      <c r="D886" s="2" t="s">
        <v>52</v>
      </c>
      <c r="E886" s="2" t="s">
        <v>74</v>
      </c>
      <c r="F886" s="2" t="s">
        <v>74</v>
      </c>
      <c r="G886" s="4" t="s">
        <v>22</v>
      </c>
      <c r="H886" s="4" t="s">
        <v>23</v>
      </c>
      <c r="I886" s="4" t="s">
        <v>24</v>
      </c>
      <c r="J886" s="4">
        <v>2</v>
      </c>
      <c r="K886" s="4">
        <v>792.4</v>
      </c>
      <c r="L886" s="4"/>
      <c r="M886" s="5">
        <v>0</v>
      </c>
      <c r="N886" s="5">
        <v>0</v>
      </c>
      <c r="O886" s="4">
        <v>806.2</v>
      </c>
      <c r="P886" s="2">
        <v>13.8</v>
      </c>
      <c r="Q886" s="2">
        <v>0</v>
      </c>
      <c r="R886" s="2">
        <v>410</v>
      </c>
      <c r="S886" s="2">
        <v>0</v>
      </c>
      <c r="T886" s="2">
        <v>100</v>
      </c>
      <c r="U886" s="2">
        <v>33054200</v>
      </c>
    </row>
    <row r="887" spans="1:21" x14ac:dyDescent="0.25">
      <c r="A887" s="3">
        <v>43203</v>
      </c>
      <c r="B887" s="3">
        <v>43360</v>
      </c>
      <c r="C887" s="2" t="s">
        <v>34</v>
      </c>
      <c r="D887" s="2" t="s">
        <v>36</v>
      </c>
      <c r="E887" s="2" t="s">
        <v>78</v>
      </c>
      <c r="F887" s="2" t="s">
        <v>78</v>
      </c>
      <c r="G887" s="4" t="s">
        <v>22</v>
      </c>
      <c r="H887" s="4" t="s">
        <v>23</v>
      </c>
      <c r="I887" s="4" t="s">
        <v>24</v>
      </c>
      <c r="J887" s="4">
        <v>2</v>
      </c>
      <c r="K887" s="4">
        <v>16650</v>
      </c>
      <c r="L887" s="4"/>
      <c r="M887" s="5">
        <v>0</v>
      </c>
      <c r="N887" s="5">
        <v>0</v>
      </c>
      <c r="O887" s="4">
        <v>16727</v>
      </c>
      <c r="P887" s="2">
        <v>77</v>
      </c>
      <c r="Q887" s="2">
        <v>0</v>
      </c>
      <c r="R887" s="2">
        <v>457</v>
      </c>
      <c r="S887" s="2">
        <v>0</v>
      </c>
      <c r="T887" s="2">
        <v>10</v>
      </c>
      <c r="U887" s="2">
        <v>76442390</v>
      </c>
    </row>
    <row r="888" spans="1:21" x14ac:dyDescent="0.25">
      <c r="A888" s="3">
        <v>43203</v>
      </c>
      <c r="B888" s="3">
        <v>43360</v>
      </c>
      <c r="C888" s="2" t="s">
        <v>34</v>
      </c>
      <c r="D888" s="2" t="s">
        <v>46</v>
      </c>
      <c r="E888" s="2" t="s">
        <v>79</v>
      </c>
      <c r="F888" s="2" t="s">
        <v>79</v>
      </c>
      <c r="G888" s="4" t="s">
        <v>22</v>
      </c>
      <c r="H888" s="4" t="s">
        <v>23</v>
      </c>
      <c r="I888" s="4" t="s">
        <v>24</v>
      </c>
      <c r="J888" s="4">
        <v>2</v>
      </c>
      <c r="K888" s="4">
        <v>205.9</v>
      </c>
      <c r="L888" s="4"/>
      <c r="M888" s="5">
        <v>0</v>
      </c>
      <c r="N888" s="5">
        <v>0</v>
      </c>
      <c r="O888" s="4">
        <v>208.1</v>
      </c>
      <c r="P888" s="2">
        <v>2.2000000000000002</v>
      </c>
      <c r="Q888" s="2">
        <v>0</v>
      </c>
      <c r="R888" s="2">
        <v>4</v>
      </c>
      <c r="S888" s="2">
        <v>0</v>
      </c>
      <c r="T888" s="2">
        <v>500</v>
      </c>
      <c r="U888" s="2">
        <v>416200</v>
      </c>
    </row>
    <row r="889" spans="1:21" x14ac:dyDescent="0.25">
      <c r="A889" s="3">
        <v>43206</v>
      </c>
      <c r="B889" s="3">
        <v>43252</v>
      </c>
      <c r="C889" s="2" t="s">
        <v>54</v>
      </c>
      <c r="D889" s="2" t="s">
        <v>40</v>
      </c>
      <c r="E889" s="2" t="s">
        <v>64</v>
      </c>
      <c r="F889" s="2" t="s">
        <v>64</v>
      </c>
      <c r="G889" s="4" t="s">
        <v>22</v>
      </c>
      <c r="H889" s="4" t="s">
        <v>23</v>
      </c>
      <c r="I889" s="4" t="s">
        <v>24</v>
      </c>
      <c r="J889" s="4">
        <v>2</v>
      </c>
      <c r="K889" s="4">
        <v>6.4429999999999996</v>
      </c>
      <c r="L889" s="4"/>
      <c r="M889" s="5">
        <v>0</v>
      </c>
      <c r="N889" s="5">
        <v>0</v>
      </c>
      <c r="O889" s="4">
        <v>6.4429999999999996</v>
      </c>
      <c r="P889" s="2">
        <v>0</v>
      </c>
      <c r="Q889" s="2">
        <v>0</v>
      </c>
      <c r="R889" s="2">
        <v>810</v>
      </c>
      <c r="S889" s="2">
        <v>0</v>
      </c>
      <c r="T889" s="2">
        <v>5000</v>
      </c>
      <c r="U889" s="2">
        <v>26094150</v>
      </c>
    </row>
    <row r="890" spans="1:21" x14ac:dyDescent="0.25">
      <c r="A890" s="3">
        <v>43206</v>
      </c>
      <c r="B890" s="3">
        <v>43269</v>
      </c>
      <c r="C890" s="2" t="s">
        <v>54</v>
      </c>
      <c r="D890" s="2" t="s">
        <v>50</v>
      </c>
      <c r="E890" s="2" t="s">
        <v>72</v>
      </c>
      <c r="F890" s="2" t="s">
        <v>72</v>
      </c>
      <c r="G890" s="4" t="s">
        <v>22</v>
      </c>
      <c r="H890" s="4" t="s">
        <v>23</v>
      </c>
      <c r="I890" s="4" t="s">
        <v>24</v>
      </c>
      <c r="J890" s="4">
        <v>2</v>
      </c>
      <c r="K890" s="4">
        <v>864.2</v>
      </c>
      <c r="L890" s="4">
        <v>852.8</v>
      </c>
      <c r="M890" s="5">
        <v>852.8</v>
      </c>
      <c r="N890" s="5">
        <v>853</v>
      </c>
      <c r="O890" s="4">
        <v>856.8</v>
      </c>
      <c r="P890" s="2">
        <v>-7.4</v>
      </c>
      <c r="Q890" s="2">
        <v>39</v>
      </c>
      <c r="R890" s="2">
        <v>2607</v>
      </c>
      <c r="S890" s="2">
        <v>0</v>
      </c>
      <c r="T890" s="2">
        <v>100</v>
      </c>
      <c r="U890" s="2">
        <v>223367760</v>
      </c>
    </row>
    <row r="891" spans="1:21" x14ac:dyDescent="0.25">
      <c r="A891" s="3">
        <v>43206</v>
      </c>
      <c r="B891" s="3">
        <v>43269</v>
      </c>
      <c r="C891" s="2" t="s">
        <v>54</v>
      </c>
      <c r="D891" s="2" t="s">
        <v>36</v>
      </c>
      <c r="E891" s="2" t="s">
        <v>55</v>
      </c>
      <c r="F891" s="2" t="s">
        <v>55</v>
      </c>
      <c r="G891" s="4" t="s">
        <v>22</v>
      </c>
      <c r="H891" s="4" t="s">
        <v>23</v>
      </c>
      <c r="I891" s="4" t="s">
        <v>24</v>
      </c>
      <c r="J891" s="4">
        <v>2</v>
      </c>
      <c r="K891" s="4">
        <v>16466</v>
      </c>
      <c r="L891" s="4">
        <v>16466</v>
      </c>
      <c r="M891" s="5">
        <v>16466</v>
      </c>
      <c r="N891" s="5">
        <v>16500</v>
      </c>
      <c r="O891" s="4">
        <v>16517</v>
      </c>
      <c r="P891" s="2">
        <v>51</v>
      </c>
      <c r="Q891" s="2">
        <v>11</v>
      </c>
      <c r="R891" s="2">
        <v>34</v>
      </c>
      <c r="S891" s="2">
        <v>0</v>
      </c>
      <c r="T891" s="2">
        <v>10</v>
      </c>
      <c r="U891" s="2">
        <v>5615780</v>
      </c>
    </row>
    <row r="892" spans="1:21" x14ac:dyDescent="0.25">
      <c r="A892" s="3">
        <v>43206</v>
      </c>
      <c r="B892" s="3">
        <v>43269</v>
      </c>
      <c r="C892" s="2" t="s">
        <v>54</v>
      </c>
      <c r="D892" s="2" t="s">
        <v>38</v>
      </c>
      <c r="E892" s="2" t="s">
        <v>62</v>
      </c>
      <c r="F892" s="2" t="s">
        <v>62</v>
      </c>
      <c r="G892" s="4" t="s">
        <v>22</v>
      </c>
      <c r="H892" s="4" t="s">
        <v>23</v>
      </c>
      <c r="I892" s="4" t="s">
        <v>24</v>
      </c>
      <c r="J892" s="4">
        <v>2</v>
      </c>
      <c r="K892" s="4">
        <v>11350</v>
      </c>
      <c r="L892" s="4"/>
      <c r="M892" s="5">
        <v>0</v>
      </c>
      <c r="N892" s="5">
        <v>0</v>
      </c>
      <c r="O892" s="4">
        <v>11353</v>
      </c>
      <c r="P892" s="2">
        <v>3</v>
      </c>
      <c r="Q892" s="2">
        <v>0</v>
      </c>
      <c r="R892" s="2">
        <v>13</v>
      </c>
      <c r="S892" s="2">
        <v>13</v>
      </c>
      <c r="T892" s="2">
        <v>10</v>
      </c>
      <c r="U892" s="2">
        <v>1475890</v>
      </c>
    </row>
    <row r="893" spans="1:21" x14ac:dyDescent="0.25">
      <c r="A893" s="3">
        <v>43206</v>
      </c>
      <c r="B893" s="3">
        <v>43269</v>
      </c>
      <c r="C893" s="2" t="s">
        <v>54</v>
      </c>
      <c r="D893" s="2" t="s">
        <v>46</v>
      </c>
      <c r="E893" s="2" t="s">
        <v>76</v>
      </c>
      <c r="F893" s="2" t="s">
        <v>76</v>
      </c>
      <c r="G893" s="4" t="s">
        <v>22</v>
      </c>
      <c r="H893" s="4" t="s">
        <v>23</v>
      </c>
      <c r="I893" s="4" t="s">
        <v>24</v>
      </c>
      <c r="J893" s="4">
        <v>2</v>
      </c>
      <c r="K893" s="4">
        <v>203.1</v>
      </c>
      <c r="L893" s="4"/>
      <c r="M893" s="5">
        <v>0</v>
      </c>
      <c r="N893" s="5">
        <v>0</v>
      </c>
      <c r="O893" s="4">
        <v>204.2</v>
      </c>
      <c r="P893" s="2">
        <v>1.1000000000000001</v>
      </c>
      <c r="Q893" s="2">
        <v>0</v>
      </c>
      <c r="R893" s="2">
        <v>22</v>
      </c>
      <c r="S893" s="2">
        <v>0</v>
      </c>
      <c r="T893" s="2">
        <v>500</v>
      </c>
      <c r="U893" s="2">
        <v>2246200</v>
      </c>
    </row>
    <row r="894" spans="1:21" x14ac:dyDescent="0.25">
      <c r="A894" s="3">
        <v>43206</v>
      </c>
      <c r="B894" s="3">
        <v>43269</v>
      </c>
      <c r="C894" s="2" t="s">
        <v>54</v>
      </c>
      <c r="D894" s="2" t="s">
        <v>52</v>
      </c>
      <c r="E894" s="2" t="s">
        <v>74</v>
      </c>
      <c r="F894" s="2" t="s">
        <v>74</v>
      </c>
      <c r="G894" s="4" t="s">
        <v>22</v>
      </c>
      <c r="H894" s="4" t="s">
        <v>23</v>
      </c>
      <c r="I894" s="4" t="s">
        <v>24</v>
      </c>
      <c r="J894" s="4">
        <v>2</v>
      </c>
      <c r="K894" s="4">
        <v>806.2</v>
      </c>
      <c r="L894" s="4"/>
      <c r="M894" s="5">
        <v>0</v>
      </c>
      <c r="N894" s="5">
        <v>0</v>
      </c>
      <c r="O894" s="4">
        <v>803.8</v>
      </c>
      <c r="P894" s="2">
        <v>-2.4</v>
      </c>
      <c r="Q894" s="2">
        <v>0</v>
      </c>
      <c r="R894" s="2">
        <v>410</v>
      </c>
      <c r="S894" s="2">
        <v>0</v>
      </c>
      <c r="T894" s="2">
        <v>100</v>
      </c>
      <c r="U894" s="2">
        <v>32955800</v>
      </c>
    </row>
    <row r="895" spans="1:21" x14ac:dyDescent="0.25">
      <c r="A895" s="3">
        <v>43206</v>
      </c>
      <c r="B895" s="3">
        <v>43360</v>
      </c>
      <c r="C895" s="2" t="s">
        <v>34</v>
      </c>
      <c r="D895" s="2" t="s">
        <v>36</v>
      </c>
      <c r="E895" s="2" t="s">
        <v>78</v>
      </c>
      <c r="F895" s="2" t="s">
        <v>78</v>
      </c>
      <c r="G895" s="4" t="s">
        <v>22</v>
      </c>
      <c r="H895" s="4" t="s">
        <v>23</v>
      </c>
      <c r="I895" s="4" t="s">
        <v>24</v>
      </c>
      <c r="J895" s="4">
        <v>2</v>
      </c>
      <c r="K895" s="4">
        <v>16727</v>
      </c>
      <c r="L895" s="4"/>
      <c r="M895" s="5">
        <v>0</v>
      </c>
      <c r="N895" s="5">
        <v>0</v>
      </c>
      <c r="O895" s="4">
        <v>16779</v>
      </c>
      <c r="P895" s="2">
        <v>52</v>
      </c>
      <c r="Q895" s="2">
        <v>0</v>
      </c>
      <c r="R895" s="2">
        <v>457</v>
      </c>
      <c r="S895" s="2">
        <v>0</v>
      </c>
      <c r="T895" s="2">
        <v>10</v>
      </c>
      <c r="U895" s="2">
        <v>76680030</v>
      </c>
    </row>
    <row r="896" spans="1:21" x14ac:dyDescent="0.25">
      <c r="A896" s="3">
        <v>43206</v>
      </c>
      <c r="B896" s="3">
        <v>43360</v>
      </c>
      <c r="C896" s="2" t="s">
        <v>34</v>
      </c>
      <c r="D896" s="2" t="s">
        <v>46</v>
      </c>
      <c r="E896" s="2" t="s">
        <v>79</v>
      </c>
      <c r="F896" s="2" t="s">
        <v>79</v>
      </c>
      <c r="G896" s="4" t="s">
        <v>22</v>
      </c>
      <c r="H896" s="4" t="s">
        <v>23</v>
      </c>
      <c r="I896" s="4" t="s">
        <v>24</v>
      </c>
      <c r="J896" s="4">
        <v>2</v>
      </c>
      <c r="K896" s="4">
        <v>208.1</v>
      </c>
      <c r="L896" s="4"/>
      <c r="M896" s="5">
        <v>0</v>
      </c>
      <c r="N896" s="5">
        <v>0</v>
      </c>
      <c r="O896" s="4">
        <v>209.2</v>
      </c>
      <c r="P896" s="2">
        <v>1.1000000000000001</v>
      </c>
      <c r="Q896" s="2">
        <v>0</v>
      </c>
      <c r="R896" s="2">
        <v>4</v>
      </c>
      <c r="S896" s="2">
        <v>0</v>
      </c>
      <c r="T896" s="2">
        <v>500</v>
      </c>
      <c r="U896" s="2">
        <v>418400</v>
      </c>
    </row>
    <row r="897" spans="1:21" x14ac:dyDescent="0.25">
      <c r="A897" s="3">
        <v>43207</v>
      </c>
      <c r="B897" s="3">
        <v>43252</v>
      </c>
      <c r="C897" s="2" t="s">
        <v>54</v>
      </c>
      <c r="D897" s="2" t="s">
        <v>40</v>
      </c>
      <c r="E897" s="2" t="s">
        <v>64</v>
      </c>
      <c r="F897" s="2" t="s">
        <v>64</v>
      </c>
      <c r="G897" s="4" t="s">
        <v>22</v>
      </c>
      <c r="H897" s="4" t="s">
        <v>23</v>
      </c>
      <c r="I897" s="4" t="s">
        <v>24</v>
      </c>
      <c r="J897" s="4">
        <v>2</v>
      </c>
      <c r="K897" s="4">
        <v>6.4429999999999996</v>
      </c>
      <c r="L897" s="4">
        <v>6.3685</v>
      </c>
      <c r="M897" s="5">
        <v>6.3339999999999996</v>
      </c>
      <c r="N897" s="5">
        <v>6.3685</v>
      </c>
      <c r="O897" s="4">
        <v>6.3339999999999996</v>
      </c>
      <c r="P897" s="2">
        <v>-0.109</v>
      </c>
      <c r="Q897" s="2">
        <v>270</v>
      </c>
      <c r="R897" s="2">
        <v>540</v>
      </c>
      <c r="S897" s="2">
        <v>0</v>
      </c>
      <c r="T897" s="2">
        <v>5000</v>
      </c>
      <c r="U897" s="2">
        <v>17101800</v>
      </c>
    </row>
    <row r="898" spans="1:21" x14ac:dyDescent="0.25">
      <c r="A898" s="3">
        <v>43207</v>
      </c>
      <c r="B898" s="3">
        <v>43269</v>
      </c>
      <c r="C898" s="2" t="s">
        <v>54</v>
      </c>
      <c r="D898" s="2" t="s">
        <v>50</v>
      </c>
      <c r="E898" s="2" t="s">
        <v>72</v>
      </c>
      <c r="F898" s="2" t="s">
        <v>72</v>
      </c>
      <c r="G898" s="4" t="s">
        <v>22</v>
      </c>
      <c r="H898" s="4" t="s">
        <v>23</v>
      </c>
      <c r="I898" s="4" t="s">
        <v>24</v>
      </c>
      <c r="J898" s="4">
        <v>2</v>
      </c>
      <c r="K898" s="4">
        <v>856.8</v>
      </c>
      <c r="L898" s="4">
        <v>851.8</v>
      </c>
      <c r="M898" s="5">
        <v>850</v>
      </c>
      <c r="N898" s="5">
        <v>851.8</v>
      </c>
      <c r="O898" s="4">
        <v>850.4</v>
      </c>
      <c r="P898" s="2">
        <v>-6.4</v>
      </c>
      <c r="Q898" s="2">
        <v>220</v>
      </c>
      <c r="R898" s="2">
        <v>2679</v>
      </c>
      <c r="S898" s="2">
        <v>0</v>
      </c>
      <c r="T898" s="2">
        <v>100</v>
      </c>
      <c r="U898" s="2">
        <v>227822160</v>
      </c>
    </row>
    <row r="899" spans="1:21" x14ac:dyDescent="0.25">
      <c r="A899" s="3">
        <v>43207</v>
      </c>
      <c r="B899" s="3">
        <v>43269</v>
      </c>
      <c r="C899" s="2" t="s">
        <v>54</v>
      </c>
      <c r="D899" s="2" t="s">
        <v>36</v>
      </c>
      <c r="E899" s="2" t="s">
        <v>55</v>
      </c>
      <c r="F899" s="2" t="s">
        <v>55</v>
      </c>
      <c r="G899" s="4" t="s">
        <v>22</v>
      </c>
      <c r="H899" s="4" t="s">
        <v>23</v>
      </c>
      <c r="I899" s="4" t="s">
        <v>24</v>
      </c>
      <c r="J899" s="4">
        <v>2</v>
      </c>
      <c r="K899" s="4">
        <v>16517</v>
      </c>
      <c r="L899" s="4"/>
      <c r="M899" s="5">
        <v>0</v>
      </c>
      <c r="N899" s="5">
        <v>0</v>
      </c>
      <c r="O899" s="4">
        <v>16375</v>
      </c>
      <c r="P899" s="2">
        <v>-142</v>
      </c>
      <c r="Q899" s="2">
        <v>0</v>
      </c>
      <c r="R899" s="2">
        <v>34</v>
      </c>
      <c r="S899" s="2">
        <v>0</v>
      </c>
      <c r="T899" s="2">
        <v>10</v>
      </c>
      <c r="U899" s="2">
        <v>5567500</v>
      </c>
    </row>
    <row r="900" spans="1:21" x14ac:dyDescent="0.25">
      <c r="A900" s="3">
        <v>43207</v>
      </c>
      <c r="B900" s="3">
        <v>43269</v>
      </c>
      <c r="C900" s="2" t="s">
        <v>54</v>
      </c>
      <c r="D900" s="2" t="s">
        <v>38</v>
      </c>
      <c r="E900" s="2" t="s">
        <v>62</v>
      </c>
      <c r="F900" s="2" t="s">
        <v>62</v>
      </c>
      <c r="G900" s="4" t="s">
        <v>22</v>
      </c>
      <c r="H900" s="4" t="s">
        <v>23</v>
      </c>
      <c r="I900" s="4" t="s">
        <v>24</v>
      </c>
      <c r="J900" s="4">
        <v>2</v>
      </c>
      <c r="K900" s="4">
        <v>11353</v>
      </c>
      <c r="L900" s="4"/>
      <c r="M900" s="5">
        <v>0</v>
      </c>
      <c r="N900" s="5">
        <v>0</v>
      </c>
      <c r="O900" s="4">
        <v>11331</v>
      </c>
      <c r="P900" s="2">
        <v>-22</v>
      </c>
      <c r="Q900" s="2">
        <v>0</v>
      </c>
      <c r="R900" s="2">
        <v>13</v>
      </c>
      <c r="S900" s="2">
        <v>13</v>
      </c>
      <c r="T900" s="2">
        <v>10</v>
      </c>
      <c r="U900" s="2">
        <v>1473030</v>
      </c>
    </row>
    <row r="901" spans="1:21" x14ac:dyDescent="0.25">
      <c r="A901" s="3">
        <v>43207</v>
      </c>
      <c r="B901" s="3">
        <v>43269</v>
      </c>
      <c r="C901" s="2" t="s">
        <v>54</v>
      </c>
      <c r="D901" s="2" t="s">
        <v>46</v>
      </c>
      <c r="E901" s="2" t="s">
        <v>76</v>
      </c>
      <c r="F901" s="2" t="s">
        <v>76</v>
      </c>
      <c r="G901" s="4" t="s">
        <v>22</v>
      </c>
      <c r="H901" s="4" t="s">
        <v>23</v>
      </c>
      <c r="I901" s="4" t="s">
        <v>24</v>
      </c>
      <c r="J901" s="4">
        <v>2</v>
      </c>
      <c r="K901" s="4">
        <v>204.2</v>
      </c>
      <c r="L901" s="4"/>
      <c r="M901" s="5">
        <v>0</v>
      </c>
      <c r="N901" s="5">
        <v>0</v>
      </c>
      <c r="O901" s="4">
        <v>203.6</v>
      </c>
      <c r="P901" s="2">
        <v>-0.6</v>
      </c>
      <c r="Q901" s="2">
        <v>0</v>
      </c>
      <c r="R901" s="2">
        <v>22</v>
      </c>
      <c r="S901" s="2">
        <v>0</v>
      </c>
      <c r="T901" s="2">
        <v>500</v>
      </c>
      <c r="U901" s="2">
        <v>2239600</v>
      </c>
    </row>
    <row r="902" spans="1:21" x14ac:dyDescent="0.25">
      <c r="A902" s="3">
        <v>43207</v>
      </c>
      <c r="B902" s="3">
        <v>43269</v>
      </c>
      <c r="C902" s="2" t="s">
        <v>54</v>
      </c>
      <c r="D902" s="2" t="s">
        <v>52</v>
      </c>
      <c r="E902" s="2" t="s">
        <v>74</v>
      </c>
      <c r="F902" s="2" t="s">
        <v>74</v>
      </c>
      <c r="G902" s="4" t="s">
        <v>22</v>
      </c>
      <c r="H902" s="4" t="s">
        <v>23</v>
      </c>
      <c r="I902" s="4" t="s">
        <v>24</v>
      </c>
      <c r="J902" s="4">
        <v>2</v>
      </c>
      <c r="K902" s="4">
        <v>803.8</v>
      </c>
      <c r="L902" s="4"/>
      <c r="M902" s="5">
        <v>0</v>
      </c>
      <c r="N902" s="5">
        <v>0</v>
      </c>
      <c r="O902" s="4">
        <v>795</v>
      </c>
      <c r="P902" s="2">
        <v>-8.8000000000000007</v>
      </c>
      <c r="Q902" s="2">
        <v>0</v>
      </c>
      <c r="R902" s="2">
        <v>410</v>
      </c>
      <c r="S902" s="2">
        <v>0</v>
      </c>
      <c r="T902" s="2">
        <v>100</v>
      </c>
      <c r="U902" s="2">
        <v>32595000</v>
      </c>
    </row>
    <row r="903" spans="1:21" x14ac:dyDescent="0.25">
      <c r="A903" s="3">
        <v>43207</v>
      </c>
      <c r="B903" s="3">
        <v>43346</v>
      </c>
      <c r="C903" s="2" t="s">
        <v>34</v>
      </c>
      <c r="D903" s="2" t="s">
        <v>40</v>
      </c>
      <c r="E903" s="2" t="s">
        <v>82</v>
      </c>
      <c r="F903" s="2" t="s">
        <v>82</v>
      </c>
      <c r="G903" s="4" t="s">
        <v>22</v>
      </c>
      <c r="H903" s="4" t="s">
        <v>23</v>
      </c>
      <c r="I903" s="4" t="s">
        <v>24</v>
      </c>
      <c r="J903" s="4">
        <v>2</v>
      </c>
      <c r="K903" s="4">
        <v>6.4175000000000004</v>
      </c>
      <c r="L903" s="4">
        <v>6.4335000000000004</v>
      </c>
      <c r="M903" s="5">
        <v>6.4065000000000003</v>
      </c>
      <c r="N903" s="5">
        <v>6.4470000000000001</v>
      </c>
      <c r="O903" s="4">
        <v>6.4039999999999999</v>
      </c>
      <c r="P903" s="2">
        <v>-1.35E-2</v>
      </c>
      <c r="Q903" s="2">
        <v>767</v>
      </c>
      <c r="R903" s="2">
        <v>767</v>
      </c>
      <c r="S903" s="2">
        <v>0</v>
      </c>
      <c r="T903" s="2">
        <v>5000</v>
      </c>
      <c r="U903" s="2">
        <v>24559340</v>
      </c>
    </row>
    <row r="904" spans="1:21" x14ac:dyDescent="0.25">
      <c r="A904" s="3">
        <v>43207</v>
      </c>
      <c r="B904" s="3">
        <v>43360</v>
      </c>
      <c r="C904" s="2" t="s">
        <v>34</v>
      </c>
      <c r="D904" s="2" t="s">
        <v>36</v>
      </c>
      <c r="E904" s="2" t="s">
        <v>78</v>
      </c>
      <c r="F904" s="2" t="s">
        <v>78</v>
      </c>
      <c r="G904" s="4" t="s">
        <v>22</v>
      </c>
      <c r="H904" s="4" t="s">
        <v>23</v>
      </c>
      <c r="I904" s="4" t="s">
        <v>24</v>
      </c>
      <c r="J904" s="4">
        <v>2</v>
      </c>
      <c r="K904" s="4">
        <v>16779</v>
      </c>
      <c r="L904" s="4">
        <v>16694</v>
      </c>
      <c r="M904" s="5">
        <v>16655</v>
      </c>
      <c r="N904" s="5">
        <v>16725</v>
      </c>
      <c r="O904" s="4">
        <v>16655</v>
      </c>
      <c r="P904" s="2">
        <v>-124</v>
      </c>
      <c r="Q904" s="2">
        <v>147</v>
      </c>
      <c r="R904" s="2">
        <v>604</v>
      </c>
      <c r="S904" s="2">
        <v>0</v>
      </c>
      <c r="T904" s="2">
        <v>10</v>
      </c>
      <c r="U904" s="2">
        <v>100596200</v>
      </c>
    </row>
    <row r="905" spans="1:21" x14ac:dyDescent="0.25">
      <c r="A905" s="3">
        <v>43207</v>
      </c>
      <c r="B905" s="3">
        <v>43360</v>
      </c>
      <c r="C905" s="2" t="s">
        <v>34</v>
      </c>
      <c r="D905" s="2" t="s">
        <v>44</v>
      </c>
      <c r="E905" s="2" t="s">
        <v>83</v>
      </c>
      <c r="F905" s="2" t="s">
        <v>83</v>
      </c>
      <c r="G905" s="4" t="s">
        <v>22</v>
      </c>
      <c r="H905" s="4" t="s">
        <v>23</v>
      </c>
      <c r="I905" s="4" t="s">
        <v>24</v>
      </c>
      <c r="J905" s="4">
        <v>2</v>
      </c>
      <c r="K905" s="4">
        <v>11889</v>
      </c>
      <c r="L905" s="4">
        <v>12105</v>
      </c>
      <c r="M905" s="5">
        <v>12105</v>
      </c>
      <c r="N905" s="5">
        <v>12105</v>
      </c>
      <c r="O905" s="4">
        <v>12017</v>
      </c>
      <c r="P905" s="2">
        <v>128</v>
      </c>
      <c r="Q905" s="2">
        <v>29</v>
      </c>
      <c r="R905" s="2">
        <v>29</v>
      </c>
      <c r="S905" s="2">
        <v>0</v>
      </c>
      <c r="T905" s="2">
        <v>10</v>
      </c>
      <c r="U905" s="2">
        <v>3484930</v>
      </c>
    </row>
    <row r="906" spans="1:21" x14ac:dyDescent="0.25">
      <c r="A906" s="3">
        <v>43207</v>
      </c>
      <c r="B906" s="3">
        <v>43360</v>
      </c>
      <c r="C906" s="2" t="s">
        <v>34</v>
      </c>
      <c r="D906" s="2" t="s">
        <v>46</v>
      </c>
      <c r="E906" s="2" t="s">
        <v>79</v>
      </c>
      <c r="F906" s="2" t="s">
        <v>79</v>
      </c>
      <c r="G906" s="4" t="s">
        <v>22</v>
      </c>
      <c r="H906" s="4" t="s">
        <v>23</v>
      </c>
      <c r="I906" s="4" t="s">
        <v>24</v>
      </c>
      <c r="J906" s="4">
        <v>2</v>
      </c>
      <c r="K906" s="4">
        <v>209.2</v>
      </c>
      <c r="L906" s="4">
        <v>207.7</v>
      </c>
      <c r="M906" s="5">
        <v>207.65</v>
      </c>
      <c r="N906" s="5">
        <v>207.7</v>
      </c>
      <c r="O906" s="4">
        <v>207.75</v>
      </c>
      <c r="P906" s="2">
        <v>-1.45</v>
      </c>
      <c r="Q906" s="2">
        <v>68</v>
      </c>
      <c r="R906" s="2">
        <v>72</v>
      </c>
      <c r="S906" s="2">
        <v>0</v>
      </c>
      <c r="T906" s="2">
        <v>500</v>
      </c>
      <c r="U906" s="2">
        <v>7479000</v>
      </c>
    </row>
    <row r="907" spans="1:21" x14ac:dyDescent="0.25">
      <c r="A907" s="3">
        <v>43208</v>
      </c>
      <c r="B907" s="3">
        <v>43252</v>
      </c>
      <c r="C907" s="2" t="s">
        <v>54</v>
      </c>
      <c r="D907" s="2" t="s">
        <v>40</v>
      </c>
      <c r="E907" s="2" t="s">
        <v>64</v>
      </c>
      <c r="F907" s="2" t="s">
        <v>64</v>
      </c>
      <c r="G907" s="4" t="s">
        <v>22</v>
      </c>
      <c r="H907" s="4" t="s">
        <v>23</v>
      </c>
      <c r="I907" s="4" t="s">
        <v>24</v>
      </c>
      <c r="J907" s="4">
        <v>2</v>
      </c>
      <c r="K907" s="4">
        <v>6.3339999999999996</v>
      </c>
      <c r="L907" s="4">
        <v>6.3559999999999999</v>
      </c>
      <c r="M907" s="5">
        <v>6.3559999999999999</v>
      </c>
      <c r="N907" s="5">
        <v>6.3864999999999998</v>
      </c>
      <c r="O907" s="4">
        <v>6.3834999999999997</v>
      </c>
      <c r="P907" s="2">
        <v>4.9500000000000002E-2</v>
      </c>
      <c r="Q907" s="2">
        <v>270</v>
      </c>
      <c r="R907" s="2">
        <v>270</v>
      </c>
      <c r="S907" s="2">
        <v>0</v>
      </c>
      <c r="T907" s="2">
        <v>5000</v>
      </c>
      <c r="U907" s="2">
        <v>8617725</v>
      </c>
    </row>
    <row r="908" spans="1:21" x14ac:dyDescent="0.25">
      <c r="A908" s="3">
        <v>43208</v>
      </c>
      <c r="B908" s="3">
        <v>43269</v>
      </c>
      <c r="C908" s="2" t="s">
        <v>54</v>
      </c>
      <c r="D908" s="2" t="s">
        <v>50</v>
      </c>
      <c r="E908" s="2" t="s">
        <v>72</v>
      </c>
      <c r="F908" s="2" t="s">
        <v>72</v>
      </c>
      <c r="G908" s="4" t="s">
        <v>22</v>
      </c>
      <c r="H908" s="4" t="s">
        <v>23</v>
      </c>
      <c r="I908" s="4" t="s">
        <v>24</v>
      </c>
      <c r="J908" s="4">
        <v>2</v>
      </c>
      <c r="K908" s="4">
        <v>850.4</v>
      </c>
      <c r="L908" s="4"/>
      <c r="M908" s="5">
        <v>0</v>
      </c>
      <c r="N908" s="5">
        <v>0</v>
      </c>
      <c r="O908" s="4">
        <v>861.2</v>
      </c>
      <c r="P908" s="2">
        <v>10.8</v>
      </c>
      <c r="Q908" s="2">
        <v>0</v>
      </c>
      <c r="R908" s="2">
        <v>2679</v>
      </c>
      <c r="S908" s="2">
        <v>0</v>
      </c>
      <c r="T908" s="2">
        <v>100</v>
      </c>
      <c r="U908" s="2">
        <v>230715480</v>
      </c>
    </row>
    <row r="909" spans="1:21" x14ac:dyDescent="0.25">
      <c r="A909" s="3">
        <v>43208</v>
      </c>
      <c r="B909" s="3">
        <v>43269</v>
      </c>
      <c r="C909" s="2" t="s">
        <v>54</v>
      </c>
      <c r="D909" s="2" t="s">
        <v>36</v>
      </c>
      <c r="E909" s="2" t="s">
        <v>55</v>
      </c>
      <c r="F909" s="2" t="s">
        <v>55</v>
      </c>
      <c r="G909" s="4" t="s">
        <v>22</v>
      </c>
      <c r="H909" s="4" t="s">
        <v>23</v>
      </c>
      <c r="I909" s="4" t="s">
        <v>24</v>
      </c>
      <c r="J909" s="4">
        <v>2</v>
      </c>
      <c r="K909" s="4">
        <v>16375</v>
      </c>
      <c r="L909" s="4"/>
      <c r="M909" s="5">
        <v>0</v>
      </c>
      <c r="N909" s="5">
        <v>0</v>
      </c>
      <c r="O909" s="4">
        <v>16375</v>
      </c>
      <c r="P909" s="2">
        <v>0</v>
      </c>
      <c r="Q909" s="2">
        <v>0</v>
      </c>
      <c r="R909" s="2">
        <v>34</v>
      </c>
      <c r="S909" s="2">
        <v>0</v>
      </c>
      <c r="T909" s="2">
        <v>10</v>
      </c>
      <c r="U909" s="2">
        <v>5567500</v>
      </c>
    </row>
    <row r="910" spans="1:21" x14ac:dyDescent="0.25">
      <c r="A910" s="3">
        <v>43208</v>
      </c>
      <c r="B910" s="3">
        <v>43269</v>
      </c>
      <c r="C910" s="2" t="s">
        <v>54</v>
      </c>
      <c r="D910" s="2" t="s">
        <v>38</v>
      </c>
      <c r="E910" s="2" t="s">
        <v>62</v>
      </c>
      <c r="F910" s="2" t="s">
        <v>62</v>
      </c>
      <c r="G910" s="4" t="s">
        <v>22</v>
      </c>
      <c r="H910" s="4" t="s">
        <v>23</v>
      </c>
      <c r="I910" s="4" t="s">
        <v>24</v>
      </c>
      <c r="J910" s="4">
        <v>2</v>
      </c>
      <c r="K910" s="4">
        <v>11331</v>
      </c>
      <c r="L910" s="4"/>
      <c r="M910" s="5">
        <v>0</v>
      </c>
      <c r="N910" s="5">
        <v>0</v>
      </c>
      <c r="O910" s="4">
        <v>11387</v>
      </c>
      <c r="P910" s="2">
        <v>56</v>
      </c>
      <c r="Q910" s="2">
        <v>0</v>
      </c>
      <c r="R910" s="2">
        <v>13</v>
      </c>
      <c r="S910" s="2">
        <v>13</v>
      </c>
      <c r="T910" s="2">
        <v>10</v>
      </c>
      <c r="U910" s="2">
        <v>1480310</v>
      </c>
    </row>
    <row r="911" spans="1:21" x14ac:dyDescent="0.25">
      <c r="A911" s="3">
        <v>43208</v>
      </c>
      <c r="B911" s="3">
        <v>43269</v>
      </c>
      <c r="C911" s="2" t="s">
        <v>54</v>
      </c>
      <c r="D911" s="2" t="s">
        <v>46</v>
      </c>
      <c r="E911" s="2" t="s">
        <v>76</v>
      </c>
      <c r="F911" s="2" t="s">
        <v>76</v>
      </c>
      <c r="G911" s="4" t="s">
        <v>22</v>
      </c>
      <c r="H911" s="4" t="s">
        <v>23</v>
      </c>
      <c r="I911" s="4" t="s">
        <v>24</v>
      </c>
      <c r="J911" s="4">
        <v>2</v>
      </c>
      <c r="K911" s="4">
        <v>203.6</v>
      </c>
      <c r="L911" s="4"/>
      <c r="M911" s="5">
        <v>0</v>
      </c>
      <c r="N911" s="5">
        <v>0</v>
      </c>
      <c r="O911" s="4">
        <v>207.15</v>
      </c>
      <c r="P911" s="2">
        <v>3.55</v>
      </c>
      <c r="Q911" s="2">
        <v>0</v>
      </c>
      <c r="R911" s="2">
        <v>22</v>
      </c>
      <c r="S911" s="2">
        <v>0</v>
      </c>
      <c r="T911" s="2">
        <v>500</v>
      </c>
      <c r="U911" s="2">
        <v>2278650</v>
      </c>
    </row>
    <row r="912" spans="1:21" x14ac:dyDescent="0.25">
      <c r="A912" s="3">
        <v>43208</v>
      </c>
      <c r="B912" s="3">
        <v>43269</v>
      </c>
      <c r="C912" s="2" t="s">
        <v>54</v>
      </c>
      <c r="D912" s="2" t="s">
        <v>52</v>
      </c>
      <c r="E912" s="2" t="s">
        <v>74</v>
      </c>
      <c r="F912" s="2" t="s">
        <v>74</v>
      </c>
      <c r="G912" s="4" t="s">
        <v>22</v>
      </c>
      <c r="H912" s="4" t="s">
        <v>23</v>
      </c>
      <c r="I912" s="4" t="s">
        <v>24</v>
      </c>
      <c r="J912" s="4">
        <v>2</v>
      </c>
      <c r="K912" s="4">
        <v>795</v>
      </c>
      <c r="L912" s="4"/>
      <c r="M912" s="5">
        <v>0</v>
      </c>
      <c r="N912" s="5">
        <v>0</v>
      </c>
      <c r="O912" s="4">
        <v>804.8</v>
      </c>
      <c r="P912" s="2">
        <v>9.8000000000000007</v>
      </c>
      <c r="Q912" s="2">
        <v>0</v>
      </c>
      <c r="R912" s="2">
        <v>410</v>
      </c>
      <c r="S912" s="2">
        <v>0</v>
      </c>
      <c r="T912" s="2">
        <v>100</v>
      </c>
      <c r="U912" s="2">
        <v>32996800</v>
      </c>
    </row>
    <row r="913" spans="1:21" x14ac:dyDescent="0.25">
      <c r="A913" s="3">
        <v>43208</v>
      </c>
      <c r="B913" s="3">
        <v>43346</v>
      </c>
      <c r="C913" s="2" t="s">
        <v>34</v>
      </c>
      <c r="D913" s="2" t="s">
        <v>40</v>
      </c>
      <c r="E913" s="2" t="s">
        <v>82</v>
      </c>
      <c r="F913" s="2" t="s">
        <v>82</v>
      </c>
      <c r="G913" s="4" t="s">
        <v>22</v>
      </c>
      <c r="H913" s="4" t="s">
        <v>23</v>
      </c>
      <c r="I913" s="4" t="s">
        <v>24</v>
      </c>
      <c r="J913" s="4">
        <v>2</v>
      </c>
      <c r="K913" s="4">
        <v>6.4039999999999999</v>
      </c>
      <c r="L913" s="4">
        <v>6.4509999999999996</v>
      </c>
      <c r="M913" s="5">
        <v>6.4509999999999996</v>
      </c>
      <c r="N913" s="5">
        <v>6.4865000000000004</v>
      </c>
      <c r="O913" s="4">
        <v>6.4775</v>
      </c>
      <c r="P913" s="2">
        <v>7.3499999999999996E-2</v>
      </c>
      <c r="Q913" s="2">
        <v>767</v>
      </c>
      <c r="R913" s="2">
        <v>1534</v>
      </c>
      <c r="S913" s="2">
        <v>0</v>
      </c>
      <c r="T913" s="2">
        <v>5000</v>
      </c>
      <c r="U913" s="2">
        <v>49682425</v>
      </c>
    </row>
    <row r="914" spans="1:21" x14ac:dyDescent="0.25">
      <c r="A914" s="3">
        <v>43208</v>
      </c>
      <c r="B914" s="3">
        <v>43360</v>
      </c>
      <c r="C914" s="2" t="s">
        <v>34</v>
      </c>
      <c r="D914" s="2" t="s">
        <v>36</v>
      </c>
      <c r="E914" s="2" t="s">
        <v>78</v>
      </c>
      <c r="F914" s="2" t="s">
        <v>78</v>
      </c>
      <c r="G914" s="4" t="s">
        <v>22</v>
      </c>
      <c r="H914" s="4" t="s">
        <v>23</v>
      </c>
      <c r="I914" s="4" t="s">
        <v>24</v>
      </c>
      <c r="J914" s="4">
        <v>2</v>
      </c>
      <c r="K914" s="4">
        <v>16655</v>
      </c>
      <c r="L914" s="4">
        <v>16684</v>
      </c>
      <c r="M914" s="5">
        <v>16673</v>
      </c>
      <c r="N914" s="5">
        <v>16764</v>
      </c>
      <c r="O914" s="4">
        <v>16677</v>
      </c>
      <c r="P914" s="2">
        <v>22</v>
      </c>
      <c r="Q914" s="2">
        <v>157</v>
      </c>
      <c r="R914" s="2">
        <v>761</v>
      </c>
      <c r="S914" s="2">
        <v>0</v>
      </c>
      <c r="T914" s="2">
        <v>10</v>
      </c>
      <c r="U914" s="2">
        <v>126911970</v>
      </c>
    </row>
    <row r="915" spans="1:21" x14ac:dyDescent="0.25">
      <c r="A915" s="3">
        <v>43208</v>
      </c>
      <c r="B915" s="3">
        <v>43360</v>
      </c>
      <c r="C915" s="2" t="s">
        <v>34</v>
      </c>
      <c r="D915" s="2" t="s">
        <v>44</v>
      </c>
      <c r="E915" s="2" t="s">
        <v>83</v>
      </c>
      <c r="F915" s="2" t="s">
        <v>83</v>
      </c>
      <c r="G915" s="4" t="s">
        <v>22</v>
      </c>
      <c r="H915" s="4" t="s">
        <v>23</v>
      </c>
      <c r="I915" s="4" t="s">
        <v>24</v>
      </c>
      <c r="J915" s="4">
        <v>2</v>
      </c>
      <c r="K915" s="4">
        <v>12017</v>
      </c>
      <c r="L915" s="4">
        <v>12355</v>
      </c>
      <c r="M915" s="5">
        <v>12349</v>
      </c>
      <c r="N915" s="5">
        <v>12579</v>
      </c>
      <c r="O915" s="4">
        <v>12518</v>
      </c>
      <c r="P915" s="2">
        <v>501</v>
      </c>
      <c r="Q915" s="2">
        <v>29</v>
      </c>
      <c r="R915" s="2">
        <v>58</v>
      </c>
      <c r="S915" s="2">
        <v>0</v>
      </c>
      <c r="T915" s="2">
        <v>10</v>
      </c>
      <c r="U915" s="2">
        <v>7260440</v>
      </c>
    </row>
    <row r="916" spans="1:21" x14ac:dyDescent="0.25">
      <c r="A916" s="3">
        <v>43208</v>
      </c>
      <c r="B916" s="3">
        <v>43360</v>
      </c>
      <c r="C916" s="2" t="s">
        <v>34</v>
      </c>
      <c r="D916" s="2" t="s">
        <v>46</v>
      </c>
      <c r="E916" s="2" t="s">
        <v>79</v>
      </c>
      <c r="F916" s="2" t="s">
        <v>79</v>
      </c>
      <c r="G916" s="4" t="s">
        <v>22</v>
      </c>
      <c r="H916" s="4" t="s">
        <v>23</v>
      </c>
      <c r="I916" s="4" t="s">
        <v>24</v>
      </c>
      <c r="J916" s="4">
        <v>2</v>
      </c>
      <c r="K916" s="4">
        <v>207.75</v>
      </c>
      <c r="L916" s="4">
        <v>209.7</v>
      </c>
      <c r="M916" s="5">
        <v>209.7</v>
      </c>
      <c r="N916" s="5">
        <v>212.95</v>
      </c>
      <c r="O916" s="4">
        <v>212.85</v>
      </c>
      <c r="P916" s="2">
        <v>5.0999999999999996</v>
      </c>
      <c r="Q916" s="2">
        <v>68</v>
      </c>
      <c r="R916" s="2">
        <v>140</v>
      </c>
      <c r="S916" s="2">
        <v>0</v>
      </c>
      <c r="T916" s="2">
        <v>500</v>
      </c>
      <c r="U916" s="2">
        <v>14899500</v>
      </c>
    </row>
    <row r="917" spans="1:21" x14ac:dyDescent="0.25">
      <c r="A917" s="3">
        <v>43209</v>
      </c>
      <c r="B917" s="3">
        <v>43269</v>
      </c>
      <c r="C917" s="2" t="s">
        <v>54</v>
      </c>
      <c r="D917" s="2" t="s">
        <v>50</v>
      </c>
      <c r="E917" s="2" t="s">
        <v>72</v>
      </c>
      <c r="F917" s="2" t="s">
        <v>72</v>
      </c>
      <c r="G917" s="4" t="s">
        <v>22</v>
      </c>
      <c r="H917" s="4" t="s">
        <v>23</v>
      </c>
      <c r="I917" s="4" t="s">
        <v>24</v>
      </c>
      <c r="J917" s="4">
        <v>2</v>
      </c>
      <c r="K917" s="4">
        <v>861.2</v>
      </c>
      <c r="L917" s="4"/>
      <c r="M917" s="5">
        <v>0</v>
      </c>
      <c r="N917" s="5">
        <v>0</v>
      </c>
      <c r="O917" s="4">
        <v>878</v>
      </c>
      <c r="P917" s="2">
        <v>16.8</v>
      </c>
      <c r="Q917" s="2">
        <v>0</v>
      </c>
      <c r="R917" s="2">
        <v>2679</v>
      </c>
      <c r="S917" s="2">
        <v>0</v>
      </c>
      <c r="T917" s="2">
        <v>100</v>
      </c>
      <c r="U917" s="2">
        <v>235216200</v>
      </c>
    </row>
    <row r="918" spans="1:21" x14ac:dyDescent="0.25">
      <c r="A918" s="3">
        <v>43209</v>
      </c>
      <c r="B918" s="3">
        <v>43269</v>
      </c>
      <c r="C918" s="2" t="s">
        <v>54</v>
      </c>
      <c r="D918" s="2" t="s">
        <v>36</v>
      </c>
      <c r="E918" s="2" t="s">
        <v>55</v>
      </c>
      <c r="F918" s="2" t="s">
        <v>55</v>
      </c>
      <c r="G918" s="4" t="s">
        <v>22</v>
      </c>
      <c r="H918" s="4" t="s">
        <v>23</v>
      </c>
      <c r="I918" s="4" t="s">
        <v>24</v>
      </c>
      <c r="J918" s="4">
        <v>2</v>
      </c>
      <c r="K918" s="4">
        <v>16375</v>
      </c>
      <c r="L918" s="4"/>
      <c r="M918" s="5">
        <v>0</v>
      </c>
      <c r="N918" s="5">
        <v>0</v>
      </c>
      <c r="O918" s="4">
        <v>16353</v>
      </c>
      <c r="P918" s="2">
        <v>-22</v>
      </c>
      <c r="Q918" s="2">
        <v>0</v>
      </c>
      <c r="R918" s="2">
        <v>34</v>
      </c>
      <c r="S918" s="2">
        <v>0</v>
      </c>
      <c r="T918" s="2">
        <v>10</v>
      </c>
      <c r="U918" s="2">
        <v>5560020</v>
      </c>
    </row>
    <row r="919" spans="1:21" x14ac:dyDescent="0.25">
      <c r="A919" s="3">
        <v>43209</v>
      </c>
      <c r="B919" s="3">
        <v>43269</v>
      </c>
      <c r="C919" s="2" t="s">
        <v>54</v>
      </c>
      <c r="D919" s="2" t="s">
        <v>38</v>
      </c>
      <c r="E919" s="2" t="s">
        <v>62</v>
      </c>
      <c r="F919" s="2" t="s">
        <v>62</v>
      </c>
      <c r="G919" s="4" t="s">
        <v>22</v>
      </c>
      <c r="H919" s="4" t="s">
        <v>23</v>
      </c>
      <c r="I919" s="4" t="s">
        <v>24</v>
      </c>
      <c r="J919" s="4">
        <v>2</v>
      </c>
      <c r="K919" s="4">
        <v>11387</v>
      </c>
      <c r="L919" s="4"/>
      <c r="M919" s="5">
        <v>0</v>
      </c>
      <c r="N919" s="5">
        <v>0</v>
      </c>
      <c r="O919" s="4">
        <v>11375</v>
      </c>
      <c r="P919" s="2">
        <v>-12</v>
      </c>
      <c r="Q919" s="2">
        <v>0</v>
      </c>
      <c r="R919" s="2">
        <v>13</v>
      </c>
      <c r="S919" s="2">
        <v>13</v>
      </c>
      <c r="T919" s="2">
        <v>10</v>
      </c>
      <c r="U919" s="2">
        <v>1478750</v>
      </c>
    </row>
    <row r="920" spans="1:21" x14ac:dyDescent="0.25">
      <c r="A920" s="3">
        <v>43209</v>
      </c>
      <c r="B920" s="3">
        <v>43269</v>
      </c>
      <c r="C920" s="2" t="s">
        <v>54</v>
      </c>
      <c r="D920" s="2" t="s">
        <v>46</v>
      </c>
      <c r="E920" s="2" t="s">
        <v>76</v>
      </c>
      <c r="F920" s="2" t="s">
        <v>76</v>
      </c>
      <c r="G920" s="4" t="s">
        <v>22</v>
      </c>
      <c r="H920" s="4" t="s">
        <v>23</v>
      </c>
      <c r="I920" s="4" t="s">
        <v>24</v>
      </c>
      <c r="J920" s="4">
        <v>2</v>
      </c>
      <c r="K920" s="4">
        <v>207.15</v>
      </c>
      <c r="L920" s="4"/>
      <c r="M920" s="5">
        <v>0</v>
      </c>
      <c r="N920" s="5">
        <v>0</v>
      </c>
      <c r="O920" s="4">
        <v>208.7</v>
      </c>
      <c r="P920" s="2">
        <v>1.55</v>
      </c>
      <c r="Q920" s="2">
        <v>0</v>
      </c>
      <c r="R920" s="2">
        <v>22</v>
      </c>
      <c r="S920" s="2">
        <v>0</v>
      </c>
      <c r="T920" s="2">
        <v>500</v>
      </c>
      <c r="U920" s="2">
        <v>2295700</v>
      </c>
    </row>
    <row r="921" spans="1:21" x14ac:dyDescent="0.25">
      <c r="A921" s="3">
        <v>43209</v>
      </c>
      <c r="B921" s="3">
        <v>43269</v>
      </c>
      <c r="C921" s="2" t="s">
        <v>54</v>
      </c>
      <c r="D921" s="2" t="s">
        <v>52</v>
      </c>
      <c r="E921" s="2" t="s">
        <v>74</v>
      </c>
      <c r="F921" s="2" t="s">
        <v>74</v>
      </c>
      <c r="G921" s="4" t="s">
        <v>22</v>
      </c>
      <c r="H921" s="4" t="s">
        <v>23</v>
      </c>
      <c r="I921" s="4" t="s">
        <v>24</v>
      </c>
      <c r="J921" s="4">
        <v>2</v>
      </c>
      <c r="K921" s="4">
        <v>804.8</v>
      </c>
      <c r="L921" s="4"/>
      <c r="M921" s="5">
        <v>0</v>
      </c>
      <c r="N921" s="5">
        <v>0</v>
      </c>
      <c r="O921" s="4">
        <v>819.2</v>
      </c>
      <c r="P921" s="2">
        <v>14.4</v>
      </c>
      <c r="Q921" s="2">
        <v>0</v>
      </c>
      <c r="R921" s="2">
        <v>410</v>
      </c>
      <c r="S921" s="2">
        <v>0</v>
      </c>
      <c r="T921" s="2">
        <v>100</v>
      </c>
      <c r="U921" s="2">
        <v>33587200</v>
      </c>
    </row>
    <row r="922" spans="1:21" x14ac:dyDescent="0.25">
      <c r="A922" s="3">
        <v>43209</v>
      </c>
      <c r="B922" s="3">
        <v>43346</v>
      </c>
      <c r="C922" s="2" t="s">
        <v>34</v>
      </c>
      <c r="D922" s="2" t="s">
        <v>40</v>
      </c>
      <c r="E922" s="2" t="s">
        <v>82</v>
      </c>
      <c r="F922" s="2" t="s">
        <v>82</v>
      </c>
      <c r="G922" s="4" t="s">
        <v>22</v>
      </c>
      <c r="H922" s="4" t="s">
        <v>23</v>
      </c>
      <c r="I922" s="4" t="s">
        <v>24</v>
      </c>
      <c r="J922" s="4">
        <v>2</v>
      </c>
      <c r="K922" s="4">
        <v>6.4775</v>
      </c>
      <c r="L922" s="4">
        <v>6.5555000000000003</v>
      </c>
      <c r="M922" s="5">
        <v>6.5255000000000001</v>
      </c>
      <c r="N922" s="5">
        <v>6.5934999999999997</v>
      </c>
      <c r="O922" s="4">
        <v>6.5774999999999997</v>
      </c>
      <c r="P922" s="2">
        <v>0.1</v>
      </c>
      <c r="Q922" s="2">
        <v>766</v>
      </c>
      <c r="R922" s="2">
        <v>2300</v>
      </c>
      <c r="S922" s="2">
        <v>0</v>
      </c>
      <c r="T922" s="2">
        <v>5000</v>
      </c>
      <c r="U922" s="2">
        <v>75641250</v>
      </c>
    </row>
    <row r="923" spans="1:21" x14ac:dyDescent="0.25">
      <c r="A923" s="3">
        <v>43209</v>
      </c>
      <c r="B923" s="3">
        <v>43360</v>
      </c>
      <c r="C923" s="2" t="s">
        <v>34</v>
      </c>
      <c r="D923" s="2" t="s">
        <v>36</v>
      </c>
      <c r="E923" s="2" t="s">
        <v>78</v>
      </c>
      <c r="F923" s="2" t="s">
        <v>78</v>
      </c>
      <c r="G923" s="4" t="s">
        <v>22</v>
      </c>
      <c r="H923" s="4" t="s">
        <v>23</v>
      </c>
      <c r="I923" s="4" t="s">
        <v>24</v>
      </c>
      <c r="J923" s="4">
        <v>2</v>
      </c>
      <c r="K923" s="4">
        <v>16677</v>
      </c>
      <c r="L923" s="4">
        <v>16728</v>
      </c>
      <c r="M923" s="5">
        <v>16635</v>
      </c>
      <c r="N923" s="5">
        <v>16728</v>
      </c>
      <c r="O923" s="4">
        <v>16635</v>
      </c>
      <c r="P923" s="2">
        <v>-42</v>
      </c>
      <c r="Q923" s="2">
        <v>146</v>
      </c>
      <c r="R923" s="2">
        <v>902</v>
      </c>
      <c r="S923" s="2">
        <v>0</v>
      </c>
      <c r="T923" s="2">
        <v>10</v>
      </c>
      <c r="U923" s="2">
        <v>150047700</v>
      </c>
    </row>
    <row r="924" spans="1:21" x14ac:dyDescent="0.25">
      <c r="A924" s="3">
        <v>43209</v>
      </c>
      <c r="B924" s="3">
        <v>43360</v>
      </c>
      <c r="C924" s="2" t="s">
        <v>34</v>
      </c>
      <c r="D924" s="2" t="s">
        <v>44</v>
      </c>
      <c r="E924" s="2" t="s">
        <v>83</v>
      </c>
      <c r="F924" s="2" t="s">
        <v>83</v>
      </c>
      <c r="G924" s="4" t="s">
        <v>22</v>
      </c>
      <c r="H924" s="4" t="s">
        <v>23</v>
      </c>
      <c r="I924" s="4" t="s">
        <v>24</v>
      </c>
      <c r="J924" s="4">
        <v>2</v>
      </c>
      <c r="K924" s="4">
        <v>12518</v>
      </c>
      <c r="L924" s="4">
        <v>12752</v>
      </c>
      <c r="M924" s="5">
        <v>12453</v>
      </c>
      <c r="N924" s="5">
        <v>12762</v>
      </c>
      <c r="O924" s="4">
        <v>12453</v>
      </c>
      <c r="P924" s="2">
        <v>-65</v>
      </c>
      <c r="Q924" s="2">
        <v>29</v>
      </c>
      <c r="R924" s="2">
        <v>87</v>
      </c>
      <c r="S924" s="2">
        <v>0</v>
      </c>
      <c r="T924" s="2">
        <v>10</v>
      </c>
      <c r="U924" s="2">
        <v>10834110</v>
      </c>
    </row>
    <row r="925" spans="1:21" x14ac:dyDescent="0.25">
      <c r="A925" s="3">
        <v>43209</v>
      </c>
      <c r="B925" s="3">
        <v>43360</v>
      </c>
      <c r="C925" s="2" t="s">
        <v>34</v>
      </c>
      <c r="D925" s="2" t="s">
        <v>46</v>
      </c>
      <c r="E925" s="2" t="s">
        <v>79</v>
      </c>
      <c r="F925" s="2" t="s">
        <v>79</v>
      </c>
      <c r="G925" s="4" t="s">
        <v>22</v>
      </c>
      <c r="H925" s="4" t="s">
        <v>23</v>
      </c>
      <c r="I925" s="4" t="s">
        <v>24</v>
      </c>
      <c r="J925" s="4">
        <v>2</v>
      </c>
      <c r="K925" s="4">
        <v>212.85</v>
      </c>
      <c r="L925" s="4">
        <v>214.35</v>
      </c>
      <c r="M925" s="5">
        <v>213.35</v>
      </c>
      <c r="N925" s="5">
        <v>214.35</v>
      </c>
      <c r="O925" s="4">
        <v>213.6</v>
      </c>
      <c r="P925" s="2">
        <v>0.75</v>
      </c>
      <c r="Q925" s="2">
        <v>69</v>
      </c>
      <c r="R925" s="2">
        <v>209</v>
      </c>
      <c r="S925" s="2">
        <v>0</v>
      </c>
      <c r="T925" s="2">
        <v>500</v>
      </c>
      <c r="U925" s="2">
        <v>22321200</v>
      </c>
    </row>
    <row r="926" spans="1:21" x14ac:dyDescent="0.25">
      <c r="A926" s="3">
        <v>43210</v>
      </c>
      <c r="B926" s="3">
        <v>43269</v>
      </c>
      <c r="C926" s="2" t="s">
        <v>54</v>
      </c>
      <c r="D926" s="2" t="s">
        <v>50</v>
      </c>
      <c r="E926" s="2" t="s">
        <v>72</v>
      </c>
      <c r="F926" s="2" t="s">
        <v>72</v>
      </c>
      <c r="G926" s="4" t="s">
        <v>22</v>
      </c>
      <c r="H926" s="4" t="s">
        <v>23</v>
      </c>
      <c r="I926" s="4" t="s">
        <v>24</v>
      </c>
      <c r="J926" s="4">
        <v>2</v>
      </c>
      <c r="K926" s="4">
        <v>878</v>
      </c>
      <c r="L926" s="4"/>
      <c r="M926" s="5">
        <v>0</v>
      </c>
      <c r="N926" s="5">
        <v>0</v>
      </c>
      <c r="O926" s="4">
        <v>878.4</v>
      </c>
      <c r="P926" s="2">
        <v>0.4</v>
      </c>
      <c r="Q926" s="2">
        <v>0</v>
      </c>
      <c r="R926" s="2">
        <v>2679</v>
      </c>
      <c r="S926" s="2">
        <v>0</v>
      </c>
      <c r="T926" s="2">
        <v>100</v>
      </c>
      <c r="U926" s="2">
        <v>235323360</v>
      </c>
    </row>
    <row r="927" spans="1:21" x14ac:dyDescent="0.25">
      <c r="A927" s="3">
        <v>43210</v>
      </c>
      <c r="B927" s="3">
        <v>43269</v>
      </c>
      <c r="C927" s="2" t="s">
        <v>54</v>
      </c>
      <c r="D927" s="2" t="s">
        <v>36</v>
      </c>
      <c r="E927" s="2" t="s">
        <v>55</v>
      </c>
      <c r="F927" s="2" t="s">
        <v>55</v>
      </c>
      <c r="G927" s="4" t="s">
        <v>22</v>
      </c>
      <c r="H927" s="4" t="s">
        <v>23</v>
      </c>
      <c r="I927" s="4" t="s">
        <v>24</v>
      </c>
      <c r="J927" s="4">
        <v>2</v>
      </c>
      <c r="K927" s="4">
        <v>16353</v>
      </c>
      <c r="L927" s="4"/>
      <c r="M927" s="5">
        <v>0</v>
      </c>
      <c r="N927" s="5">
        <v>0</v>
      </c>
      <c r="O927" s="4">
        <v>16375</v>
      </c>
      <c r="P927" s="2">
        <v>22</v>
      </c>
      <c r="Q927" s="2">
        <v>0</v>
      </c>
      <c r="R927" s="2">
        <v>34</v>
      </c>
      <c r="S927" s="2">
        <v>0</v>
      </c>
      <c r="T927" s="2">
        <v>10</v>
      </c>
      <c r="U927" s="2">
        <v>5567500</v>
      </c>
    </row>
    <row r="928" spans="1:21" x14ac:dyDescent="0.25">
      <c r="A928" s="3">
        <v>43210</v>
      </c>
      <c r="B928" s="3">
        <v>43269</v>
      </c>
      <c r="C928" s="2" t="s">
        <v>54</v>
      </c>
      <c r="D928" s="2" t="s">
        <v>38</v>
      </c>
      <c r="E928" s="2" t="s">
        <v>62</v>
      </c>
      <c r="F928" s="2" t="s">
        <v>62</v>
      </c>
      <c r="G928" s="4" t="s">
        <v>22</v>
      </c>
      <c r="H928" s="4" t="s">
        <v>23</v>
      </c>
      <c r="I928" s="4" t="s">
        <v>24</v>
      </c>
      <c r="J928" s="4">
        <v>2</v>
      </c>
      <c r="K928" s="4">
        <v>11375</v>
      </c>
      <c r="L928" s="4">
        <v>11300</v>
      </c>
      <c r="M928" s="5">
        <v>11300</v>
      </c>
      <c r="N928" s="5">
        <v>11300</v>
      </c>
      <c r="O928" s="4">
        <v>11323</v>
      </c>
      <c r="P928" s="2">
        <v>-52</v>
      </c>
      <c r="Q928" s="2">
        <v>1</v>
      </c>
      <c r="R928" s="2">
        <v>14</v>
      </c>
      <c r="S928" s="2">
        <v>13</v>
      </c>
      <c r="T928" s="2">
        <v>10</v>
      </c>
      <c r="U928" s="2">
        <v>1585220</v>
      </c>
    </row>
    <row r="929" spans="1:21" x14ac:dyDescent="0.25">
      <c r="A929" s="3">
        <v>43210</v>
      </c>
      <c r="B929" s="3">
        <v>43269</v>
      </c>
      <c r="C929" s="2" t="s">
        <v>54</v>
      </c>
      <c r="D929" s="2" t="s">
        <v>46</v>
      </c>
      <c r="E929" s="2" t="s">
        <v>76</v>
      </c>
      <c r="F929" s="2" t="s">
        <v>76</v>
      </c>
      <c r="G929" s="4" t="s">
        <v>22</v>
      </c>
      <c r="H929" s="4" t="s">
        <v>23</v>
      </c>
      <c r="I929" s="4" t="s">
        <v>24</v>
      </c>
      <c r="J929" s="4">
        <v>2</v>
      </c>
      <c r="K929" s="4">
        <v>208.7</v>
      </c>
      <c r="L929" s="4"/>
      <c r="M929" s="5">
        <v>0</v>
      </c>
      <c r="N929" s="5">
        <v>0</v>
      </c>
      <c r="O929" s="4">
        <v>209.9</v>
      </c>
      <c r="P929" s="2">
        <v>1.2</v>
      </c>
      <c r="Q929" s="2">
        <v>0</v>
      </c>
      <c r="R929" s="2">
        <v>22</v>
      </c>
      <c r="S929" s="2">
        <v>0</v>
      </c>
      <c r="T929" s="2">
        <v>500</v>
      </c>
      <c r="U929" s="2">
        <v>2308900</v>
      </c>
    </row>
    <row r="930" spans="1:21" x14ac:dyDescent="0.25">
      <c r="A930" s="3">
        <v>43210</v>
      </c>
      <c r="B930" s="3">
        <v>43269</v>
      </c>
      <c r="C930" s="2" t="s">
        <v>54</v>
      </c>
      <c r="D930" s="2" t="s">
        <v>52</v>
      </c>
      <c r="E930" s="2" t="s">
        <v>74</v>
      </c>
      <c r="F930" s="2" t="s">
        <v>74</v>
      </c>
      <c r="G930" s="4" t="s">
        <v>22</v>
      </c>
      <c r="H930" s="4" t="s">
        <v>23</v>
      </c>
      <c r="I930" s="4" t="s">
        <v>24</v>
      </c>
      <c r="J930" s="4">
        <v>2</v>
      </c>
      <c r="K930" s="4">
        <v>819.2</v>
      </c>
      <c r="L930" s="4"/>
      <c r="M930" s="5">
        <v>0</v>
      </c>
      <c r="N930" s="5">
        <v>0</v>
      </c>
      <c r="O930" s="4">
        <v>819.2</v>
      </c>
      <c r="P930" s="2">
        <v>0</v>
      </c>
      <c r="Q930" s="2">
        <v>0</v>
      </c>
      <c r="R930" s="2">
        <v>410</v>
      </c>
      <c r="S930" s="2">
        <v>0</v>
      </c>
      <c r="T930" s="2">
        <v>100</v>
      </c>
      <c r="U930" s="2">
        <v>33587200</v>
      </c>
    </row>
    <row r="931" spans="1:21" x14ac:dyDescent="0.25">
      <c r="A931" s="3">
        <v>43210</v>
      </c>
      <c r="B931" s="3">
        <v>43346</v>
      </c>
      <c r="C931" s="2" t="s">
        <v>34</v>
      </c>
      <c r="D931" s="2" t="s">
        <v>40</v>
      </c>
      <c r="E931" s="2" t="s">
        <v>82</v>
      </c>
      <c r="F931" s="2" t="s">
        <v>82</v>
      </c>
      <c r="G931" s="4" t="s">
        <v>22</v>
      </c>
      <c r="H931" s="4" t="s">
        <v>23</v>
      </c>
      <c r="I931" s="4" t="s">
        <v>24</v>
      </c>
      <c r="J931" s="4">
        <v>2</v>
      </c>
      <c r="K931" s="4">
        <v>6.5774999999999997</v>
      </c>
      <c r="L931" s="4"/>
      <c r="M931" s="5">
        <v>0</v>
      </c>
      <c r="N931" s="5">
        <v>0</v>
      </c>
      <c r="O931" s="4">
        <v>6.5774999999999997</v>
      </c>
      <c r="P931" s="2">
        <v>0</v>
      </c>
      <c r="Q931" s="2">
        <v>0</v>
      </c>
      <c r="R931" s="2">
        <v>2300</v>
      </c>
      <c r="S931" s="2">
        <v>0</v>
      </c>
      <c r="T931" s="2">
        <v>5000</v>
      </c>
      <c r="U931" s="2">
        <v>75641250</v>
      </c>
    </row>
    <row r="932" spans="1:21" x14ac:dyDescent="0.25">
      <c r="A932" s="3">
        <v>43210</v>
      </c>
      <c r="B932" s="3">
        <v>43360</v>
      </c>
      <c r="C932" s="2" t="s">
        <v>34</v>
      </c>
      <c r="D932" s="2" t="s">
        <v>36</v>
      </c>
      <c r="E932" s="2" t="s">
        <v>78</v>
      </c>
      <c r="F932" s="2" t="s">
        <v>78</v>
      </c>
      <c r="G932" s="4" t="s">
        <v>22</v>
      </c>
      <c r="H932" s="4" t="s">
        <v>23</v>
      </c>
      <c r="I932" s="4" t="s">
        <v>24</v>
      </c>
      <c r="J932" s="4">
        <v>2</v>
      </c>
      <c r="K932" s="4">
        <v>16635</v>
      </c>
      <c r="L932" s="4"/>
      <c r="M932" s="5">
        <v>0</v>
      </c>
      <c r="N932" s="5">
        <v>0</v>
      </c>
      <c r="O932" s="4">
        <v>16651</v>
      </c>
      <c r="P932" s="2">
        <v>16</v>
      </c>
      <c r="Q932" s="2">
        <v>0</v>
      </c>
      <c r="R932" s="2">
        <v>902</v>
      </c>
      <c r="S932" s="2">
        <v>0</v>
      </c>
      <c r="T932" s="2">
        <v>10</v>
      </c>
      <c r="U932" s="2">
        <v>150192020</v>
      </c>
    </row>
    <row r="933" spans="1:21" x14ac:dyDescent="0.25">
      <c r="A933" s="3">
        <v>43210</v>
      </c>
      <c r="B933" s="3">
        <v>43360</v>
      </c>
      <c r="C933" s="2" t="s">
        <v>34</v>
      </c>
      <c r="D933" s="2" t="s">
        <v>44</v>
      </c>
      <c r="E933" s="2" t="s">
        <v>83</v>
      </c>
      <c r="F933" s="2" t="s">
        <v>83</v>
      </c>
      <c r="G933" s="4" t="s">
        <v>22</v>
      </c>
      <c r="H933" s="4" t="s">
        <v>23</v>
      </c>
      <c r="I933" s="4" t="s">
        <v>24</v>
      </c>
      <c r="J933" s="4">
        <v>2</v>
      </c>
      <c r="K933" s="4">
        <v>12453</v>
      </c>
      <c r="L933" s="4"/>
      <c r="M933" s="5">
        <v>0</v>
      </c>
      <c r="N933" s="5">
        <v>0</v>
      </c>
      <c r="O933" s="4">
        <v>12453</v>
      </c>
      <c r="P933" s="2">
        <v>0</v>
      </c>
      <c r="Q933" s="2">
        <v>0</v>
      </c>
      <c r="R933" s="2">
        <v>87</v>
      </c>
      <c r="S933" s="2">
        <v>0</v>
      </c>
      <c r="T933" s="2">
        <v>10</v>
      </c>
      <c r="U933" s="2">
        <v>10834110</v>
      </c>
    </row>
    <row r="934" spans="1:21" x14ac:dyDescent="0.25">
      <c r="A934" s="3">
        <v>43210</v>
      </c>
      <c r="B934" s="3">
        <v>43360</v>
      </c>
      <c r="C934" s="2" t="s">
        <v>34</v>
      </c>
      <c r="D934" s="2" t="s">
        <v>46</v>
      </c>
      <c r="E934" s="2" t="s">
        <v>79</v>
      </c>
      <c r="F934" s="2" t="s">
        <v>79</v>
      </c>
      <c r="G934" s="4" t="s">
        <v>22</v>
      </c>
      <c r="H934" s="4" t="s">
        <v>23</v>
      </c>
      <c r="I934" s="4" t="s">
        <v>24</v>
      </c>
      <c r="J934" s="4">
        <v>2</v>
      </c>
      <c r="K934" s="4">
        <v>213.6</v>
      </c>
      <c r="L934" s="4"/>
      <c r="M934" s="5">
        <v>0</v>
      </c>
      <c r="N934" s="5">
        <v>0</v>
      </c>
      <c r="O934" s="4">
        <v>214.9</v>
      </c>
      <c r="P934" s="2">
        <v>1.3</v>
      </c>
      <c r="Q934" s="2">
        <v>0</v>
      </c>
      <c r="R934" s="2">
        <v>209</v>
      </c>
      <c r="S934" s="2">
        <v>0</v>
      </c>
      <c r="T934" s="2">
        <v>500</v>
      </c>
      <c r="U934" s="2">
        <v>22457050</v>
      </c>
    </row>
    <row r="935" spans="1:21" x14ac:dyDescent="0.25">
      <c r="A935" s="3">
        <v>43213</v>
      </c>
      <c r="B935" s="3">
        <v>43269</v>
      </c>
      <c r="C935" s="2" t="s">
        <v>54</v>
      </c>
      <c r="D935" s="2" t="s">
        <v>50</v>
      </c>
      <c r="E935" s="2" t="s">
        <v>72</v>
      </c>
      <c r="F935" s="2" t="s">
        <v>72</v>
      </c>
      <c r="G935" s="4" t="s">
        <v>22</v>
      </c>
      <c r="H935" s="4" t="s">
        <v>23</v>
      </c>
      <c r="I935" s="4" t="s">
        <v>24</v>
      </c>
      <c r="J935" s="4">
        <v>2</v>
      </c>
      <c r="K935" s="4">
        <v>878.4</v>
      </c>
      <c r="L935" s="4">
        <v>891.2</v>
      </c>
      <c r="M935" s="5">
        <v>887</v>
      </c>
      <c r="N935" s="5">
        <v>895</v>
      </c>
      <c r="O935" s="4">
        <v>894.8</v>
      </c>
      <c r="P935" s="2">
        <v>16.399999999999999</v>
      </c>
      <c r="Q935" s="2">
        <v>196</v>
      </c>
      <c r="R935" s="2">
        <v>2690</v>
      </c>
      <c r="S935" s="2">
        <v>0</v>
      </c>
      <c r="T935" s="2">
        <v>100</v>
      </c>
      <c r="U935" s="2">
        <v>240701200</v>
      </c>
    </row>
    <row r="936" spans="1:21" x14ac:dyDescent="0.25">
      <c r="A936" s="3">
        <v>43213</v>
      </c>
      <c r="B936" s="3">
        <v>43269</v>
      </c>
      <c r="C936" s="2" t="s">
        <v>54</v>
      </c>
      <c r="D936" s="2" t="s">
        <v>36</v>
      </c>
      <c r="E936" s="2" t="s">
        <v>55</v>
      </c>
      <c r="F936" s="2" t="s">
        <v>55</v>
      </c>
      <c r="G936" s="4" t="s">
        <v>22</v>
      </c>
      <c r="H936" s="4" t="s">
        <v>23</v>
      </c>
      <c r="I936" s="4" t="s">
        <v>24</v>
      </c>
      <c r="J936" s="4">
        <v>2</v>
      </c>
      <c r="K936" s="4">
        <v>16375</v>
      </c>
      <c r="L936" s="4">
        <v>16505</v>
      </c>
      <c r="M936" s="5">
        <v>16505</v>
      </c>
      <c r="N936" s="5">
        <v>16505</v>
      </c>
      <c r="O936" s="4">
        <v>16505</v>
      </c>
      <c r="P936" s="2">
        <v>130</v>
      </c>
      <c r="Q936" s="2">
        <v>10</v>
      </c>
      <c r="R936" s="2">
        <v>24</v>
      </c>
      <c r="S936" s="2">
        <v>0</v>
      </c>
      <c r="T936" s="2">
        <v>10</v>
      </c>
      <c r="U936" s="2">
        <v>3961200</v>
      </c>
    </row>
    <row r="937" spans="1:21" x14ac:dyDescent="0.25">
      <c r="A937" s="3">
        <v>43213</v>
      </c>
      <c r="B937" s="3">
        <v>43269</v>
      </c>
      <c r="C937" s="2" t="s">
        <v>54</v>
      </c>
      <c r="D937" s="2" t="s">
        <v>38</v>
      </c>
      <c r="E937" s="2" t="s">
        <v>62</v>
      </c>
      <c r="F937" s="2" t="s">
        <v>62</v>
      </c>
      <c r="G937" s="4" t="s">
        <v>22</v>
      </c>
      <c r="H937" s="4" t="s">
        <v>23</v>
      </c>
      <c r="I937" s="4" t="s">
        <v>24</v>
      </c>
      <c r="J937" s="4">
        <v>2</v>
      </c>
      <c r="K937" s="4">
        <v>11323</v>
      </c>
      <c r="L937" s="4">
        <v>11420</v>
      </c>
      <c r="M937" s="5">
        <v>11420</v>
      </c>
      <c r="N937" s="5">
        <v>11420</v>
      </c>
      <c r="O937" s="4">
        <v>11423</v>
      </c>
      <c r="P937" s="2">
        <v>100</v>
      </c>
      <c r="Q937" s="2">
        <v>1</v>
      </c>
      <c r="R937" s="2">
        <v>13</v>
      </c>
      <c r="S937" s="2">
        <v>13</v>
      </c>
      <c r="T937" s="2">
        <v>10</v>
      </c>
      <c r="U937" s="2">
        <v>1484990</v>
      </c>
    </row>
    <row r="938" spans="1:21" x14ac:dyDescent="0.25">
      <c r="A938" s="3">
        <v>43213</v>
      </c>
      <c r="B938" s="3">
        <v>43269</v>
      </c>
      <c r="C938" s="2" t="s">
        <v>54</v>
      </c>
      <c r="D938" s="2" t="s">
        <v>46</v>
      </c>
      <c r="E938" s="2" t="s">
        <v>76</v>
      </c>
      <c r="F938" s="2" t="s">
        <v>76</v>
      </c>
      <c r="G938" s="4" t="s">
        <v>22</v>
      </c>
      <c r="H938" s="4" t="s">
        <v>23</v>
      </c>
      <c r="I938" s="4" t="s">
        <v>24</v>
      </c>
      <c r="J938" s="4">
        <v>2</v>
      </c>
      <c r="K938" s="4">
        <v>209.9</v>
      </c>
      <c r="L938" s="4"/>
      <c r="M938" s="5">
        <v>0</v>
      </c>
      <c r="N938" s="5">
        <v>0</v>
      </c>
      <c r="O938" s="4">
        <v>207.65</v>
      </c>
      <c r="P938" s="2">
        <v>-2.25</v>
      </c>
      <c r="Q938" s="2">
        <v>0</v>
      </c>
      <c r="R938" s="2">
        <v>22</v>
      </c>
      <c r="S938" s="2">
        <v>0</v>
      </c>
      <c r="T938" s="2">
        <v>500</v>
      </c>
      <c r="U938" s="2">
        <v>2284150</v>
      </c>
    </row>
    <row r="939" spans="1:21" x14ac:dyDescent="0.25">
      <c r="A939" s="3">
        <v>43213</v>
      </c>
      <c r="B939" s="3">
        <v>43269</v>
      </c>
      <c r="C939" s="2" t="s">
        <v>54</v>
      </c>
      <c r="D939" s="2" t="s">
        <v>52</v>
      </c>
      <c r="E939" s="2" t="s">
        <v>74</v>
      </c>
      <c r="F939" s="2" t="s">
        <v>74</v>
      </c>
      <c r="G939" s="4" t="s">
        <v>22</v>
      </c>
      <c r="H939" s="4" t="s">
        <v>23</v>
      </c>
      <c r="I939" s="4" t="s">
        <v>24</v>
      </c>
      <c r="J939" s="4">
        <v>2</v>
      </c>
      <c r="K939" s="4">
        <v>819.2</v>
      </c>
      <c r="L939" s="4"/>
      <c r="M939" s="5">
        <v>0</v>
      </c>
      <c r="N939" s="5">
        <v>0</v>
      </c>
      <c r="O939" s="4">
        <v>829.2</v>
      </c>
      <c r="P939" s="2">
        <v>10</v>
      </c>
      <c r="Q939" s="2">
        <v>0</v>
      </c>
      <c r="R939" s="2">
        <v>410</v>
      </c>
      <c r="S939" s="2">
        <v>0</v>
      </c>
      <c r="T939" s="2">
        <v>100</v>
      </c>
      <c r="U939" s="2">
        <v>33997200</v>
      </c>
    </row>
    <row r="940" spans="1:21" x14ac:dyDescent="0.25">
      <c r="A940" s="3">
        <v>43213</v>
      </c>
      <c r="B940" s="3">
        <v>43346</v>
      </c>
      <c r="C940" s="2" t="s">
        <v>34</v>
      </c>
      <c r="D940" s="2" t="s">
        <v>40</v>
      </c>
      <c r="E940" s="2" t="s">
        <v>82</v>
      </c>
      <c r="F940" s="2" t="s">
        <v>82</v>
      </c>
      <c r="G940" s="4" t="s">
        <v>22</v>
      </c>
      <c r="H940" s="4" t="s">
        <v>23</v>
      </c>
      <c r="I940" s="4" t="s">
        <v>24</v>
      </c>
      <c r="J940" s="4">
        <v>2</v>
      </c>
      <c r="K940" s="4">
        <v>6.5774999999999997</v>
      </c>
      <c r="L940" s="4"/>
      <c r="M940" s="5">
        <v>0</v>
      </c>
      <c r="N940" s="5">
        <v>0</v>
      </c>
      <c r="O940" s="4">
        <v>6.6440000000000001</v>
      </c>
      <c r="P940" s="2">
        <v>6.6500000000000004E-2</v>
      </c>
      <c r="Q940" s="2">
        <v>0</v>
      </c>
      <c r="R940" s="2">
        <v>2300</v>
      </c>
      <c r="S940" s="2">
        <v>0</v>
      </c>
      <c r="T940" s="2">
        <v>5000</v>
      </c>
      <c r="U940" s="2">
        <v>76406000</v>
      </c>
    </row>
    <row r="941" spans="1:21" x14ac:dyDescent="0.25">
      <c r="A941" s="3">
        <v>43213</v>
      </c>
      <c r="B941" s="3">
        <v>43360</v>
      </c>
      <c r="C941" s="2" t="s">
        <v>34</v>
      </c>
      <c r="D941" s="2" t="s">
        <v>42</v>
      </c>
      <c r="E941" s="2" t="s">
        <v>85</v>
      </c>
      <c r="F941" s="2" t="s">
        <v>85</v>
      </c>
      <c r="G941" s="4" t="s">
        <v>22</v>
      </c>
      <c r="H941" s="4" t="s">
        <v>23</v>
      </c>
      <c r="I941" s="4" t="s">
        <v>24</v>
      </c>
      <c r="J941" s="4">
        <v>2</v>
      </c>
      <c r="K941" s="4">
        <v>39.1</v>
      </c>
      <c r="L941" s="4">
        <v>40.4</v>
      </c>
      <c r="M941" s="5">
        <v>40.200000000000003</v>
      </c>
      <c r="N941" s="5">
        <v>40.4</v>
      </c>
      <c r="O941" s="4">
        <v>40.049999999999997</v>
      </c>
      <c r="P941" s="2">
        <v>0.95</v>
      </c>
      <c r="Q941" s="2">
        <v>27</v>
      </c>
      <c r="R941" s="2">
        <v>27</v>
      </c>
      <c r="S941" s="2">
        <v>0</v>
      </c>
      <c r="T941" s="2">
        <v>2500</v>
      </c>
      <c r="U941" s="2">
        <v>2703375</v>
      </c>
    </row>
    <row r="942" spans="1:21" x14ac:dyDescent="0.25">
      <c r="A942" s="3">
        <v>43213</v>
      </c>
      <c r="B942" s="3">
        <v>43360</v>
      </c>
      <c r="C942" s="2" t="s">
        <v>34</v>
      </c>
      <c r="D942" s="2" t="s">
        <v>36</v>
      </c>
      <c r="E942" s="2" t="s">
        <v>78</v>
      </c>
      <c r="F942" s="2" t="s">
        <v>78</v>
      </c>
      <c r="G942" s="4" t="s">
        <v>22</v>
      </c>
      <c r="H942" s="4" t="s">
        <v>23</v>
      </c>
      <c r="I942" s="4" t="s">
        <v>24</v>
      </c>
      <c r="J942" s="4">
        <v>2</v>
      </c>
      <c r="K942" s="4">
        <v>16651</v>
      </c>
      <c r="L942" s="4"/>
      <c r="M942" s="5">
        <v>0</v>
      </c>
      <c r="N942" s="5">
        <v>0</v>
      </c>
      <c r="O942" s="4">
        <v>16724</v>
      </c>
      <c r="P942" s="2">
        <v>73</v>
      </c>
      <c r="Q942" s="2">
        <v>0</v>
      </c>
      <c r="R942" s="2">
        <v>902</v>
      </c>
      <c r="S942" s="2">
        <v>0</v>
      </c>
      <c r="T942" s="2">
        <v>10</v>
      </c>
      <c r="U942" s="2">
        <v>150850480</v>
      </c>
    </row>
    <row r="943" spans="1:21" x14ac:dyDescent="0.25">
      <c r="A943" s="3">
        <v>43213</v>
      </c>
      <c r="B943" s="3">
        <v>43360</v>
      </c>
      <c r="C943" s="2" t="s">
        <v>34</v>
      </c>
      <c r="D943" s="2" t="s">
        <v>44</v>
      </c>
      <c r="E943" s="2" t="s">
        <v>83</v>
      </c>
      <c r="F943" s="2" t="s">
        <v>83</v>
      </c>
      <c r="G943" s="4" t="s">
        <v>22</v>
      </c>
      <c r="H943" s="4" t="s">
        <v>23</v>
      </c>
      <c r="I943" s="4" t="s">
        <v>24</v>
      </c>
      <c r="J943" s="4">
        <v>2</v>
      </c>
      <c r="K943" s="4">
        <v>12453</v>
      </c>
      <c r="L943" s="4">
        <v>12703</v>
      </c>
      <c r="M943" s="5">
        <v>12703</v>
      </c>
      <c r="N943" s="5">
        <v>12969</v>
      </c>
      <c r="O943" s="4">
        <v>12172</v>
      </c>
      <c r="P943" s="2">
        <v>-281</v>
      </c>
      <c r="Q943" s="2">
        <v>20</v>
      </c>
      <c r="R943" s="2">
        <v>107</v>
      </c>
      <c r="S943" s="2">
        <v>0</v>
      </c>
      <c r="T943" s="2">
        <v>10</v>
      </c>
      <c r="U943" s="2">
        <v>13024040</v>
      </c>
    </row>
    <row r="944" spans="1:21" x14ac:dyDescent="0.25">
      <c r="A944" s="3">
        <v>43213</v>
      </c>
      <c r="B944" s="3">
        <v>43360</v>
      </c>
      <c r="C944" s="2" t="s">
        <v>34</v>
      </c>
      <c r="D944" s="2" t="s">
        <v>46</v>
      </c>
      <c r="E944" s="2" t="s">
        <v>79</v>
      </c>
      <c r="F944" s="2" t="s">
        <v>79</v>
      </c>
      <c r="G944" s="4" t="s">
        <v>22</v>
      </c>
      <c r="H944" s="4" t="s">
        <v>23</v>
      </c>
      <c r="I944" s="4" t="s">
        <v>24</v>
      </c>
      <c r="J944" s="4">
        <v>2</v>
      </c>
      <c r="K944" s="4">
        <v>214.9</v>
      </c>
      <c r="L944" s="4">
        <v>215.9</v>
      </c>
      <c r="M944" s="5">
        <v>213.65</v>
      </c>
      <c r="N944" s="5">
        <v>215.9</v>
      </c>
      <c r="O944" s="4">
        <v>212.85</v>
      </c>
      <c r="P944" s="2">
        <v>-2.0499999999999998</v>
      </c>
      <c r="Q944" s="2">
        <v>100</v>
      </c>
      <c r="R944" s="2">
        <v>309</v>
      </c>
      <c r="S944" s="2">
        <v>0</v>
      </c>
      <c r="T944" s="2">
        <v>500</v>
      </c>
      <c r="U944" s="2">
        <v>32885325</v>
      </c>
    </row>
    <row r="945" spans="1:21" x14ac:dyDescent="0.25">
      <c r="A945" s="3">
        <v>43214</v>
      </c>
      <c r="B945" s="3">
        <v>43269</v>
      </c>
      <c r="C945" s="2" t="s">
        <v>54</v>
      </c>
      <c r="D945" s="2" t="s">
        <v>50</v>
      </c>
      <c r="E945" s="2" t="s">
        <v>72</v>
      </c>
      <c r="F945" s="2" t="s">
        <v>72</v>
      </c>
      <c r="G945" s="4" t="s">
        <v>22</v>
      </c>
      <c r="H945" s="4" t="s">
        <v>23</v>
      </c>
      <c r="I945" s="4" t="s">
        <v>24</v>
      </c>
      <c r="J945" s="4">
        <v>2</v>
      </c>
      <c r="K945" s="4">
        <v>894.8</v>
      </c>
      <c r="L945" s="4">
        <v>913</v>
      </c>
      <c r="M945" s="5">
        <v>907</v>
      </c>
      <c r="N945" s="5">
        <v>917</v>
      </c>
      <c r="O945" s="4">
        <v>917.8</v>
      </c>
      <c r="P945" s="2">
        <v>23</v>
      </c>
      <c r="Q945" s="2">
        <v>1055</v>
      </c>
      <c r="R945" s="2">
        <v>3089</v>
      </c>
      <c r="S945" s="2">
        <v>0</v>
      </c>
      <c r="T945" s="2">
        <v>100</v>
      </c>
      <c r="U945" s="2">
        <v>283508420</v>
      </c>
    </row>
    <row r="946" spans="1:21" x14ac:dyDescent="0.25">
      <c r="A946" s="3">
        <v>43214</v>
      </c>
      <c r="B946" s="3">
        <v>43269</v>
      </c>
      <c r="C946" s="2" t="s">
        <v>54</v>
      </c>
      <c r="D946" s="2" t="s">
        <v>36</v>
      </c>
      <c r="E946" s="2" t="s">
        <v>55</v>
      </c>
      <c r="F946" s="2" t="s">
        <v>55</v>
      </c>
      <c r="G946" s="4" t="s">
        <v>22</v>
      </c>
      <c r="H946" s="4" t="s">
        <v>23</v>
      </c>
      <c r="I946" s="4" t="s">
        <v>24</v>
      </c>
      <c r="J946" s="4">
        <v>2</v>
      </c>
      <c r="K946" s="4">
        <v>16505</v>
      </c>
      <c r="L946" s="4"/>
      <c r="M946" s="5">
        <v>0</v>
      </c>
      <c r="N946" s="5">
        <v>0</v>
      </c>
      <c r="O946" s="4">
        <v>16640</v>
      </c>
      <c r="P946" s="2">
        <v>135</v>
      </c>
      <c r="Q946" s="2">
        <v>0</v>
      </c>
      <c r="R946" s="2">
        <v>24</v>
      </c>
      <c r="S946" s="2">
        <v>0</v>
      </c>
      <c r="T946" s="2">
        <v>10</v>
      </c>
      <c r="U946" s="2">
        <v>3993600</v>
      </c>
    </row>
    <row r="947" spans="1:21" x14ac:dyDescent="0.25">
      <c r="A947" s="3">
        <v>43214</v>
      </c>
      <c r="B947" s="3">
        <v>43269</v>
      </c>
      <c r="C947" s="2" t="s">
        <v>54</v>
      </c>
      <c r="D947" s="2" t="s">
        <v>38</v>
      </c>
      <c r="E947" s="2" t="s">
        <v>62</v>
      </c>
      <c r="F947" s="2" t="s">
        <v>62</v>
      </c>
      <c r="G947" s="4" t="s">
        <v>22</v>
      </c>
      <c r="H947" s="4" t="s">
        <v>23</v>
      </c>
      <c r="I947" s="4" t="s">
        <v>24</v>
      </c>
      <c r="J947" s="4">
        <v>2</v>
      </c>
      <c r="K947" s="4">
        <v>11423</v>
      </c>
      <c r="L947" s="4">
        <v>11550</v>
      </c>
      <c r="M947" s="5">
        <v>11550</v>
      </c>
      <c r="N947" s="5">
        <v>11550</v>
      </c>
      <c r="O947" s="4">
        <v>11550</v>
      </c>
      <c r="P947" s="2">
        <v>127</v>
      </c>
      <c r="Q947" s="2">
        <v>1</v>
      </c>
      <c r="R947" s="2">
        <v>12</v>
      </c>
      <c r="S947" s="2">
        <v>13</v>
      </c>
      <c r="T947" s="2">
        <v>10</v>
      </c>
      <c r="U947" s="2">
        <v>1386000</v>
      </c>
    </row>
    <row r="948" spans="1:21" x14ac:dyDescent="0.25">
      <c r="A948" s="3">
        <v>43214</v>
      </c>
      <c r="B948" s="3">
        <v>43269</v>
      </c>
      <c r="C948" s="2" t="s">
        <v>54</v>
      </c>
      <c r="D948" s="2" t="s">
        <v>46</v>
      </c>
      <c r="E948" s="2" t="s">
        <v>76</v>
      </c>
      <c r="F948" s="2" t="s">
        <v>76</v>
      </c>
      <c r="G948" s="4" t="s">
        <v>22</v>
      </c>
      <c r="H948" s="4" t="s">
        <v>23</v>
      </c>
      <c r="I948" s="4" t="s">
        <v>24</v>
      </c>
      <c r="J948" s="4">
        <v>2</v>
      </c>
      <c r="K948" s="4">
        <v>207.65</v>
      </c>
      <c r="L948" s="4"/>
      <c r="M948" s="5">
        <v>0</v>
      </c>
      <c r="N948" s="5">
        <v>0</v>
      </c>
      <c r="O948" s="4">
        <v>208.85</v>
      </c>
      <c r="P948" s="2">
        <v>1.2</v>
      </c>
      <c r="Q948" s="2">
        <v>0</v>
      </c>
      <c r="R948" s="2">
        <v>22</v>
      </c>
      <c r="S948" s="2">
        <v>0</v>
      </c>
      <c r="T948" s="2">
        <v>500</v>
      </c>
      <c r="U948" s="2">
        <v>2297350</v>
      </c>
    </row>
    <row r="949" spans="1:21" x14ac:dyDescent="0.25">
      <c r="A949" s="3">
        <v>43214</v>
      </c>
      <c r="B949" s="3">
        <v>43269</v>
      </c>
      <c r="C949" s="2" t="s">
        <v>54</v>
      </c>
      <c r="D949" s="2" t="s">
        <v>52</v>
      </c>
      <c r="E949" s="2" t="s">
        <v>74</v>
      </c>
      <c r="F949" s="2" t="s">
        <v>74</v>
      </c>
      <c r="G949" s="4" t="s">
        <v>22</v>
      </c>
      <c r="H949" s="4" t="s">
        <v>23</v>
      </c>
      <c r="I949" s="4" t="s">
        <v>24</v>
      </c>
      <c r="J949" s="4">
        <v>2</v>
      </c>
      <c r="K949" s="4">
        <v>829.2</v>
      </c>
      <c r="L949" s="4"/>
      <c r="M949" s="5">
        <v>0</v>
      </c>
      <c r="N949" s="5">
        <v>0</v>
      </c>
      <c r="O949" s="4">
        <v>852</v>
      </c>
      <c r="P949" s="2">
        <v>22.8</v>
      </c>
      <c r="Q949" s="2">
        <v>0</v>
      </c>
      <c r="R949" s="2">
        <v>410</v>
      </c>
      <c r="S949" s="2">
        <v>0</v>
      </c>
      <c r="T949" s="2">
        <v>100</v>
      </c>
      <c r="U949" s="2">
        <v>34932000</v>
      </c>
    </row>
    <row r="950" spans="1:21" x14ac:dyDescent="0.25">
      <c r="A950" s="3">
        <v>43214</v>
      </c>
      <c r="B950" s="3">
        <v>43346</v>
      </c>
      <c r="C950" s="2" t="s">
        <v>34</v>
      </c>
      <c r="D950" s="2" t="s">
        <v>40</v>
      </c>
      <c r="E950" s="2" t="s">
        <v>82</v>
      </c>
      <c r="F950" s="2" t="s">
        <v>82</v>
      </c>
      <c r="G950" s="4" t="s">
        <v>22</v>
      </c>
      <c r="H950" s="4" t="s">
        <v>23</v>
      </c>
      <c r="I950" s="4" t="s">
        <v>24</v>
      </c>
      <c r="J950" s="4">
        <v>2</v>
      </c>
      <c r="K950" s="4">
        <v>6.6440000000000001</v>
      </c>
      <c r="L950" s="4"/>
      <c r="M950" s="5">
        <v>0</v>
      </c>
      <c r="N950" s="5">
        <v>0</v>
      </c>
      <c r="O950" s="4">
        <v>6.7945000000000002</v>
      </c>
      <c r="P950" s="2">
        <v>0.15049999999999999</v>
      </c>
      <c r="Q950" s="2">
        <v>0</v>
      </c>
      <c r="R950" s="2">
        <v>2300</v>
      </c>
      <c r="S950" s="2">
        <v>0</v>
      </c>
      <c r="T950" s="2">
        <v>5000</v>
      </c>
      <c r="U950" s="2">
        <v>78136750</v>
      </c>
    </row>
    <row r="951" spans="1:21" x14ac:dyDescent="0.25">
      <c r="A951" s="3">
        <v>43214</v>
      </c>
      <c r="B951" s="3">
        <v>43360</v>
      </c>
      <c r="C951" s="2" t="s">
        <v>34</v>
      </c>
      <c r="D951" s="2" t="s">
        <v>42</v>
      </c>
      <c r="E951" s="2" t="s">
        <v>85</v>
      </c>
      <c r="F951" s="2" t="s">
        <v>85</v>
      </c>
      <c r="G951" s="4" t="s">
        <v>22</v>
      </c>
      <c r="H951" s="4" t="s">
        <v>23</v>
      </c>
      <c r="I951" s="4" t="s">
        <v>24</v>
      </c>
      <c r="J951" s="4">
        <v>2</v>
      </c>
      <c r="K951" s="4">
        <v>40.049999999999997</v>
      </c>
      <c r="L951" s="4">
        <v>40.35</v>
      </c>
      <c r="M951" s="5">
        <v>40.200000000000003</v>
      </c>
      <c r="N951" s="5">
        <v>40.75</v>
      </c>
      <c r="O951" s="4">
        <v>40.75</v>
      </c>
      <c r="P951" s="2">
        <v>0.7</v>
      </c>
      <c r="Q951" s="2">
        <v>28</v>
      </c>
      <c r="R951" s="2">
        <v>54</v>
      </c>
      <c r="S951" s="2">
        <v>0</v>
      </c>
      <c r="T951" s="2">
        <v>2500</v>
      </c>
      <c r="U951" s="2">
        <v>5501250</v>
      </c>
    </row>
    <row r="952" spans="1:21" x14ac:dyDescent="0.25">
      <c r="A952" s="3">
        <v>43214</v>
      </c>
      <c r="B952" s="3">
        <v>43360</v>
      </c>
      <c r="C952" s="2" t="s">
        <v>34</v>
      </c>
      <c r="D952" s="2" t="s">
        <v>36</v>
      </c>
      <c r="E952" s="2" t="s">
        <v>78</v>
      </c>
      <c r="F952" s="2" t="s">
        <v>78</v>
      </c>
      <c r="G952" s="4" t="s">
        <v>22</v>
      </c>
      <c r="H952" s="4" t="s">
        <v>23</v>
      </c>
      <c r="I952" s="4" t="s">
        <v>24</v>
      </c>
      <c r="J952" s="4">
        <v>2</v>
      </c>
      <c r="K952" s="4">
        <v>16724</v>
      </c>
      <c r="L952" s="4"/>
      <c r="M952" s="5">
        <v>0</v>
      </c>
      <c r="N952" s="5">
        <v>0</v>
      </c>
      <c r="O952" s="4">
        <v>16920</v>
      </c>
      <c r="P952" s="2">
        <v>196</v>
      </c>
      <c r="Q952" s="2">
        <v>0</v>
      </c>
      <c r="R952" s="2">
        <v>902</v>
      </c>
      <c r="S952" s="2">
        <v>0</v>
      </c>
      <c r="T952" s="2">
        <v>10</v>
      </c>
      <c r="U952" s="2">
        <v>152618400</v>
      </c>
    </row>
    <row r="953" spans="1:21" x14ac:dyDescent="0.25">
      <c r="A953" s="3">
        <v>43214</v>
      </c>
      <c r="B953" s="3">
        <v>43360</v>
      </c>
      <c r="C953" s="2" t="s">
        <v>34</v>
      </c>
      <c r="D953" s="2" t="s">
        <v>44</v>
      </c>
      <c r="E953" s="2" t="s">
        <v>83</v>
      </c>
      <c r="F953" s="2" t="s">
        <v>83</v>
      </c>
      <c r="G953" s="4" t="s">
        <v>22</v>
      </c>
      <c r="H953" s="4" t="s">
        <v>23</v>
      </c>
      <c r="I953" s="4" t="s">
        <v>24</v>
      </c>
      <c r="J953" s="4">
        <v>2</v>
      </c>
      <c r="K953" s="4">
        <v>12172</v>
      </c>
      <c r="L953" s="4">
        <v>12019</v>
      </c>
      <c r="M953" s="5">
        <v>12019</v>
      </c>
      <c r="N953" s="5">
        <v>12128</v>
      </c>
      <c r="O953" s="4">
        <v>12128</v>
      </c>
      <c r="P953" s="2">
        <v>-44</v>
      </c>
      <c r="Q953" s="2">
        <v>20</v>
      </c>
      <c r="R953" s="2">
        <v>127</v>
      </c>
      <c r="S953" s="2">
        <v>0</v>
      </c>
      <c r="T953" s="2">
        <v>10</v>
      </c>
      <c r="U953" s="2">
        <v>15402560</v>
      </c>
    </row>
    <row r="954" spans="1:21" x14ac:dyDescent="0.25">
      <c r="A954" s="3">
        <v>43214</v>
      </c>
      <c r="B954" s="3">
        <v>43360</v>
      </c>
      <c r="C954" s="2" t="s">
        <v>34</v>
      </c>
      <c r="D954" s="2" t="s">
        <v>46</v>
      </c>
      <c r="E954" s="2" t="s">
        <v>79</v>
      </c>
      <c r="F954" s="2" t="s">
        <v>79</v>
      </c>
      <c r="G954" s="4" t="s">
        <v>22</v>
      </c>
      <c r="H954" s="4" t="s">
        <v>23</v>
      </c>
      <c r="I954" s="4" t="s">
        <v>24</v>
      </c>
      <c r="J954" s="4">
        <v>2</v>
      </c>
      <c r="K954" s="4">
        <v>212.85</v>
      </c>
      <c r="L954" s="4">
        <v>212.8</v>
      </c>
      <c r="M954" s="5">
        <v>212.65</v>
      </c>
      <c r="N954" s="5">
        <v>213.05</v>
      </c>
      <c r="O954" s="4">
        <v>213.95</v>
      </c>
      <c r="P954" s="2">
        <v>1.1000000000000001</v>
      </c>
      <c r="Q954" s="2">
        <v>100</v>
      </c>
      <c r="R954" s="2">
        <v>409</v>
      </c>
      <c r="S954" s="2">
        <v>0</v>
      </c>
      <c r="T954" s="2">
        <v>500</v>
      </c>
      <c r="U954" s="2">
        <v>43752775</v>
      </c>
    </row>
    <row r="955" spans="1:21" x14ac:dyDescent="0.25">
      <c r="A955" s="3">
        <v>43215</v>
      </c>
      <c r="B955" s="3">
        <v>43269</v>
      </c>
      <c r="C955" s="2" t="s">
        <v>54</v>
      </c>
      <c r="D955" s="2" t="s">
        <v>50</v>
      </c>
      <c r="E955" s="2" t="s">
        <v>72</v>
      </c>
      <c r="F955" s="2" t="s">
        <v>72</v>
      </c>
      <c r="G955" s="4" t="s">
        <v>22</v>
      </c>
      <c r="H955" s="4" t="s">
        <v>23</v>
      </c>
      <c r="I955" s="4" t="s">
        <v>24</v>
      </c>
      <c r="J955" s="4">
        <v>2</v>
      </c>
      <c r="K955" s="4">
        <v>917.8</v>
      </c>
      <c r="L955" s="4">
        <v>911</v>
      </c>
      <c r="M955" s="5">
        <v>911</v>
      </c>
      <c r="N955" s="5">
        <v>911</v>
      </c>
      <c r="O955" s="4">
        <v>908</v>
      </c>
      <c r="P955" s="2">
        <v>-9.8000000000000007</v>
      </c>
      <c r="Q955" s="2">
        <v>80</v>
      </c>
      <c r="R955" s="2">
        <v>3129</v>
      </c>
      <c r="S955" s="2">
        <v>0</v>
      </c>
      <c r="T955" s="2">
        <v>100</v>
      </c>
      <c r="U955" s="2">
        <v>284113200</v>
      </c>
    </row>
    <row r="956" spans="1:21" x14ac:dyDescent="0.25">
      <c r="A956" s="3">
        <v>43215</v>
      </c>
      <c r="B956" s="3">
        <v>43269</v>
      </c>
      <c r="C956" s="2" t="s">
        <v>54</v>
      </c>
      <c r="D956" s="2" t="s">
        <v>36</v>
      </c>
      <c r="E956" s="2" t="s">
        <v>55</v>
      </c>
      <c r="F956" s="2" t="s">
        <v>55</v>
      </c>
      <c r="G956" s="4" t="s">
        <v>22</v>
      </c>
      <c r="H956" s="4" t="s">
        <v>23</v>
      </c>
      <c r="I956" s="4" t="s">
        <v>24</v>
      </c>
      <c r="J956" s="4">
        <v>2</v>
      </c>
      <c r="K956" s="4">
        <v>16640</v>
      </c>
      <c r="L956" s="4"/>
      <c r="M956" s="5">
        <v>0</v>
      </c>
      <c r="N956" s="5">
        <v>0</v>
      </c>
      <c r="O956" s="4">
        <v>16671</v>
      </c>
      <c r="P956" s="2">
        <v>31</v>
      </c>
      <c r="Q956" s="2">
        <v>0</v>
      </c>
      <c r="R956" s="2">
        <v>24</v>
      </c>
      <c r="S956" s="2">
        <v>0</v>
      </c>
      <c r="T956" s="2">
        <v>10</v>
      </c>
      <c r="U956" s="2">
        <v>4001040</v>
      </c>
    </row>
    <row r="957" spans="1:21" x14ac:dyDescent="0.25">
      <c r="A957" s="3">
        <v>43215</v>
      </c>
      <c r="B957" s="3">
        <v>43269</v>
      </c>
      <c r="C957" s="2" t="s">
        <v>54</v>
      </c>
      <c r="D957" s="2" t="s">
        <v>38</v>
      </c>
      <c r="E957" s="2" t="s">
        <v>62</v>
      </c>
      <c r="F957" s="2" t="s">
        <v>62</v>
      </c>
      <c r="G957" s="4" t="s">
        <v>22</v>
      </c>
      <c r="H957" s="4" t="s">
        <v>23</v>
      </c>
      <c r="I957" s="4" t="s">
        <v>24</v>
      </c>
      <c r="J957" s="4">
        <v>2</v>
      </c>
      <c r="K957" s="4">
        <v>11550</v>
      </c>
      <c r="L957" s="4"/>
      <c r="M957" s="5">
        <v>0</v>
      </c>
      <c r="N957" s="5">
        <v>0</v>
      </c>
      <c r="O957" s="4">
        <v>11550</v>
      </c>
      <c r="P957" s="2">
        <v>0</v>
      </c>
      <c r="Q957" s="2">
        <v>0</v>
      </c>
      <c r="R957" s="2">
        <v>12</v>
      </c>
      <c r="S957" s="2">
        <v>13</v>
      </c>
      <c r="T957" s="2">
        <v>10</v>
      </c>
      <c r="U957" s="2">
        <v>1386000</v>
      </c>
    </row>
    <row r="958" spans="1:21" x14ac:dyDescent="0.25">
      <c r="A958" s="3">
        <v>43215</v>
      </c>
      <c r="B958" s="3">
        <v>43269</v>
      </c>
      <c r="C958" s="2" t="s">
        <v>54</v>
      </c>
      <c r="D958" s="2" t="s">
        <v>46</v>
      </c>
      <c r="E958" s="2" t="s">
        <v>76</v>
      </c>
      <c r="F958" s="2" t="s">
        <v>76</v>
      </c>
      <c r="G958" s="4" t="s">
        <v>22</v>
      </c>
      <c r="H958" s="4" t="s">
        <v>23</v>
      </c>
      <c r="I958" s="4" t="s">
        <v>24</v>
      </c>
      <c r="J958" s="4">
        <v>2</v>
      </c>
      <c r="K958" s="4">
        <v>208.85</v>
      </c>
      <c r="L958" s="4"/>
      <c r="M958" s="5">
        <v>0</v>
      </c>
      <c r="N958" s="5">
        <v>0</v>
      </c>
      <c r="O958" s="4">
        <v>208.85</v>
      </c>
      <c r="P958" s="2">
        <v>0</v>
      </c>
      <c r="Q958" s="2">
        <v>0</v>
      </c>
      <c r="R958" s="2">
        <v>22</v>
      </c>
      <c r="S958" s="2">
        <v>0</v>
      </c>
      <c r="T958" s="2">
        <v>500</v>
      </c>
      <c r="U958" s="2">
        <v>2297350</v>
      </c>
    </row>
    <row r="959" spans="1:21" x14ac:dyDescent="0.25">
      <c r="A959" s="3">
        <v>43215</v>
      </c>
      <c r="B959" s="3">
        <v>43269</v>
      </c>
      <c r="C959" s="2" t="s">
        <v>54</v>
      </c>
      <c r="D959" s="2" t="s">
        <v>52</v>
      </c>
      <c r="E959" s="2" t="s">
        <v>74</v>
      </c>
      <c r="F959" s="2" t="s">
        <v>74</v>
      </c>
      <c r="G959" s="4" t="s">
        <v>22</v>
      </c>
      <c r="H959" s="4" t="s">
        <v>23</v>
      </c>
      <c r="I959" s="4" t="s">
        <v>24</v>
      </c>
      <c r="J959" s="4">
        <v>2</v>
      </c>
      <c r="K959" s="4">
        <v>852</v>
      </c>
      <c r="L959" s="4"/>
      <c r="M959" s="5">
        <v>0</v>
      </c>
      <c r="N959" s="5">
        <v>0</v>
      </c>
      <c r="O959" s="4">
        <v>845.2</v>
      </c>
      <c r="P959" s="2">
        <v>-6.8</v>
      </c>
      <c r="Q959" s="2">
        <v>0</v>
      </c>
      <c r="R959" s="2">
        <v>410</v>
      </c>
      <c r="S959" s="2">
        <v>0</v>
      </c>
      <c r="T959" s="2">
        <v>100</v>
      </c>
      <c r="U959" s="2">
        <v>34653200</v>
      </c>
    </row>
    <row r="960" spans="1:21" x14ac:dyDescent="0.25">
      <c r="A960" s="3">
        <v>43215</v>
      </c>
      <c r="B960" s="3">
        <v>43346</v>
      </c>
      <c r="C960" s="2" t="s">
        <v>34</v>
      </c>
      <c r="D960" s="2" t="s">
        <v>40</v>
      </c>
      <c r="E960" s="2" t="s">
        <v>82</v>
      </c>
      <c r="F960" s="2" t="s">
        <v>82</v>
      </c>
      <c r="G960" s="4" t="s">
        <v>22</v>
      </c>
      <c r="H960" s="4" t="s">
        <v>23</v>
      </c>
      <c r="I960" s="4" t="s">
        <v>24</v>
      </c>
      <c r="J960" s="4">
        <v>2</v>
      </c>
      <c r="K960" s="4">
        <v>6.7945000000000002</v>
      </c>
      <c r="L960" s="4"/>
      <c r="M960" s="5">
        <v>0</v>
      </c>
      <c r="N960" s="5">
        <v>0</v>
      </c>
      <c r="O960" s="4">
        <v>6.7945000000000002</v>
      </c>
      <c r="P960" s="2">
        <v>0</v>
      </c>
      <c r="Q960" s="2">
        <v>0</v>
      </c>
      <c r="R960" s="2">
        <v>2300</v>
      </c>
      <c r="S960" s="2">
        <v>0</v>
      </c>
      <c r="T960" s="2">
        <v>5000</v>
      </c>
      <c r="U960" s="2">
        <v>78136750</v>
      </c>
    </row>
    <row r="961" spans="1:21" x14ac:dyDescent="0.25">
      <c r="A961" s="3">
        <v>43215</v>
      </c>
      <c r="B961" s="3">
        <v>43360</v>
      </c>
      <c r="C961" s="2" t="s">
        <v>34</v>
      </c>
      <c r="D961" s="2" t="s">
        <v>42</v>
      </c>
      <c r="E961" s="2" t="s">
        <v>85</v>
      </c>
      <c r="F961" s="2" t="s">
        <v>85</v>
      </c>
      <c r="G961" s="4" t="s">
        <v>22</v>
      </c>
      <c r="H961" s="4" t="s">
        <v>23</v>
      </c>
      <c r="I961" s="4" t="s">
        <v>24</v>
      </c>
      <c r="J961" s="4">
        <v>2</v>
      </c>
      <c r="K961" s="4">
        <v>40.75</v>
      </c>
      <c r="L961" s="4">
        <v>40.65</v>
      </c>
      <c r="M961" s="5">
        <v>40.65</v>
      </c>
      <c r="N961" s="5">
        <v>40.950000000000003</v>
      </c>
      <c r="O961" s="4">
        <v>40.85</v>
      </c>
      <c r="P961" s="2">
        <v>0.1</v>
      </c>
      <c r="Q961" s="2">
        <v>28</v>
      </c>
      <c r="R961" s="2">
        <v>82</v>
      </c>
      <c r="S961" s="2">
        <v>0</v>
      </c>
      <c r="T961" s="2">
        <v>2500</v>
      </c>
      <c r="U961" s="2">
        <v>8374250</v>
      </c>
    </row>
    <row r="962" spans="1:21" x14ac:dyDescent="0.25">
      <c r="A962" s="3">
        <v>43215</v>
      </c>
      <c r="B962" s="3">
        <v>43360</v>
      </c>
      <c r="C962" s="2" t="s">
        <v>34</v>
      </c>
      <c r="D962" s="2" t="s">
        <v>36</v>
      </c>
      <c r="E962" s="2" t="s">
        <v>78</v>
      </c>
      <c r="F962" s="2" t="s">
        <v>78</v>
      </c>
      <c r="G962" s="4" t="s">
        <v>22</v>
      </c>
      <c r="H962" s="4" t="s">
        <v>23</v>
      </c>
      <c r="I962" s="4" t="s">
        <v>24</v>
      </c>
      <c r="J962" s="4">
        <v>2</v>
      </c>
      <c r="K962" s="4">
        <v>16920</v>
      </c>
      <c r="L962" s="4">
        <v>16958</v>
      </c>
      <c r="M962" s="5">
        <v>16958</v>
      </c>
      <c r="N962" s="5">
        <v>16958</v>
      </c>
      <c r="O962" s="4">
        <v>16955</v>
      </c>
      <c r="P962" s="2">
        <v>35</v>
      </c>
      <c r="Q962" s="2">
        <v>5</v>
      </c>
      <c r="R962" s="2">
        <v>897</v>
      </c>
      <c r="S962" s="2">
        <v>0</v>
      </c>
      <c r="T962" s="2">
        <v>10</v>
      </c>
      <c r="U962" s="2">
        <v>152086350</v>
      </c>
    </row>
    <row r="963" spans="1:21" x14ac:dyDescent="0.25">
      <c r="A963" s="3">
        <v>43215</v>
      </c>
      <c r="B963" s="3">
        <v>43360</v>
      </c>
      <c r="C963" s="2" t="s">
        <v>34</v>
      </c>
      <c r="D963" s="2" t="s">
        <v>44</v>
      </c>
      <c r="E963" s="2" t="s">
        <v>83</v>
      </c>
      <c r="F963" s="2" t="s">
        <v>83</v>
      </c>
      <c r="G963" s="4" t="s">
        <v>22</v>
      </c>
      <c r="H963" s="4" t="s">
        <v>23</v>
      </c>
      <c r="I963" s="4" t="s">
        <v>24</v>
      </c>
      <c r="J963" s="4">
        <v>2</v>
      </c>
      <c r="K963" s="4">
        <v>12128</v>
      </c>
      <c r="L963" s="4">
        <v>12560</v>
      </c>
      <c r="M963" s="5">
        <v>12560</v>
      </c>
      <c r="N963" s="5">
        <v>12581</v>
      </c>
      <c r="O963" s="4">
        <v>12581</v>
      </c>
      <c r="P963" s="2">
        <v>453</v>
      </c>
      <c r="Q963" s="2">
        <v>20</v>
      </c>
      <c r="R963" s="2">
        <v>147</v>
      </c>
      <c r="S963" s="2">
        <v>0</v>
      </c>
      <c r="T963" s="2">
        <v>10</v>
      </c>
      <c r="U963" s="2">
        <v>18494070</v>
      </c>
    </row>
    <row r="964" spans="1:21" x14ac:dyDescent="0.25">
      <c r="A964" s="3">
        <v>43215</v>
      </c>
      <c r="B964" s="3">
        <v>43360</v>
      </c>
      <c r="C964" s="2" t="s">
        <v>34</v>
      </c>
      <c r="D964" s="2" t="s">
        <v>46</v>
      </c>
      <c r="E964" s="2" t="s">
        <v>79</v>
      </c>
      <c r="F964" s="2" t="s">
        <v>79</v>
      </c>
      <c r="G964" s="4" t="s">
        <v>22</v>
      </c>
      <c r="H964" s="4" t="s">
        <v>23</v>
      </c>
      <c r="I964" s="4" t="s">
        <v>24</v>
      </c>
      <c r="J964" s="4">
        <v>2</v>
      </c>
      <c r="K964" s="4">
        <v>213.95</v>
      </c>
      <c r="L964" s="4">
        <v>214.25</v>
      </c>
      <c r="M964" s="5">
        <v>213.8</v>
      </c>
      <c r="N964" s="5">
        <v>214.8</v>
      </c>
      <c r="O964" s="4">
        <v>213.8</v>
      </c>
      <c r="P964" s="2">
        <v>-0.15</v>
      </c>
      <c r="Q964" s="2">
        <v>100</v>
      </c>
      <c r="R964" s="2">
        <v>509</v>
      </c>
      <c r="S964" s="2">
        <v>0</v>
      </c>
      <c r="T964" s="2">
        <v>500</v>
      </c>
      <c r="U964" s="2">
        <v>54412100</v>
      </c>
    </row>
    <row r="965" spans="1:21" x14ac:dyDescent="0.25">
      <c r="A965" s="3">
        <v>43216</v>
      </c>
      <c r="B965" s="3">
        <v>43269</v>
      </c>
      <c r="C965" s="2" t="s">
        <v>54</v>
      </c>
      <c r="D965" s="2" t="s">
        <v>50</v>
      </c>
      <c r="E965" s="2" t="s">
        <v>72</v>
      </c>
      <c r="F965" s="2" t="s">
        <v>72</v>
      </c>
      <c r="G965" s="4" t="s">
        <v>22</v>
      </c>
      <c r="H965" s="4" t="s">
        <v>23</v>
      </c>
      <c r="I965" s="4" t="s">
        <v>24</v>
      </c>
      <c r="J965" s="4">
        <v>2</v>
      </c>
      <c r="K965" s="4">
        <v>908</v>
      </c>
      <c r="L965" s="4"/>
      <c r="M965" s="5">
        <v>0</v>
      </c>
      <c r="N965" s="5">
        <v>0</v>
      </c>
      <c r="O965" s="4">
        <v>914.4</v>
      </c>
      <c r="P965" s="2">
        <v>6.4</v>
      </c>
      <c r="Q965" s="2">
        <v>0</v>
      </c>
      <c r="R965" s="2">
        <v>3129</v>
      </c>
      <c r="S965" s="2">
        <v>0</v>
      </c>
      <c r="T965" s="2">
        <v>100</v>
      </c>
      <c r="U965" s="2">
        <v>286115760</v>
      </c>
    </row>
    <row r="966" spans="1:21" x14ac:dyDescent="0.25">
      <c r="A966" s="3">
        <v>43216</v>
      </c>
      <c r="B966" s="3">
        <v>43269</v>
      </c>
      <c r="C966" s="2" t="s">
        <v>54</v>
      </c>
      <c r="D966" s="2" t="s">
        <v>36</v>
      </c>
      <c r="E966" s="2" t="s">
        <v>55</v>
      </c>
      <c r="F966" s="2" t="s">
        <v>55</v>
      </c>
      <c r="G966" s="4" t="s">
        <v>22</v>
      </c>
      <c r="H966" s="4" t="s">
        <v>23</v>
      </c>
      <c r="I966" s="4" t="s">
        <v>24</v>
      </c>
      <c r="J966" s="4">
        <v>2</v>
      </c>
      <c r="K966" s="4">
        <v>16671</v>
      </c>
      <c r="L966" s="4"/>
      <c r="M966" s="5">
        <v>0</v>
      </c>
      <c r="N966" s="5">
        <v>0</v>
      </c>
      <c r="O966" s="4">
        <v>16621</v>
      </c>
      <c r="P966" s="2">
        <v>-50</v>
      </c>
      <c r="Q966" s="2">
        <v>0</v>
      </c>
      <c r="R966" s="2">
        <v>24</v>
      </c>
      <c r="S966" s="2">
        <v>0</v>
      </c>
      <c r="T966" s="2">
        <v>10</v>
      </c>
      <c r="U966" s="2">
        <v>3989040</v>
      </c>
    </row>
    <row r="967" spans="1:21" x14ac:dyDescent="0.25">
      <c r="A967" s="3">
        <v>43216</v>
      </c>
      <c r="B967" s="3">
        <v>43269</v>
      </c>
      <c r="C967" s="2" t="s">
        <v>54</v>
      </c>
      <c r="D967" s="2" t="s">
        <v>38</v>
      </c>
      <c r="E967" s="2" t="s">
        <v>62</v>
      </c>
      <c r="F967" s="2" t="s">
        <v>62</v>
      </c>
      <c r="G967" s="4" t="s">
        <v>22</v>
      </c>
      <c r="H967" s="4" t="s">
        <v>23</v>
      </c>
      <c r="I967" s="4" t="s">
        <v>24</v>
      </c>
      <c r="J967" s="4">
        <v>2</v>
      </c>
      <c r="K967" s="4">
        <v>11550</v>
      </c>
      <c r="L967" s="4">
        <v>11418</v>
      </c>
      <c r="M967" s="5">
        <v>11390</v>
      </c>
      <c r="N967" s="5">
        <v>11418</v>
      </c>
      <c r="O967" s="4">
        <v>11390</v>
      </c>
      <c r="P967" s="2">
        <v>-160</v>
      </c>
      <c r="Q967" s="2">
        <v>2</v>
      </c>
      <c r="R967" s="2">
        <v>14</v>
      </c>
      <c r="S967" s="2">
        <v>13</v>
      </c>
      <c r="T967" s="2">
        <v>10</v>
      </c>
      <c r="U967" s="2">
        <v>1594600</v>
      </c>
    </row>
    <row r="968" spans="1:21" x14ac:dyDescent="0.25">
      <c r="A968" s="3">
        <v>43216</v>
      </c>
      <c r="B968" s="3">
        <v>43269</v>
      </c>
      <c r="C968" s="2" t="s">
        <v>54</v>
      </c>
      <c r="D968" s="2" t="s">
        <v>46</v>
      </c>
      <c r="E968" s="2" t="s">
        <v>76</v>
      </c>
      <c r="F968" s="2" t="s">
        <v>76</v>
      </c>
      <c r="G968" s="4" t="s">
        <v>22</v>
      </c>
      <c r="H968" s="4" t="s">
        <v>23</v>
      </c>
      <c r="I968" s="4" t="s">
        <v>24</v>
      </c>
      <c r="J968" s="4">
        <v>2</v>
      </c>
      <c r="K968" s="4">
        <v>208.85</v>
      </c>
      <c r="L968" s="4"/>
      <c r="M968" s="5">
        <v>0</v>
      </c>
      <c r="N968" s="5">
        <v>0</v>
      </c>
      <c r="O968" s="4">
        <v>207.25</v>
      </c>
      <c r="P968" s="2">
        <v>-1.6</v>
      </c>
      <c r="Q968" s="2">
        <v>0</v>
      </c>
      <c r="R968" s="2">
        <v>22</v>
      </c>
      <c r="S968" s="2">
        <v>0</v>
      </c>
      <c r="T968" s="2">
        <v>500</v>
      </c>
      <c r="U968" s="2">
        <v>2279750</v>
      </c>
    </row>
    <row r="969" spans="1:21" x14ac:dyDescent="0.25">
      <c r="A969" s="3">
        <v>43216</v>
      </c>
      <c r="B969" s="3">
        <v>43269</v>
      </c>
      <c r="C969" s="2" t="s">
        <v>54</v>
      </c>
      <c r="D969" s="2" t="s">
        <v>52</v>
      </c>
      <c r="E969" s="2" t="s">
        <v>74</v>
      </c>
      <c r="F969" s="2" t="s">
        <v>74</v>
      </c>
      <c r="G969" s="4" t="s">
        <v>22</v>
      </c>
      <c r="H969" s="4" t="s">
        <v>23</v>
      </c>
      <c r="I969" s="4" t="s">
        <v>24</v>
      </c>
      <c r="J969" s="4">
        <v>2</v>
      </c>
      <c r="K969" s="4">
        <v>845.2</v>
      </c>
      <c r="L969" s="4"/>
      <c r="M969" s="5">
        <v>0</v>
      </c>
      <c r="N969" s="5">
        <v>0</v>
      </c>
      <c r="O969" s="4">
        <v>847.2</v>
      </c>
      <c r="P969" s="2">
        <v>2</v>
      </c>
      <c r="Q969" s="2">
        <v>0</v>
      </c>
      <c r="R969" s="2">
        <v>410</v>
      </c>
      <c r="S969" s="2">
        <v>0</v>
      </c>
      <c r="T969" s="2">
        <v>100</v>
      </c>
      <c r="U969" s="2">
        <v>34735200</v>
      </c>
    </row>
    <row r="970" spans="1:21" x14ac:dyDescent="0.25">
      <c r="A970" s="3">
        <v>43216</v>
      </c>
      <c r="B970" s="3">
        <v>43346</v>
      </c>
      <c r="C970" s="2" t="s">
        <v>34</v>
      </c>
      <c r="D970" s="2" t="s">
        <v>40</v>
      </c>
      <c r="E970" s="2" t="s">
        <v>82</v>
      </c>
      <c r="F970" s="2" t="s">
        <v>82</v>
      </c>
      <c r="G970" s="4" t="s">
        <v>22</v>
      </c>
      <c r="H970" s="4" t="s">
        <v>23</v>
      </c>
      <c r="I970" s="4" t="s">
        <v>24</v>
      </c>
      <c r="J970" s="4">
        <v>2</v>
      </c>
      <c r="K970" s="4">
        <v>6.7945000000000002</v>
      </c>
      <c r="L970" s="4"/>
      <c r="M970" s="5">
        <v>0</v>
      </c>
      <c r="N970" s="5">
        <v>0</v>
      </c>
      <c r="O970" s="4">
        <v>6.8114999999999997</v>
      </c>
      <c r="P970" s="2">
        <v>1.7000000000000001E-2</v>
      </c>
      <c r="Q970" s="2">
        <v>0</v>
      </c>
      <c r="R970" s="2">
        <v>2300</v>
      </c>
      <c r="S970" s="2">
        <v>0</v>
      </c>
      <c r="T970" s="2">
        <v>5000</v>
      </c>
      <c r="U970" s="2">
        <v>78332250</v>
      </c>
    </row>
    <row r="971" spans="1:21" x14ac:dyDescent="0.25">
      <c r="A971" s="3">
        <v>43216</v>
      </c>
      <c r="B971" s="3">
        <v>43360</v>
      </c>
      <c r="C971" s="2" t="s">
        <v>34</v>
      </c>
      <c r="D971" s="2" t="s">
        <v>42</v>
      </c>
      <c r="E971" s="2" t="s">
        <v>85</v>
      </c>
      <c r="F971" s="2" t="s">
        <v>85</v>
      </c>
      <c r="G971" s="4" t="s">
        <v>22</v>
      </c>
      <c r="H971" s="4" t="s">
        <v>23</v>
      </c>
      <c r="I971" s="4" t="s">
        <v>24</v>
      </c>
      <c r="J971" s="4">
        <v>2</v>
      </c>
      <c r="K971" s="4">
        <v>40.85</v>
      </c>
      <c r="L971" s="4">
        <v>40.1</v>
      </c>
      <c r="M971" s="5">
        <v>40</v>
      </c>
      <c r="N971" s="5">
        <v>40.200000000000003</v>
      </c>
      <c r="O971" s="4">
        <v>40.25</v>
      </c>
      <c r="P971" s="2">
        <v>-0.6</v>
      </c>
      <c r="Q971" s="2">
        <v>28</v>
      </c>
      <c r="R971" s="2">
        <v>110</v>
      </c>
      <c r="S971" s="2">
        <v>0</v>
      </c>
      <c r="T971" s="2">
        <v>2500</v>
      </c>
      <c r="U971" s="2">
        <v>11068750</v>
      </c>
    </row>
    <row r="972" spans="1:21" x14ac:dyDescent="0.25">
      <c r="A972" s="3">
        <v>43216</v>
      </c>
      <c r="B972" s="3">
        <v>43360</v>
      </c>
      <c r="C972" s="2" t="s">
        <v>34</v>
      </c>
      <c r="D972" s="2" t="s">
        <v>36</v>
      </c>
      <c r="E972" s="2" t="s">
        <v>78</v>
      </c>
      <c r="F972" s="2" t="s">
        <v>78</v>
      </c>
      <c r="G972" s="4" t="s">
        <v>22</v>
      </c>
      <c r="H972" s="4" t="s">
        <v>23</v>
      </c>
      <c r="I972" s="4" t="s">
        <v>24</v>
      </c>
      <c r="J972" s="4">
        <v>2</v>
      </c>
      <c r="K972" s="4">
        <v>16955</v>
      </c>
      <c r="L972" s="4"/>
      <c r="M972" s="5">
        <v>0</v>
      </c>
      <c r="N972" s="5">
        <v>0</v>
      </c>
      <c r="O972" s="4">
        <v>16908</v>
      </c>
      <c r="P972" s="2">
        <v>-47</v>
      </c>
      <c r="Q972" s="2">
        <v>0</v>
      </c>
      <c r="R972" s="2">
        <v>897</v>
      </c>
      <c r="S972" s="2">
        <v>0</v>
      </c>
      <c r="T972" s="2">
        <v>10</v>
      </c>
      <c r="U972" s="2">
        <v>151664760</v>
      </c>
    </row>
    <row r="973" spans="1:21" x14ac:dyDescent="0.25">
      <c r="A973" s="3">
        <v>43216</v>
      </c>
      <c r="B973" s="3">
        <v>43360</v>
      </c>
      <c r="C973" s="2" t="s">
        <v>34</v>
      </c>
      <c r="D973" s="2" t="s">
        <v>44</v>
      </c>
      <c r="E973" s="2" t="s">
        <v>83</v>
      </c>
      <c r="F973" s="2" t="s">
        <v>83</v>
      </c>
      <c r="G973" s="4" t="s">
        <v>22</v>
      </c>
      <c r="H973" s="4" t="s">
        <v>23</v>
      </c>
      <c r="I973" s="4" t="s">
        <v>24</v>
      </c>
      <c r="J973" s="4">
        <v>2</v>
      </c>
      <c r="K973" s="4">
        <v>12581</v>
      </c>
      <c r="L973" s="4">
        <v>12127</v>
      </c>
      <c r="M973" s="5">
        <v>12127</v>
      </c>
      <c r="N973" s="5">
        <v>12180</v>
      </c>
      <c r="O973" s="4">
        <v>12180</v>
      </c>
      <c r="P973" s="2">
        <v>-401</v>
      </c>
      <c r="Q973" s="2">
        <v>20</v>
      </c>
      <c r="R973" s="2">
        <v>167</v>
      </c>
      <c r="S973" s="2">
        <v>0</v>
      </c>
      <c r="T973" s="2">
        <v>10</v>
      </c>
      <c r="U973" s="2">
        <v>20340600</v>
      </c>
    </row>
    <row r="974" spans="1:21" x14ac:dyDescent="0.25">
      <c r="A974" s="3">
        <v>43216</v>
      </c>
      <c r="B974" s="3">
        <v>43360</v>
      </c>
      <c r="C974" s="2" t="s">
        <v>34</v>
      </c>
      <c r="D974" s="2" t="s">
        <v>46</v>
      </c>
      <c r="E974" s="2" t="s">
        <v>79</v>
      </c>
      <c r="F974" s="2" t="s">
        <v>79</v>
      </c>
      <c r="G974" s="4" t="s">
        <v>22</v>
      </c>
      <c r="H974" s="4" t="s">
        <v>23</v>
      </c>
      <c r="I974" s="4" t="s">
        <v>24</v>
      </c>
      <c r="J974" s="4">
        <v>2</v>
      </c>
      <c r="K974" s="4">
        <v>213.8</v>
      </c>
      <c r="L974" s="4">
        <v>213.1</v>
      </c>
      <c r="M974" s="5">
        <v>212.1</v>
      </c>
      <c r="N974" s="5">
        <v>213.1</v>
      </c>
      <c r="O974" s="4">
        <v>212.35</v>
      </c>
      <c r="P974" s="2">
        <v>-1.45</v>
      </c>
      <c r="Q974" s="2">
        <v>100</v>
      </c>
      <c r="R974" s="2">
        <v>609</v>
      </c>
      <c r="S974" s="2">
        <v>0</v>
      </c>
      <c r="T974" s="2">
        <v>500</v>
      </c>
      <c r="U974" s="2">
        <v>64660575</v>
      </c>
    </row>
    <row r="975" spans="1:21" x14ac:dyDescent="0.25">
      <c r="A975" s="3">
        <v>43220</v>
      </c>
      <c r="B975" s="3">
        <v>43269</v>
      </c>
      <c r="C975" s="2" t="s">
        <v>54</v>
      </c>
      <c r="D975" s="2" t="s">
        <v>50</v>
      </c>
      <c r="E975" s="2" t="s">
        <v>72</v>
      </c>
      <c r="F975" s="2" t="s">
        <v>72</v>
      </c>
      <c r="G975" s="4" t="s">
        <v>22</v>
      </c>
      <c r="H975" s="4" t="s">
        <v>23</v>
      </c>
      <c r="I975" s="4" t="s">
        <v>24</v>
      </c>
      <c r="J975" s="4">
        <v>2</v>
      </c>
      <c r="K975" s="4">
        <v>914.4</v>
      </c>
      <c r="L975" s="4"/>
      <c r="M975" s="5">
        <v>0</v>
      </c>
      <c r="N975" s="5">
        <v>0</v>
      </c>
      <c r="O975" s="4">
        <v>921.8</v>
      </c>
      <c r="P975" s="2">
        <v>7.4</v>
      </c>
      <c r="Q975" s="2">
        <v>0</v>
      </c>
      <c r="R975" s="2">
        <v>3129</v>
      </c>
      <c r="S975" s="2">
        <v>0</v>
      </c>
      <c r="T975" s="2">
        <v>100</v>
      </c>
      <c r="U975" s="2">
        <v>288431220</v>
      </c>
    </row>
    <row r="976" spans="1:21" x14ac:dyDescent="0.25">
      <c r="A976" s="3">
        <v>43220</v>
      </c>
      <c r="B976" s="3">
        <v>43269</v>
      </c>
      <c r="C976" s="2" t="s">
        <v>54</v>
      </c>
      <c r="D976" s="2" t="s">
        <v>36</v>
      </c>
      <c r="E976" s="2" t="s">
        <v>55</v>
      </c>
      <c r="F976" s="2" t="s">
        <v>55</v>
      </c>
      <c r="G976" s="4" t="s">
        <v>22</v>
      </c>
      <c r="H976" s="4" t="s">
        <v>23</v>
      </c>
      <c r="I976" s="4" t="s">
        <v>24</v>
      </c>
      <c r="J976" s="4">
        <v>2</v>
      </c>
      <c r="K976" s="4">
        <v>16621</v>
      </c>
      <c r="L976" s="4">
        <v>16505</v>
      </c>
      <c r="M976" s="5">
        <v>16505</v>
      </c>
      <c r="N976" s="5">
        <v>16505</v>
      </c>
      <c r="O976" s="4">
        <v>16549</v>
      </c>
      <c r="P976" s="2">
        <v>-72</v>
      </c>
      <c r="Q976" s="2">
        <v>1</v>
      </c>
      <c r="R976" s="2">
        <v>23</v>
      </c>
      <c r="S976" s="2">
        <v>0</v>
      </c>
      <c r="T976" s="2">
        <v>10</v>
      </c>
      <c r="U976" s="2">
        <v>3806270</v>
      </c>
    </row>
    <row r="977" spans="1:21" x14ac:dyDescent="0.25">
      <c r="A977" s="3">
        <v>43220</v>
      </c>
      <c r="B977" s="3">
        <v>43269</v>
      </c>
      <c r="C977" s="2" t="s">
        <v>54</v>
      </c>
      <c r="D977" s="2" t="s">
        <v>38</v>
      </c>
      <c r="E977" s="2" t="s">
        <v>62</v>
      </c>
      <c r="F977" s="2" t="s">
        <v>62</v>
      </c>
      <c r="G977" s="4" t="s">
        <v>22</v>
      </c>
      <c r="H977" s="4" t="s">
        <v>23</v>
      </c>
      <c r="I977" s="4" t="s">
        <v>24</v>
      </c>
      <c r="J977" s="4">
        <v>2</v>
      </c>
      <c r="K977" s="4">
        <v>11390</v>
      </c>
      <c r="L977" s="4"/>
      <c r="M977" s="5">
        <v>0</v>
      </c>
      <c r="N977" s="5">
        <v>0</v>
      </c>
      <c r="O977" s="4">
        <v>11388</v>
      </c>
      <c r="P977" s="2">
        <v>-2</v>
      </c>
      <c r="Q977" s="2">
        <v>0</v>
      </c>
      <c r="R977" s="2">
        <v>14</v>
      </c>
      <c r="S977" s="2">
        <v>13</v>
      </c>
      <c r="T977" s="2">
        <v>10</v>
      </c>
      <c r="U977" s="2">
        <v>1594320</v>
      </c>
    </row>
    <row r="978" spans="1:21" x14ac:dyDescent="0.25">
      <c r="A978" s="3">
        <v>43220</v>
      </c>
      <c r="B978" s="3">
        <v>43269</v>
      </c>
      <c r="C978" s="2" t="s">
        <v>54</v>
      </c>
      <c r="D978" s="2" t="s">
        <v>46</v>
      </c>
      <c r="E978" s="2" t="s">
        <v>76</v>
      </c>
      <c r="F978" s="2" t="s">
        <v>76</v>
      </c>
      <c r="G978" s="4" t="s">
        <v>22</v>
      </c>
      <c r="H978" s="4" t="s">
        <v>23</v>
      </c>
      <c r="I978" s="4" t="s">
        <v>24</v>
      </c>
      <c r="J978" s="4">
        <v>2</v>
      </c>
      <c r="K978" s="4">
        <v>207.25</v>
      </c>
      <c r="L978" s="4"/>
      <c r="M978" s="5">
        <v>0</v>
      </c>
      <c r="N978" s="5">
        <v>0</v>
      </c>
      <c r="O978" s="4">
        <v>205.85</v>
      </c>
      <c r="P978" s="2">
        <v>-1.4</v>
      </c>
      <c r="Q978" s="2">
        <v>0</v>
      </c>
      <c r="R978" s="2">
        <v>22</v>
      </c>
      <c r="S978" s="2">
        <v>0</v>
      </c>
      <c r="T978" s="2">
        <v>500</v>
      </c>
      <c r="U978" s="2">
        <v>2264350</v>
      </c>
    </row>
    <row r="979" spans="1:21" x14ac:dyDescent="0.25">
      <c r="A979" s="3">
        <v>43220</v>
      </c>
      <c r="B979" s="3">
        <v>43269</v>
      </c>
      <c r="C979" s="2" t="s">
        <v>54</v>
      </c>
      <c r="D979" s="2" t="s">
        <v>52</v>
      </c>
      <c r="E979" s="2" t="s">
        <v>74</v>
      </c>
      <c r="F979" s="2" t="s">
        <v>74</v>
      </c>
      <c r="G979" s="4" t="s">
        <v>22</v>
      </c>
      <c r="H979" s="4" t="s">
        <v>23</v>
      </c>
      <c r="I979" s="4" t="s">
        <v>24</v>
      </c>
      <c r="J979" s="4">
        <v>2</v>
      </c>
      <c r="K979" s="4">
        <v>847.2</v>
      </c>
      <c r="L979" s="4"/>
      <c r="M979" s="5">
        <v>0</v>
      </c>
      <c r="N979" s="5">
        <v>0</v>
      </c>
      <c r="O979" s="4">
        <v>849.6</v>
      </c>
      <c r="P979" s="2">
        <v>2.4</v>
      </c>
      <c r="Q979" s="2">
        <v>0</v>
      </c>
      <c r="R979" s="2">
        <v>410</v>
      </c>
      <c r="S979" s="2">
        <v>0</v>
      </c>
      <c r="T979" s="2">
        <v>100</v>
      </c>
      <c r="U979" s="2">
        <v>34833600</v>
      </c>
    </row>
    <row r="980" spans="1:21" x14ac:dyDescent="0.25">
      <c r="A980" s="3">
        <v>43220</v>
      </c>
      <c r="B980" s="3">
        <v>43346</v>
      </c>
      <c r="C980" s="2" t="s">
        <v>34</v>
      </c>
      <c r="D980" s="2" t="s">
        <v>40</v>
      </c>
      <c r="E980" s="2" t="s">
        <v>82</v>
      </c>
      <c r="F980" s="2" t="s">
        <v>82</v>
      </c>
      <c r="G980" s="4" t="s">
        <v>22</v>
      </c>
      <c r="H980" s="4" t="s">
        <v>23</v>
      </c>
      <c r="I980" s="4" t="s">
        <v>24</v>
      </c>
      <c r="J980" s="4">
        <v>2</v>
      </c>
      <c r="K980" s="4">
        <v>6.8114999999999997</v>
      </c>
      <c r="L980" s="4"/>
      <c r="M980" s="5">
        <v>0</v>
      </c>
      <c r="N980" s="5">
        <v>0</v>
      </c>
      <c r="O980" s="4">
        <v>6.8310000000000004</v>
      </c>
      <c r="P980" s="2">
        <v>1.95E-2</v>
      </c>
      <c r="Q980" s="2">
        <v>0</v>
      </c>
      <c r="R980" s="2">
        <v>2300</v>
      </c>
      <c r="S980" s="2">
        <v>0</v>
      </c>
      <c r="T980" s="2">
        <v>5000</v>
      </c>
      <c r="U980" s="2">
        <v>78556500</v>
      </c>
    </row>
    <row r="981" spans="1:21" x14ac:dyDescent="0.25">
      <c r="A981" s="3">
        <v>43220</v>
      </c>
      <c r="B981" s="3">
        <v>43360</v>
      </c>
      <c r="C981" s="2" t="s">
        <v>34</v>
      </c>
      <c r="D981" s="2" t="s">
        <v>42</v>
      </c>
      <c r="E981" s="2" t="s">
        <v>85</v>
      </c>
      <c r="F981" s="2" t="s">
        <v>85</v>
      </c>
      <c r="G981" s="4" t="s">
        <v>22</v>
      </c>
      <c r="H981" s="4" t="s">
        <v>23</v>
      </c>
      <c r="I981" s="4" t="s">
        <v>24</v>
      </c>
      <c r="J981" s="4">
        <v>2</v>
      </c>
      <c r="K981" s="4">
        <v>40.25</v>
      </c>
      <c r="L981" s="4"/>
      <c r="M981" s="5">
        <v>0</v>
      </c>
      <c r="N981" s="5">
        <v>0</v>
      </c>
      <c r="O981" s="4">
        <v>39.9</v>
      </c>
      <c r="P981" s="2">
        <v>-0.35</v>
      </c>
      <c r="Q981" s="2">
        <v>0</v>
      </c>
      <c r="R981" s="2">
        <v>110</v>
      </c>
      <c r="S981" s="2">
        <v>0</v>
      </c>
      <c r="T981" s="2">
        <v>2500</v>
      </c>
      <c r="U981" s="2">
        <v>10972500</v>
      </c>
    </row>
    <row r="982" spans="1:21" x14ac:dyDescent="0.25">
      <c r="A982" s="3">
        <v>43220</v>
      </c>
      <c r="B982" s="3">
        <v>43360</v>
      </c>
      <c r="C982" s="2" t="s">
        <v>34</v>
      </c>
      <c r="D982" s="2" t="s">
        <v>36</v>
      </c>
      <c r="E982" s="2" t="s">
        <v>78</v>
      </c>
      <c r="F982" s="2" t="s">
        <v>78</v>
      </c>
      <c r="G982" s="4" t="s">
        <v>22</v>
      </c>
      <c r="H982" s="4" t="s">
        <v>23</v>
      </c>
      <c r="I982" s="4" t="s">
        <v>24</v>
      </c>
      <c r="J982" s="4">
        <v>2</v>
      </c>
      <c r="K982" s="4">
        <v>16908</v>
      </c>
      <c r="L982" s="4"/>
      <c r="M982" s="5">
        <v>0</v>
      </c>
      <c r="N982" s="5">
        <v>0</v>
      </c>
      <c r="O982" s="4">
        <v>16896</v>
      </c>
      <c r="P982" s="2">
        <v>-12</v>
      </c>
      <c r="Q982" s="2">
        <v>0</v>
      </c>
      <c r="R982" s="2">
        <v>897</v>
      </c>
      <c r="S982" s="2">
        <v>0</v>
      </c>
      <c r="T982" s="2">
        <v>10</v>
      </c>
      <c r="U982" s="2">
        <v>151557120</v>
      </c>
    </row>
    <row r="983" spans="1:21" x14ac:dyDescent="0.25">
      <c r="A983" s="3">
        <v>43220</v>
      </c>
      <c r="B983" s="3">
        <v>43360</v>
      </c>
      <c r="C983" s="2" t="s">
        <v>34</v>
      </c>
      <c r="D983" s="2" t="s">
        <v>44</v>
      </c>
      <c r="E983" s="2" t="s">
        <v>83</v>
      </c>
      <c r="F983" s="2" t="s">
        <v>83</v>
      </c>
      <c r="G983" s="4" t="s">
        <v>22</v>
      </c>
      <c r="H983" s="4" t="s">
        <v>23</v>
      </c>
      <c r="I983" s="4" t="s">
        <v>24</v>
      </c>
      <c r="J983" s="4">
        <v>2</v>
      </c>
      <c r="K983" s="4">
        <v>12180</v>
      </c>
      <c r="L983" s="4"/>
      <c r="M983" s="5">
        <v>0</v>
      </c>
      <c r="N983" s="5">
        <v>0</v>
      </c>
      <c r="O983" s="4">
        <v>12180</v>
      </c>
      <c r="P983" s="2">
        <v>0</v>
      </c>
      <c r="Q983" s="2">
        <v>0</v>
      </c>
      <c r="R983" s="2">
        <v>167</v>
      </c>
      <c r="S983" s="2">
        <v>0</v>
      </c>
      <c r="T983" s="2">
        <v>10</v>
      </c>
      <c r="U983" s="2">
        <v>20340600</v>
      </c>
    </row>
    <row r="984" spans="1:21" x14ac:dyDescent="0.25">
      <c r="A984" s="3">
        <v>43220</v>
      </c>
      <c r="B984" s="3">
        <v>43360</v>
      </c>
      <c r="C984" s="2" t="s">
        <v>34</v>
      </c>
      <c r="D984" s="2" t="s">
        <v>46</v>
      </c>
      <c r="E984" s="2" t="s">
        <v>79</v>
      </c>
      <c r="F984" s="2" t="s">
        <v>79</v>
      </c>
      <c r="G984" s="4" t="s">
        <v>22</v>
      </c>
      <c r="H984" s="4" t="s">
        <v>23</v>
      </c>
      <c r="I984" s="4" t="s">
        <v>24</v>
      </c>
      <c r="J984" s="4">
        <v>2</v>
      </c>
      <c r="K984" s="4">
        <v>212.35</v>
      </c>
      <c r="L984" s="4"/>
      <c r="M984" s="5">
        <v>0</v>
      </c>
      <c r="N984" s="5">
        <v>0</v>
      </c>
      <c r="O984" s="4">
        <v>210.95</v>
      </c>
      <c r="P984" s="2">
        <v>-1.4</v>
      </c>
      <c r="Q984" s="2">
        <v>0</v>
      </c>
      <c r="R984" s="2">
        <v>609</v>
      </c>
      <c r="S984" s="2">
        <v>0</v>
      </c>
      <c r="T984" s="2">
        <v>500</v>
      </c>
      <c r="U984" s="2">
        <v>64234275</v>
      </c>
    </row>
    <row r="985" spans="1:21" x14ac:dyDescent="0.25">
      <c r="A985" s="3">
        <v>43222</v>
      </c>
      <c r="B985" s="3">
        <v>43269</v>
      </c>
      <c r="C985" s="2" t="s">
        <v>54</v>
      </c>
      <c r="D985" s="2" t="s">
        <v>50</v>
      </c>
      <c r="E985" s="2" t="s">
        <v>72</v>
      </c>
      <c r="F985" s="2" t="s">
        <v>72</v>
      </c>
      <c r="G985" s="4" t="s">
        <v>22</v>
      </c>
      <c r="H985" s="4" t="s">
        <v>23</v>
      </c>
      <c r="I985" s="4" t="s">
        <v>24</v>
      </c>
      <c r="J985" s="4">
        <v>2</v>
      </c>
      <c r="K985" s="4">
        <v>921.8</v>
      </c>
      <c r="L985" s="4">
        <v>920.2</v>
      </c>
      <c r="M985" s="5">
        <v>920.2</v>
      </c>
      <c r="N985" s="5">
        <v>920.2</v>
      </c>
      <c r="O985" s="4">
        <v>924.6</v>
      </c>
      <c r="P985" s="2">
        <v>2.8</v>
      </c>
      <c r="Q985" s="2">
        <v>110</v>
      </c>
      <c r="R985" s="2">
        <v>3184</v>
      </c>
      <c r="S985" s="2">
        <v>0</v>
      </c>
      <c r="T985" s="2">
        <v>100</v>
      </c>
      <c r="U985" s="2">
        <v>294392640</v>
      </c>
    </row>
    <row r="986" spans="1:21" x14ac:dyDescent="0.25">
      <c r="A986" s="3">
        <v>43222</v>
      </c>
      <c r="B986" s="3">
        <v>43269</v>
      </c>
      <c r="C986" s="2" t="s">
        <v>54</v>
      </c>
      <c r="D986" s="2" t="s">
        <v>36</v>
      </c>
      <c r="E986" s="2" t="s">
        <v>55</v>
      </c>
      <c r="F986" s="2" t="s">
        <v>55</v>
      </c>
      <c r="G986" s="4" t="s">
        <v>22</v>
      </c>
      <c r="H986" s="4" t="s">
        <v>23</v>
      </c>
      <c r="I986" s="4" t="s">
        <v>24</v>
      </c>
      <c r="J986" s="4">
        <v>2</v>
      </c>
      <c r="K986" s="4">
        <v>16549</v>
      </c>
      <c r="L986" s="4"/>
      <c r="M986" s="5">
        <v>0</v>
      </c>
      <c r="N986" s="5">
        <v>0</v>
      </c>
      <c r="O986" s="4">
        <v>16762</v>
      </c>
      <c r="P986" s="2">
        <v>213</v>
      </c>
      <c r="Q986" s="2">
        <v>0</v>
      </c>
      <c r="R986" s="2">
        <v>23</v>
      </c>
      <c r="S986" s="2">
        <v>0</v>
      </c>
      <c r="T986" s="2">
        <v>10</v>
      </c>
      <c r="U986" s="2">
        <v>3855260</v>
      </c>
    </row>
    <row r="987" spans="1:21" x14ac:dyDescent="0.25">
      <c r="A987" s="3">
        <v>43222</v>
      </c>
      <c r="B987" s="3">
        <v>43269</v>
      </c>
      <c r="C987" s="2" t="s">
        <v>54</v>
      </c>
      <c r="D987" s="2" t="s">
        <v>38</v>
      </c>
      <c r="E987" s="2" t="s">
        <v>62</v>
      </c>
      <c r="F987" s="2" t="s">
        <v>62</v>
      </c>
      <c r="G987" s="4" t="s">
        <v>22</v>
      </c>
      <c r="H987" s="4" t="s">
        <v>23</v>
      </c>
      <c r="I987" s="4" t="s">
        <v>24</v>
      </c>
      <c r="J987" s="4">
        <v>2</v>
      </c>
      <c r="K987" s="4">
        <v>11388</v>
      </c>
      <c r="L987" s="4"/>
      <c r="M987" s="5">
        <v>0</v>
      </c>
      <c r="N987" s="5">
        <v>0</v>
      </c>
      <c r="O987" s="4">
        <v>11439</v>
      </c>
      <c r="P987" s="2">
        <v>51</v>
      </c>
      <c r="Q987" s="2">
        <v>0</v>
      </c>
      <c r="R987" s="2">
        <v>14</v>
      </c>
      <c r="S987" s="2">
        <v>13</v>
      </c>
      <c r="T987" s="2">
        <v>10</v>
      </c>
      <c r="U987" s="2">
        <v>1601460</v>
      </c>
    </row>
    <row r="988" spans="1:21" x14ac:dyDescent="0.25">
      <c r="A988" s="3">
        <v>43222</v>
      </c>
      <c r="B988" s="3">
        <v>43269</v>
      </c>
      <c r="C988" s="2" t="s">
        <v>54</v>
      </c>
      <c r="D988" s="2" t="s">
        <v>46</v>
      </c>
      <c r="E988" s="2" t="s">
        <v>76</v>
      </c>
      <c r="F988" s="2" t="s">
        <v>76</v>
      </c>
      <c r="G988" s="4" t="s">
        <v>22</v>
      </c>
      <c r="H988" s="4" t="s">
        <v>23</v>
      </c>
      <c r="I988" s="4" t="s">
        <v>24</v>
      </c>
      <c r="J988" s="4">
        <v>2</v>
      </c>
      <c r="K988" s="4">
        <v>205.85</v>
      </c>
      <c r="L988" s="4"/>
      <c r="M988" s="5">
        <v>0</v>
      </c>
      <c r="N988" s="5">
        <v>0</v>
      </c>
      <c r="O988" s="4">
        <v>210</v>
      </c>
      <c r="P988" s="2">
        <v>4.1500000000000004</v>
      </c>
      <c r="Q988" s="2">
        <v>0</v>
      </c>
      <c r="R988" s="2">
        <v>22</v>
      </c>
      <c r="S988" s="2">
        <v>0</v>
      </c>
      <c r="T988" s="2">
        <v>500</v>
      </c>
      <c r="U988" s="2">
        <v>2310000</v>
      </c>
    </row>
    <row r="989" spans="1:21" x14ac:dyDescent="0.25">
      <c r="A989" s="3">
        <v>43222</v>
      </c>
      <c r="B989" s="3">
        <v>43269</v>
      </c>
      <c r="C989" s="2" t="s">
        <v>54</v>
      </c>
      <c r="D989" s="2" t="s">
        <v>52</v>
      </c>
      <c r="E989" s="2" t="s">
        <v>74</v>
      </c>
      <c r="F989" s="2" t="s">
        <v>74</v>
      </c>
      <c r="G989" s="4" t="s">
        <v>22</v>
      </c>
      <c r="H989" s="4" t="s">
        <v>23</v>
      </c>
      <c r="I989" s="4" t="s">
        <v>24</v>
      </c>
      <c r="J989" s="4">
        <v>2</v>
      </c>
      <c r="K989" s="4">
        <v>849.6</v>
      </c>
      <c r="L989" s="4"/>
      <c r="M989" s="5">
        <v>0</v>
      </c>
      <c r="N989" s="5">
        <v>0</v>
      </c>
      <c r="O989" s="4">
        <v>854.6</v>
      </c>
      <c r="P989" s="2">
        <v>5</v>
      </c>
      <c r="Q989" s="2">
        <v>0</v>
      </c>
      <c r="R989" s="2">
        <v>410</v>
      </c>
      <c r="S989" s="2">
        <v>0</v>
      </c>
      <c r="T989" s="2">
        <v>100</v>
      </c>
      <c r="U989" s="2">
        <v>35038600</v>
      </c>
    </row>
    <row r="990" spans="1:21" x14ac:dyDescent="0.25">
      <c r="A990" s="3">
        <v>43222</v>
      </c>
      <c r="B990" s="3">
        <v>43346</v>
      </c>
      <c r="C990" s="2" t="s">
        <v>34</v>
      </c>
      <c r="D990" s="2" t="s">
        <v>40</v>
      </c>
      <c r="E990" s="2" t="s">
        <v>82</v>
      </c>
      <c r="F990" s="2" t="s">
        <v>82</v>
      </c>
      <c r="G990" s="4" t="s">
        <v>22</v>
      </c>
      <c r="H990" s="4" t="s">
        <v>23</v>
      </c>
      <c r="I990" s="4" t="s">
        <v>24</v>
      </c>
      <c r="J990" s="4">
        <v>2</v>
      </c>
      <c r="K990" s="4">
        <v>6.8310000000000004</v>
      </c>
      <c r="L990" s="4"/>
      <c r="M990" s="5">
        <v>0</v>
      </c>
      <c r="N990" s="5">
        <v>0</v>
      </c>
      <c r="O990" s="4">
        <v>6.8654999999999999</v>
      </c>
      <c r="P990" s="2">
        <v>3.4500000000000003E-2</v>
      </c>
      <c r="Q990" s="2">
        <v>0</v>
      </c>
      <c r="R990" s="2">
        <v>2300</v>
      </c>
      <c r="S990" s="2">
        <v>0</v>
      </c>
      <c r="T990" s="2">
        <v>5000</v>
      </c>
      <c r="U990" s="2">
        <v>78953250</v>
      </c>
    </row>
    <row r="991" spans="1:21" x14ac:dyDescent="0.25">
      <c r="A991" s="3">
        <v>43222</v>
      </c>
      <c r="B991" s="3">
        <v>43360</v>
      </c>
      <c r="C991" s="2" t="s">
        <v>34</v>
      </c>
      <c r="D991" s="2" t="s">
        <v>42</v>
      </c>
      <c r="E991" s="2" t="s">
        <v>85</v>
      </c>
      <c r="F991" s="2" t="s">
        <v>85</v>
      </c>
      <c r="G991" s="4" t="s">
        <v>22</v>
      </c>
      <c r="H991" s="4" t="s">
        <v>23</v>
      </c>
      <c r="I991" s="4" t="s">
        <v>24</v>
      </c>
      <c r="J991" s="4">
        <v>2</v>
      </c>
      <c r="K991" s="4">
        <v>39.9</v>
      </c>
      <c r="L991" s="4"/>
      <c r="M991" s="5">
        <v>0</v>
      </c>
      <c r="N991" s="5">
        <v>0</v>
      </c>
      <c r="O991" s="4">
        <v>40.049999999999997</v>
      </c>
      <c r="P991" s="2">
        <v>0.15</v>
      </c>
      <c r="Q991" s="2">
        <v>0</v>
      </c>
      <c r="R991" s="2">
        <v>110</v>
      </c>
      <c r="S991" s="2">
        <v>0</v>
      </c>
      <c r="T991" s="2">
        <v>2500</v>
      </c>
      <c r="U991" s="2">
        <v>11013750</v>
      </c>
    </row>
    <row r="992" spans="1:21" x14ac:dyDescent="0.25">
      <c r="A992" s="3">
        <v>43222</v>
      </c>
      <c r="B992" s="3">
        <v>43360</v>
      </c>
      <c r="C992" s="2" t="s">
        <v>34</v>
      </c>
      <c r="D992" s="2" t="s">
        <v>36</v>
      </c>
      <c r="E992" s="2" t="s">
        <v>78</v>
      </c>
      <c r="F992" s="2" t="s">
        <v>78</v>
      </c>
      <c r="G992" s="4" t="s">
        <v>22</v>
      </c>
      <c r="H992" s="4" t="s">
        <v>23</v>
      </c>
      <c r="I992" s="4" t="s">
        <v>24</v>
      </c>
      <c r="J992" s="4">
        <v>2</v>
      </c>
      <c r="K992" s="4">
        <v>16896</v>
      </c>
      <c r="L992" s="4"/>
      <c r="M992" s="5">
        <v>0</v>
      </c>
      <c r="N992" s="5">
        <v>0</v>
      </c>
      <c r="O992" s="4">
        <v>17049</v>
      </c>
      <c r="P992" s="2">
        <v>153</v>
      </c>
      <c r="Q992" s="2">
        <v>0</v>
      </c>
      <c r="R992" s="2">
        <v>897</v>
      </c>
      <c r="S992" s="2">
        <v>0</v>
      </c>
      <c r="T992" s="2">
        <v>10</v>
      </c>
      <c r="U992" s="2">
        <v>152929530</v>
      </c>
    </row>
    <row r="993" spans="1:21" x14ac:dyDescent="0.25">
      <c r="A993" s="3">
        <v>43222</v>
      </c>
      <c r="B993" s="3">
        <v>43360</v>
      </c>
      <c r="C993" s="2" t="s">
        <v>34</v>
      </c>
      <c r="D993" s="2" t="s">
        <v>44</v>
      </c>
      <c r="E993" s="2" t="s">
        <v>83</v>
      </c>
      <c r="F993" s="2" t="s">
        <v>83</v>
      </c>
      <c r="G993" s="4" t="s">
        <v>22</v>
      </c>
      <c r="H993" s="4" t="s">
        <v>23</v>
      </c>
      <c r="I993" s="4" t="s">
        <v>24</v>
      </c>
      <c r="J993" s="4">
        <v>2</v>
      </c>
      <c r="K993" s="4">
        <v>12180</v>
      </c>
      <c r="L993" s="4"/>
      <c r="M993" s="5">
        <v>0</v>
      </c>
      <c r="N993" s="5">
        <v>0</v>
      </c>
      <c r="O993" s="4">
        <v>12325</v>
      </c>
      <c r="P993" s="2">
        <v>145</v>
      </c>
      <c r="Q993" s="2">
        <v>0</v>
      </c>
      <c r="R993" s="2">
        <v>167</v>
      </c>
      <c r="S993" s="2">
        <v>0</v>
      </c>
      <c r="T993" s="2">
        <v>10</v>
      </c>
      <c r="U993" s="2">
        <v>20582750</v>
      </c>
    </row>
    <row r="994" spans="1:21" x14ac:dyDescent="0.25">
      <c r="A994" s="3">
        <v>43222</v>
      </c>
      <c r="B994" s="3">
        <v>43360</v>
      </c>
      <c r="C994" s="2" t="s">
        <v>34</v>
      </c>
      <c r="D994" s="2" t="s">
        <v>46</v>
      </c>
      <c r="E994" s="2" t="s">
        <v>79</v>
      </c>
      <c r="F994" s="2" t="s">
        <v>79</v>
      </c>
      <c r="G994" s="4" t="s">
        <v>22</v>
      </c>
      <c r="H994" s="4" t="s">
        <v>23</v>
      </c>
      <c r="I994" s="4" t="s">
        <v>24</v>
      </c>
      <c r="J994" s="4">
        <v>2</v>
      </c>
      <c r="K994" s="4">
        <v>210.95</v>
      </c>
      <c r="L994" s="4"/>
      <c r="M994" s="5">
        <v>0</v>
      </c>
      <c r="N994" s="5">
        <v>0</v>
      </c>
      <c r="O994" s="4">
        <v>215.35</v>
      </c>
      <c r="P994" s="2">
        <v>4.4000000000000004</v>
      </c>
      <c r="Q994" s="2">
        <v>0</v>
      </c>
      <c r="R994" s="2">
        <v>609</v>
      </c>
      <c r="S994" s="2">
        <v>0</v>
      </c>
      <c r="T994" s="2">
        <v>500</v>
      </c>
      <c r="U994" s="2">
        <v>65574075</v>
      </c>
    </row>
    <row r="995" spans="1:21" x14ac:dyDescent="0.25">
      <c r="A995" s="3">
        <v>43223</v>
      </c>
      <c r="B995" s="3">
        <v>43269</v>
      </c>
      <c r="C995" s="2" t="s">
        <v>54</v>
      </c>
      <c r="D995" s="2" t="s">
        <v>50</v>
      </c>
      <c r="E995" s="2" t="s">
        <v>72</v>
      </c>
      <c r="F995" s="2" t="s">
        <v>72</v>
      </c>
      <c r="G995" s="4" t="s">
        <v>22</v>
      </c>
      <c r="H995" s="4" t="s">
        <v>23</v>
      </c>
      <c r="I995" s="4" t="s">
        <v>24</v>
      </c>
      <c r="J995" s="4">
        <v>2</v>
      </c>
      <c r="K995" s="4">
        <v>924.6</v>
      </c>
      <c r="L995" s="4"/>
      <c r="M995" s="5">
        <v>0</v>
      </c>
      <c r="N995" s="5">
        <v>0</v>
      </c>
      <c r="O995" s="4">
        <v>925</v>
      </c>
      <c r="P995" s="2">
        <v>0.4</v>
      </c>
      <c r="Q995" s="2">
        <v>0</v>
      </c>
      <c r="R995" s="2">
        <v>3184</v>
      </c>
      <c r="S995" s="2">
        <v>0</v>
      </c>
      <c r="T995" s="2">
        <v>100</v>
      </c>
      <c r="U995" s="2">
        <v>294520000</v>
      </c>
    </row>
    <row r="996" spans="1:21" x14ac:dyDescent="0.25">
      <c r="A996" s="3">
        <v>43223</v>
      </c>
      <c r="B996" s="3">
        <v>43269</v>
      </c>
      <c r="C996" s="2" t="s">
        <v>54</v>
      </c>
      <c r="D996" s="2" t="s">
        <v>36</v>
      </c>
      <c r="E996" s="2" t="s">
        <v>55</v>
      </c>
      <c r="F996" s="2" t="s">
        <v>55</v>
      </c>
      <c r="G996" s="4" t="s">
        <v>22</v>
      </c>
      <c r="H996" s="4" t="s">
        <v>23</v>
      </c>
      <c r="I996" s="4" t="s">
        <v>24</v>
      </c>
      <c r="J996" s="4">
        <v>2</v>
      </c>
      <c r="K996" s="4">
        <v>16762</v>
      </c>
      <c r="L996" s="4"/>
      <c r="M996" s="5">
        <v>0</v>
      </c>
      <c r="N996" s="5">
        <v>0</v>
      </c>
      <c r="O996" s="4">
        <v>16866</v>
      </c>
      <c r="P996" s="2">
        <v>104</v>
      </c>
      <c r="Q996" s="2">
        <v>0</v>
      </c>
      <c r="R996" s="2">
        <v>23</v>
      </c>
      <c r="S996" s="2">
        <v>0</v>
      </c>
      <c r="T996" s="2">
        <v>10</v>
      </c>
      <c r="U996" s="2">
        <v>3879180</v>
      </c>
    </row>
    <row r="997" spans="1:21" x14ac:dyDescent="0.25">
      <c r="A997" s="3">
        <v>43223</v>
      </c>
      <c r="B997" s="3">
        <v>43269</v>
      </c>
      <c r="C997" s="2" t="s">
        <v>54</v>
      </c>
      <c r="D997" s="2" t="s">
        <v>38</v>
      </c>
      <c r="E997" s="2" t="s">
        <v>62</v>
      </c>
      <c r="F997" s="2" t="s">
        <v>62</v>
      </c>
      <c r="G997" s="4" t="s">
        <v>22</v>
      </c>
      <c r="H997" s="4" t="s">
        <v>23</v>
      </c>
      <c r="I997" s="4" t="s">
        <v>24</v>
      </c>
      <c r="J997" s="4">
        <v>2</v>
      </c>
      <c r="K997" s="4">
        <v>11439</v>
      </c>
      <c r="L997" s="4"/>
      <c r="M997" s="5">
        <v>0</v>
      </c>
      <c r="N997" s="5">
        <v>0</v>
      </c>
      <c r="O997" s="4">
        <v>11499</v>
      </c>
      <c r="P997" s="2">
        <v>60</v>
      </c>
      <c r="Q997" s="2">
        <v>0</v>
      </c>
      <c r="R997" s="2">
        <v>14</v>
      </c>
      <c r="S997" s="2">
        <v>13</v>
      </c>
      <c r="T997" s="2">
        <v>10</v>
      </c>
      <c r="U997" s="2">
        <v>1609860</v>
      </c>
    </row>
    <row r="998" spans="1:21" x14ac:dyDescent="0.25">
      <c r="A998" s="3">
        <v>43223</v>
      </c>
      <c r="B998" s="3">
        <v>43269</v>
      </c>
      <c r="C998" s="2" t="s">
        <v>54</v>
      </c>
      <c r="D998" s="2" t="s">
        <v>46</v>
      </c>
      <c r="E998" s="2" t="s">
        <v>76</v>
      </c>
      <c r="F998" s="2" t="s">
        <v>76</v>
      </c>
      <c r="G998" s="4" t="s">
        <v>22</v>
      </c>
      <c r="H998" s="4" t="s">
        <v>23</v>
      </c>
      <c r="I998" s="4" t="s">
        <v>24</v>
      </c>
      <c r="J998" s="4">
        <v>2</v>
      </c>
      <c r="K998" s="4">
        <v>210</v>
      </c>
      <c r="L998" s="4"/>
      <c r="M998" s="5">
        <v>0</v>
      </c>
      <c r="N998" s="5">
        <v>0</v>
      </c>
      <c r="O998" s="4">
        <v>210.25</v>
      </c>
      <c r="P998" s="2">
        <v>0.25</v>
      </c>
      <c r="Q998" s="2">
        <v>0</v>
      </c>
      <c r="R998" s="2">
        <v>22</v>
      </c>
      <c r="S998" s="2">
        <v>0</v>
      </c>
      <c r="T998" s="2">
        <v>500</v>
      </c>
      <c r="U998" s="2">
        <v>2312750</v>
      </c>
    </row>
    <row r="999" spans="1:21" x14ac:dyDescent="0.25">
      <c r="A999" s="3">
        <v>43223</v>
      </c>
      <c r="B999" s="3">
        <v>43269</v>
      </c>
      <c r="C999" s="2" t="s">
        <v>54</v>
      </c>
      <c r="D999" s="2" t="s">
        <v>52</v>
      </c>
      <c r="E999" s="2" t="s">
        <v>74</v>
      </c>
      <c r="F999" s="2" t="s">
        <v>74</v>
      </c>
      <c r="G999" s="4" t="s">
        <v>22</v>
      </c>
      <c r="H999" s="4" t="s">
        <v>23</v>
      </c>
      <c r="I999" s="4" t="s">
        <v>24</v>
      </c>
      <c r="J999" s="4">
        <v>2</v>
      </c>
      <c r="K999" s="4">
        <v>854.6</v>
      </c>
      <c r="L999" s="4"/>
      <c r="M999" s="5">
        <v>0</v>
      </c>
      <c r="N999" s="5">
        <v>0</v>
      </c>
      <c r="O999" s="4">
        <v>855.4</v>
      </c>
      <c r="P999" s="2">
        <v>0.8</v>
      </c>
      <c r="Q999" s="2">
        <v>0</v>
      </c>
      <c r="R999" s="2">
        <v>410</v>
      </c>
      <c r="S999" s="2">
        <v>0</v>
      </c>
      <c r="T999" s="2">
        <v>100</v>
      </c>
      <c r="U999" s="2">
        <v>35071400</v>
      </c>
    </row>
    <row r="1000" spans="1:21" x14ac:dyDescent="0.25">
      <c r="A1000" s="3">
        <v>43223</v>
      </c>
      <c r="B1000" s="3">
        <v>43346</v>
      </c>
      <c r="C1000" s="2" t="s">
        <v>34</v>
      </c>
      <c r="D1000" s="2" t="s">
        <v>40</v>
      </c>
      <c r="E1000" s="2" t="s">
        <v>82</v>
      </c>
      <c r="F1000" s="2" t="s">
        <v>82</v>
      </c>
      <c r="G1000" s="4" t="s">
        <v>22</v>
      </c>
      <c r="H1000" s="4" t="s">
        <v>23</v>
      </c>
      <c r="I1000" s="4" t="s">
        <v>24</v>
      </c>
      <c r="J1000" s="4">
        <v>2</v>
      </c>
      <c r="K1000" s="4">
        <v>6.8654999999999999</v>
      </c>
      <c r="L1000" s="4"/>
      <c r="M1000" s="5">
        <v>0</v>
      </c>
      <c r="N1000" s="5">
        <v>0</v>
      </c>
      <c r="O1000" s="4">
        <v>6.8674999999999997</v>
      </c>
      <c r="P1000" s="2">
        <v>2E-3</v>
      </c>
      <c r="Q1000" s="2">
        <v>0</v>
      </c>
      <c r="R1000" s="2">
        <v>2300</v>
      </c>
      <c r="S1000" s="2">
        <v>0</v>
      </c>
      <c r="T1000" s="2">
        <v>5000</v>
      </c>
      <c r="U1000" s="2">
        <v>78976250</v>
      </c>
    </row>
    <row r="1001" spans="1:21" x14ac:dyDescent="0.25">
      <c r="A1001" s="3">
        <v>43223</v>
      </c>
      <c r="B1001" s="3">
        <v>43360</v>
      </c>
      <c r="C1001" s="2" t="s">
        <v>34</v>
      </c>
      <c r="D1001" s="2" t="s">
        <v>42</v>
      </c>
      <c r="E1001" s="2" t="s">
        <v>85</v>
      </c>
      <c r="F1001" s="2" t="s">
        <v>85</v>
      </c>
      <c r="G1001" s="4" t="s">
        <v>22</v>
      </c>
      <c r="H1001" s="4" t="s">
        <v>23</v>
      </c>
      <c r="I1001" s="4" t="s">
        <v>24</v>
      </c>
      <c r="J1001" s="4">
        <v>2</v>
      </c>
      <c r="K1001" s="4">
        <v>40.049999999999997</v>
      </c>
      <c r="L1001" s="4"/>
      <c r="M1001" s="5">
        <v>0</v>
      </c>
      <c r="N1001" s="5">
        <v>0</v>
      </c>
      <c r="O1001" s="4">
        <v>40.25</v>
      </c>
      <c r="P1001" s="2">
        <v>0.2</v>
      </c>
      <c r="Q1001" s="2">
        <v>0</v>
      </c>
      <c r="R1001" s="2">
        <v>110</v>
      </c>
      <c r="S1001" s="2">
        <v>0</v>
      </c>
      <c r="T1001" s="2">
        <v>2500</v>
      </c>
      <c r="U1001" s="2">
        <v>11068750</v>
      </c>
    </row>
    <row r="1002" spans="1:21" x14ac:dyDescent="0.25">
      <c r="A1002" s="3">
        <v>43223</v>
      </c>
      <c r="B1002" s="3">
        <v>43360</v>
      </c>
      <c r="C1002" s="2" t="s">
        <v>34</v>
      </c>
      <c r="D1002" s="2" t="s">
        <v>36</v>
      </c>
      <c r="E1002" s="2" t="s">
        <v>78</v>
      </c>
      <c r="F1002" s="2" t="s">
        <v>78</v>
      </c>
      <c r="G1002" s="4" t="s">
        <v>22</v>
      </c>
      <c r="H1002" s="4" t="s">
        <v>23</v>
      </c>
      <c r="I1002" s="4" t="s">
        <v>24</v>
      </c>
      <c r="J1002" s="4">
        <v>2</v>
      </c>
      <c r="K1002" s="4">
        <v>17049</v>
      </c>
      <c r="L1002" s="4"/>
      <c r="M1002" s="5">
        <v>0</v>
      </c>
      <c r="N1002" s="5">
        <v>0</v>
      </c>
      <c r="O1002" s="4">
        <v>17157</v>
      </c>
      <c r="P1002" s="2">
        <v>108</v>
      </c>
      <c r="Q1002" s="2">
        <v>0</v>
      </c>
      <c r="R1002" s="2">
        <v>897</v>
      </c>
      <c r="S1002" s="2">
        <v>0</v>
      </c>
      <c r="T1002" s="2">
        <v>10</v>
      </c>
      <c r="U1002" s="2">
        <v>153898290</v>
      </c>
    </row>
    <row r="1003" spans="1:21" x14ac:dyDescent="0.25">
      <c r="A1003" s="3">
        <v>43223</v>
      </c>
      <c r="B1003" s="3">
        <v>43360</v>
      </c>
      <c r="C1003" s="2" t="s">
        <v>34</v>
      </c>
      <c r="D1003" s="2" t="s">
        <v>44</v>
      </c>
      <c r="E1003" s="2" t="s">
        <v>83</v>
      </c>
      <c r="F1003" s="2" t="s">
        <v>83</v>
      </c>
      <c r="G1003" s="4" t="s">
        <v>22</v>
      </c>
      <c r="H1003" s="4" t="s">
        <v>23</v>
      </c>
      <c r="I1003" s="4" t="s">
        <v>24</v>
      </c>
      <c r="J1003" s="4">
        <v>2</v>
      </c>
      <c r="K1003" s="4">
        <v>12325</v>
      </c>
      <c r="L1003" s="4"/>
      <c r="M1003" s="5">
        <v>0</v>
      </c>
      <c r="N1003" s="5">
        <v>0</v>
      </c>
      <c r="O1003" s="4">
        <v>12325</v>
      </c>
      <c r="P1003" s="2">
        <v>0</v>
      </c>
      <c r="Q1003" s="2">
        <v>0</v>
      </c>
      <c r="R1003" s="2">
        <v>167</v>
      </c>
      <c r="S1003" s="2">
        <v>0</v>
      </c>
      <c r="T1003" s="2">
        <v>10</v>
      </c>
      <c r="U1003" s="2">
        <v>20582750</v>
      </c>
    </row>
    <row r="1004" spans="1:21" x14ac:dyDescent="0.25">
      <c r="A1004" s="3">
        <v>43223</v>
      </c>
      <c r="B1004" s="3">
        <v>43360</v>
      </c>
      <c r="C1004" s="2" t="s">
        <v>34</v>
      </c>
      <c r="D1004" s="2" t="s">
        <v>46</v>
      </c>
      <c r="E1004" s="2" t="s">
        <v>79</v>
      </c>
      <c r="F1004" s="2" t="s">
        <v>79</v>
      </c>
      <c r="G1004" s="4" t="s">
        <v>22</v>
      </c>
      <c r="H1004" s="4" t="s">
        <v>23</v>
      </c>
      <c r="I1004" s="4" t="s">
        <v>24</v>
      </c>
      <c r="J1004" s="4">
        <v>2</v>
      </c>
      <c r="K1004" s="4">
        <v>215.35</v>
      </c>
      <c r="L1004" s="4"/>
      <c r="M1004" s="5">
        <v>0</v>
      </c>
      <c r="N1004" s="5">
        <v>0</v>
      </c>
      <c r="O1004" s="4">
        <v>215.65</v>
      </c>
      <c r="P1004" s="2">
        <v>0.3</v>
      </c>
      <c r="Q1004" s="2">
        <v>0</v>
      </c>
      <c r="R1004" s="2">
        <v>609</v>
      </c>
      <c r="S1004" s="2">
        <v>0</v>
      </c>
      <c r="T1004" s="2">
        <v>500</v>
      </c>
      <c r="U1004" s="2">
        <v>65665425</v>
      </c>
    </row>
    <row r="1005" spans="1:21" x14ac:dyDescent="0.25">
      <c r="A1005" s="3">
        <v>43224</v>
      </c>
      <c r="B1005" s="3">
        <v>43269</v>
      </c>
      <c r="C1005" s="2" t="s">
        <v>54</v>
      </c>
      <c r="D1005" s="2" t="s">
        <v>50</v>
      </c>
      <c r="E1005" s="2" t="s">
        <v>72</v>
      </c>
      <c r="F1005" s="2" t="s">
        <v>72</v>
      </c>
      <c r="G1005" s="4" t="s">
        <v>22</v>
      </c>
      <c r="H1005" s="4" t="s">
        <v>23</v>
      </c>
      <c r="I1005" s="4" t="s">
        <v>24</v>
      </c>
      <c r="J1005" s="4">
        <v>2</v>
      </c>
      <c r="K1005" s="4">
        <v>925</v>
      </c>
      <c r="L1005" s="4">
        <v>928</v>
      </c>
      <c r="M1005" s="5">
        <v>928</v>
      </c>
      <c r="N1005" s="5">
        <v>928</v>
      </c>
      <c r="O1005" s="4">
        <v>930</v>
      </c>
      <c r="P1005" s="2">
        <v>5</v>
      </c>
      <c r="Q1005" s="2">
        <v>5</v>
      </c>
      <c r="R1005" s="2">
        <v>3184</v>
      </c>
      <c r="S1005" s="2">
        <v>0</v>
      </c>
      <c r="T1005" s="2">
        <v>100</v>
      </c>
      <c r="U1005" s="2">
        <v>296112000</v>
      </c>
    </row>
    <row r="1006" spans="1:21" x14ac:dyDescent="0.25">
      <c r="A1006" s="3">
        <v>43224</v>
      </c>
      <c r="B1006" s="3">
        <v>43269</v>
      </c>
      <c r="C1006" s="2" t="s">
        <v>54</v>
      </c>
      <c r="D1006" s="2" t="s">
        <v>36</v>
      </c>
      <c r="E1006" s="2" t="s">
        <v>55</v>
      </c>
      <c r="F1006" s="2" t="s">
        <v>55</v>
      </c>
      <c r="G1006" s="4" t="s">
        <v>22</v>
      </c>
      <c r="H1006" s="4" t="s">
        <v>23</v>
      </c>
      <c r="I1006" s="4" t="s">
        <v>24</v>
      </c>
      <c r="J1006" s="4">
        <v>2</v>
      </c>
      <c r="K1006" s="4">
        <v>16866</v>
      </c>
      <c r="L1006" s="4"/>
      <c r="M1006" s="5">
        <v>0</v>
      </c>
      <c r="N1006" s="5">
        <v>0</v>
      </c>
      <c r="O1006" s="4">
        <v>16735</v>
      </c>
      <c r="P1006" s="2">
        <v>-131</v>
      </c>
      <c r="Q1006" s="2">
        <v>0</v>
      </c>
      <c r="R1006" s="2">
        <v>23</v>
      </c>
      <c r="S1006" s="2">
        <v>0</v>
      </c>
      <c r="T1006" s="2">
        <v>10</v>
      </c>
      <c r="U1006" s="2">
        <v>3849050</v>
      </c>
    </row>
    <row r="1007" spans="1:21" x14ac:dyDescent="0.25">
      <c r="A1007" s="3">
        <v>43224</v>
      </c>
      <c r="B1007" s="3">
        <v>43269</v>
      </c>
      <c r="C1007" s="2" t="s">
        <v>54</v>
      </c>
      <c r="D1007" s="2" t="s">
        <v>38</v>
      </c>
      <c r="E1007" s="2" t="s">
        <v>62</v>
      </c>
      <c r="F1007" s="2" t="s">
        <v>62</v>
      </c>
      <c r="G1007" s="4" t="s">
        <v>22</v>
      </c>
      <c r="H1007" s="4" t="s">
        <v>23</v>
      </c>
      <c r="I1007" s="4" t="s">
        <v>24</v>
      </c>
      <c r="J1007" s="4">
        <v>2</v>
      </c>
      <c r="K1007" s="4">
        <v>11499</v>
      </c>
      <c r="L1007" s="4"/>
      <c r="M1007" s="5">
        <v>0</v>
      </c>
      <c r="N1007" s="5">
        <v>0</v>
      </c>
      <c r="O1007" s="4">
        <v>11478</v>
      </c>
      <c r="P1007" s="2">
        <v>-21</v>
      </c>
      <c r="Q1007" s="2">
        <v>0</v>
      </c>
      <c r="R1007" s="2">
        <v>14</v>
      </c>
      <c r="S1007" s="2">
        <v>13</v>
      </c>
      <c r="T1007" s="2">
        <v>10</v>
      </c>
      <c r="U1007" s="2">
        <v>1606920</v>
      </c>
    </row>
    <row r="1008" spans="1:21" x14ac:dyDescent="0.25">
      <c r="A1008" s="3">
        <v>43224</v>
      </c>
      <c r="B1008" s="3">
        <v>43269</v>
      </c>
      <c r="C1008" s="2" t="s">
        <v>54</v>
      </c>
      <c r="D1008" s="2" t="s">
        <v>46</v>
      </c>
      <c r="E1008" s="2" t="s">
        <v>76</v>
      </c>
      <c r="F1008" s="2" t="s">
        <v>76</v>
      </c>
      <c r="G1008" s="4" t="s">
        <v>22</v>
      </c>
      <c r="H1008" s="4" t="s">
        <v>23</v>
      </c>
      <c r="I1008" s="4" t="s">
        <v>24</v>
      </c>
      <c r="J1008" s="4">
        <v>2</v>
      </c>
      <c r="K1008" s="4">
        <v>210.25</v>
      </c>
      <c r="L1008" s="4"/>
      <c r="M1008" s="5">
        <v>0</v>
      </c>
      <c r="N1008" s="5">
        <v>0</v>
      </c>
      <c r="O1008" s="4">
        <v>209</v>
      </c>
      <c r="P1008" s="2">
        <v>-1.25</v>
      </c>
      <c r="Q1008" s="2">
        <v>0</v>
      </c>
      <c r="R1008" s="2">
        <v>22</v>
      </c>
      <c r="S1008" s="2">
        <v>0</v>
      </c>
      <c r="T1008" s="2">
        <v>500</v>
      </c>
      <c r="U1008" s="2">
        <v>2299000</v>
      </c>
    </row>
    <row r="1009" spans="1:21" x14ac:dyDescent="0.25">
      <c r="A1009" s="3">
        <v>43224</v>
      </c>
      <c r="B1009" s="3">
        <v>43269</v>
      </c>
      <c r="C1009" s="2" t="s">
        <v>54</v>
      </c>
      <c r="D1009" s="2" t="s">
        <v>52</v>
      </c>
      <c r="E1009" s="2" t="s">
        <v>74</v>
      </c>
      <c r="F1009" s="2" t="s">
        <v>74</v>
      </c>
      <c r="G1009" s="4" t="s">
        <v>22</v>
      </c>
      <c r="H1009" s="4" t="s">
        <v>23</v>
      </c>
      <c r="I1009" s="4" t="s">
        <v>24</v>
      </c>
      <c r="J1009" s="4">
        <v>2</v>
      </c>
      <c r="K1009" s="4">
        <v>855.4</v>
      </c>
      <c r="L1009" s="4"/>
      <c r="M1009" s="5">
        <v>0</v>
      </c>
      <c r="N1009" s="5">
        <v>0</v>
      </c>
      <c r="O1009" s="4">
        <v>861.6</v>
      </c>
      <c r="P1009" s="2">
        <v>6.2</v>
      </c>
      <c r="Q1009" s="2">
        <v>0</v>
      </c>
      <c r="R1009" s="2">
        <v>410</v>
      </c>
      <c r="S1009" s="2">
        <v>0</v>
      </c>
      <c r="T1009" s="2">
        <v>100</v>
      </c>
      <c r="U1009" s="2">
        <v>35325600</v>
      </c>
    </row>
    <row r="1010" spans="1:21" x14ac:dyDescent="0.25">
      <c r="A1010" s="3">
        <v>43224</v>
      </c>
      <c r="B1010" s="3">
        <v>43346</v>
      </c>
      <c r="C1010" s="2" t="s">
        <v>34</v>
      </c>
      <c r="D1010" s="2" t="s">
        <v>40</v>
      </c>
      <c r="E1010" s="2" t="s">
        <v>82</v>
      </c>
      <c r="F1010" s="2" t="s">
        <v>82</v>
      </c>
      <c r="G1010" s="4" t="s">
        <v>22</v>
      </c>
      <c r="H1010" s="4" t="s">
        <v>23</v>
      </c>
      <c r="I1010" s="4" t="s">
        <v>24</v>
      </c>
      <c r="J1010" s="4">
        <v>2</v>
      </c>
      <c r="K1010" s="4">
        <v>6.8674999999999997</v>
      </c>
      <c r="L1010" s="4"/>
      <c r="M1010" s="5">
        <v>0</v>
      </c>
      <c r="N1010" s="5">
        <v>0</v>
      </c>
      <c r="O1010" s="4">
        <v>6.8734999999999999</v>
      </c>
      <c r="P1010" s="2">
        <v>6.0000000000000001E-3</v>
      </c>
      <c r="Q1010" s="2">
        <v>0</v>
      </c>
      <c r="R1010" s="2">
        <v>2300</v>
      </c>
      <c r="S1010" s="2">
        <v>0</v>
      </c>
      <c r="T1010" s="2">
        <v>5000</v>
      </c>
      <c r="U1010" s="2">
        <v>79045250</v>
      </c>
    </row>
    <row r="1011" spans="1:21" x14ac:dyDescent="0.25">
      <c r="A1011" s="3">
        <v>43224</v>
      </c>
      <c r="B1011" s="3">
        <v>43360</v>
      </c>
      <c r="C1011" s="2" t="s">
        <v>34</v>
      </c>
      <c r="D1011" s="2" t="s">
        <v>42</v>
      </c>
      <c r="E1011" s="2" t="s">
        <v>85</v>
      </c>
      <c r="F1011" s="2" t="s">
        <v>85</v>
      </c>
      <c r="G1011" s="4" t="s">
        <v>22</v>
      </c>
      <c r="H1011" s="4" t="s">
        <v>23</v>
      </c>
      <c r="I1011" s="4" t="s">
        <v>24</v>
      </c>
      <c r="J1011" s="4">
        <v>2</v>
      </c>
      <c r="K1011" s="4">
        <v>40.25</v>
      </c>
      <c r="L1011" s="4"/>
      <c r="M1011" s="5">
        <v>0</v>
      </c>
      <c r="N1011" s="5">
        <v>0</v>
      </c>
      <c r="O1011" s="4">
        <v>40.25</v>
      </c>
      <c r="P1011" s="2">
        <v>0</v>
      </c>
      <c r="Q1011" s="2">
        <v>0</v>
      </c>
      <c r="R1011" s="2">
        <v>110</v>
      </c>
      <c r="S1011" s="2">
        <v>0</v>
      </c>
      <c r="T1011" s="2">
        <v>2500</v>
      </c>
      <c r="U1011" s="2">
        <v>11068750</v>
      </c>
    </row>
    <row r="1012" spans="1:21" x14ac:dyDescent="0.25">
      <c r="A1012" s="3">
        <v>43224</v>
      </c>
      <c r="B1012" s="3">
        <v>43360</v>
      </c>
      <c r="C1012" s="2" t="s">
        <v>34</v>
      </c>
      <c r="D1012" s="2" t="s">
        <v>36</v>
      </c>
      <c r="E1012" s="2" t="s">
        <v>78</v>
      </c>
      <c r="F1012" s="2" t="s">
        <v>78</v>
      </c>
      <c r="G1012" s="4" t="s">
        <v>22</v>
      </c>
      <c r="H1012" s="4" t="s">
        <v>23</v>
      </c>
      <c r="I1012" s="4" t="s">
        <v>24</v>
      </c>
      <c r="J1012" s="4">
        <v>2</v>
      </c>
      <c r="K1012" s="4">
        <v>17157</v>
      </c>
      <c r="L1012" s="4">
        <v>17112</v>
      </c>
      <c r="M1012" s="5">
        <v>17040</v>
      </c>
      <c r="N1012" s="5">
        <v>17112</v>
      </c>
      <c r="O1012" s="4">
        <v>17018</v>
      </c>
      <c r="P1012" s="2">
        <v>-139</v>
      </c>
      <c r="Q1012" s="2">
        <v>420</v>
      </c>
      <c r="R1012" s="2">
        <v>1317</v>
      </c>
      <c r="S1012" s="2">
        <v>0</v>
      </c>
      <c r="T1012" s="2">
        <v>10</v>
      </c>
      <c r="U1012" s="2">
        <v>224127060</v>
      </c>
    </row>
    <row r="1013" spans="1:21" x14ac:dyDescent="0.25">
      <c r="A1013" s="3">
        <v>43224</v>
      </c>
      <c r="B1013" s="3">
        <v>43360</v>
      </c>
      <c r="C1013" s="2" t="s">
        <v>34</v>
      </c>
      <c r="D1013" s="2" t="s">
        <v>44</v>
      </c>
      <c r="E1013" s="2" t="s">
        <v>83</v>
      </c>
      <c r="F1013" s="2" t="s">
        <v>83</v>
      </c>
      <c r="G1013" s="4" t="s">
        <v>22</v>
      </c>
      <c r="H1013" s="4" t="s">
        <v>23</v>
      </c>
      <c r="I1013" s="4" t="s">
        <v>24</v>
      </c>
      <c r="J1013" s="4">
        <v>2</v>
      </c>
      <c r="K1013" s="4">
        <v>12325</v>
      </c>
      <c r="L1013" s="4"/>
      <c r="M1013" s="5">
        <v>0</v>
      </c>
      <c r="N1013" s="5">
        <v>0</v>
      </c>
      <c r="O1013" s="4">
        <v>12325</v>
      </c>
      <c r="P1013" s="2">
        <v>0</v>
      </c>
      <c r="Q1013" s="2">
        <v>0</v>
      </c>
      <c r="R1013" s="2">
        <v>167</v>
      </c>
      <c r="S1013" s="2">
        <v>0</v>
      </c>
      <c r="T1013" s="2">
        <v>10</v>
      </c>
      <c r="U1013" s="2">
        <v>20582750</v>
      </c>
    </row>
    <row r="1014" spans="1:21" x14ac:dyDescent="0.25">
      <c r="A1014" s="3">
        <v>43224</v>
      </c>
      <c r="B1014" s="3">
        <v>43360</v>
      </c>
      <c r="C1014" s="2" t="s">
        <v>34</v>
      </c>
      <c r="D1014" s="2" t="s">
        <v>46</v>
      </c>
      <c r="E1014" s="2" t="s">
        <v>79</v>
      </c>
      <c r="F1014" s="2" t="s">
        <v>79</v>
      </c>
      <c r="G1014" s="4" t="s">
        <v>22</v>
      </c>
      <c r="H1014" s="4" t="s">
        <v>23</v>
      </c>
      <c r="I1014" s="4" t="s">
        <v>24</v>
      </c>
      <c r="J1014" s="4">
        <v>2</v>
      </c>
      <c r="K1014" s="4">
        <v>215.65</v>
      </c>
      <c r="L1014" s="4"/>
      <c r="M1014" s="5">
        <v>0</v>
      </c>
      <c r="N1014" s="5">
        <v>0</v>
      </c>
      <c r="O1014" s="4">
        <v>214.3</v>
      </c>
      <c r="P1014" s="2">
        <v>-1.35</v>
      </c>
      <c r="Q1014" s="2">
        <v>0</v>
      </c>
      <c r="R1014" s="2">
        <v>609</v>
      </c>
      <c r="S1014" s="2">
        <v>0</v>
      </c>
      <c r="T1014" s="2">
        <v>500</v>
      </c>
      <c r="U1014" s="2">
        <v>65254350</v>
      </c>
    </row>
    <row r="1015" spans="1:21" x14ac:dyDescent="0.25">
      <c r="A1015" s="3">
        <v>43227</v>
      </c>
      <c r="B1015" s="3">
        <v>43269</v>
      </c>
      <c r="C1015" s="2" t="s">
        <v>54</v>
      </c>
      <c r="D1015" s="2" t="s">
        <v>50</v>
      </c>
      <c r="E1015" s="2" t="s">
        <v>72</v>
      </c>
      <c r="F1015" s="2" t="s">
        <v>72</v>
      </c>
      <c r="G1015" s="4" t="s">
        <v>22</v>
      </c>
      <c r="H1015" s="4" t="s">
        <v>23</v>
      </c>
      <c r="I1015" s="4" t="s">
        <v>24</v>
      </c>
      <c r="J1015" s="4">
        <v>2</v>
      </c>
      <c r="K1015" s="4">
        <v>930</v>
      </c>
      <c r="L1015" s="4">
        <v>955.2</v>
      </c>
      <c r="M1015" s="5">
        <v>953.8</v>
      </c>
      <c r="N1015" s="5">
        <v>955.2</v>
      </c>
      <c r="O1015" s="4">
        <v>954.8</v>
      </c>
      <c r="P1015" s="2">
        <v>24.8</v>
      </c>
      <c r="Q1015" s="2">
        <v>20</v>
      </c>
      <c r="R1015" s="2">
        <v>3164</v>
      </c>
      <c r="S1015" s="2">
        <v>0</v>
      </c>
      <c r="T1015" s="2">
        <v>100</v>
      </c>
      <c r="U1015" s="2">
        <v>302098720</v>
      </c>
    </row>
    <row r="1016" spans="1:21" x14ac:dyDescent="0.25">
      <c r="A1016" s="3">
        <v>43227</v>
      </c>
      <c r="B1016" s="3">
        <v>43269</v>
      </c>
      <c r="C1016" s="2" t="s">
        <v>54</v>
      </c>
      <c r="D1016" s="2" t="s">
        <v>36</v>
      </c>
      <c r="E1016" s="2" t="s">
        <v>55</v>
      </c>
      <c r="F1016" s="2" t="s">
        <v>55</v>
      </c>
      <c r="G1016" s="4" t="s">
        <v>22</v>
      </c>
      <c r="H1016" s="4" t="s">
        <v>23</v>
      </c>
      <c r="I1016" s="4" t="s">
        <v>24</v>
      </c>
      <c r="J1016" s="4">
        <v>2</v>
      </c>
      <c r="K1016" s="4">
        <v>16735</v>
      </c>
      <c r="L1016" s="4"/>
      <c r="M1016" s="5">
        <v>0</v>
      </c>
      <c r="N1016" s="5">
        <v>0</v>
      </c>
      <c r="O1016" s="4">
        <v>16734</v>
      </c>
      <c r="P1016" s="2">
        <v>-1</v>
      </c>
      <c r="Q1016" s="2">
        <v>0</v>
      </c>
      <c r="R1016" s="2">
        <v>23</v>
      </c>
      <c r="S1016" s="2">
        <v>0</v>
      </c>
      <c r="T1016" s="2">
        <v>10</v>
      </c>
      <c r="U1016" s="2">
        <v>3848820</v>
      </c>
    </row>
    <row r="1017" spans="1:21" x14ac:dyDescent="0.25">
      <c r="A1017" s="3">
        <v>43227</v>
      </c>
      <c r="B1017" s="3">
        <v>43269</v>
      </c>
      <c r="C1017" s="2" t="s">
        <v>54</v>
      </c>
      <c r="D1017" s="2" t="s">
        <v>38</v>
      </c>
      <c r="E1017" s="2" t="s">
        <v>62</v>
      </c>
      <c r="F1017" s="2" t="s">
        <v>62</v>
      </c>
      <c r="G1017" s="4" t="s">
        <v>22</v>
      </c>
      <c r="H1017" s="4" t="s">
        <v>23</v>
      </c>
      <c r="I1017" s="4" t="s">
        <v>24</v>
      </c>
      <c r="J1017" s="4">
        <v>2</v>
      </c>
      <c r="K1017" s="4">
        <v>11478</v>
      </c>
      <c r="L1017" s="4"/>
      <c r="M1017" s="5">
        <v>0</v>
      </c>
      <c r="N1017" s="5">
        <v>0</v>
      </c>
      <c r="O1017" s="4">
        <v>11526</v>
      </c>
      <c r="P1017" s="2">
        <v>48</v>
      </c>
      <c r="Q1017" s="2">
        <v>0</v>
      </c>
      <c r="R1017" s="2">
        <v>14</v>
      </c>
      <c r="S1017" s="2">
        <v>13</v>
      </c>
      <c r="T1017" s="2">
        <v>10</v>
      </c>
      <c r="U1017" s="2">
        <v>1613640</v>
      </c>
    </row>
    <row r="1018" spans="1:21" x14ac:dyDescent="0.25">
      <c r="A1018" s="3">
        <v>43227</v>
      </c>
      <c r="B1018" s="3">
        <v>43269</v>
      </c>
      <c r="C1018" s="2" t="s">
        <v>54</v>
      </c>
      <c r="D1018" s="2" t="s">
        <v>46</v>
      </c>
      <c r="E1018" s="2" t="s">
        <v>76</v>
      </c>
      <c r="F1018" s="2" t="s">
        <v>76</v>
      </c>
      <c r="G1018" s="4" t="s">
        <v>22</v>
      </c>
      <c r="H1018" s="4" t="s">
        <v>23</v>
      </c>
      <c r="I1018" s="4" t="s">
        <v>24</v>
      </c>
      <c r="J1018" s="4">
        <v>2</v>
      </c>
      <c r="K1018" s="4">
        <v>209</v>
      </c>
      <c r="L1018" s="4"/>
      <c r="M1018" s="5">
        <v>0</v>
      </c>
      <c r="N1018" s="5">
        <v>0</v>
      </c>
      <c r="O1018" s="4">
        <v>209</v>
      </c>
      <c r="P1018" s="2">
        <v>0</v>
      </c>
      <c r="Q1018" s="2">
        <v>0</v>
      </c>
      <c r="R1018" s="2">
        <v>22</v>
      </c>
      <c r="S1018" s="2">
        <v>0</v>
      </c>
      <c r="T1018" s="2">
        <v>500</v>
      </c>
      <c r="U1018" s="2">
        <v>2299000</v>
      </c>
    </row>
    <row r="1019" spans="1:21" x14ac:dyDescent="0.25">
      <c r="A1019" s="3">
        <v>43227</v>
      </c>
      <c r="B1019" s="3">
        <v>43269</v>
      </c>
      <c r="C1019" s="2" t="s">
        <v>54</v>
      </c>
      <c r="D1019" s="2" t="s">
        <v>52</v>
      </c>
      <c r="E1019" s="2" t="s">
        <v>74</v>
      </c>
      <c r="F1019" s="2" t="s">
        <v>74</v>
      </c>
      <c r="G1019" s="4" t="s">
        <v>22</v>
      </c>
      <c r="H1019" s="4" t="s">
        <v>23</v>
      </c>
      <c r="I1019" s="4" t="s">
        <v>24</v>
      </c>
      <c r="J1019" s="4">
        <v>2</v>
      </c>
      <c r="K1019" s="4">
        <v>861.6</v>
      </c>
      <c r="L1019" s="4"/>
      <c r="M1019" s="5">
        <v>0</v>
      </c>
      <c r="N1019" s="5">
        <v>0</v>
      </c>
      <c r="O1019" s="4">
        <v>884.4</v>
      </c>
      <c r="P1019" s="2">
        <v>22.8</v>
      </c>
      <c r="Q1019" s="2">
        <v>0</v>
      </c>
      <c r="R1019" s="2">
        <v>410</v>
      </c>
      <c r="S1019" s="2">
        <v>0</v>
      </c>
      <c r="T1019" s="2">
        <v>100</v>
      </c>
      <c r="U1019" s="2">
        <v>36260400</v>
      </c>
    </row>
    <row r="1020" spans="1:21" x14ac:dyDescent="0.25">
      <c r="A1020" s="3">
        <v>43227</v>
      </c>
      <c r="B1020" s="3">
        <v>43346</v>
      </c>
      <c r="C1020" s="2" t="s">
        <v>34</v>
      </c>
      <c r="D1020" s="2" t="s">
        <v>40</v>
      </c>
      <c r="E1020" s="2" t="s">
        <v>82</v>
      </c>
      <c r="F1020" s="2" t="s">
        <v>82</v>
      </c>
      <c r="G1020" s="4" t="s">
        <v>22</v>
      </c>
      <c r="H1020" s="4" t="s">
        <v>23</v>
      </c>
      <c r="I1020" s="4" t="s">
        <v>24</v>
      </c>
      <c r="J1020" s="4">
        <v>2</v>
      </c>
      <c r="K1020" s="4">
        <v>6.8734999999999999</v>
      </c>
      <c r="L1020" s="4"/>
      <c r="M1020" s="5">
        <v>0</v>
      </c>
      <c r="N1020" s="5">
        <v>0</v>
      </c>
      <c r="O1020" s="4">
        <v>7.0380000000000003</v>
      </c>
      <c r="P1020" s="2">
        <v>0.16450000000000001</v>
      </c>
      <c r="Q1020" s="2">
        <v>0</v>
      </c>
      <c r="R1020" s="2">
        <v>2300</v>
      </c>
      <c r="S1020" s="2">
        <v>0</v>
      </c>
      <c r="T1020" s="2">
        <v>5000</v>
      </c>
      <c r="U1020" s="2">
        <v>80937000</v>
      </c>
    </row>
    <row r="1021" spans="1:21" x14ac:dyDescent="0.25">
      <c r="A1021" s="3">
        <v>43227</v>
      </c>
      <c r="B1021" s="3">
        <v>43360</v>
      </c>
      <c r="C1021" s="2" t="s">
        <v>34</v>
      </c>
      <c r="D1021" s="2" t="s">
        <v>42</v>
      </c>
      <c r="E1021" s="2" t="s">
        <v>85</v>
      </c>
      <c r="F1021" s="2" t="s">
        <v>85</v>
      </c>
      <c r="G1021" s="4" t="s">
        <v>22</v>
      </c>
      <c r="H1021" s="4" t="s">
        <v>23</v>
      </c>
      <c r="I1021" s="4" t="s">
        <v>24</v>
      </c>
      <c r="J1021" s="4">
        <v>2</v>
      </c>
      <c r="K1021" s="4">
        <v>40.25</v>
      </c>
      <c r="L1021" s="4"/>
      <c r="M1021" s="5">
        <v>0</v>
      </c>
      <c r="N1021" s="5">
        <v>0</v>
      </c>
      <c r="O1021" s="4">
        <v>40.25</v>
      </c>
      <c r="P1021" s="2">
        <v>0</v>
      </c>
      <c r="Q1021" s="2">
        <v>0</v>
      </c>
      <c r="R1021" s="2">
        <v>110</v>
      </c>
      <c r="S1021" s="2">
        <v>0</v>
      </c>
      <c r="T1021" s="2">
        <v>2500</v>
      </c>
      <c r="U1021" s="2">
        <v>11068750</v>
      </c>
    </row>
    <row r="1022" spans="1:21" x14ac:dyDescent="0.25">
      <c r="A1022" s="3">
        <v>43227</v>
      </c>
      <c r="B1022" s="3">
        <v>43360</v>
      </c>
      <c r="C1022" s="2" t="s">
        <v>34</v>
      </c>
      <c r="D1022" s="2" t="s">
        <v>36</v>
      </c>
      <c r="E1022" s="2" t="s">
        <v>78</v>
      </c>
      <c r="F1022" s="2" t="s">
        <v>78</v>
      </c>
      <c r="G1022" s="4" t="s">
        <v>22</v>
      </c>
      <c r="H1022" s="4" t="s">
        <v>23</v>
      </c>
      <c r="I1022" s="4" t="s">
        <v>24</v>
      </c>
      <c r="J1022" s="4">
        <v>2</v>
      </c>
      <c r="K1022" s="4">
        <v>17018</v>
      </c>
      <c r="L1022" s="4"/>
      <c r="M1022" s="5">
        <v>0</v>
      </c>
      <c r="N1022" s="5">
        <v>0</v>
      </c>
      <c r="O1022" s="4">
        <v>17016</v>
      </c>
      <c r="P1022" s="2">
        <v>-2</v>
      </c>
      <c r="Q1022" s="2">
        <v>0</v>
      </c>
      <c r="R1022" s="2">
        <v>1317</v>
      </c>
      <c r="S1022" s="2">
        <v>0</v>
      </c>
      <c r="T1022" s="2">
        <v>10</v>
      </c>
      <c r="U1022" s="2">
        <v>224100720</v>
      </c>
    </row>
    <row r="1023" spans="1:21" x14ac:dyDescent="0.25">
      <c r="A1023" s="3">
        <v>43227</v>
      </c>
      <c r="B1023" s="3">
        <v>43360</v>
      </c>
      <c r="C1023" s="2" t="s">
        <v>34</v>
      </c>
      <c r="D1023" s="2" t="s">
        <v>44</v>
      </c>
      <c r="E1023" s="2" t="s">
        <v>83</v>
      </c>
      <c r="F1023" s="2" t="s">
        <v>83</v>
      </c>
      <c r="G1023" s="4" t="s">
        <v>22</v>
      </c>
      <c r="H1023" s="4" t="s">
        <v>23</v>
      </c>
      <c r="I1023" s="4" t="s">
        <v>24</v>
      </c>
      <c r="J1023" s="4">
        <v>2</v>
      </c>
      <c r="K1023" s="4">
        <v>12325</v>
      </c>
      <c r="L1023" s="4"/>
      <c r="M1023" s="5">
        <v>0</v>
      </c>
      <c r="N1023" s="5">
        <v>0</v>
      </c>
      <c r="O1023" s="4">
        <v>12325</v>
      </c>
      <c r="P1023" s="2">
        <v>0</v>
      </c>
      <c r="Q1023" s="2">
        <v>0</v>
      </c>
      <c r="R1023" s="2">
        <v>167</v>
      </c>
      <c r="S1023" s="2">
        <v>0</v>
      </c>
      <c r="T1023" s="2">
        <v>10</v>
      </c>
      <c r="U1023" s="2">
        <v>20582750</v>
      </c>
    </row>
    <row r="1024" spans="1:21" x14ac:dyDescent="0.25">
      <c r="A1024" s="3">
        <v>43227</v>
      </c>
      <c r="B1024" s="3">
        <v>43360</v>
      </c>
      <c r="C1024" s="2" t="s">
        <v>34</v>
      </c>
      <c r="D1024" s="2" t="s">
        <v>46</v>
      </c>
      <c r="E1024" s="2" t="s">
        <v>79</v>
      </c>
      <c r="F1024" s="2" t="s">
        <v>79</v>
      </c>
      <c r="G1024" s="4" t="s">
        <v>22</v>
      </c>
      <c r="H1024" s="4" t="s">
        <v>23</v>
      </c>
      <c r="I1024" s="4" t="s">
        <v>24</v>
      </c>
      <c r="J1024" s="4">
        <v>2</v>
      </c>
      <c r="K1024" s="4">
        <v>214.3</v>
      </c>
      <c r="L1024" s="4"/>
      <c r="M1024" s="5">
        <v>0</v>
      </c>
      <c r="N1024" s="5">
        <v>0</v>
      </c>
      <c r="O1024" s="4">
        <v>214.3</v>
      </c>
      <c r="P1024" s="2">
        <v>0</v>
      </c>
      <c r="Q1024" s="2">
        <v>0</v>
      </c>
      <c r="R1024" s="2">
        <v>609</v>
      </c>
      <c r="S1024" s="2">
        <v>0</v>
      </c>
      <c r="T1024" s="2">
        <v>500</v>
      </c>
      <c r="U1024" s="2">
        <v>65254350</v>
      </c>
    </row>
    <row r="1025" spans="1:21" x14ac:dyDescent="0.25">
      <c r="A1025" s="3">
        <v>43228</v>
      </c>
      <c r="B1025" s="3">
        <v>43269</v>
      </c>
      <c r="C1025" s="2" t="s">
        <v>54</v>
      </c>
      <c r="D1025" s="2" t="s">
        <v>50</v>
      </c>
      <c r="E1025" s="2" t="s">
        <v>72</v>
      </c>
      <c r="F1025" s="2" t="s">
        <v>72</v>
      </c>
      <c r="G1025" s="4" t="s">
        <v>22</v>
      </c>
      <c r="H1025" s="4" t="s">
        <v>23</v>
      </c>
      <c r="I1025" s="4" t="s">
        <v>24</v>
      </c>
      <c r="J1025" s="4">
        <v>2</v>
      </c>
      <c r="K1025" s="4">
        <v>954.8</v>
      </c>
      <c r="L1025" s="4">
        <v>946</v>
      </c>
      <c r="M1025" s="5">
        <v>946</v>
      </c>
      <c r="N1025" s="5">
        <v>946</v>
      </c>
      <c r="O1025" s="4">
        <v>950.2</v>
      </c>
      <c r="P1025" s="2">
        <v>-4.5999999999999996</v>
      </c>
      <c r="Q1025" s="2">
        <v>60</v>
      </c>
      <c r="R1025" s="2">
        <v>3194</v>
      </c>
      <c r="S1025" s="2">
        <v>0</v>
      </c>
      <c r="T1025" s="2">
        <v>100</v>
      </c>
      <c r="U1025" s="2">
        <v>303493880</v>
      </c>
    </row>
    <row r="1026" spans="1:21" x14ac:dyDescent="0.25">
      <c r="A1026" s="3">
        <v>43228</v>
      </c>
      <c r="B1026" s="3">
        <v>43269</v>
      </c>
      <c r="C1026" s="2" t="s">
        <v>54</v>
      </c>
      <c r="D1026" s="2" t="s">
        <v>36</v>
      </c>
      <c r="E1026" s="2" t="s">
        <v>55</v>
      </c>
      <c r="F1026" s="2" t="s">
        <v>55</v>
      </c>
      <c r="G1026" s="4" t="s">
        <v>22</v>
      </c>
      <c r="H1026" s="4" t="s">
        <v>23</v>
      </c>
      <c r="I1026" s="4" t="s">
        <v>24</v>
      </c>
      <c r="J1026" s="4">
        <v>2</v>
      </c>
      <c r="K1026" s="4">
        <v>16734</v>
      </c>
      <c r="L1026" s="4"/>
      <c r="M1026" s="5">
        <v>0</v>
      </c>
      <c r="N1026" s="5">
        <v>0</v>
      </c>
      <c r="O1026" s="4">
        <v>16733</v>
      </c>
      <c r="P1026" s="2">
        <v>-1</v>
      </c>
      <c r="Q1026" s="2">
        <v>0</v>
      </c>
      <c r="R1026" s="2">
        <v>23</v>
      </c>
      <c r="S1026" s="2">
        <v>0</v>
      </c>
      <c r="T1026" s="2">
        <v>10</v>
      </c>
      <c r="U1026" s="2">
        <v>3848590</v>
      </c>
    </row>
    <row r="1027" spans="1:21" x14ac:dyDescent="0.25">
      <c r="A1027" s="3">
        <v>43228</v>
      </c>
      <c r="B1027" s="3">
        <v>43269</v>
      </c>
      <c r="C1027" s="2" t="s">
        <v>54</v>
      </c>
      <c r="D1027" s="2" t="s">
        <v>38</v>
      </c>
      <c r="E1027" s="2" t="s">
        <v>62</v>
      </c>
      <c r="F1027" s="2" t="s">
        <v>62</v>
      </c>
      <c r="G1027" s="4" t="s">
        <v>22</v>
      </c>
      <c r="H1027" s="4" t="s">
        <v>23</v>
      </c>
      <c r="I1027" s="4" t="s">
        <v>24</v>
      </c>
      <c r="J1027" s="4">
        <v>2</v>
      </c>
      <c r="K1027" s="4">
        <v>11526</v>
      </c>
      <c r="L1027" s="4"/>
      <c r="M1027" s="5">
        <v>0</v>
      </c>
      <c r="N1027" s="5">
        <v>0</v>
      </c>
      <c r="O1027" s="4">
        <v>11530</v>
      </c>
      <c r="P1027" s="2">
        <v>4</v>
      </c>
      <c r="Q1027" s="2">
        <v>0</v>
      </c>
      <c r="R1027" s="2">
        <v>14</v>
      </c>
      <c r="S1027" s="2">
        <v>13</v>
      </c>
      <c r="T1027" s="2">
        <v>10</v>
      </c>
      <c r="U1027" s="2">
        <v>1614200</v>
      </c>
    </row>
    <row r="1028" spans="1:21" x14ac:dyDescent="0.25">
      <c r="A1028" s="3">
        <v>43228</v>
      </c>
      <c r="B1028" s="3">
        <v>43269</v>
      </c>
      <c r="C1028" s="2" t="s">
        <v>54</v>
      </c>
      <c r="D1028" s="2" t="s">
        <v>46</v>
      </c>
      <c r="E1028" s="2" t="s">
        <v>76</v>
      </c>
      <c r="F1028" s="2" t="s">
        <v>76</v>
      </c>
      <c r="G1028" s="4" t="s">
        <v>22</v>
      </c>
      <c r="H1028" s="4" t="s">
        <v>23</v>
      </c>
      <c r="I1028" s="4" t="s">
        <v>24</v>
      </c>
      <c r="J1028" s="4">
        <v>2</v>
      </c>
      <c r="K1028" s="4">
        <v>209</v>
      </c>
      <c r="L1028" s="4"/>
      <c r="M1028" s="5">
        <v>0</v>
      </c>
      <c r="N1028" s="5">
        <v>0</v>
      </c>
      <c r="O1028" s="4">
        <v>208.4</v>
      </c>
      <c r="P1028" s="2">
        <v>-0.6</v>
      </c>
      <c r="Q1028" s="2">
        <v>0</v>
      </c>
      <c r="R1028" s="2">
        <v>22</v>
      </c>
      <c r="S1028" s="2">
        <v>0</v>
      </c>
      <c r="T1028" s="2">
        <v>500</v>
      </c>
      <c r="U1028" s="2">
        <v>2292400</v>
      </c>
    </row>
    <row r="1029" spans="1:21" x14ac:dyDescent="0.25">
      <c r="A1029" s="3">
        <v>43228</v>
      </c>
      <c r="B1029" s="3">
        <v>43269</v>
      </c>
      <c r="C1029" s="2" t="s">
        <v>54</v>
      </c>
      <c r="D1029" s="2" t="s">
        <v>52</v>
      </c>
      <c r="E1029" s="2" t="s">
        <v>74</v>
      </c>
      <c r="F1029" s="2" t="s">
        <v>74</v>
      </c>
      <c r="G1029" s="4" t="s">
        <v>22</v>
      </c>
      <c r="H1029" s="4" t="s">
        <v>23</v>
      </c>
      <c r="I1029" s="4" t="s">
        <v>24</v>
      </c>
      <c r="J1029" s="4">
        <v>2</v>
      </c>
      <c r="K1029" s="4">
        <v>884.4</v>
      </c>
      <c r="L1029" s="4"/>
      <c r="M1029" s="5">
        <v>0</v>
      </c>
      <c r="N1029" s="5">
        <v>0</v>
      </c>
      <c r="O1029" s="4">
        <v>883.6</v>
      </c>
      <c r="P1029" s="2">
        <v>-0.8</v>
      </c>
      <c r="Q1029" s="2">
        <v>0</v>
      </c>
      <c r="R1029" s="2">
        <v>410</v>
      </c>
      <c r="S1029" s="2">
        <v>0</v>
      </c>
      <c r="T1029" s="2">
        <v>100</v>
      </c>
      <c r="U1029" s="2">
        <v>36227600</v>
      </c>
    </row>
    <row r="1030" spans="1:21" x14ac:dyDescent="0.25">
      <c r="A1030" s="3">
        <v>43228</v>
      </c>
      <c r="B1030" s="3">
        <v>43346</v>
      </c>
      <c r="C1030" s="2" t="s">
        <v>34</v>
      </c>
      <c r="D1030" s="2" t="s">
        <v>40</v>
      </c>
      <c r="E1030" s="2" t="s">
        <v>82</v>
      </c>
      <c r="F1030" s="2" t="s">
        <v>82</v>
      </c>
      <c r="G1030" s="4" t="s">
        <v>22</v>
      </c>
      <c r="H1030" s="4" t="s">
        <v>23</v>
      </c>
      <c r="I1030" s="4" t="s">
        <v>24</v>
      </c>
      <c r="J1030" s="4">
        <v>2</v>
      </c>
      <c r="K1030" s="4">
        <v>7.0380000000000003</v>
      </c>
      <c r="L1030" s="4"/>
      <c r="M1030" s="5">
        <v>0</v>
      </c>
      <c r="N1030" s="5">
        <v>0</v>
      </c>
      <c r="O1030" s="4">
        <v>7.0380000000000003</v>
      </c>
      <c r="P1030" s="2">
        <v>0</v>
      </c>
      <c r="Q1030" s="2">
        <v>0</v>
      </c>
      <c r="R1030" s="2">
        <v>2300</v>
      </c>
      <c r="S1030" s="2">
        <v>0</v>
      </c>
      <c r="T1030" s="2">
        <v>5000</v>
      </c>
      <c r="U1030" s="2">
        <v>80937000</v>
      </c>
    </row>
    <row r="1031" spans="1:21" x14ac:dyDescent="0.25">
      <c r="A1031" s="3">
        <v>43228</v>
      </c>
      <c r="B1031" s="3">
        <v>43360</v>
      </c>
      <c r="C1031" s="2" t="s">
        <v>34</v>
      </c>
      <c r="D1031" s="2" t="s">
        <v>42</v>
      </c>
      <c r="E1031" s="2" t="s">
        <v>85</v>
      </c>
      <c r="F1031" s="2" t="s">
        <v>85</v>
      </c>
      <c r="G1031" s="4" t="s">
        <v>22</v>
      </c>
      <c r="H1031" s="4" t="s">
        <v>23</v>
      </c>
      <c r="I1031" s="4" t="s">
        <v>24</v>
      </c>
      <c r="J1031" s="4">
        <v>2</v>
      </c>
      <c r="K1031" s="4">
        <v>40.25</v>
      </c>
      <c r="L1031" s="4"/>
      <c r="M1031" s="5">
        <v>0</v>
      </c>
      <c r="N1031" s="5">
        <v>0</v>
      </c>
      <c r="O1031" s="4">
        <v>40</v>
      </c>
      <c r="P1031" s="2">
        <v>-0.25</v>
      </c>
      <c r="Q1031" s="2">
        <v>0</v>
      </c>
      <c r="R1031" s="2">
        <v>110</v>
      </c>
      <c r="S1031" s="2">
        <v>0</v>
      </c>
      <c r="T1031" s="2">
        <v>2500</v>
      </c>
      <c r="U1031" s="2">
        <v>11000000</v>
      </c>
    </row>
    <row r="1032" spans="1:21" x14ac:dyDescent="0.25">
      <c r="A1032" s="3">
        <v>43228</v>
      </c>
      <c r="B1032" s="3">
        <v>43360</v>
      </c>
      <c r="C1032" s="2" t="s">
        <v>34</v>
      </c>
      <c r="D1032" s="2" t="s">
        <v>36</v>
      </c>
      <c r="E1032" s="2" t="s">
        <v>78</v>
      </c>
      <c r="F1032" s="2" t="s">
        <v>78</v>
      </c>
      <c r="G1032" s="4" t="s">
        <v>22</v>
      </c>
      <c r="H1032" s="4" t="s">
        <v>23</v>
      </c>
      <c r="I1032" s="4" t="s">
        <v>24</v>
      </c>
      <c r="J1032" s="4">
        <v>2</v>
      </c>
      <c r="K1032" s="4">
        <v>17016</v>
      </c>
      <c r="L1032" s="4"/>
      <c r="M1032" s="5">
        <v>0</v>
      </c>
      <c r="N1032" s="5">
        <v>0</v>
      </c>
      <c r="O1032" s="4">
        <v>17016</v>
      </c>
      <c r="P1032" s="2">
        <v>0</v>
      </c>
      <c r="Q1032" s="2">
        <v>0</v>
      </c>
      <c r="R1032" s="2">
        <v>1317</v>
      </c>
      <c r="S1032" s="2">
        <v>0</v>
      </c>
      <c r="T1032" s="2">
        <v>10</v>
      </c>
      <c r="U1032" s="2">
        <v>224100720</v>
      </c>
    </row>
    <row r="1033" spans="1:21" x14ac:dyDescent="0.25">
      <c r="A1033" s="3">
        <v>43228</v>
      </c>
      <c r="B1033" s="3">
        <v>43360</v>
      </c>
      <c r="C1033" s="2" t="s">
        <v>34</v>
      </c>
      <c r="D1033" s="2" t="s">
        <v>44</v>
      </c>
      <c r="E1033" s="2" t="s">
        <v>83</v>
      </c>
      <c r="F1033" s="2" t="s">
        <v>83</v>
      </c>
      <c r="G1033" s="4" t="s">
        <v>22</v>
      </c>
      <c r="H1033" s="4" t="s">
        <v>23</v>
      </c>
      <c r="I1033" s="4" t="s">
        <v>24</v>
      </c>
      <c r="J1033" s="4">
        <v>2</v>
      </c>
      <c r="K1033" s="4">
        <v>12325</v>
      </c>
      <c r="L1033" s="4"/>
      <c r="M1033" s="5">
        <v>0</v>
      </c>
      <c r="N1033" s="5">
        <v>0</v>
      </c>
      <c r="O1033" s="4">
        <v>12325</v>
      </c>
      <c r="P1033" s="2">
        <v>0</v>
      </c>
      <c r="Q1033" s="2">
        <v>0</v>
      </c>
      <c r="R1033" s="2">
        <v>167</v>
      </c>
      <c r="S1033" s="2">
        <v>0</v>
      </c>
      <c r="T1033" s="2">
        <v>10</v>
      </c>
      <c r="U1033" s="2">
        <v>20582750</v>
      </c>
    </row>
    <row r="1034" spans="1:21" x14ac:dyDescent="0.25">
      <c r="A1034" s="3">
        <v>43228</v>
      </c>
      <c r="B1034" s="3">
        <v>43360</v>
      </c>
      <c r="C1034" s="2" t="s">
        <v>34</v>
      </c>
      <c r="D1034" s="2" t="s">
        <v>46</v>
      </c>
      <c r="E1034" s="2" t="s">
        <v>79</v>
      </c>
      <c r="F1034" s="2" t="s">
        <v>79</v>
      </c>
      <c r="G1034" s="4" t="s">
        <v>22</v>
      </c>
      <c r="H1034" s="4" t="s">
        <v>23</v>
      </c>
      <c r="I1034" s="4" t="s">
        <v>24</v>
      </c>
      <c r="J1034" s="4">
        <v>2</v>
      </c>
      <c r="K1034" s="4">
        <v>214.3</v>
      </c>
      <c r="L1034" s="4"/>
      <c r="M1034" s="5">
        <v>0</v>
      </c>
      <c r="N1034" s="5">
        <v>0</v>
      </c>
      <c r="O1034" s="4">
        <v>213.7</v>
      </c>
      <c r="P1034" s="2">
        <v>-0.6</v>
      </c>
      <c r="Q1034" s="2">
        <v>0</v>
      </c>
      <c r="R1034" s="2">
        <v>609</v>
      </c>
      <c r="S1034" s="2">
        <v>0</v>
      </c>
      <c r="T1034" s="2">
        <v>500</v>
      </c>
      <c r="U1034" s="2">
        <v>65071650</v>
      </c>
    </row>
    <row r="1035" spans="1:21" x14ac:dyDescent="0.25">
      <c r="A1035" s="3">
        <v>43229</v>
      </c>
      <c r="B1035" s="3">
        <v>43269</v>
      </c>
      <c r="C1035" s="2" t="s">
        <v>54</v>
      </c>
      <c r="D1035" s="2" t="s">
        <v>50</v>
      </c>
      <c r="E1035" s="2" t="s">
        <v>72</v>
      </c>
      <c r="F1035" s="2" t="s">
        <v>72</v>
      </c>
      <c r="G1035" s="4" t="s">
        <v>22</v>
      </c>
      <c r="H1035" s="4" t="s">
        <v>23</v>
      </c>
      <c r="I1035" s="4" t="s">
        <v>24</v>
      </c>
      <c r="J1035" s="4">
        <v>2</v>
      </c>
      <c r="K1035" s="4">
        <v>950.2</v>
      </c>
      <c r="L1035" s="4"/>
      <c r="M1035" s="5">
        <v>0</v>
      </c>
      <c r="N1035" s="5">
        <v>0</v>
      </c>
      <c r="O1035" s="4">
        <v>964.8</v>
      </c>
      <c r="P1035" s="2">
        <v>14.6</v>
      </c>
      <c r="Q1035" s="2">
        <v>0</v>
      </c>
      <c r="R1035" s="2">
        <v>3194</v>
      </c>
      <c r="S1035" s="2">
        <v>0</v>
      </c>
      <c r="T1035" s="2">
        <v>100</v>
      </c>
      <c r="U1035" s="2">
        <v>308157120</v>
      </c>
    </row>
    <row r="1036" spans="1:21" x14ac:dyDescent="0.25">
      <c r="A1036" s="3">
        <v>43229</v>
      </c>
      <c r="B1036" s="3">
        <v>43269</v>
      </c>
      <c r="C1036" s="2" t="s">
        <v>54</v>
      </c>
      <c r="D1036" s="2" t="s">
        <v>36</v>
      </c>
      <c r="E1036" s="2" t="s">
        <v>55</v>
      </c>
      <c r="F1036" s="2" t="s">
        <v>55</v>
      </c>
      <c r="G1036" s="4" t="s">
        <v>22</v>
      </c>
      <c r="H1036" s="4" t="s">
        <v>23</v>
      </c>
      <c r="I1036" s="4" t="s">
        <v>24</v>
      </c>
      <c r="J1036" s="4">
        <v>2</v>
      </c>
      <c r="K1036" s="4">
        <v>16733</v>
      </c>
      <c r="L1036" s="4"/>
      <c r="M1036" s="5">
        <v>0</v>
      </c>
      <c r="N1036" s="5">
        <v>0</v>
      </c>
      <c r="O1036" s="4">
        <v>16733</v>
      </c>
      <c r="P1036" s="2">
        <v>0</v>
      </c>
      <c r="Q1036" s="2">
        <v>0</v>
      </c>
      <c r="R1036" s="2">
        <v>23</v>
      </c>
      <c r="S1036" s="2">
        <v>0</v>
      </c>
      <c r="T1036" s="2">
        <v>10</v>
      </c>
      <c r="U1036" s="2">
        <v>3848590</v>
      </c>
    </row>
    <row r="1037" spans="1:21" x14ac:dyDescent="0.25">
      <c r="A1037" s="3">
        <v>43229</v>
      </c>
      <c r="B1037" s="3">
        <v>43269</v>
      </c>
      <c r="C1037" s="2" t="s">
        <v>54</v>
      </c>
      <c r="D1037" s="2" t="s">
        <v>38</v>
      </c>
      <c r="E1037" s="2" t="s">
        <v>62</v>
      </c>
      <c r="F1037" s="2" t="s">
        <v>62</v>
      </c>
      <c r="G1037" s="4" t="s">
        <v>22</v>
      </c>
      <c r="H1037" s="4" t="s">
        <v>23</v>
      </c>
      <c r="I1037" s="4" t="s">
        <v>24</v>
      </c>
      <c r="J1037" s="4">
        <v>2</v>
      </c>
      <c r="K1037" s="4">
        <v>11530</v>
      </c>
      <c r="L1037" s="4"/>
      <c r="M1037" s="5">
        <v>0</v>
      </c>
      <c r="N1037" s="5">
        <v>0</v>
      </c>
      <c r="O1037" s="4">
        <v>11562</v>
      </c>
      <c r="P1037" s="2">
        <v>32</v>
      </c>
      <c r="Q1037" s="2">
        <v>0</v>
      </c>
      <c r="R1037" s="2">
        <v>14</v>
      </c>
      <c r="S1037" s="2">
        <v>13</v>
      </c>
      <c r="T1037" s="2">
        <v>10</v>
      </c>
      <c r="U1037" s="2">
        <v>1618680</v>
      </c>
    </row>
    <row r="1038" spans="1:21" x14ac:dyDescent="0.25">
      <c r="A1038" s="3">
        <v>43229</v>
      </c>
      <c r="B1038" s="3">
        <v>43269</v>
      </c>
      <c r="C1038" s="2" t="s">
        <v>54</v>
      </c>
      <c r="D1038" s="2" t="s">
        <v>46</v>
      </c>
      <c r="E1038" s="2" t="s">
        <v>76</v>
      </c>
      <c r="F1038" s="2" t="s">
        <v>76</v>
      </c>
      <c r="G1038" s="4" t="s">
        <v>22</v>
      </c>
      <c r="H1038" s="4" t="s">
        <v>23</v>
      </c>
      <c r="I1038" s="4" t="s">
        <v>24</v>
      </c>
      <c r="J1038" s="4">
        <v>2</v>
      </c>
      <c r="K1038" s="4">
        <v>208.4</v>
      </c>
      <c r="L1038" s="4"/>
      <c r="M1038" s="5">
        <v>0</v>
      </c>
      <c r="N1038" s="5">
        <v>0</v>
      </c>
      <c r="O1038" s="4">
        <v>209.55</v>
      </c>
      <c r="P1038" s="2">
        <v>1.1499999999999999</v>
      </c>
      <c r="Q1038" s="2">
        <v>0</v>
      </c>
      <c r="R1038" s="2">
        <v>22</v>
      </c>
      <c r="S1038" s="2">
        <v>0</v>
      </c>
      <c r="T1038" s="2">
        <v>500</v>
      </c>
      <c r="U1038" s="2">
        <v>2305050</v>
      </c>
    </row>
    <row r="1039" spans="1:21" x14ac:dyDescent="0.25">
      <c r="A1039" s="3">
        <v>43229</v>
      </c>
      <c r="B1039" s="3">
        <v>43269</v>
      </c>
      <c r="C1039" s="2" t="s">
        <v>54</v>
      </c>
      <c r="D1039" s="2" t="s">
        <v>52</v>
      </c>
      <c r="E1039" s="2" t="s">
        <v>74</v>
      </c>
      <c r="F1039" s="2" t="s">
        <v>74</v>
      </c>
      <c r="G1039" s="4" t="s">
        <v>22</v>
      </c>
      <c r="H1039" s="4" t="s">
        <v>23</v>
      </c>
      <c r="I1039" s="4" t="s">
        <v>24</v>
      </c>
      <c r="J1039" s="4">
        <v>2</v>
      </c>
      <c r="K1039" s="4">
        <v>883.6</v>
      </c>
      <c r="L1039" s="4"/>
      <c r="M1039" s="5">
        <v>0</v>
      </c>
      <c r="N1039" s="5">
        <v>0</v>
      </c>
      <c r="O1039" s="4">
        <v>887.6</v>
      </c>
      <c r="P1039" s="2">
        <v>4</v>
      </c>
      <c r="Q1039" s="2">
        <v>0</v>
      </c>
      <c r="R1039" s="2">
        <v>410</v>
      </c>
      <c r="S1039" s="2">
        <v>0</v>
      </c>
      <c r="T1039" s="2">
        <v>100</v>
      </c>
      <c r="U1039" s="2">
        <v>36391600</v>
      </c>
    </row>
    <row r="1040" spans="1:21" x14ac:dyDescent="0.25">
      <c r="A1040" s="3">
        <v>43229</v>
      </c>
      <c r="B1040" s="3">
        <v>43346</v>
      </c>
      <c r="C1040" s="2" t="s">
        <v>34</v>
      </c>
      <c r="D1040" s="2" t="s">
        <v>40</v>
      </c>
      <c r="E1040" s="2" t="s">
        <v>82</v>
      </c>
      <c r="F1040" s="2" t="s">
        <v>82</v>
      </c>
      <c r="G1040" s="4" t="s">
        <v>22</v>
      </c>
      <c r="H1040" s="4" t="s">
        <v>23</v>
      </c>
      <c r="I1040" s="4" t="s">
        <v>24</v>
      </c>
      <c r="J1040" s="4">
        <v>2</v>
      </c>
      <c r="K1040" s="4">
        <v>7.0380000000000003</v>
      </c>
      <c r="L1040" s="4"/>
      <c r="M1040" s="5">
        <v>0</v>
      </c>
      <c r="N1040" s="5">
        <v>0</v>
      </c>
      <c r="O1040" s="4">
        <v>7.1124999999999998</v>
      </c>
      <c r="P1040" s="2">
        <v>7.4499999999999997E-2</v>
      </c>
      <c r="Q1040" s="2">
        <v>0</v>
      </c>
      <c r="R1040" s="2">
        <v>2300</v>
      </c>
      <c r="S1040" s="2">
        <v>0</v>
      </c>
      <c r="T1040" s="2">
        <v>5000</v>
      </c>
      <c r="U1040" s="2">
        <v>81793750</v>
      </c>
    </row>
    <row r="1041" spans="1:21" x14ac:dyDescent="0.25">
      <c r="A1041" s="3">
        <v>43229</v>
      </c>
      <c r="B1041" s="3">
        <v>43360</v>
      </c>
      <c r="C1041" s="2" t="s">
        <v>34</v>
      </c>
      <c r="D1041" s="2" t="s">
        <v>42</v>
      </c>
      <c r="E1041" s="2" t="s">
        <v>85</v>
      </c>
      <c r="F1041" s="2" t="s">
        <v>85</v>
      </c>
      <c r="G1041" s="4" t="s">
        <v>22</v>
      </c>
      <c r="H1041" s="4" t="s">
        <v>23</v>
      </c>
      <c r="I1041" s="4" t="s">
        <v>24</v>
      </c>
      <c r="J1041" s="4">
        <v>2</v>
      </c>
      <c r="K1041" s="4">
        <v>40</v>
      </c>
      <c r="L1041" s="4"/>
      <c r="M1041" s="5">
        <v>0</v>
      </c>
      <c r="N1041" s="5">
        <v>0</v>
      </c>
      <c r="O1041" s="4">
        <v>40</v>
      </c>
      <c r="P1041" s="2">
        <v>0</v>
      </c>
      <c r="Q1041" s="2">
        <v>0</v>
      </c>
      <c r="R1041" s="2">
        <v>110</v>
      </c>
      <c r="S1041" s="2">
        <v>0</v>
      </c>
      <c r="T1041" s="2">
        <v>2500</v>
      </c>
      <c r="U1041" s="2">
        <v>11000000</v>
      </c>
    </row>
    <row r="1042" spans="1:21" x14ac:dyDescent="0.25">
      <c r="A1042" s="3">
        <v>43229</v>
      </c>
      <c r="B1042" s="3">
        <v>43360</v>
      </c>
      <c r="C1042" s="2" t="s">
        <v>34</v>
      </c>
      <c r="D1042" s="2" t="s">
        <v>36</v>
      </c>
      <c r="E1042" s="2" t="s">
        <v>78</v>
      </c>
      <c r="F1042" s="2" t="s">
        <v>78</v>
      </c>
      <c r="G1042" s="4" t="s">
        <v>22</v>
      </c>
      <c r="H1042" s="4" t="s">
        <v>23</v>
      </c>
      <c r="I1042" s="4" t="s">
        <v>24</v>
      </c>
      <c r="J1042" s="4">
        <v>2</v>
      </c>
      <c r="K1042" s="4">
        <v>17016</v>
      </c>
      <c r="L1042" s="4"/>
      <c r="M1042" s="5">
        <v>0</v>
      </c>
      <c r="N1042" s="5">
        <v>0</v>
      </c>
      <c r="O1042" s="4">
        <v>17016</v>
      </c>
      <c r="P1042" s="2">
        <v>0</v>
      </c>
      <c r="Q1042" s="2">
        <v>0</v>
      </c>
      <c r="R1042" s="2">
        <v>1317</v>
      </c>
      <c r="S1042" s="2">
        <v>0</v>
      </c>
      <c r="T1042" s="2">
        <v>10</v>
      </c>
      <c r="U1042" s="2">
        <v>224100720</v>
      </c>
    </row>
    <row r="1043" spans="1:21" x14ac:dyDescent="0.25">
      <c r="A1043" s="3">
        <v>43229</v>
      </c>
      <c r="B1043" s="3">
        <v>43360</v>
      </c>
      <c r="C1043" s="2" t="s">
        <v>34</v>
      </c>
      <c r="D1043" s="2" t="s">
        <v>44</v>
      </c>
      <c r="E1043" s="2" t="s">
        <v>83</v>
      </c>
      <c r="F1043" s="2" t="s">
        <v>83</v>
      </c>
      <c r="G1043" s="4" t="s">
        <v>22</v>
      </c>
      <c r="H1043" s="4" t="s">
        <v>23</v>
      </c>
      <c r="I1043" s="4" t="s">
        <v>24</v>
      </c>
      <c r="J1043" s="4">
        <v>2</v>
      </c>
      <c r="K1043" s="4">
        <v>12325</v>
      </c>
      <c r="L1043" s="4"/>
      <c r="M1043" s="5">
        <v>0</v>
      </c>
      <c r="N1043" s="5">
        <v>0</v>
      </c>
      <c r="O1043" s="4">
        <v>12325</v>
      </c>
      <c r="P1043" s="2">
        <v>0</v>
      </c>
      <c r="Q1043" s="2">
        <v>0</v>
      </c>
      <c r="R1043" s="2">
        <v>167</v>
      </c>
      <c r="S1043" s="2">
        <v>0</v>
      </c>
      <c r="T1043" s="2">
        <v>10</v>
      </c>
      <c r="U1043" s="2">
        <v>20582750</v>
      </c>
    </row>
    <row r="1044" spans="1:21" x14ac:dyDescent="0.25">
      <c r="A1044" s="3">
        <v>43229</v>
      </c>
      <c r="B1044" s="3">
        <v>43360</v>
      </c>
      <c r="C1044" s="2" t="s">
        <v>34</v>
      </c>
      <c r="D1044" s="2" t="s">
        <v>46</v>
      </c>
      <c r="E1044" s="2" t="s">
        <v>79</v>
      </c>
      <c r="F1044" s="2" t="s">
        <v>79</v>
      </c>
      <c r="G1044" s="4" t="s">
        <v>22</v>
      </c>
      <c r="H1044" s="4" t="s">
        <v>23</v>
      </c>
      <c r="I1044" s="4" t="s">
        <v>24</v>
      </c>
      <c r="J1044" s="4">
        <v>2</v>
      </c>
      <c r="K1044" s="4">
        <v>213.7</v>
      </c>
      <c r="L1044" s="4"/>
      <c r="M1044" s="5">
        <v>0</v>
      </c>
      <c r="N1044" s="5">
        <v>0</v>
      </c>
      <c r="O1044" s="4">
        <v>214.9</v>
      </c>
      <c r="P1044" s="2">
        <v>1.2</v>
      </c>
      <c r="Q1044" s="2">
        <v>0</v>
      </c>
      <c r="R1044" s="2">
        <v>609</v>
      </c>
      <c r="S1044" s="2">
        <v>0</v>
      </c>
      <c r="T1044" s="2">
        <v>500</v>
      </c>
      <c r="U1044" s="2">
        <v>65437050</v>
      </c>
    </row>
    <row r="1045" spans="1:21" x14ac:dyDescent="0.25">
      <c r="A1045" s="3">
        <v>43230</v>
      </c>
      <c r="B1045" s="3">
        <v>43269</v>
      </c>
      <c r="C1045" s="2" t="s">
        <v>54</v>
      </c>
      <c r="D1045" s="2" t="s">
        <v>50</v>
      </c>
      <c r="E1045" s="2" t="s">
        <v>72</v>
      </c>
      <c r="F1045" s="2" t="s">
        <v>72</v>
      </c>
      <c r="G1045" s="4" t="s">
        <v>22</v>
      </c>
      <c r="H1045" s="4" t="s">
        <v>23</v>
      </c>
      <c r="I1045" s="4" t="s">
        <v>24</v>
      </c>
      <c r="J1045" s="4">
        <v>2</v>
      </c>
      <c r="K1045" s="4">
        <v>964.8</v>
      </c>
      <c r="L1045" s="4"/>
      <c r="M1045" s="5">
        <v>0</v>
      </c>
      <c r="N1045" s="5">
        <v>0</v>
      </c>
      <c r="O1045" s="4">
        <v>956.4</v>
      </c>
      <c r="P1045" s="2">
        <v>-8.4</v>
      </c>
      <c r="Q1045" s="2">
        <v>0</v>
      </c>
      <c r="R1045" s="2">
        <v>3194</v>
      </c>
      <c r="S1045" s="2">
        <v>0</v>
      </c>
      <c r="T1045" s="2">
        <v>100</v>
      </c>
      <c r="U1045" s="2">
        <v>305474160</v>
      </c>
    </row>
    <row r="1046" spans="1:21" x14ac:dyDescent="0.25">
      <c r="A1046" s="3">
        <v>43230</v>
      </c>
      <c r="B1046" s="3">
        <v>43269</v>
      </c>
      <c r="C1046" s="2" t="s">
        <v>54</v>
      </c>
      <c r="D1046" s="2" t="s">
        <v>36</v>
      </c>
      <c r="E1046" s="2" t="s">
        <v>55</v>
      </c>
      <c r="F1046" s="2" t="s">
        <v>55</v>
      </c>
      <c r="G1046" s="4" t="s">
        <v>22</v>
      </c>
      <c r="H1046" s="4" t="s">
        <v>23</v>
      </c>
      <c r="I1046" s="4" t="s">
        <v>24</v>
      </c>
      <c r="J1046" s="4">
        <v>2</v>
      </c>
      <c r="K1046" s="4">
        <v>16733</v>
      </c>
      <c r="L1046" s="4"/>
      <c r="M1046" s="5">
        <v>0</v>
      </c>
      <c r="N1046" s="5">
        <v>0</v>
      </c>
      <c r="O1046" s="4">
        <v>16522</v>
      </c>
      <c r="P1046" s="2">
        <v>-211</v>
      </c>
      <c r="Q1046" s="2">
        <v>0</v>
      </c>
      <c r="R1046" s="2">
        <v>23</v>
      </c>
      <c r="S1046" s="2">
        <v>0</v>
      </c>
      <c r="T1046" s="2">
        <v>10</v>
      </c>
      <c r="U1046" s="2">
        <v>3800060</v>
      </c>
    </row>
    <row r="1047" spans="1:21" x14ac:dyDescent="0.25">
      <c r="A1047" s="3">
        <v>43230</v>
      </c>
      <c r="B1047" s="3">
        <v>43269</v>
      </c>
      <c r="C1047" s="2" t="s">
        <v>54</v>
      </c>
      <c r="D1047" s="2" t="s">
        <v>38</v>
      </c>
      <c r="E1047" s="2" t="s">
        <v>62</v>
      </c>
      <c r="F1047" s="2" t="s">
        <v>62</v>
      </c>
      <c r="G1047" s="4" t="s">
        <v>22</v>
      </c>
      <c r="H1047" s="4" t="s">
        <v>23</v>
      </c>
      <c r="I1047" s="4" t="s">
        <v>24</v>
      </c>
      <c r="J1047" s="4">
        <v>2</v>
      </c>
      <c r="K1047" s="4">
        <v>11562</v>
      </c>
      <c r="L1047" s="4"/>
      <c r="M1047" s="5">
        <v>0</v>
      </c>
      <c r="N1047" s="5">
        <v>0</v>
      </c>
      <c r="O1047" s="4">
        <v>11534</v>
      </c>
      <c r="P1047" s="2">
        <v>-28</v>
      </c>
      <c r="Q1047" s="2">
        <v>0</v>
      </c>
      <c r="R1047" s="2">
        <v>14</v>
      </c>
      <c r="S1047" s="2">
        <v>13</v>
      </c>
      <c r="T1047" s="2">
        <v>10</v>
      </c>
      <c r="U1047" s="2">
        <v>1614760</v>
      </c>
    </row>
    <row r="1048" spans="1:21" x14ac:dyDescent="0.25">
      <c r="A1048" s="3">
        <v>43230</v>
      </c>
      <c r="B1048" s="3">
        <v>43269</v>
      </c>
      <c r="C1048" s="2" t="s">
        <v>54</v>
      </c>
      <c r="D1048" s="2" t="s">
        <v>46</v>
      </c>
      <c r="E1048" s="2" t="s">
        <v>76</v>
      </c>
      <c r="F1048" s="2" t="s">
        <v>76</v>
      </c>
      <c r="G1048" s="4" t="s">
        <v>22</v>
      </c>
      <c r="H1048" s="4" t="s">
        <v>23</v>
      </c>
      <c r="I1048" s="4" t="s">
        <v>24</v>
      </c>
      <c r="J1048" s="4">
        <v>2</v>
      </c>
      <c r="K1048" s="4">
        <v>209.55</v>
      </c>
      <c r="L1048" s="4">
        <v>206.9</v>
      </c>
      <c r="M1048" s="5">
        <v>206.9</v>
      </c>
      <c r="N1048" s="5">
        <v>206.9</v>
      </c>
      <c r="O1048" s="4">
        <v>207.6</v>
      </c>
      <c r="P1048" s="2">
        <v>-1.95</v>
      </c>
      <c r="Q1048" s="2">
        <v>16</v>
      </c>
      <c r="R1048" s="2">
        <v>6</v>
      </c>
      <c r="S1048" s="2">
        <v>0</v>
      </c>
      <c r="T1048" s="2">
        <v>500</v>
      </c>
      <c r="U1048" s="2">
        <v>622800</v>
      </c>
    </row>
    <row r="1049" spans="1:21" x14ac:dyDescent="0.25">
      <c r="A1049" s="3">
        <v>43230</v>
      </c>
      <c r="B1049" s="3">
        <v>43269</v>
      </c>
      <c r="C1049" s="2" t="s">
        <v>54</v>
      </c>
      <c r="D1049" s="2" t="s">
        <v>52</v>
      </c>
      <c r="E1049" s="2" t="s">
        <v>74</v>
      </c>
      <c r="F1049" s="2" t="s">
        <v>74</v>
      </c>
      <c r="G1049" s="4" t="s">
        <v>22</v>
      </c>
      <c r="H1049" s="4" t="s">
        <v>23</v>
      </c>
      <c r="I1049" s="4" t="s">
        <v>24</v>
      </c>
      <c r="J1049" s="4">
        <v>2</v>
      </c>
      <c r="K1049" s="4">
        <v>887.6</v>
      </c>
      <c r="L1049" s="4"/>
      <c r="M1049" s="5">
        <v>0</v>
      </c>
      <c r="N1049" s="5">
        <v>0</v>
      </c>
      <c r="O1049" s="4">
        <v>881.4</v>
      </c>
      <c r="P1049" s="2">
        <v>-6.2</v>
      </c>
      <c r="Q1049" s="2">
        <v>0</v>
      </c>
      <c r="R1049" s="2">
        <v>410</v>
      </c>
      <c r="S1049" s="2">
        <v>0</v>
      </c>
      <c r="T1049" s="2">
        <v>100</v>
      </c>
      <c r="U1049" s="2">
        <v>36137400</v>
      </c>
    </row>
    <row r="1050" spans="1:21" x14ac:dyDescent="0.25">
      <c r="A1050" s="3">
        <v>43230</v>
      </c>
      <c r="B1050" s="3">
        <v>43346</v>
      </c>
      <c r="C1050" s="2" t="s">
        <v>34</v>
      </c>
      <c r="D1050" s="2" t="s">
        <v>40</v>
      </c>
      <c r="E1050" s="2" t="s">
        <v>82</v>
      </c>
      <c r="F1050" s="2" t="s">
        <v>82</v>
      </c>
      <c r="G1050" s="4" t="s">
        <v>22</v>
      </c>
      <c r="H1050" s="4" t="s">
        <v>23</v>
      </c>
      <c r="I1050" s="4" t="s">
        <v>24</v>
      </c>
      <c r="J1050" s="4">
        <v>2</v>
      </c>
      <c r="K1050" s="4">
        <v>7.1124999999999998</v>
      </c>
      <c r="L1050" s="4"/>
      <c r="M1050" s="5">
        <v>0</v>
      </c>
      <c r="N1050" s="5">
        <v>0</v>
      </c>
      <c r="O1050" s="4">
        <v>7.0785</v>
      </c>
      <c r="P1050" s="2">
        <v>-3.4000000000000002E-2</v>
      </c>
      <c r="Q1050" s="2">
        <v>0</v>
      </c>
      <c r="R1050" s="2">
        <v>2300</v>
      </c>
      <c r="S1050" s="2">
        <v>0</v>
      </c>
      <c r="T1050" s="2">
        <v>5000</v>
      </c>
      <c r="U1050" s="2">
        <v>81402750</v>
      </c>
    </row>
    <row r="1051" spans="1:21" x14ac:dyDescent="0.25">
      <c r="A1051" s="3">
        <v>43230</v>
      </c>
      <c r="B1051" s="3">
        <v>43360</v>
      </c>
      <c r="C1051" s="2" t="s">
        <v>34</v>
      </c>
      <c r="D1051" s="2" t="s">
        <v>42</v>
      </c>
      <c r="E1051" s="2" t="s">
        <v>85</v>
      </c>
      <c r="F1051" s="2" t="s">
        <v>85</v>
      </c>
      <c r="G1051" s="4" t="s">
        <v>22</v>
      </c>
      <c r="H1051" s="4" t="s">
        <v>23</v>
      </c>
      <c r="I1051" s="4" t="s">
        <v>24</v>
      </c>
      <c r="J1051" s="4">
        <v>2</v>
      </c>
      <c r="K1051" s="4">
        <v>40</v>
      </c>
      <c r="L1051" s="4"/>
      <c r="M1051" s="5">
        <v>0</v>
      </c>
      <c r="N1051" s="5">
        <v>0</v>
      </c>
      <c r="O1051" s="4">
        <v>40</v>
      </c>
      <c r="P1051" s="2">
        <v>0</v>
      </c>
      <c r="Q1051" s="2">
        <v>0</v>
      </c>
      <c r="R1051" s="2">
        <v>110</v>
      </c>
      <c r="S1051" s="2">
        <v>0</v>
      </c>
      <c r="T1051" s="2">
        <v>2500</v>
      </c>
      <c r="U1051" s="2">
        <v>11000000</v>
      </c>
    </row>
    <row r="1052" spans="1:21" x14ac:dyDescent="0.25">
      <c r="A1052" s="3">
        <v>43230</v>
      </c>
      <c r="B1052" s="3">
        <v>43360</v>
      </c>
      <c r="C1052" s="2" t="s">
        <v>34</v>
      </c>
      <c r="D1052" s="2" t="s">
        <v>36</v>
      </c>
      <c r="E1052" s="2" t="s">
        <v>78</v>
      </c>
      <c r="F1052" s="2" t="s">
        <v>78</v>
      </c>
      <c r="G1052" s="4" t="s">
        <v>22</v>
      </c>
      <c r="H1052" s="4" t="s">
        <v>23</v>
      </c>
      <c r="I1052" s="4" t="s">
        <v>24</v>
      </c>
      <c r="J1052" s="4">
        <v>2</v>
      </c>
      <c r="K1052" s="4">
        <v>17016</v>
      </c>
      <c r="L1052" s="4"/>
      <c r="M1052" s="5">
        <v>0</v>
      </c>
      <c r="N1052" s="5">
        <v>0</v>
      </c>
      <c r="O1052" s="4">
        <v>16800</v>
      </c>
      <c r="P1052" s="2">
        <v>-216</v>
      </c>
      <c r="Q1052" s="2">
        <v>0</v>
      </c>
      <c r="R1052" s="2">
        <v>1317</v>
      </c>
      <c r="S1052" s="2">
        <v>0</v>
      </c>
      <c r="T1052" s="2">
        <v>10</v>
      </c>
      <c r="U1052" s="2">
        <v>221256000</v>
      </c>
    </row>
    <row r="1053" spans="1:21" x14ac:dyDescent="0.25">
      <c r="A1053" s="3">
        <v>43230</v>
      </c>
      <c r="B1053" s="3">
        <v>43360</v>
      </c>
      <c r="C1053" s="2" t="s">
        <v>34</v>
      </c>
      <c r="D1053" s="2" t="s">
        <v>44</v>
      </c>
      <c r="E1053" s="2" t="s">
        <v>83</v>
      </c>
      <c r="F1053" s="2" t="s">
        <v>83</v>
      </c>
      <c r="G1053" s="4" t="s">
        <v>22</v>
      </c>
      <c r="H1053" s="4" t="s">
        <v>23</v>
      </c>
      <c r="I1053" s="4" t="s">
        <v>24</v>
      </c>
      <c r="J1053" s="4">
        <v>2</v>
      </c>
      <c r="K1053" s="4">
        <v>12325</v>
      </c>
      <c r="L1053" s="4"/>
      <c r="M1053" s="5">
        <v>0</v>
      </c>
      <c r="N1053" s="5">
        <v>0</v>
      </c>
      <c r="O1053" s="4">
        <v>12325</v>
      </c>
      <c r="P1053" s="2">
        <v>0</v>
      </c>
      <c r="Q1053" s="2">
        <v>0</v>
      </c>
      <c r="R1053" s="2">
        <v>167</v>
      </c>
      <c r="S1053" s="2">
        <v>0</v>
      </c>
      <c r="T1053" s="2">
        <v>10</v>
      </c>
      <c r="U1053" s="2">
        <v>20582750</v>
      </c>
    </row>
    <row r="1054" spans="1:21" x14ac:dyDescent="0.25">
      <c r="A1054" s="3">
        <v>43230</v>
      </c>
      <c r="B1054" s="3">
        <v>43360</v>
      </c>
      <c r="C1054" s="2" t="s">
        <v>34</v>
      </c>
      <c r="D1054" s="2" t="s">
        <v>46</v>
      </c>
      <c r="E1054" s="2" t="s">
        <v>79</v>
      </c>
      <c r="F1054" s="2" t="s">
        <v>79</v>
      </c>
      <c r="G1054" s="4" t="s">
        <v>22</v>
      </c>
      <c r="H1054" s="4" t="s">
        <v>23</v>
      </c>
      <c r="I1054" s="4" t="s">
        <v>24</v>
      </c>
      <c r="J1054" s="4">
        <v>2</v>
      </c>
      <c r="K1054" s="4">
        <v>214.9</v>
      </c>
      <c r="L1054" s="4">
        <v>213.2</v>
      </c>
      <c r="M1054" s="5">
        <v>213.2</v>
      </c>
      <c r="N1054" s="5">
        <v>213.2</v>
      </c>
      <c r="O1054" s="4">
        <v>213.2</v>
      </c>
      <c r="P1054" s="2">
        <v>-1.7</v>
      </c>
      <c r="Q1054" s="2">
        <v>16</v>
      </c>
      <c r="R1054" s="2">
        <v>625</v>
      </c>
      <c r="S1054" s="2">
        <v>0</v>
      </c>
      <c r="T1054" s="2">
        <v>500</v>
      </c>
      <c r="U1054" s="2">
        <v>66625000</v>
      </c>
    </row>
    <row r="1055" spans="1:21" x14ac:dyDescent="0.25">
      <c r="A1055" s="3">
        <v>43231</v>
      </c>
      <c r="B1055" s="3">
        <v>43269</v>
      </c>
      <c r="C1055" s="2" t="s">
        <v>54</v>
      </c>
      <c r="D1055" s="2" t="s">
        <v>50</v>
      </c>
      <c r="E1055" s="2" t="s">
        <v>72</v>
      </c>
      <c r="F1055" s="2" t="s">
        <v>72</v>
      </c>
      <c r="G1055" s="4" t="s">
        <v>22</v>
      </c>
      <c r="H1055" s="4" t="s">
        <v>23</v>
      </c>
      <c r="I1055" s="4" t="s">
        <v>24</v>
      </c>
      <c r="J1055" s="4">
        <v>2</v>
      </c>
      <c r="K1055" s="4">
        <v>956.4</v>
      </c>
      <c r="L1055" s="4">
        <v>952</v>
      </c>
      <c r="M1055" s="5">
        <v>951</v>
      </c>
      <c r="N1055" s="5">
        <v>952</v>
      </c>
      <c r="O1055" s="4">
        <v>951.2</v>
      </c>
      <c r="P1055" s="2">
        <v>-5.2</v>
      </c>
      <c r="Q1055" s="2">
        <v>129</v>
      </c>
      <c r="R1055" s="2">
        <v>3299</v>
      </c>
      <c r="S1055" s="2">
        <v>0</v>
      </c>
      <c r="T1055" s="2">
        <v>100</v>
      </c>
      <c r="U1055" s="2">
        <v>313800880</v>
      </c>
    </row>
    <row r="1056" spans="1:21" x14ac:dyDescent="0.25">
      <c r="A1056" s="3">
        <v>43231</v>
      </c>
      <c r="B1056" s="3">
        <v>43269</v>
      </c>
      <c r="C1056" s="2" t="s">
        <v>54</v>
      </c>
      <c r="D1056" s="2" t="s">
        <v>36</v>
      </c>
      <c r="E1056" s="2" t="s">
        <v>55</v>
      </c>
      <c r="F1056" s="2" t="s">
        <v>55</v>
      </c>
      <c r="G1056" s="4" t="s">
        <v>22</v>
      </c>
      <c r="H1056" s="4" t="s">
        <v>23</v>
      </c>
      <c r="I1056" s="4" t="s">
        <v>24</v>
      </c>
      <c r="J1056" s="4">
        <v>2</v>
      </c>
      <c r="K1056" s="4">
        <v>16522</v>
      </c>
      <c r="L1056" s="4"/>
      <c r="M1056" s="5">
        <v>0</v>
      </c>
      <c r="N1056" s="5">
        <v>0</v>
      </c>
      <c r="O1056" s="4">
        <v>16400</v>
      </c>
      <c r="P1056" s="2">
        <v>-122</v>
      </c>
      <c r="Q1056" s="2">
        <v>0</v>
      </c>
      <c r="R1056" s="2">
        <v>23</v>
      </c>
      <c r="S1056" s="2">
        <v>0</v>
      </c>
      <c r="T1056" s="2">
        <v>10</v>
      </c>
      <c r="U1056" s="2">
        <v>3772000</v>
      </c>
    </row>
    <row r="1057" spans="1:21" x14ac:dyDescent="0.25">
      <c r="A1057" s="3">
        <v>43231</v>
      </c>
      <c r="B1057" s="3">
        <v>43269</v>
      </c>
      <c r="C1057" s="2" t="s">
        <v>54</v>
      </c>
      <c r="D1057" s="2" t="s">
        <v>38</v>
      </c>
      <c r="E1057" s="2" t="s">
        <v>62</v>
      </c>
      <c r="F1057" s="2" t="s">
        <v>62</v>
      </c>
      <c r="G1057" s="4" t="s">
        <v>22</v>
      </c>
      <c r="H1057" s="4" t="s">
        <v>23</v>
      </c>
      <c r="I1057" s="4" t="s">
        <v>24</v>
      </c>
      <c r="J1057" s="4">
        <v>2</v>
      </c>
      <c r="K1057" s="4">
        <v>11534</v>
      </c>
      <c r="L1057" s="4">
        <v>11400</v>
      </c>
      <c r="M1057" s="5">
        <v>11400</v>
      </c>
      <c r="N1057" s="5">
        <v>11400</v>
      </c>
      <c r="O1057" s="4">
        <v>11400</v>
      </c>
      <c r="P1057" s="2">
        <v>-134</v>
      </c>
      <c r="Q1057" s="2">
        <v>1</v>
      </c>
      <c r="R1057" s="2">
        <v>15</v>
      </c>
      <c r="S1057" s="2">
        <v>13</v>
      </c>
      <c r="T1057" s="2">
        <v>10</v>
      </c>
      <c r="U1057" s="2">
        <v>1710000</v>
      </c>
    </row>
    <row r="1058" spans="1:21" x14ac:dyDescent="0.25">
      <c r="A1058" s="3">
        <v>43231</v>
      </c>
      <c r="B1058" s="3">
        <v>43269</v>
      </c>
      <c r="C1058" s="2" t="s">
        <v>54</v>
      </c>
      <c r="D1058" s="2" t="s">
        <v>46</v>
      </c>
      <c r="E1058" s="2" t="s">
        <v>76</v>
      </c>
      <c r="F1058" s="2" t="s">
        <v>76</v>
      </c>
      <c r="G1058" s="4" t="s">
        <v>22</v>
      </c>
      <c r="H1058" s="4" t="s">
        <v>23</v>
      </c>
      <c r="I1058" s="4" t="s">
        <v>24</v>
      </c>
      <c r="J1058" s="4">
        <v>2</v>
      </c>
      <c r="K1058" s="4">
        <v>207.6</v>
      </c>
      <c r="L1058" s="4"/>
      <c r="M1058" s="5">
        <v>0</v>
      </c>
      <c r="N1058" s="5">
        <v>0</v>
      </c>
      <c r="O1058" s="4">
        <v>207.35</v>
      </c>
      <c r="P1058" s="2">
        <v>-0.25</v>
      </c>
      <c r="Q1058" s="2">
        <v>0</v>
      </c>
      <c r="R1058" s="2">
        <v>6</v>
      </c>
      <c r="S1058" s="2">
        <v>0</v>
      </c>
      <c r="T1058" s="2">
        <v>500</v>
      </c>
      <c r="U1058" s="2">
        <v>622050</v>
      </c>
    </row>
    <row r="1059" spans="1:21" x14ac:dyDescent="0.25">
      <c r="A1059" s="3">
        <v>43231</v>
      </c>
      <c r="B1059" s="3">
        <v>43269</v>
      </c>
      <c r="C1059" s="2" t="s">
        <v>54</v>
      </c>
      <c r="D1059" s="2" t="s">
        <v>52</v>
      </c>
      <c r="E1059" s="2" t="s">
        <v>74</v>
      </c>
      <c r="F1059" s="2" t="s">
        <v>74</v>
      </c>
      <c r="G1059" s="4" t="s">
        <v>22</v>
      </c>
      <c r="H1059" s="4" t="s">
        <v>23</v>
      </c>
      <c r="I1059" s="4" t="s">
        <v>24</v>
      </c>
      <c r="J1059" s="4">
        <v>2</v>
      </c>
      <c r="K1059" s="4">
        <v>881.4</v>
      </c>
      <c r="L1059" s="4">
        <v>876</v>
      </c>
      <c r="M1059" s="5">
        <v>876</v>
      </c>
      <c r="N1059" s="5">
        <v>876</v>
      </c>
      <c r="O1059" s="4">
        <v>876</v>
      </c>
      <c r="P1059" s="2">
        <v>-5.4</v>
      </c>
      <c r="Q1059" s="2">
        <v>1</v>
      </c>
      <c r="R1059" s="2">
        <v>411</v>
      </c>
      <c r="S1059" s="2">
        <v>0</v>
      </c>
      <c r="T1059" s="2">
        <v>100</v>
      </c>
      <c r="U1059" s="2">
        <v>36003600</v>
      </c>
    </row>
    <row r="1060" spans="1:21" x14ac:dyDescent="0.25">
      <c r="A1060" s="3">
        <v>43231</v>
      </c>
      <c r="B1060" s="3">
        <v>43346</v>
      </c>
      <c r="C1060" s="2" t="s">
        <v>34</v>
      </c>
      <c r="D1060" s="2" t="s">
        <v>40</v>
      </c>
      <c r="E1060" s="2" t="s">
        <v>82</v>
      </c>
      <c r="F1060" s="2" t="s">
        <v>82</v>
      </c>
      <c r="G1060" s="4" t="s">
        <v>22</v>
      </c>
      <c r="H1060" s="4" t="s">
        <v>23</v>
      </c>
      <c r="I1060" s="4" t="s">
        <v>24</v>
      </c>
      <c r="J1060" s="4">
        <v>2</v>
      </c>
      <c r="K1060" s="4">
        <v>7.0785</v>
      </c>
      <c r="L1060" s="4"/>
      <c r="M1060" s="5">
        <v>0</v>
      </c>
      <c r="N1060" s="5">
        <v>0</v>
      </c>
      <c r="O1060" s="4">
        <v>7.0614999999999997</v>
      </c>
      <c r="P1060" s="2">
        <v>-1.7000000000000001E-2</v>
      </c>
      <c r="Q1060" s="2">
        <v>0</v>
      </c>
      <c r="R1060" s="2">
        <v>2300</v>
      </c>
      <c r="S1060" s="2">
        <v>0</v>
      </c>
      <c r="T1060" s="2">
        <v>5000</v>
      </c>
      <c r="U1060" s="2">
        <v>81207250</v>
      </c>
    </row>
    <row r="1061" spans="1:21" x14ac:dyDescent="0.25">
      <c r="A1061" s="3">
        <v>43231</v>
      </c>
      <c r="B1061" s="3">
        <v>43360</v>
      </c>
      <c r="C1061" s="2" t="s">
        <v>34</v>
      </c>
      <c r="D1061" s="2" t="s">
        <v>42</v>
      </c>
      <c r="E1061" s="2" t="s">
        <v>85</v>
      </c>
      <c r="F1061" s="2" t="s">
        <v>85</v>
      </c>
      <c r="G1061" s="4" t="s">
        <v>22</v>
      </c>
      <c r="H1061" s="4" t="s">
        <v>23</v>
      </c>
      <c r="I1061" s="4" t="s">
        <v>24</v>
      </c>
      <c r="J1061" s="4">
        <v>2</v>
      </c>
      <c r="K1061" s="4">
        <v>40</v>
      </c>
      <c r="L1061" s="4"/>
      <c r="M1061" s="5">
        <v>0</v>
      </c>
      <c r="N1061" s="5">
        <v>0</v>
      </c>
      <c r="O1061" s="4">
        <v>39.75</v>
      </c>
      <c r="P1061" s="2">
        <v>-0.25</v>
      </c>
      <c r="Q1061" s="2">
        <v>0</v>
      </c>
      <c r="R1061" s="2">
        <v>110</v>
      </c>
      <c r="S1061" s="2">
        <v>0</v>
      </c>
      <c r="T1061" s="2">
        <v>2500</v>
      </c>
      <c r="U1061" s="2">
        <v>10931250</v>
      </c>
    </row>
    <row r="1062" spans="1:21" x14ac:dyDescent="0.25">
      <c r="A1062" s="3">
        <v>43231</v>
      </c>
      <c r="B1062" s="3">
        <v>43360</v>
      </c>
      <c r="C1062" s="2" t="s">
        <v>34</v>
      </c>
      <c r="D1062" s="2" t="s">
        <v>36</v>
      </c>
      <c r="E1062" s="2" t="s">
        <v>78</v>
      </c>
      <c r="F1062" s="2" t="s">
        <v>78</v>
      </c>
      <c r="G1062" s="4" t="s">
        <v>22</v>
      </c>
      <c r="H1062" s="4" t="s">
        <v>23</v>
      </c>
      <c r="I1062" s="4" t="s">
        <v>24</v>
      </c>
      <c r="J1062" s="4">
        <v>2</v>
      </c>
      <c r="K1062" s="4">
        <v>16800</v>
      </c>
      <c r="L1062" s="4"/>
      <c r="M1062" s="5">
        <v>0</v>
      </c>
      <c r="N1062" s="5">
        <v>0</v>
      </c>
      <c r="O1062" s="4">
        <v>16673</v>
      </c>
      <c r="P1062" s="2">
        <v>-127</v>
      </c>
      <c r="Q1062" s="2">
        <v>0</v>
      </c>
      <c r="R1062" s="2">
        <v>1317</v>
      </c>
      <c r="S1062" s="2">
        <v>0</v>
      </c>
      <c r="T1062" s="2">
        <v>10</v>
      </c>
      <c r="U1062" s="2">
        <v>219583410</v>
      </c>
    </row>
    <row r="1063" spans="1:21" x14ac:dyDescent="0.25">
      <c r="A1063" s="3">
        <v>43231</v>
      </c>
      <c r="B1063" s="3">
        <v>43360</v>
      </c>
      <c r="C1063" s="2" t="s">
        <v>34</v>
      </c>
      <c r="D1063" s="2" t="s">
        <v>44</v>
      </c>
      <c r="E1063" s="2" t="s">
        <v>83</v>
      </c>
      <c r="F1063" s="2" t="s">
        <v>83</v>
      </c>
      <c r="G1063" s="4" t="s">
        <v>22</v>
      </c>
      <c r="H1063" s="4" t="s">
        <v>23</v>
      </c>
      <c r="I1063" s="4" t="s">
        <v>24</v>
      </c>
      <c r="J1063" s="4">
        <v>2</v>
      </c>
      <c r="K1063" s="4">
        <v>12325</v>
      </c>
      <c r="L1063" s="4"/>
      <c r="M1063" s="5">
        <v>0</v>
      </c>
      <c r="N1063" s="5">
        <v>0</v>
      </c>
      <c r="O1063" s="4">
        <v>12325</v>
      </c>
      <c r="P1063" s="2">
        <v>0</v>
      </c>
      <c r="Q1063" s="2">
        <v>0</v>
      </c>
      <c r="R1063" s="2">
        <v>167</v>
      </c>
      <c r="S1063" s="2">
        <v>0</v>
      </c>
      <c r="T1063" s="2">
        <v>10</v>
      </c>
      <c r="U1063" s="2">
        <v>20582750</v>
      </c>
    </row>
    <row r="1064" spans="1:21" x14ac:dyDescent="0.25">
      <c r="A1064" s="3">
        <v>43231</v>
      </c>
      <c r="B1064" s="3">
        <v>43360</v>
      </c>
      <c r="C1064" s="2" t="s">
        <v>34</v>
      </c>
      <c r="D1064" s="2" t="s">
        <v>46</v>
      </c>
      <c r="E1064" s="2" t="s">
        <v>79</v>
      </c>
      <c r="F1064" s="2" t="s">
        <v>79</v>
      </c>
      <c r="G1064" s="4" t="s">
        <v>22</v>
      </c>
      <c r="H1064" s="4" t="s">
        <v>23</v>
      </c>
      <c r="I1064" s="4" t="s">
        <v>24</v>
      </c>
      <c r="J1064" s="4">
        <v>2</v>
      </c>
      <c r="K1064" s="4">
        <v>213.2</v>
      </c>
      <c r="L1064" s="4"/>
      <c r="M1064" s="5">
        <v>0</v>
      </c>
      <c r="N1064" s="5">
        <v>0</v>
      </c>
      <c r="O1064" s="4">
        <v>212.65</v>
      </c>
      <c r="P1064" s="2">
        <v>-0.55000000000000004</v>
      </c>
      <c r="Q1064" s="2">
        <v>0</v>
      </c>
      <c r="R1064" s="2">
        <v>625</v>
      </c>
      <c r="S1064" s="2">
        <v>0</v>
      </c>
      <c r="T1064" s="2">
        <v>500</v>
      </c>
      <c r="U1064" s="2">
        <v>66453125</v>
      </c>
    </row>
    <row r="1065" spans="1:21" x14ac:dyDescent="0.25">
      <c r="A1065" s="3">
        <v>43234</v>
      </c>
      <c r="B1065" s="3">
        <v>43269</v>
      </c>
      <c r="C1065" s="2" t="s">
        <v>54</v>
      </c>
      <c r="D1065" s="2" t="s">
        <v>50</v>
      </c>
      <c r="E1065" s="2" t="s">
        <v>72</v>
      </c>
      <c r="F1065" s="2" t="s">
        <v>72</v>
      </c>
      <c r="G1065" s="4" t="s">
        <v>22</v>
      </c>
      <c r="H1065" s="4" t="s">
        <v>23</v>
      </c>
      <c r="I1065" s="4" t="s">
        <v>24</v>
      </c>
      <c r="J1065" s="4">
        <v>2</v>
      </c>
      <c r="K1065" s="4">
        <v>951.2</v>
      </c>
      <c r="L1065" s="4"/>
      <c r="M1065" s="5">
        <v>0</v>
      </c>
      <c r="N1065" s="5">
        <v>0</v>
      </c>
      <c r="O1065" s="4">
        <v>958.2</v>
      </c>
      <c r="P1065" s="2">
        <v>7</v>
      </c>
      <c r="Q1065" s="2">
        <v>81</v>
      </c>
      <c r="R1065" s="2">
        <v>3299</v>
      </c>
      <c r="S1065" s="2">
        <v>0</v>
      </c>
      <c r="T1065" s="2">
        <v>100</v>
      </c>
      <c r="U1065" s="2">
        <v>316110180</v>
      </c>
    </row>
    <row r="1066" spans="1:21" x14ac:dyDescent="0.25">
      <c r="A1066" s="3">
        <v>43234</v>
      </c>
      <c r="B1066" s="3">
        <v>43269</v>
      </c>
      <c r="C1066" s="2" t="s">
        <v>54</v>
      </c>
      <c r="D1066" s="2" t="s">
        <v>36</v>
      </c>
      <c r="E1066" s="2" t="s">
        <v>55</v>
      </c>
      <c r="F1066" s="2" t="s">
        <v>55</v>
      </c>
      <c r="G1066" s="4" t="s">
        <v>22</v>
      </c>
      <c r="H1066" s="4" t="s">
        <v>23</v>
      </c>
      <c r="I1066" s="4" t="s">
        <v>24</v>
      </c>
      <c r="J1066" s="4">
        <v>2</v>
      </c>
      <c r="K1066" s="4">
        <v>16400</v>
      </c>
      <c r="L1066" s="4"/>
      <c r="M1066" s="5">
        <v>0</v>
      </c>
      <c r="N1066" s="5">
        <v>0</v>
      </c>
      <c r="O1066" s="4">
        <v>16400</v>
      </c>
      <c r="P1066" s="2">
        <v>0</v>
      </c>
      <c r="Q1066" s="2">
        <v>0</v>
      </c>
      <c r="R1066" s="2">
        <v>23</v>
      </c>
      <c r="S1066" s="2">
        <v>0</v>
      </c>
      <c r="T1066" s="2">
        <v>10</v>
      </c>
      <c r="U1066" s="2">
        <v>3772000</v>
      </c>
    </row>
    <row r="1067" spans="1:21" x14ac:dyDescent="0.25">
      <c r="A1067" s="3">
        <v>43234</v>
      </c>
      <c r="B1067" s="3">
        <v>43269</v>
      </c>
      <c r="C1067" s="2" t="s">
        <v>54</v>
      </c>
      <c r="D1067" s="2" t="s">
        <v>38</v>
      </c>
      <c r="E1067" s="2" t="s">
        <v>62</v>
      </c>
      <c r="F1067" s="2" t="s">
        <v>62</v>
      </c>
      <c r="G1067" s="4" t="s">
        <v>22</v>
      </c>
      <c r="H1067" s="4" t="s">
        <v>23</v>
      </c>
      <c r="I1067" s="4" t="s">
        <v>24</v>
      </c>
      <c r="J1067" s="4">
        <v>2</v>
      </c>
      <c r="K1067" s="4">
        <v>11400</v>
      </c>
      <c r="L1067" s="4"/>
      <c r="M1067" s="5">
        <v>0</v>
      </c>
      <c r="N1067" s="5">
        <v>0</v>
      </c>
      <c r="O1067" s="4">
        <v>11368</v>
      </c>
      <c r="P1067" s="2">
        <v>-32</v>
      </c>
      <c r="Q1067" s="2">
        <v>0</v>
      </c>
      <c r="R1067" s="2">
        <v>15</v>
      </c>
      <c r="S1067" s="2">
        <v>13</v>
      </c>
      <c r="T1067" s="2">
        <v>10</v>
      </c>
      <c r="U1067" s="2">
        <v>1705200</v>
      </c>
    </row>
    <row r="1068" spans="1:21" x14ac:dyDescent="0.25">
      <c r="A1068" s="3">
        <v>43234</v>
      </c>
      <c r="B1068" s="3">
        <v>43269</v>
      </c>
      <c r="C1068" s="2" t="s">
        <v>54</v>
      </c>
      <c r="D1068" s="2" t="s">
        <v>46</v>
      </c>
      <c r="E1068" s="2" t="s">
        <v>76</v>
      </c>
      <c r="F1068" s="2" t="s">
        <v>76</v>
      </c>
      <c r="G1068" s="4" t="s">
        <v>22</v>
      </c>
      <c r="H1068" s="4" t="s">
        <v>23</v>
      </c>
      <c r="I1068" s="4" t="s">
        <v>24</v>
      </c>
      <c r="J1068" s="4">
        <v>2</v>
      </c>
      <c r="K1068" s="4">
        <v>207.35</v>
      </c>
      <c r="L1068" s="4"/>
      <c r="M1068" s="5">
        <v>0</v>
      </c>
      <c r="N1068" s="5">
        <v>0</v>
      </c>
      <c r="O1068" s="4">
        <v>206.55</v>
      </c>
      <c r="P1068" s="2">
        <v>-0.8</v>
      </c>
      <c r="Q1068" s="2">
        <v>0</v>
      </c>
      <c r="R1068" s="2">
        <v>6</v>
      </c>
      <c r="S1068" s="2">
        <v>0</v>
      </c>
      <c r="T1068" s="2">
        <v>500</v>
      </c>
      <c r="U1068" s="2">
        <v>619650</v>
      </c>
    </row>
    <row r="1069" spans="1:21" x14ac:dyDescent="0.25">
      <c r="A1069" s="3">
        <v>43234</v>
      </c>
      <c r="B1069" s="3">
        <v>43269</v>
      </c>
      <c r="C1069" s="2" t="s">
        <v>54</v>
      </c>
      <c r="D1069" s="2" t="s">
        <v>52</v>
      </c>
      <c r="E1069" s="2" t="s">
        <v>74</v>
      </c>
      <c r="F1069" s="2" t="s">
        <v>74</v>
      </c>
      <c r="G1069" s="4" t="s">
        <v>22</v>
      </c>
      <c r="H1069" s="4" t="s">
        <v>23</v>
      </c>
      <c r="I1069" s="4" t="s">
        <v>24</v>
      </c>
      <c r="J1069" s="4">
        <v>2</v>
      </c>
      <c r="K1069" s="4">
        <v>876</v>
      </c>
      <c r="L1069" s="4">
        <v>861.2</v>
      </c>
      <c r="M1069" s="5">
        <v>861.2</v>
      </c>
      <c r="N1069" s="5">
        <v>861.2</v>
      </c>
      <c r="O1069" s="4">
        <v>873</v>
      </c>
      <c r="P1069" s="2">
        <v>-3</v>
      </c>
      <c r="Q1069" s="2">
        <v>1</v>
      </c>
      <c r="R1069" s="2">
        <v>410</v>
      </c>
      <c r="S1069" s="2">
        <v>0</v>
      </c>
      <c r="T1069" s="2">
        <v>100</v>
      </c>
      <c r="U1069" s="2">
        <v>35793000</v>
      </c>
    </row>
    <row r="1070" spans="1:21" x14ac:dyDescent="0.25">
      <c r="A1070" s="3">
        <v>43234</v>
      </c>
      <c r="B1070" s="3">
        <v>43346</v>
      </c>
      <c r="C1070" s="2" t="s">
        <v>34</v>
      </c>
      <c r="D1070" s="2" t="s">
        <v>40</v>
      </c>
      <c r="E1070" s="2" t="s">
        <v>82</v>
      </c>
      <c r="F1070" s="2" t="s">
        <v>82</v>
      </c>
      <c r="G1070" s="4" t="s">
        <v>22</v>
      </c>
      <c r="H1070" s="4" t="s">
        <v>23</v>
      </c>
      <c r="I1070" s="4" t="s">
        <v>24</v>
      </c>
      <c r="J1070" s="4">
        <v>2</v>
      </c>
      <c r="K1070" s="4">
        <v>7.0614999999999997</v>
      </c>
      <c r="L1070" s="4"/>
      <c r="M1070" s="5">
        <v>0</v>
      </c>
      <c r="N1070" s="5">
        <v>0</v>
      </c>
      <c r="O1070" s="4">
        <v>7.0614999999999997</v>
      </c>
      <c r="P1070" s="2">
        <v>0</v>
      </c>
      <c r="Q1070" s="2">
        <v>0</v>
      </c>
      <c r="R1070" s="2">
        <v>2300</v>
      </c>
      <c r="S1070" s="2">
        <v>0</v>
      </c>
      <c r="T1070" s="2">
        <v>5000</v>
      </c>
      <c r="U1070" s="2">
        <v>81207250</v>
      </c>
    </row>
    <row r="1071" spans="1:21" x14ac:dyDescent="0.25">
      <c r="A1071" s="3">
        <v>43234</v>
      </c>
      <c r="B1071" s="3">
        <v>43360</v>
      </c>
      <c r="C1071" s="2" t="s">
        <v>34</v>
      </c>
      <c r="D1071" s="2" t="s">
        <v>42</v>
      </c>
      <c r="E1071" s="2" t="s">
        <v>85</v>
      </c>
      <c r="F1071" s="2" t="s">
        <v>85</v>
      </c>
      <c r="G1071" s="4" t="s">
        <v>22</v>
      </c>
      <c r="H1071" s="4" t="s">
        <v>23</v>
      </c>
      <c r="I1071" s="4" t="s">
        <v>24</v>
      </c>
      <c r="J1071" s="4">
        <v>2</v>
      </c>
      <c r="K1071" s="4">
        <v>39.75</v>
      </c>
      <c r="L1071" s="4"/>
      <c r="M1071" s="5">
        <v>0</v>
      </c>
      <c r="N1071" s="5">
        <v>0</v>
      </c>
      <c r="O1071" s="4">
        <v>39.700000000000003</v>
      </c>
      <c r="P1071" s="2">
        <v>-0.05</v>
      </c>
      <c r="Q1071" s="2">
        <v>0</v>
      </c>
      <c r="R1071" s="2">
        <v>110</v>
      </c>
      <c r="S1071" s="2">
        <v>0</v>
      </c>
      <c r="T1071" s="2">
        <v>2500</v>
      </c>
      <c r="U1071" s="2">
        <v>10917500</v>
      </c>
    </row>
    <row r="1072" spans="1:21" x14ac:dyDescent="0.25">
      <c r="A1072" s="3">
        <v>43234</v>
      </c>
      <c r="B1072" s="3">
        <v>43360</v>
      </c>
      <c r="C1072" s="2" t="s">
        <v>34</v>
      </c>
      <c r="D1072" s="2" t="s">
        <v>36</v>
      </c>
      <c r="E1072" s="2" t="s">
        <v>78</v>
      </c>
      <c r="F1072" s="2" t="s">
        <v>78</v>
      </c>
      <c r="G1072" s="4" t="s">
        <v>22</v>
      </c>
      <c r="H1072" s="4" t="s">
        <v>23</v>
      </c>
      <c r="I1072" s="4" t="s">
        <v>24</v>
      </c>
      <c r="J1072" s="4">
        <v>2</v>
      </c>
      <c r="K1072" s="4">
        <v>16673</v>
      </c>
      <c r="L1072" s="4"/>
      <c r="M1072" s="5">
        <v>0</v>
      </c>
      <c r="N1072" s="5">
        <v>0</v>
      </c>
      <c r="O1072" s="4">
        <v>16673</v>
      </c>
      <c r="P1072" s="2">
        <v>0</v>
      </c>
      <c r="Q1072" s="2">
        <v>0</v>
      </c>
      <c r="R1072" s="2">
        <v>1317</v>
      </c>
      <c r="S1072" s="2">
        <v>0</v>
      </c>
      <c r="T1072" s="2">
        <v>10</v>
      </c>
      <c r="U1072" s="2">
        <v>219583410</v>
      </c>
    </row>
    <row r="1073" spans="1:21" x14ac:dyDescent="0.25">
      <c r="A1073" s="3">
        <v>43234</v>
      </c>
      <c r="B1073" s="3">
        <v>43360</v>
      </c>
      <c r="C1073" s="2" t="s">
        <v>34</v>
      </c>
      <c r="D1073" s="2" t="s">
        <v>44</v>
      </c>
      <c r="E1073" s="2" t="s">
        <v>83</v>
      </c>
      <c r="F1073" s="2" t="s">
        <v>83</v>
      </c>
      <c r="G1073" s="4" t="s">
        <v>22</v>
      </c>
      <c r="H1073" s="4" t="s">
        <v>23</v>
      </c>
      <c r="I1073" s="4" t="s">
        <v>24</v>
      </c>
      <c r="J1073" s="4">
        <v>2</v>
      </c>
      <c r="K1073" s="4">
        <v>12325</v>
      </c>
      <c r="L1073" s="4"/>
      <c r="M1073" s="5">
        <v>0</v>
      </c>
      <c r="N1073" s="5">
        <v>0</v>
      </c>
      <c r="O1073" s="4">
        <v>12325</v>
      </c>
      <c r="P1073" s="2">
        <v>0</v>
      </c>
      <c r="Q1073" s="2">
        <v>0</v>
      </c>
      <c r="R1073" s="2">
        <v>167</v>
      </c>
      <c r="S1073" s="2">
        <v>0</v>
      </c>
      <c r="T1073" s="2">
        <v>10</v>
      </c>
      <c r="U1073" s="2">
        <v>20582750</v>
      </c>
    </row>
    <row r="1074" spans="1:21" x14ac:dyDescent="0.25">
      <c r="A1074" s="3">
        <v>43234</v>
      </c>
      <c r="B1074" s="3">
        <v>43360</v>
      </c>
      <c r="C1074" s="2" t="s">
        <v>34</v>
      </c>
      <c r="D1074" s="2" t="s">
        <v>46</v>
      </c>
      <c r="E1074" s="2" t="s">
        <v>79</v>
      </c>
      <c r="F1074" s="2" t="s">
        <v>79</v>
      </c>
      <c r="G1074" s="4" t="s">
        <v>22</v>
      </c>
      <c r="H1074" s="4" t="s">
        <v>23</v>
      </c>
      <c r="I1074" s="4" t="s">
        <v>24</v>
      </c>
      <c r="J1074" s="4">
        <v>2</v>
      </c>
      <c r="K1074" s="4">
        <v>212.65</v>
      </c>
      <c r="L1074" s="4"/>
      <c r="M1074" s="5">
        <v>0</v>
      </c>
      <c r="N1074" s="5">
        <v>0</v>
      </c>
      <c r="O1074" s="4">
        <v>211.8</v>
      </c>
      <c r="P1074" s="2">
        <v>-0.85</v>
      </c>
      <c r="Q1074" s="2">
        <v>0</v>
      </c>
      <c r="R1074" s="2">
        <v>625</v>
      </c>
      <c r="S1074" s="2">
        <v>0</v>
      </c>
      <c r="T1074" s="2">
        <v>500</v>
      </c>
      <c r="U1074" s="2">
        <v>66187500</v>
      </c>
    </row>
    <row r="1075" spans="1:21" x14ac:dyDescent="0.25">
      <c r="A1075" s="3">
        <v>43235</v>
      </c>
      <c r="B1075" s="3">
        <v>43269</v>
      </c>
      <c r="C1075" s="2" t="s">
        <v>54</v>
      </c>
      <c r="D1075" s="2" t="s">
        <v>50</v>
      </c>
      <c r="E1075" s="2" t="s">
        <v>72</v>
      </c>
      <c r="F1075" s="2" t="s">
        <v>72</v>
      </c>
      <c r="G1075" s="4" t="s">
        <v>22</v>
      </c>
      <c r="H1075" s="4" t="s">
        <v>23</v>
      </c>
      <c r="I1075" s="4" t="s">
        <v>24</v>
      </c>
      <c r="J1075" s="4">
        <v>2</v>
      </c>
      <c r="K1075" s="4">
        <v>958.2</v>
      </c>
      <c r="L1075" s="4">
        <v>991</v>
      </c>
      <c r="M1075" s="5">
        <v>990</v>
      </c>
      <c r="N1075" s="5">
        <v>991</v>
      </c>
      <c r="O1075" s="4">
        <v>992</v>
      </c>
      <c r="P1075" s="2">
        <v>33.799999999999997</v>
      </c>
      <c r="Q1075" s="2">
        <v>33</v>
      </c>
      <c r="R1075" s="2">
        <v>3266</v>
      </c>
      <c r="S1075" s="2">
        <v>0</v>
      </c>
      <c r="T1075" s="2">
        <v>100</v>
      </c>
      <c r="U1075" s="2">
        <v>323987200</v>
      </c>
    </row>
    <row r="1076" spans="1:21" x14ac:dyDescent="0.25">
      <c r="A1076" s="3">
        <v>43235</v>
      </c>
      <c r="B1076" s="3">
        <v>43269</v>
      </c>
      <c r="C1076" s="2" t="s">
        <v>54</v>
      </c>
      <c r="D1076" s="2" t="s">
        <v>36</v>
      </c>
      <c r="E1076" s="2" t="s">
        <v>55</v>
      </c>
      <c r="F1076" s="2" t="s">
        <v>55</v>
      </c>
      <c r="G1076" s="4" t="s">
        <v>22</v>
      </c>
      <c r="H1076" s="4" t="s">
        <v>23</v>
      </c>
      <c r="I1076" s="4" t="s">
        <v>24</v>
      </c>
      <c r="J1076" s="4">
        <v>2</v>
      </c>
      <c r="K1076" s="4">
        <v>16400</v>
      </c>
      <c r="L1076" s="4">
        <v>16443</v>
      </c>
      <c r="M1076" s="5">
        <v>16443</v>
      </c>
      <c r="N1076" s="5">
        <v>16443</v>
      </c>
      <c r="O1076" s="4">
        <v>16446</v>
      </c>
      <c r="P1076" s="2">
        <v>46</v>
      </c>
      <c r="Q1076" s="2">
        <v>5</v>
      </c>
      <c r="R1076" s="2">
        <v>18</v>
      </c>
      <c r="S1076" s="2">
        <v>0</v>
      </c>
      <c r="T1076" s="2">
        <v>10</v>
      </c>
      <c r="U1076" s="2">
        <v>2960280</v>
      </c>
    </row>
    <row r="1077" spans="1:21" x14ac:dyDescent="0.25">
      <c r="A1077" s="3">
        <v>43235</v>
      </c>
      <c r="B1077" s="3">
        <v>43269</v>
      </c>
      <c r="C1077" s="2" t="s">
        <v>54</v>
      </c>
      <c r="D1077" s="2" t="s">
        <v>38</v>
      </c>
      <c r="E1077" s="2" t="s">
        <v>62</v>
      </c>
      <c r="F1077" s="2" t="s">
        <v>62</v>
      </c>
      <c r="G1077" s="4" t="s">
        <v>22</v>
      </c>
      <c r="H1077" s="4" t="s">
        <v>23</v>
      </c>
      <c r="I1077" s="4" t="s">
        <v>24</v>
      </c>
      <c r="J1077" s="4">
        <v>2</v>
      </c>
      <c r="K1077" s="4">
        <v>11368</v>
      </c>
      <c r="L1077" s="4"/>
      <c r="M1077" s="5">
        <v>0</v>
      </c>
      <c r="N1077" s="5">
        <v>0</v>
      </c>
      <c r="O1077" s="4">
        <v>11368</v>
      </c>
      <c r="P1077" s="2">
        <v>0</v>
      </c>
      <c r="Q1077" s="2">
        <v>0</v>
      </c>
      <c r="R1077" s="2">
        <v>15</v>
      </c>
      <c r="S1077" s="2">
        <v>13</v>
      </c>
      <c r="T1077" s="2">
        <v>10</v>
      </c>
      <c r="U1077" s="2">
        <v>1705200</v>
      </c>
    </row>
    <row r="1078" spans="1:21" x14ac:dyDescent="0.25">
      <c r="A1078" s="3">
        <v>43235</v>
      </c>
      <c r="B1078" s="3">
        <v>43269</v>
      </c>
      <c r="C1078" s="2" t="s">
        <v>54</v>
      </c>
      <c r="D1078" s="2" t="s">
        <v>46</v>
      </c>
      <c r="E1078" s="2" t="s">
        <v>76</v>
      </c>
      <c r="F1078" s="2" t="s">
        <v>76</v>
      </c>
      <c r="G1078" s="4" t="s">
        <v>22</v>
      </c>
      <c r="H1078" s="4" t="s">
        <v>23</v>
      </c>
      <c r="I1078" s="4" t="s">
        <v>24</v>
      </c>
      <c r="J1078" s="4">
        <v>2</v>
      </c>
      <c r="K1078" s="4">
        <v>206.55</v>
      </c>
      <c r="L1078" s="4"/>
      <c r="M1078" s="5">
        <v>0</v>
      </c>
      <c r="N1078" s="5">
        <v>0</v>
      </c>
      <c r="O1078" s="4">
        <v>206.2</v>
      </c>
      <c r="P1078" s="2">
        <v>-0.35</v>
      </c>
      <c r="Q1078" s="2">
        <v>0</v>
      </c>
      <c r="R1078" s="2">
        <v>6</v>
      </c>
      <c r="S1078" s="2">
        <v>0</v>
      </c>
      <c r="T1078" s="2">
        <v>500</v>
      </c>
      <c r="U1078" s="2">
        <v>618600</v>
      </c>
    </row>
    <row r="1079" spans="1:21" x14ac:dyDescent="0.25">
      <c r="A1079" s="3">
        <v>43235</v>
      </c>
      <c r="B1079" s="3">
        <v>43269</v>
      </c>
      <c r="C1079" s="2" t="s">
        <v>54</v>
      </c>
      <c r="D1079" s="2" t="s">
        <v>52</v>
      </c>
      <c r="E1079" s="2" t="s">
        <v>74</v>
      </c>
      <c r="F1079" s="2" t="s">
        <v>74</v>
      </c>
      <c r="G1079" s="4" t="s">
        <v>22</v>
      </c>
      <c r="H1079" s="4" t="s">
        <v>23</v>
      </c>
      <c r="I1079" s="4" t="s">
        <v>24</v>
      </c>
      <c r="J1079" s="4">
        <v>2</v>
      </c>
      <c r="K1079" s="4">
        <v>873</v>
      </c>
      <c r="L1079" s="4"/>
      <c r="M1079" s="5">
        <v>0</v>
      </c>
      <c r="N1079" s="5">
        <v>0</v>
      </c>
      <c r="O1079" s="4">
        <v>893.2</v>
      </c>
      <c r="P1079" s="2">
        <v>20.2</v>
      </c>
      <c r="Q1079" s="2">
        <v>0</v>
      </c>
      <c r="R1079" s="2">
        <v>410</v>
      </c>
      <c r="S1079" s="2">
        <v>0</v>
      </c>
      <c r="T1079" s="2">
        <v>100</v>
      </c>
      <c r="U1079" s="2">
        <v>36621200</v>
      </c>
    </row>
    <row r="1080" spans="1:21" x14ac:dyDescent="0.25">
      <c r="A1080" s="3">
        <v>43235</v>
      </c>
      <c r="B1080" s="3">
        <v>43346</v>
      </c>
      <c r="C1080" s="2" t="s">
        <v>34</v>
      </c>
      <c r="D1080" s="2" t="s">
        <v>40</v>
      </c>
      <c r="E1080" s="2" t="s">
        <v>82</v>
      </c>
      <c r="F1080" s="2" t="s">
        <v>82</v>
      </c>
      <c r="G1080" s="4" t="s">
        <v>22</v>
      </c>
      <c r="H1080" s="4" t="s">
        <v>23</v>
      </c>
      <c r="I1080" s="4" t="s">
        <v>24</v>
      </c>
      <c r="J1080" s="4">
        <v>2</v>
      </c>
      <c r="K1080" s="4">
        <v>7.0614999999999997</v>
      </c>
      <c r="L1080" s="4"/>
      <c r="M1080" s="5">
        <v>0</v>
      </c>
      <c r="N1080" s="5">
        <v>0</v>
      </c>
      <c r="O1080" s="4">
        <v>7.2824999999999998</v>
      </c>
      <c r="P1080" s="2">
        <v>0.221</v>
      </c>
      <c r="Q1080" s="2">
        <v>0</v>
      </c>
      <c r="R1080" s="2">
        <v>2300</v>
      </c>
      <c r="S1080" s="2">
        <v>0</v>
      </c>
      <c r="T1080" s="2">
        <v>5000</v>
      </c>
      <c r="U1080" s="2">
        <v>83748750</v>
      </c>
    </row>
    <row r="1081" spans="1:21" x14ac:dyDescent="0.25">
      <c r="A1081" s="3">
        <v>43235</v>
      </c>
      <c r="B1081" s="3">
        <v>43360</v>
      </c>
      <c r="C1081" s="2" t="s">
        <v>34</v>
      </c>
      <c r="D1081" s="2" t="s">
        <v>42</v>
      </c>
      <c r="E1081" s="2" t="s">
        <v>85</v>
      </c>
      <c r="F1081" s="2" t="s">
        <v>85</v>
      </c>
      <c r="G1081" s="4" t="s">
        <v>22</v>
      </c>
      <c r="H1081" s="4" t="s">
        <v>23</v>
      </c>
      <c r="I1081" s="4" t="s">
        <v>24</v>
      </c>
      <c r="J1081" s="4">
        <v>2</v>
      </c>
      <c r="K1081" s="4">
        <v>39.700000000000003</v>
      </c>
      <c r="L1081" s="4"/>
      <c r="M1081" s="5">
        <v>0</v>
      </c>
      <c r="N1081" s="5">
        <v>0</v>
      </c>
      <c r="O1081" s="4">
        <v>39.700000000000003</v>
      </c>
      <c r="P1081" s="2">
        <v>0</v>
      </c>
      <c r="Q1081" s="2">
        <v>0</v>
      </c>
      <c r="R1081" s="2">
        <v>110</v>
      </c>
      <c r="S1081" s="2">
        <v>0</v>
      </c>
      <c r="T1081" s="2">
        <v>2500</v>
      </c>
      <c r="U1081" s="2">
        <v>10917500</v>
      </c>
    </row>
    <row r="1082" spans="1:21" x14ac:dyDescent="0.25">
      <c r="A1082" s="3">
        <v>43235</v>
      </c>
      <c r="B1082" s="3">
        <v>43360</v>
      </c>
      <c r="C1082" s="2" t="s">
        <v>34</v>
      </c>
      <c r="D1082" s="2" t="s">
        <v>36</v>
      </c>
      <c r="E1082" s="2" t="s">
        <v>78</v>
      </c>
      <c r="F1082" s="2" t="s">
        <v>78</v>
      </c>
      <c r="G1082" s="4" t="s">
        <v>22</v>
      </c>
      <c r="H1082" s="4" t="s">
        <v>23</v>
      </c>
      <c r="I1082" s="4" t="s">
        <v>24</v>
      </c>
      <c r="J1082" s="4">
        <v>2</v>
      </c>
      <c r="K1082" s="4">
        <v>16673</v>
      </c>
      <c r="L1082" s="4">
        <v>16723</v>
      </c>
      <c r="M1082" s="5">
        <v>16723</v>
      </c>
      <c r="N1082" s="5">
        <v>16723</v>
      </c>
      <c r="O1082" s="4">
        <v>16723</v>
      </c>
      <c r="P1082" s="2">
        <v>50</v>
      </c>
      <c r="Q1082" s="2">
        <v>5</v>
      </c>
      <c r="R1082" s="2">
        <v>1322</v>
      </c>
      <c r="S1082" s="2">
        <v>0</v>
      </c>
      <c r="T1082" s="2">
        <v>10</v>
      </c>
      <c r="U1082" s="2">
        <v>221078060</v>
      </c>
    </row>
    <row r="1083" spans="1:21" x14ac:dyDescent="0.25">
      <c r="A1083" s="3">
        <v>43235</v>
      </c>
      <c r="B1083" s="3">
        <v>43360</v>
      </c>
      <c r="C1083" s="2" t="s">
        <v>34</v>
      </c>
      <c r="D1083" s="2" t="s">
        <v>44</v>
      </c>
      <c r="E1083" s="2" t="s">
        <v>83</v>
      </c>
      <c r="F1083" s="2" t="s">
        <v>83</v>
      </c>
      <c r="G1083" s="4" t="s">
        <v>22</v>
      </c>
      <c r="H1083" s="4" t="s">
        <v>23</v>
      </c>
      <c r="I1083" s="4" t="s">
        <v>24</v>
      </c>
      <c r="J1083" s="4">
        <v>2</v>
      </c>
      <c r="K1083" s="4">
        <v>12325</v>
      </c>
      <c r="L1083" s="4"/>
      <c r="M1083" s="5">
        <v>0</v>
      </c>
      <c r="N1083" s="5">
        <v>0</v>
      </c>
      <c r="O1083" s="4">
        <v>12325</v>
      </c>
      <c r="P1083" s="2">
        <v>0</v>
      </c>
      <c r="Q1083" s="2">
        <v>0</v>
      </c>
      <c r="R1083" s="2">
        <v>167</v>
      </c>
      <c r="S1083" s="2">
        <v>0</v>
      </c>
      <c r="T1083" s="2">
        <v>10</v>
      </c>
      <c r="U1083" s="2">
        <v>20582750</v>
      </c>
    </row>
    <row r="1084" spans="1:21" x14ac:dyDescent="0.25">
      <c r="A1084" s="3">
        <v>43235</v>
      </c>
      <c r="B1084" s="3">
        <v>43360</v>
      </c>
      <c r="C1084" s="2" t="s">
        <v>34</v>
      </c>
      <c r="D1084" s="2" t="s">
        <v>46</v>
      </c>
      <c r="E1084" s="2" t="s">
        <v>79</v>
      </c>
      <c r="F1084" s="2" t="s">
        <v>79</v>
      </c>
      <c r="G1084" s="4" t="s">
        <v>22</v>
      </c>
      <c r="H1084" s="4" t="s">
        <v>23</v>
      </c>
      <c r="I1084" s="4" t="s">
        <v>24</v>
      </c>
      <c r="J1084" s="4">
        <v>2</v>
      </c>
      <c r="K1084" s="4">
        <v>211.8</v>
      </c>
      <c r="L1084" s="4"/>
      <c r="M1084" s="5">
        <v>0</v>
      </c>
      <c r="N1084" s="5">
        <v>0</v>
      </c>
      <c r="O1084" s="4">
        <v>211.5</v>
      </c>
      <c r="P1084" s="2">
        <v>-0.3</v>
      </c>
      <c r="Q1084" s="2">
        <v>0</v>
      </c>
      <c r="R1084" s="2">
        <v>625</v>
      </c>
      <c r="S1084" s="2">
        <v>0</v>
      </c>
      <c r="T1084" s="2">
        <v>500</v>
      </c>
      <c r="U1084" s="2">
        <v>66093750</v>
      </c>
    </row>
    <row r="1085" spans="1:21" x14ac:dyDescent="0.25">
      <c r="A1085" s="3">
        <v>43236</v>
      </c>
      <c r="B1085" s="3">
        <v>43269</v>
      </c>
      <c r="C1085" s="2" t="s">
        <v>54</v>
      </c>
      <c r="D1085" s="2" t="s">
        <v>50</v>
      </c>
      <c r="E1085" s="2" t="s">
        <v>72</v>
      </c>
      <c r="F1085" s="2" t="s">
        <v>72</v>
      </c>
      <c r="G1085" s="4" t="s">
        <v>22</v>
      </c>
      <c r="H1085" s="4" t="s">
        <v>23</v>
      </c>
      <c r="I1085" s="4" t="s">
        <v>24</v>
      </c>
      <c r="J1085" s="4">
        <v>2</v>
      </c>
      <c r="K1085" s="4">
        <v>992</v>
      </c>
      <c r="L1085" s="4">
        <v>968</v>
      </c>
      <c r="M1085" s="5">
        <v>968</v>
      </c>
      <c r="N1085" s="5">
        <v>968</v>
      </c>
      <c r="O1085" s="4">
        <v>973.4</v>
      </c>
      <c r="P1085" s="2">
        <v>-18.600000000000001</v>
      </c>
      <c r="Q1085" s="2">
        <v>1</v>
      </c>
      <c r="R1085" s="2">
        <v>3267</v>
      </c>
      <c r="S1085" s="2">
        <v>0</v>
      </c>
      <c r="T1085" s="2">
        <v>100</v>
      </c>
      <c r="U1085" s="2">
        <v>318009780</v>
      </c>
    </row>
    <row r="1086" spans="1:21" x14ac:dyDescent="0.25">
      <c r="A1086" s="3">
        <v>43236</v>
      </c>
      <c r="B1086" s="3">
        <v>43269</v>
      </c>
      <c r="C1086" s="2" t="s">
        <v>54</v>
      </c>
      <c r="D1086" s="2" t="s">
        <v>36</v>
      </c>
      <c r="E1086" s="2" t="s">
        <v>55</v>
      </c>
      <c r="F1086" s="2" t="s">
        <v>55</v>
      </c>
      <c r="G1086" s="4" t="s">
        <v>22</v>
      </c>
      <c r="H1086" s="4" t="s">
        <v>23</v>
      </c>
      <c r="I1086" s="4" t="s">
        <v>24</v>
      </c>
      <c r="J1086" s="4">
        <v>2</v>
      </c>
      <c r="K1086" s="4">
        <v>16446</v>
      </c>
      <c r="L1086" s="4"/>
      <c r="M1086" s="5">
        <v>0</v>
      </c>
      <c r="N1086" s="5">
        <v>0</v>
      </c>
      <c r="O1086" s="4">
        <v>16237</v>
      </c>
      <c r="P1086" s="2">
        <v>-209</v>
      </c>
      <c r="Q1086" s="2">
        <v>0</v>
      </c>
      <c r="R1086" s="2">
        <v>18</v>
      </c>
      <c r="S1086" s="2">
        <v>0</v>
      </c>
      <c r="T1086" s="2">
        <v>10</v>
      </c>
      <c r="U1086" s="2">
        <v>2922660</v>
      </c>
    </row>
    <row r="1087" spans="1:21" x14ac:dyDescent="0.25">
      <c r="A1087" s="3">
        <v>43236</v>
      </c>
      <c r="B1087" s="3">
        <v>43269</v>
      </c>
      <c r="C1087" s="2" t="s">
        <v>54</v>
      </c>
      <c r="D1087" s="2" t="s">
        <v>38</v>
      </c>
      <c r="E1087" s="2" t="s">
        <v>62</v>
      </c>
      <c r="F1087" s="2" t="s">
        <v>62</v>
      </c>
      <c r="G1087" s="4" t="s">
        <v>22</v>
      </c>
      <c r="H1087" s="4" t="s">
        <v>23</v>
      </c>
      <c r="I1087" s="4" t="s">
        <v>24</v>
      </c>
      <c r="J1087" s="4">
        <v>2</v>
      </c>
      <c r="K1087" s="4">
        <v>11368</v>
      </c>
      <c r="L1087" s="4">
        <v>11205</v>
      </c>
      <c r="M1087" s="5">
        <v>11205</v>
      </c>
      <c r="N1087" s="5">
        <v>11205</v>
      </c>
      <c r="O1087" s="4">
        <v>11165</v>
      </c>
      <c r="P1087" s="2">
        <v>-203</v>
      </c>
      <c r="Q1087" s="2">
        <v>1</v>
      </c>
      <c r="R1087" s="2">
        <v>16</v>
      </c>
      <c r="S1087" s="2">
        <v>13</v>
      </c>
      <c r="T1087" s="2">
        <v>10</v>
      </c>
      <c r="U1087" s="2">
        <v>1786400</v>
      </c>
    </row>
    <row r="1088" spans="1:21" x14ac:dyDescent="0.25">
      <c r="A1088" s="3">
        <v>43236</v>
      </c>
      <c r="B1088" s="3">
        <v>43269</v>
      </c>
      <c r="C1088" s="2" t="s">
        <v>54</v>
      </c>
      <c r="D1088" s="2" t="s">
        <v>46</v>
      </c>
      <c r="E1088" s="2" t="s">
        <v>76</v>
      </c>
      <c r="F1088" s="2" t="s">
        <v>76</v>
      </c>
      <c r="G1088" s="4" t="s">
        <v>22</v>
      </c>
      <c r="H1088" s="4" t="s">
        <v>23</v>
      </c>
      <c r="I1088" s="4" t="s">
        <v>24</v>
      </c>
      <c r="J1088" s="4">
        <v>2</v>
      </c>
      <c r="K1088" s="4">
        <v>206.2</v>
      </c>
      <c r="L1088" s="4"/>
      <c r="M1088" s="5">
        <v>0</v>
      </c>
      <c r="N1088" s="5">
        <v>0</v>
      </c>
      <c r="O1088" s="4">
        <v>204.5</v>
      </c>
      <c r="P1088" s="2">
        <v>-1.7</v>
      </c>
      <c r="Q1088" s="2">
        <v>0</v>
      </c>
      <c r="R1088" s="2">
        <v>6</v>
      </c>
      <c r="S1088" s="2">
        <v>0</v>
      </c>
      <c r="T1088" s="2">
        <v>500</v>
      </c>
      <c r="U1088" s="2">
        <v>613500</v>
      </c>
    </row>
    <row r="1089" spans="1:21" x14ac:dyDescent="0.25">
      <c r="A1089" s="3">
        <v>43236</v>
      </c>
      <c r="B1089" s="3">
        <v>43269</v>
      </c>
      <c r="C1089" s="2" t="s">
        <v>54</v>
      </c>
      <c r="D1089" s="2" t="s">
        <v>52</v>
      </c>
      <c r="E1089" s="2" t="s">
        <v>74</v>
      </c>
      <c r="F1089" s="2" t="s">
        <v>74</v>
      </c>
      <c r="G1089" s="4" t="s">
        <v>22</v>
      </c>
      <c r="H1089" s="4" t="s">
        <v>23</v>
      </c>
      <c r="I1089" s="4" t="s">
        <v>24</v>
      </c>
      <c r="J1089" s="4">
        <v>2</v>
      </c>
      <c r="K1089" s="4">
        <v>893.2</v>
      </c>
      <c r="L1089" s="4"/>
      <c r="M1089" s="5">
        <v>0</v>
      </c>
      <c r="N1089" s="5">
        <v>0</v>
      </c>
      <c r="O1089" s="4">
        <v>889.2</v>
      </c>
      <c r="P1089" s="2">
        <v>-4</v>
      </c>
      <c r="Q1089" s="2">
        <v>0</v>
      </c>
      <c r="R1089" s="2">
        <v>410</v>
      </c>
      <c r="S1089" s="2">
        <v>0</v>
      </c>
      <c r="T1089" s="2">
        <v>100</v>
      </c>
      <c r="U1089" s="2">
        <v>36457200</v>
      </c>
    </row>
    <row r="1090" spans="1:21" x14ac:dyDescent="0.25">
      <c r="A1090" s="3">
        <v>43236</v>
      </c>
      <c r="B1090" s="3">
        <v>43346</v>
      </c>
      <c r="C1090" s="2" t="s">
        <v>34</v>
      </c>
      <c r="D1090" s="2" t="s">
        <v>40</v>
      </c>
      <c r="E1090" s="2" t="s">
        <v>82</v>
      </c>
      <c r="F1090" s="2" t="s">
        <v>82</v>
      </c>
      <c r="G1090" s="4" t="s">
        <v>22</v>
      </c>
      <c r="H1090" s="4" t="s">
        <v>23</v>
      </c>
      <c r="I1090" s="4" t="s">
        <v>24</v>
      </c>
      <c r="J1090" s="4">
        <v>2</v>
      </c>
      <c r="K1090" s="4">
        <v>7.2824999999999998</v>
      </c>
      <c r="L1090" s="4"/>
      <c r="M1090" s="5">
        <v>0</v>
      </c>
      <c r="N1090" s="5">
        <v>0</v>
      </c>
      <c r="O1090" s="4">
        <v>7.2824999999999998</v>
      </c>
      <c r="P1090" s="2">
        <v>0</v>
      </c>
      <c r="Q1090" s="2">
        <v>0</v>
      </c>
      <c r="R1090" s="2">
        <v>2300</v>
      </c>
      <c r="S1090" s="2">
        <v>0</v>
      </c>
      <c r="T1090" s="2">
        <v>5000</v>
      </c>
      <c r="U1090" s="2">
        <v>83748750</v>
      </c>
    </row>
    <row r="1091" spans="1:21" x14ac:dyDescent="0.25">
      <c r="A1091" s="3">
        <v>43236</v>
      </c>
      <c r="B1091" s="3">
        <v>43360</v>
      </c>
      <c r="C1091" s="2" t="s">
        <v>34</v>
      </c>
      <c r="D1091" s="2" t="s">
        <v>42</v>
      </c>
      <c r="E1091" s="2" t="s">
        <v>85</v>
      </c>
      <c r="F1091" s="2" t="s">
        <v>85</v>
      </c>
      <c r="G1091" s="4" t="s">
        <v>22</v>
      </c>
      <c r="H1091" s="4" t="s">
        <v>23</v>
      </c>
      <c r="I1091" s="4" t="s">
        <v>24</v>
      </c>
      <c r="J1091" s="4">
        <v>2</v>
      </c>
      <c r="K1091" s="4">
        <v>39.700000000000003</v>
      </c>
      <c r="L1091" s="4"/>
      <c r="M1091" s="5">
        <v>0</v>
      </c>
      <c r="N1091" s="5">
        <v>0</v>
      </c>
      <c r="O1091" s="4">
        <v>39.700000000000003</v>
      </c>
      <c r="P1091" s="2">
        <v>0</v>
      </c>
      <c r="Q1091" s="2">
        <v>0</v>
      </c>
      <c r="R1091" s="2">
        <v>110</v>
      </c>
      <c r="S1091" s="2">
        <v>0</v>
      </c>
      <c r="T1091" s="2">
        <v>2500</v>
      </c>
      <c r="U1091" s="2">
        <v>10917500</v>
      </c>
    </row>
    <row r="1092" spans="1:21" x14ac:dyDescent="0.25">
      <c r="A1092" s="3">
        <v>43236</v>
      </c>
      <c r="B1092" s="3">
        <v>43360</v>
      </c>
      <c r="C1092" s="2" t="s">
        <v>34</v>
      </c>
      <c r="D1092" s="2" t="s">
        <v>36</v>
      </c>
      <c r="E1092" s="2" t="s">
        <v>78</v>
      </c>
      <c r="F1092" s="2" t="s">
        <v>78</v>
      </c>
      <c r="G1092" s="4" t="s">
        <v>22</v>
      </c>
      <c r="H1092" s="4" t="s">
        <v>23</v>
      </c>
      <c r="I1092" s="4" t="s">
        <v>24</v>
      </c>
      <c r="J1092" s="4">
        <v>2</v>
      </c>
      <c r="K1092" s="4">
        <v>16723</v>
      </c>
      <c r="L1092" s="4"/>
      <c r="M1092" s="5">
        <v>0</v>
      </c>
      <c r="N1092" s="5">
        <v>0</v>
      </c>
      <c r="O1092" s="4">
        <v>16508</v>
      </c>
      <c r="P1092" s="2">
        <v>-215</v>
      </c>
      <c r="Q1092" s="2">
        <v>0</v>
      </c>
      <c r="R1092" s="2">
        <v>1322</v>
      </c>
      <c r="S1092" s="2">
        <v>0</v>
      </c>
      <c r="T1092" s="2">
        <v>10</v>
      </c>
      <c r="U1092" s="2">
        <v>218235760</v>
      </c>
    </row>
    <row r="1093" spans="1:21" x14ac:dyDescent="0.25">
      <c r="A1093" s="3">
        <v>43236</v>
      </c>
      <c r="B1093" s="3">
        <v>43360</v>
      </c>
      <c r="C1093" s="2" t="s">
        <v>34</v>
      </c>
      <c r="D1093" s="2" t="s">
        <v>44</v>
      </c>
      <c r="E1093" s="2" t="s">
        <v>83</v>
      </c>
      <c r="F1093" s="2" t="s">
        <v>83</v>
      </c>
      <c r="G1093" s="4" t="s">
        <v>22</v>
      </c>
      <c r="H1093" s="4" t="s">
        <v>23</v>
      </c>
      <c r="I1093" s="4" t="s">
        <v>24</v>
      </c>
      <c r="J1093" s="4">
        <v>2</v>
      </c>
      <c r="K1093" s="4">
        <v>12325</v>
      </c>
      <c r="L1093" s="4"/>
      <c r="M1093" s="5">
        <v>0</v>
      </c>
      <c r="N1093" s="5">
        <v>0</v>
      </c>
      <c r="O1093" s="4">
        <v>12325</v>
      </c>
      <c r="P1093" s="2">
        <v>0</v>
      </c>
      <c r="Q1093" s="2">
        <v>0</v>
      </c>
      <c r="R1093" s="2">
        <v>167</v>
      </c>
      <c r="S1093" s="2">
        <v>0</v>
      </c>
      <c r="T1093" s="2">
        <v>10</v>
      </c>
      <c r="U1093" s="2">
        <v>20582750</v>
      </c>
    </row>
    <row r="1094" spans="1:21" x14ac:dyDescent="0.25">
      <c r="A1094" s="3">
        <v>43236</v>
      </c>
      <c r="B1094" s="3">
        <v>43360</v>
      </c>
      <c r="C1094" s="2" t="s">
        <v>34</v>
      </c>
      <c r="D1094" s="2" t="s">
        <v>46</v>
      </c>
      <c r="E1094" s="2" t="s">
        <v>79</v>
      </c>
      <c r="F1094" s="2" t="s">
        <v>79</v>
      </c>
      <c r="G1094" s="4" t="s">
        <v>22</v>
      </c>
      <c r="H1094" s="4" t="s">
        <v>23</v>
      </c>
      <c r="I1094" s="4" t="s">
        <v>24</v>
      </c>
      <c r="J1094" s="4">
        <v>2</v>
      </c>
      <c r="K1094" s="4">
        <v>211.5</v>
      </c>
      <c r="L1094" s="4"/>
      <c r="M1094" s="5">
        <v>0</v>
      </c>
      <c r="N1094" s="5">
        <v>0</v>
      </c>
      <c r="O1094" s="4">
        <v>211.5</v>
      </c>
      <c r="P1094" s="2">
        <v>0</v>
      </c>
      <c r="Q1094" s="2">
        <v>0</v>
      </c>
      <c r="R1094" s="2">
        <v>625</v>
      </c>
      <c r="S1094" s="2">
        <v>0</v>
      </c>
      <c r="T1094" s="2">
        <v>500</v>
      </c>
      <c r="U1094" s="2">
        <v>66093750</v>
      </c>
    </row>
    <row r="1095" spans="1:21" x14ac:dyDescent="0.25">
      <c r="A1095" s="3">
        <v>43237</v>
      </c>
      <c r="B1095" s="3">
        <v>43269</v>
      </c>
      <c r="C1095" s="2" t="s">
        <v>54</v>
      </c>
      <c r="D1095" s="2" t="s">
        <v>50</v>
      </c>
      <c r="E1095" s="2" t="s">
        <v>72</v>
      </c>
      <c r="F1095" s="2" t="s">
        <v>72</v>
      </c>
      <c r="G1095" s="4" t="s">
        <v>22</v>
      </c>
      <c r="H1095" s="4" t="s">
        <v>23</v>
      </c>
      <c r="I1095" s="4" t="s">
        <v>24</v>
      </c>
      <c r="J1095" s="4">
        <v>2</v>
      </c>
      <c r="K1095" s="4">
        <v>973.4</v>
      </c>
      <c r="L1095" s="4"/>
      <c r="M1095" s="5">
        <v>0</v>
      </c>
      <c r="N1095" s="5">
        <v>0</v>
      </c>
      <c r="O1095" s="4">
        <v>1007.4</v>
      </c>
      <c r="P1095" s="2">
        <v>34</v>
      </c>
      <c r="Q1095" s="2">
        <v>0</v>
      </c>
      <c r="R1095" s="2">
        <v>3267</v>
      </c>
      <c r="S1095" s="2">
        <v>0</v>
      </c>
      <c r="T1095" s="2">
        <v>100</v>
      </c>
      <c r="U1095" s="2">
        <v>329117580</v>
      </c>
    </row>
    <row r="1096" spans="1:21" x14ac:dyDescent="0.25">
      <c r="A1096" s="3">
        <v>43237</v>
      </c>
      <c r="B1096" s="3">
        <v>43269</v>
      </c>
      <c r="C1096" s="2" t="s">
        <v>54</v>
      </c>
      <c r="D1096" s="2" t="s">
        <v>36</v>
      </c>
      <c r="E1096" s="2" t="s">
        <v>55</v>
      </c>
      <c r="F1096" s="2" t="s">
        <v>55</v>
      </c>
      <c r="G1096" s="4" t="s">
        <v>22</v>
      </c>
      <c r="H1096" s="4" t="s">
        <v>23</v>
      </c>
      <c r="I1096" s="4" t="s">
        <v>24</v>
      </c>
      <c r="J1096" s="4">
        <v>2</v>
      </c>
      <c r="K1096" s="4">
        <v>16237</v>
      </c>
      <c r="L1096" s="4"/>
      <c r="M1096" s="5">
        <v>0</v>
      </c>
      <c r="N1096" s="5">
        <v>0</v>
      </c>
      <c r="O1096" s="4">
        <v>16306</v>
      </c>
      <c r="P1096" s="2">
        <v>69</v>
      </c>
      <c r="Q1096" s="2">
        <v>0</v>
      </c>
      <c r="R1096" s="2">
        <v>18</v>
      </c>
      <c r="S1096" s="2">
        <v>0</v>
      </c>
      <c r="T1096" s="2">
        <v>10</v>
      </c>
      <c r="U1096" s="2">
        <v>2935080</v>
      </c>
    </row>
    <row r="1097" spans="1:21" x14ac:dyDescent="0.25">
      <c r="A1097" s="3">
        <v>43237</v>
      </c>
      <c r="B1097" s="3">
        <v>43269</v>
      </c>
      <c r="C1097" s="2" t="s">
        <v>54</v>
      </c>
      <c r="D1097" s="2" t="s">
        <v>38</v>
      </c>
      <c r="E1097" s="2" t="s">
        <v>62</v>
      </c>
      <c r="F1097" s="2" t="s">
        <v>62</v>
      </c>
      <c r="G1097" s="4" t="s">
        <v>22</v>
      </c>
      <c r="H1097" s="4" t="s">
        <v>23</v>
      </c>
      <c r="I1097" s="4" t="s">
        <v>24</v>
      </c>
      <c r="J1097" s="4">
        <v>2</v>
      </c>
      <c r="K1097" s="4">
        <v>11165</v>
      </c>
      <c r="L1097" s="4"/>
      <c r="M1097" s="5">
        <v>0</v>
      </c>
      <c r="N1097" s="5">
        <v>0</v>
      </c>
      <c r="O1097" s="4">
        <v>11174</v>
      </c>
      <c r="P1097" s="2">
        <v>9</v>
      </c>
      <c r="Q1097" s="2">
        <v>0</v>
      </c>
      <c r="R1097" s="2">
        <v>16</v>
      </c>
      <c r="S1097" s="2">
        <v>13</v>
      </c>
      <c r="T1097" s="2">
        <v>10</v>
      </c>
      <c r="U1097" s="2">
        <v>1787840</v>
      </c>
    </row>
    <row r="1098" spans="1:21" x14ac:dyDescent="0.25">
      <c r="A1098" s="3">
        <v>43237</v>
      </c>
      <c r="B1098" s="3">
        <v>43269</v>
      </c>
      <c r="C1098" s="2" t="s">
        <v>54</v>
      </c>
      <c r="D1098" s="2" t="s">
        <v>46</v>
      </c>
      <c r="E1098" s="2" t="s">
        <v>76</v>
      </c>
      <c r="F1098" s="2" t="s">
        <v>76</v>
      </c>
      <c r="G1098" s="4" t="s">
        <v>22</v>
      </c>
      <c r="H1098" s="4" t="s">
        <v>23</v>
      </c>
      <c r="I1098" s="4" t="s">
        <v>24</v>
      </c>
      <c r="J1098" s="4">
        <v>2</v>
      </c>
      <c r="K1098" s="4">
        <v>204.5</v>
      </c>
      <c r="L1098" s="4"/>
      <c r="M1098" s="5">
        <v>0</v>
      </c>
      <c r="N1098" s="5">
        <v>0</v>
      </c>
      <c r="O1098" s="4">
        <v>207.5</v>
      </c>
      <c r="P1098" s="2">
        <v>3</v>
      </c>
      <c r="Q1098" s="2">
        <v>0</v>
      </c>
      <c r="R1098" s="2">
        <v>6</v>
      </c>
      <c r="S1098" s="2">
        <v>0</v>
      </c>
      <c r="T1098" s="2">
        <v>500</v>
      </c>
      <c r="U1098" s="2">
        <v>622500</v>
      </c>
    </row>
    <row r="1099" spans="1:21" x14ac:dyDescent="0.25">
      <c r="A1099" s="3">
        <v>43237</v>
      </c>
      <c r="B1099" s="3">
        <v>43269</v>
      </c>
      <c r="C1099" s="2" t="s">
        <v>54</v>
      </c>
      <c r="D1099" s="2" t="s">
        <v>52</v>
      </c>
      <c r="E1099" s="2" t="s">
        <v>74</v>
      </c>
      <c r="F1099" s="2" t="s">
        <v>74</v>
      </c>
      <c r="G1099" s="4" t="s">
        <v>22</v>
      </c>
      <c r="H1099" s="4" t="s">
        <v>23</v>
      </c>
      <c r="I1099" s="4" t="s">
        <v>24</v>
      </c>
      <c r="J1099" s="4">
        <v>2</v>
      </c>
      <c r="K1099" s="4">
        <v>889.2</v>
      </c>
      <c r="L1099" s="4">
        <v>897</v>
      </c>
      <c r="M1099" s="5">
        <v>896</v>
      </c>
      <c r="N1099" s="5">
        <v>897</v>
      </c>
      <c r="O1099" s="4">
        <v>901.4</v>
      </c>
      <c r="P1099" s="2">
        <v>12.2</v>
      </c>
      <c r="Q1099" s="2">
        <v>40</v>
      </c>
      <c r="R1099" s="2">
        <v>370</v>
      </c>
      <c r="S1099" s="2">
        <v>0</v>
      </c>
      <c r="T1099" s="2">
        <v>100</v>
      </c>
      <c r="U1099" s="2">
        <v>33351800</v>
      </c>
    </row>
    <row r="1100" spans="1:21" x14ac:dyDescent="0.25">
      <c r="A1100" s="3">
        <v>43237</v>
      </c>
      <c r="B1100" s="3">
        <v>43346</v>
      </c>
      <c r="C1100" s="2" t="s">
        <v>34</v>
      </c>
      <c r="D1100" s="2" t="s">
        <v>40</v>
      </c>
      <c r="E1100" s="2" t="s">
        <v>82</v>
      </c>
      <c r="F1100" s="2" t="s">
        <v>82</v>
      </c>
      <c r="G1100" s="4" t="s">
        <v>22</v>
      </c>
      <c r="H1100" s="4" t="s">
        <v>23</v>
      </c>
      <c r="I1100" s="4" t="s">
        <v>24</v>
      </c>
      <c r="J1100" s="4">
        <v>2</v>
      </c>
      <c r="K1100" s="4">
        <v>7.2824999999999998</v>
      </c>
      <c r="L1100" s="4"/>
      <c r="M1100" s="5">
        <v>0</v>
      </c>
      <c r="N1100" s="5">
        <v>0</v>
      </c>
      <c r="O1100" s="4">
        <v>7.4055</v>
      </c>
      <c r="P1100" s="2">
        <v>0.123</v>
      </c>
      <c r="Q1100" s="2">
        <v>0</v>
      </c>
      <c r="R1100" s="2">
        <v>2300</v>
      </c>
      <c r="S1100" s="2">
        <v>0</v>
      </c>
      <c r="T1100" s="2">
        <v>5000</v>
      </c>
      <c r="U1100" s="2">
        <v>85163250</v>
      </c>
    </row>
    <row r="1101" spans="1:21" x14ac:dyDescent="0.25">
      <c r="A1101" s="3">
        <v>43237</v>
      </c>
      <c r="B1101" s="3">
        <v>43360</v>
      </c>
      <c r="C1101" s="2" t="s">
        <v>34</v>
      </c>
      <c r="D1101" s="2" t="s">
        <v>50</v>
      </c>
      <c r="E1101" s="2" t="s">
        <v>88</v>
      </c>
      <c r="F1101" s="2" t="s">
        <v>88</v>
      </c>
      <c r="G1101" s="4" t="s">
        <v>22</v>
      </c>
      <c r="H1101" s="4" t="s">
        <v>23</v>
      </c>
      <c r="I1101" s="4" t="s">
        <v>24</v>
      </c>
      <c r="J1101" s="4">
        <v>2</v>
      </c>
      <c r="K1101" s="4">
        <v>974.4</v>
      </c>
      <c r="L1101" s="4">
        <v>1000</v>
      </c>
      <c r="M1101" s="5">
        <v>1000</v>
      </c>
      <c r="N1101" s="5">
        <v>1000</v>
      </c>
      <c r="O1101" s="4">
        <v>1002.4</v>
      </c>
      <c r="P1101" s="2">
        <v>28</v>
      </c>
      <c r="Q1101" s="2">
        <v>1</v>
      </c>
      <c r="R1101" s="2">
        <v>1</v>
      </c>
      <c r="S1101" s="2">
        <v>0</v>
      </c>
      <c r="T1101" s="2">
        <v>100</v>
      </c>
      <c r="U1101" s="2">
        <v>100240</v>
      </c>
    </row>
    <row r="1102" spans="1:21" x14ac:dyDescent="0.25">
      <c r="A1102" s="3">
        <v>43237</v>
      </c>
      <c r="B1102" s="3">
        <v>43360</v>
      </c>
      <c r="C1102" s="2" t="s">
        <v>34</v>
      </c>
      <c r="D1102" s="2" t="s">
        <v>42</v>
      </c>
      <c r="E1102" s="2" t="s">
        <v>85</v>
      </c>
      <c r="F1102" s="2" t="s">
        <v>85</v>
      </c>
      <c r="G1102" s="4" t="s">
        <v>22</v>
      </c>
      <c r="H1102" s="4" t="s">
        <v>23</v>
      </c>
      <c r="I1102" s="4" t="s">
        <v>24</v>
      </c>
      <c r="J1102" s="4">
        <v>2</v>
      </c>
      <c r="K1102" s="4">
        <v>39.700000000000003</v>
      </c>
      <c r="L1102" s="4"/>
      <c r="M1102" s="5">
        <v>0</v>
      </c>
      <c r="N1102" s="5">
        <v>0</v>
      </c>
      <c r="O1102" s="4">
        <v>39.799999999999997</v>
      </c>
      <c r="P1102" s="2">
        <v>0.1</v>
      </c>
      <c r="Q1102" s="2">
        <v>0</v>
      </c>
      <c r="R1102" s="2">
        <v>110</v>
      </c>
      <c r="S1102" s="2">
        <v>0</v>
      </c>
      <c r="T1102" s="2">
        <v>2500</v>
      </c>
      <c r="U1102" s="2">
        <v>10945000</v>
      </c>
    </row>
    <row r="1103" spans="1:21" x14ac:dyDescent="0.25">
      <c r="A1103" s="3">
        <v>43237</v>
      </c>
      <c r="B1103" s="3">
        <v>43360</v>
      </c>
      <c r="C1103" s="2" t="s">
        <v>34</v>
      </c>
      <c r="D1103" s="2" t="s">
        <v>36</v>
      </c>
      <c r="E1103" s="2" t="s">
        <v>78</v>
      </c>
      <c r="F1103" s="2" t="s">
        <v>78</v>
      </c>
      <c r="G1103" s="4" t="s">
        <v>22</v>
      </c>
      <c r="H1103" s="4" t="s">
        <v>23</v>
      </c>
      <c r="I1103" s="4" t="s">
        <v>24</v>
      </c>
      <c r="J1103" s="4">
        <v>2</v>
      </c>
      <c r="K1103" s="4">
        <v>16508</v>
      </c>
      <c r="L1103" s="4">
        <v>16550</v>
      </c>
      <c r="M1103" s="5">
        <v>16550</v>
      </c>
      <c r="N1103" s="5">
        <v>16550</v>
      </c>
      <c r="O1103" s="4">
        <v>16579</v>
      </c>
      <c r="P1103" s="2">
        <v>71</v>
      </c>
      <c r="Q1103" s="2">
        <v>1</v>
      </c>
      <c r="R1103" s="2">
        <v>1323</v>
      </c>
      <c r="S1103" s="2">
        <v>0</v>
      </c>
      <c r="T1103" s="2">
        <v>10</v>
      </c>
      <c r="U1103" s="2">
        <v>219340170</v>
      </c>
    </row>
    <row r="1104" spans="1:21" x14ac:dyDescent="0.25">
      <c r="A1104" s="3">
        <v>43237</v>
      </c>
      <c r="B1104" s="3">
        <v>43360</v>
      </c>
      <c r="C1104" s="2" t="s">
        <v>34</v>
      </c>
      <c r="D1104" s="2" t="s">
        <v>44</v>
      </c>
      <c r="E1104" s="2" t="s">
        <v>83</v>
      </c>
      <c r="F1104" s="2" t="s">
        <v>83</v>
      </c>
      <c r="G1104" s="4" t="s">
        <v>22</v>
      </c>
      <c r="H1104" s="4" t="s">
        <v>23</v>
      </c>
      <c r="I1104" s="4" t="s">
        <v>24</v>
      </c>
      <c r="J1104" s="4">
        <v>2</v>
      </c>
      <c r="K1104" s="4">
        <v>12325</v>
      </c>
      <c r="L1104" s="4"/>
      <c r="M1104" s="5">
        <v>0</v>
      </c>
      <c r="N1104" s="5">
        <v>0</v>
      </c>
      <c r="O1104" s="4">
        <v>12366</v>
      </c>
      <c r="P1104" s="2">
        <v>41</v>
      </c>
      <c r="Q1104" s="2">
        <v>0</v>
      </c>
      <c r="R1104" s="2">
        <v>167</v>
      </c>
      <c r="S1104" s="2">
        <v>0</v>
      </c>
      <c r="T1104" s="2">
        <v>10</v>
      </c>
      <c r="U1104" s="2">
        <v>20651220</v>
      </c>
    </row>
    <row r="1105" spans="1:21" x14ac:dyDescent="0.25">
      <c r="A1105" s="3">
        <v>43237</v>
      </c>
      <c r="B1105" s="3">
        <v>43360</v>
      </c>
      <c r="C1105" s="2" t="s">
        <v>34</v>
      </c>
      <c r="D1105" s="2" t="s">
        <v>46</v>
      </c>
      <c r="E1105" s="2" t="s">
        <v>79</v>
      </c>
      <c r="F1105" s="2" t="s">
        <v>79</v>
      </c>
      <c r="G1105" s="4" t="s">
        <v>22</v>
      </c>
      <c r="H1105" s="4" t="s">
        <v>23</v>
      </c>
      <c r="I1105" s="4" t="s">
        <v>24</v>
      </c>
      <c r="J1105" s="4">
        <v>2</v>
      </c>
      <c r="K1105" s="4">
        <v>211.5</v>
      </c>
      <c r="L1105" s="4"/>
      <c r="M1105" s="5">
        <v>0</v>
      </c>
      <c r="N1105" s="5">
        <v>0</v>
      </c>
      <c r="O1105" s="4">
        <v>212.8</v>
      </c>
      <c r="P1105" s="2">
        <v>1.3</v>
      </c>
      <c r="Q1105" s="2">
        <v>0</v>
      </c>
      <c r="R1105" s="2">
        <v>625</v>
      </c>
      <c r="S1105" s="2">
        <v>0</v>
      </c>
      <c r="T1105" s="2">
        <v>500</v>
      </c>
      <c r="U1105" s="2">
        <v>66500000</v>
      </c>
    </row>
    <row r="1106" spans="1:21" x14ac:dyDescent="0.25">
      <c r="A1106" s="3">
        <v>43238</v>
      </c>
      <c r="B1106" s="3">
        <v>43269</v>
      </c>
      <c r="C1106" s="2" t="s">
        <v>54</v>
      </c>
      <c r="D1106" s="2" t="s">
        <v>50</v>
      </c>
      <c r="E1106" s="2" t="s">
        <v>72</v>
      </c>
      <c r="F1106" s="2" t="s">
        <v>72</v>
      </c>
      <c r="G1106" s="4" t="s">
        <v>22</v>
      </c>
      <c r="H1106" s="4" t="s">
        <v>23</v>
      </c>
      <c r="I1106" s="4" t="s">
        <v>24</v>
      </c>
      <c r="J1106" s="4">
        <v>2</v>
      </c>
      <c r="K1106" s="4">
        <v>1007.4</v>
      </c>
      <c r="L1106" s="4"/>
      <c r="M1106" s="5">
        <v>0</v>
      </c>
      <c r="N1106" s="5">
        <v>0</v>
      </c>
      <c r="O1106" s="4">
        <v>1011.6</v>
      </c>
      <c r="P1106" s="2">
        <v>4.2</v>
      </c>
      <c r="Q1106" s="2">
        <v>0</v>
      </c>
      <c r="R1106" s="2">
        <v>3267</v>
      </c>
      <c r="S1106" s="2">
        <v>0</v>
      </c>
      <c r="T1106" s="2">
        <v>100</v>
      </c>
      <c r="U1106" s="2">
        <v>330489720</v>
      </c>
    </row>
    <row r="1107" spans="1:21" x14ac:dyDescent="0.25">
      <c r="A1107" s="3">
        <v>43238</v>
      </c>
      <c r="B1107" s="3">
        <v>43269</v>
      </c>
      <c r="C1107" s="2" t="s">
        <v>54</v>
      </c>
      <c r="D1107" s="2" t="s">
        <v>36</v>
      </c>
      <c r="E1107" s="2" t="s">
        <v>55</v>
      </c>
      <c r="F1107" s="2" t="s">
        <v>55</v>
      </c>
      <c r="G1107" s="4" t="s">
        <v>22</v>
      </c>
      <c r="H1107" s="4" t="s">
        <v>23</v>
      </c>
      <c r="I1107" s="4" t="s">
        <v>24</v>
      </c>
      <c r="J1107" s="4">
        <v>2</v>
      </c>
      <c r="K1107" s="4">
        <v>16306</v>
      </c>
      <c r="L1107" s="4">
        <v>16480</v>
      </c>
      <c r="M1107" s="5">
        <v>16480</v>
      </c>
      <c r="N1107" s="5">
        <v>16480</v>
      </c>
      <c r="O1107" s="4">
        <v>16575</v>
      </c>
      <c r="P1107" s="2">
        <v>269</v>
      </c>
      <c r="Q1107" s="2">
        <v>1</v>
      </c>
      <c r="R1107" s="2">
        <v>17</v>
      </c>
      <c r="S1107" s="2">
        <v>0</v>
      </c>
      <c r="T1107" s="2">
        <v>10</v>
      </c>
      <c r="U1107" s="2">
        <v>2817750</v>
      </c>
    </row>
    <row r="1108" spans="1:21" x14ac:dyDescent="0.25">
      <c r="A1108" s="3">
        <v>43238</v>
      </c>
      <c r="B1108" s="3">
        <v>43269</v>
      </c>
      <c r="C1108" s="2" t="s">
        <v>54</v>
      </c>
      <c r="D1108" s="2" t="s">
        <v>38</v>
      </c>
      <c r="E1108" s="2" t="s">
        <v>62</v>
      </c>
      <c r="F1108" s="2" t="s">
        <v>62</v>
      </c>
      <c r="G1108" s="4" t="s">
        <v>22</v>
      </c>
      <c r="H1108" s="4" t="s">
        <v>23</v>
      </c>
      <c r="I1108" s="4" t="s">
        <v>24</v>
      </c>
      <c r="J1108" s="4">
        <v>2</v>
      </c>
      <c r="K1108" s="4">
        <v>11174</v>
      </c>
      <c r="L1108" s="4"/>
      <c r="M1108" s="5">
        <v>0</v>
      </c>
      <c r="N1108" s="5">
        <v>0</v>
      </c>
      <c r="O1108" s="4">
        <v>11294</v>
      </c>
      <c r="P1108" s="2">
        <v>120</v>
      </c>
      <c r="Q1108" s="2">
        <v>0</v>
      </c>
      <c r="R1108" s="2">
        <v>16</v>
      </c>
      <c r="S1108" s="2">
        <v>13</v>
      </c>
      <c r="T1108" s="2">
        <v>10</v>
      </c>
      <c r="U1108" s="2">
        <v>1807040</v>
      </c>
    </row>
    <row r="1109" spans="1:21" x14ac:dyDescent="0.25">
      <c r="A1109" s="3">
        <v>43238</v>
      </c>
      <c r="B1109" s="3">
        <v>43269</v>
      </c>
      <c r="C1109" s="2" t="s">
        <v>54</v>
      </c>
      <c r="D1109" s="2" t="s">
        <v>46</v>
      </c>
      <c r="E1109" s="2" t="s">
        <v>76</v>
      </c>
      <c r="F1109" s="2" t="s">
        <v>76</v>
      </c>
      <c r="G1109" s="4" t="s">
        <v>22</v>
      </c>
      <c r="H1109" s="4" t="s">
        <v>23</v>
      </c>
      <c r="I1109" s="4" t="s">
        <v>24</v>
      </c>
      <c r="J1109" s="4">
        <v>2</v>
      </c>
      <c r="K1109" s="4">
        <v>207.5</v>
      </c>
      <c r="L1109" s="4"/>
      <c r="M1109" s="5">
        <v>0</v>
      </c>
      <c r="N1109" s="5">
        <v>0</v>
      </c>
      <c r="O1109" s="4">
        <v>210.2</v>
      </c>
      <c r="P1109" s="2">
        <v>2.7</v>
      </c>
      <c r="Q1109" s="2">
        <v>0</v>
      </c>
      <c r="R1109" s="2">
        <v>6</v>
      </c>
      <c r="S1109" s="2">
        <v>0</v>
      </c>
      <c r="T1109" s="2">
        <v>500</v>
      </c>
      <c r="U1109" s="2">
        <v>630600</v>
      </c>
    </row>
    <row r="1110" spans="1:21" x14ac:dyDescent="0.25">
      <c r="A1110" s="3">
        <v>43238</v>
      </c>
      <c r="B1110" s="3">
        <v>43269</v>
      </c>
      <c r="C1110" s="2" t="s">
        <v>54</v>
      </c>
      <c r="D1110" s="2" t="s">
        <v>52</v>
      </c>
      <c r="E1110" s="2" t="s">
        <v>74</v>
      </c>
      <c r="F1110" s="2" t="s">
        <v>74</v>
      </c>
      <c r="G1110" s="4" t="s">
        <v>22</v>
      </c>
      <c r="H1110" s="4" t="s">
        <v>23</v>
      </c>
      <c r="I1110" s="4" t="s">
        <v>24</v>
      </c>
      <c r="J1110" s="4">
        <v>2</v>
      </c>
      <c r="K1110" s="4">
        <v>901.4</v>
      </c>
      <c r="L1110" s="4"/>
      <c r="M1110" s="5">
        <v>0</v>
      </c>
      <c r="N1110" s="5">
        <v>0</v>
      </c>
      <c r="O1110" s="4">
        <v>907.6</v>
      </c>
      <c r="P1110" s="2">
        <v>6.2</v>
      </c>
      <c r="Q1110" s="2">
        <v>0</v>
      </c>
      <c r="R1110" s="2">
        <v>370</v>
      </c>
      <c r="S1110" s="2">
        <v>0</v>
      </c>
      <c r="T1110" s="2">
        <v>100</v>
      </c>
      <c r="U1110" s="2">
        <v>33581200</v>
      </c>
    </row>
    <row r="1111" spans="1:21" x14ac:dyDescent="0.25">
      <c r="A1111" s="3">
        <v>43238</v>
      </c>
      <c r="B1111" s="3">
        <v>43346</v>
      </c>
      <c r="C1111" s="2" t="s">
        <v>34</v>
      </c>
      <c r="D1111" s="2" t="s">
        <v>40</v>
      </c>
      <c r="E1111" s="2" t="s">
        <v>82</v>
      </c>
      <c r="F1111" s="2" t="s">
        <v>82</v>
      </c>
      <c r="G1111" s="4" t="s">
        <v>22</v>
      </c>
      <c r="H1111" s="4" t="s">
        <v>23</v>
      </c>
      <c r="I1111" s="4" t="s">
        <v>24</v>
      </c>
      <c r="J1111" s="4">
        <v>2</v>
      </c>
      <c r="K1111" s="4">
        <v>7.4055</v>
      </c>
      <c r="L1111" s="4"/>
      <c r="M1111" s="5">
        <v>0</v>
      </c>
      <c r="N1111" s="5">
        <v>0</v>
      </c>
      <c r="O1111" s="4">
        <v>7.4640000000000004</v>
      </c>
      <c r="P1111" s="2">
        <v>5.8500000000000003E-2</v>
      </c>
      <c r="Q1111" s="2">
        <v>0</v>
      </c>
      <c r="R1111" s="2">
        <v>2300</v>
      </c>
      <c r="S1111" s="2">
        <v>0</v>
      </c>
      <c r="T1111" s="2">
        <v>5000</v>
      </c>
      <c r="U1111" s="2">
        <v>85836000</v>
      </c>
    </row>
    <row r="1112" spans="1:21" x14ac:dyDescent="0.25">
      <c r="A1112" s="3">
        <v>43238</v>
      </c>
      <c r="B1112" s="3">
        <v>43360</v>
      </c>
      <c r="C1112" s="2" t="s">
        <v>34</v>
      </c>
      <c r="D1112" s="2" t="s">
        <v>50</v>
      </c>
      <c r="E1112" s="2" t="s">
        <v>88</v>
      </c>
      <c r="F1112" s="2" t="s">
        <v>88</v>
      </c>
      <c r="G1112" s="4" t="s">
        <v>22</v>
      </c>
      <c r="H1112" s="4" t="s">
        <v>23</v>
      </c>
      <c r="I1112" s="4" t="s">
        <v>24</v>
      </c>
      <c r="J1112" s="4">
        <v>2</v>
      </c>
      <c r="K1112" s="4">
        <v>1002.4</v>
      </c>
      <c r="L1112" s="4"/>
      <c r="M1112" s="5">
        <v>0</v>
      </c>
      <c r="N1112" s="5">
        <v>0</v>
      </c>
      <c r="O1112" s="4">
        <v>1008.6</v>
      </c>
      <c r="P1112" s="2">
        <v>6.2</v>
      </c>
      <c r="Q1112" s="2">
        <v>0</v>
      </c>
      <c r="R1112" s="2">
        <v>1</v>
      </c>
      <c r="S1112" s="2">
        <v>0</v>
      </c>
      <c r="T1112" s="2">
        <v>100</v>
      </c>
      <c r="U1112" s="2">
        <v>100860</v>
      </c>
    </row>
    <row r="1113" spans="1:21" x14ac:dyDescent="0.25">
      <c r="A1113" s="3">
        <v>43238</v>
      </c>
      <c r="B1113" s="3">
        <v>43360</v>
      </c>
      <c r="C1113" s="2" t="s">
        <v>34</v>
      </c>
      <c r="D1113" s="2" t="s">
        <v>42</v>
      </c>
      <c r="E1113" s="2" t="s">
        <v>85</v>
      </c>
      <c r="F1113" s="2" t="s">
        <v>85</v>
      </c>
      <c r="G1113" s="4" t="s">
        <v>22</v>
      </c>
      <c r="H1113" s="4" t="s">
        <v>23</v>
      </c>
      <c r="I1113" s="4" t="s">
        <v>24</v>
      </c>
      <c r="J1113" s="4">
        <v>2</v>
      </c>
      <c r="K1113" s="4">
        <v>39.799999999999997</v>
      </c>
      <c r="L1113" s="4"/>
      <c r="M1113" s="5">
        <v>0</v>
      </c>
      <c r="N1113" s="5">
        <v>0</v>
      </c>
      <c r="O1113" s="4">
        <v>40.35</v>
      </c>
      <c r="P1113" s="2">
        <v>0.55000000000000004</v>
      </c>
      <c r="Q1113" s="2">
        <v>0</v>
      </c>
      <c r="R1113" s="2">
        <v>110</v>
      </c>
      <c r="S1113" s="2">
        <v>0</v>
      </c>
      <c r="T1113" s="2">
        <v>2500</v>
      </c>
      <c r="U1113" s="2">
        <v>11096250</v>
      </c>
    </row>
    <row r="1114" spans="1:21" x14ac:dyDescent="0.25">
      <c r="A1114" s="3">
        <v>43238</v>
      </c>
      <c r="B1114" s="3">
        <v>43360</v>
      </c>
      <c r="C1114" s="2" t="s">
        <v>34</v>
      </c>
      <c r="D1114" s="2" t="s">
        <v>36</v>
      </c>
      <c r="E1114" s="2" t="s">
        <v>78</v>
      </c>
      <c r="F1114" s="2" t="s">
        <v>78</v>
      </c>
      <c r="G1114" s="4" t="s">
        <v>22</v>
      </c>
      <c r="H1114" s="4" t="s">
        <v>23</v>
      </c>
      <c r="I1114" s="4" t="s">
        <v>24</v>
      </c>
      <c r="J1114" s="4">
        <v>2</v>
      </c>
      <c r="K1114" s="4">
        <v>16579</v>
      </c>
      <c r="L1114" s="4"/>
      <c r="M1114" s="5">
        <v>0</v>
      </c>
      <c r="N1114" s="5">
        <v>0</v>
      </c>
      <c r="O1114" s="4">
        <v>16853</v>
      </c>
      <c r="P1114" s="2">
        <v>274</v>
      </c>
      <c r="Q1114" s="2">
        <v>0</v>
      </c>
      <c r="R1114" s="2">
        <v>1323</v>
      </c>
      <c r="S1114" s="2">
        <v>0</v>
      </c>
      <c r="T1114" s="2">
        <v>10</v>
      </c>
      <c r="U1114" s="2">
        <v>222965190</v>
      </c>
    </row>
    <row r="1115" spans="1:21" x14ac:dyDescent="0.25">
      <c r="A1115" s="3">
        <v>43238</v>
      </c>
      <c r="B1115" s="3">
        <v>43360</v>
      </c>
      <c r="C1115" s="2" t="s">
        <v>34</v>
      </c>
      <c r="D1115" s="2" t="s">
        <v>44</v>
      </c>
      <c r="E1115" s="2" t="s">
        <v>83</v>
      </c>
      <c r="F1115" s="2" t="s">
        <v>83</v>
      </c>
      <c r="G1115" s="4" t="s">
        <v>22</v>
      </c>
      <c r="H1115" s="4" t="s">
        <v>23</v>
      </c>
      <c r="I1115" s="4" t="s">
        <v>24</v>
      </c>
      <c r="J1115" s="4">
        <v>2</v>
      </c>
      <c r="K1115" s="4">
        <v>12366</v>
      </c>
      <c r="L1115" s="4"/>
      <c r="M1115" s="5">
        <v>0</v>
      </c>
      <c r="N1115" s="5">
        <v>0</v>
      </c>
      <c r="O1115" s="4">
        <v>12366</v>
      </c>
      <c r="P1115" s="2">
        <v>0</v>
      </c>
      <c r="Q1115" s="2">
        <v>0</v>
      </c>
      <c r="R1115" s="2">
        <v>167</v>
      </c>
      <c r="S1115" s="2">
        <v>0</v>
      </c>
      <c r="T1115" s="2">
        <v>10</v>
      </c>
      <c r="U1115" s="2">
        <v>20651220</v>
      </c>
    </row>
    <row r="1116" spans="1:21" x14ac:dyDescent="0.25">
      <c r="A1116" s="3">
        <v>43238</v>
      </c>
      <c r="B1116" s="3">
        <v>43360</v>
      </c>
      <c r="C1116" s="2" t="s">
        <v>34</v>
      </c>
      <c r="D1116" s="2" t="s">
        <v>46</v>
      </c>
      <c r="E1116" s="2" t="s">
        <v>79</v>
      </c>
      <c r="F1116" s="2" t="s">
        <v>79</v>
      </c>
      <c r="G1116" s="4" t="s">
        <v>22</v>
      </c>
      <c r="H1116" s="4" t="s">
        <v>23</v>
      </c>
      <c r="I1116" s="4" t="s">
        <v>24</v>
      </c>
      <c r="J1116" s="4">
        <v>2</v>
      </c>
      <c r="K1116" s="4">
        <v>212.8</v>
      </c>
      <c r="L1116" s="4"/>
      <c r="M1116" s="5">
        <v>0</v>
      </c>
      <c r="N1116" s="5">
        <v>0</v>
      </c>
      <c r="O1116" s="4">
        <v>215.65</v>
      </c>
      <c r="P1116" s="2">
        <v>2.85</v>
      </c>
      <c r="Q1116" s="2">
        <v>0</v>
      </c>
      <c r="R1116" s="2">
        <v>625</v>
      </c>
      <c r="S1116" s="2">
        <v>0</v>
      </c>
      <c r="T1116" s="2">
        <v>500</v>
      </c>
      <c r="U1116" s="2">
        <v>67390625</v>
      </c>
    </row>
    <row r="1117" spans="1:21" x14ac:dyDescent="0.25">
      <c r="A1117" s="3">
        <v>43241</v>
      </c>
      <c r="B1117" s="3">
        <v>43269</v>
      </c>
      <c r="C1117" s="2" t="s">
        <v>54</v>
      </c>
      <c r="D1117" s="2" t="s">
        <v>50</v>
      </c>
      <c r="E1117" s="2" t="s">
        <v>72</v>
      </c>
      <c r="F1117" s="2" t="s">
        <v>72</v>
      </c>
      <c r="G1117" s="4" t="s">
        <v>22</v>
      </c>
      <c r="H1117" s="4" t="s">
        <v>23</v>
      </c>
      <c r="I1117" s="4" t="s">
        <v>24</v>
      </c>
      <c r="J1117" s="4">
        <v>2</v>
      </c>
      <c r="K1117" s="4">
        <v>1011.6</v>
      </c>
      <c r="L1117" s="4"/>
      <c r="M1117" s="5">
        <v>0</v>
      </c>
      <c r="N1117" s="5">
        <v>0</v>
      </c>
      <c r="O1117" s="4">
        <v>1011.4</v>
      </c>
      <c r="P1117" s="2">
        <v>-0.2</v>
      </c>
      <c r="Q1117" s="2">
        <v>0</v>
      </c>
      <c r="R1117" s="2">
        <v>3267</v>
      </c>
      <c r="S1117" s="2">
        <v>0</v>
      </c>
      <c r="T1117" s="2">
        <v>100</v>
      </c>
      <c r="U1117" s="2">
        <v>330424380</v>
      </c>
    </row>
    <row r="1118" spans="1:21" x14ac:dyDescent="0.25">
      <c r="A1118" s="3">
        <v>43241</v>
      </c>
      <c r="B1118" s="3">
        <v>43269</v>
      </c>
      <c r="C1118" s="2" t="s">
        <v>54</v>
      </c>
      <c r="D1118" s="2" t="s">
        <v>36</v>
      </c>
      <c r="E1118" s="2" t="s">
        <v>55</v>
      </c>
      <c r="F1118" s="2" t="s">
        <v>55</v>
      </c>
      <c r="G1118" s="4" t="s">
        <v>22</v>
      </c>
      <c r="H1118" s="4" t="s">
        <v>23</v>
      </c>
      <c r="I1118" s="4" t="s">
        <v>24</v>
      </c>
      <c r="J1118" s="4">
        <v>2</v>
      </c>
      <c r="K1118" s="4">
        <v>16575</v>
      </c>
      <c r="L1118" s="4"/>
      <c r="M1118" s="5">
        <v>0</v>
      </c>
      <c r="N1118" s="5">
        <v>0</v>
      </c>
      <c r="O1118" s="4">
        <v>16592</v>
      </c>
      <c r="P1118" s="2">
        <v>17</v>
      </c>
      <c r="Q1118" s="2">
        <v>0</v>
      </c>
      <c r="R1118" s="2">
        <v>17</v>
      </c>
      <c r="S1118" s="2">
        <v>0</v>
      </c>
      <c r="T1118" s="2">
        <v>10</v>
      </c>
      <c r="U1118" s="2">
        <v>2820640</v>
      </c>
    </row>
    <row r="1119" spans="1:21" x14ac:dyDescent="0.25">
      <c r="A1119" s="3">
        <v>43241</v>
      </c>
      <c r="B1119" s="3">
        <v>43269</v>
      </c>
      <c r="C1119" s="2" t="s">
        <v>54</v>
      </c>
      <c r="D1119" s="2" t="s">
        <v>38</v>
      </c>
      <c r="E1119" s="2" t="s">
        <v>62</v>
      </c>
      <c r="F1119" s="2" t="s">
        <v>62</v>
      </c>
      <c r="G1119" s="4" t="s">
        <v>22</v>
      </c>
      <c r="H1119" s="4" t="s">
        <v>23</v>
      </c>
      <c r="I1119" s="4" t="s">
        <v>24</v>
      </c>
      <c r="J1119" s="4">
        <v>2</v>
      </c>
      <c r="K1119" s="4">
        <v>11294</v>
      </c>
      <c r="L1119" s="4"/>
      <c r="M1119" s="5">
        <v>0</v>
      </c>
      <c r="N1119" s="5">
        <v>0</v>
      </c>
      <c r="O1119" s="4">
        <v>11381</v>
      </c>
      <c r="P1119" s="2">
        <v>87</v>
      </c>
      <c r="Q1119" s="2">
        <v>0</v>
      </c>
      <c r="R1119" s="2">
        <v>16</v>
      </c>
      <c r="S1119" s="2">
        <v>13</v>
      </c>
      <c r="T1119" s="2">
        <v>10</v>
      </c>
      <c r="U1119" s="2">
        <v>1820960</v>
      </c>
    </row>
    <row r="1120" spans="1:21" x14ac:dyDescent="0.25">
      <c r="A1120" s="3">
        <v>43241</v>
      </c>
      <c r="B1120" s="3">
        <v>43269</v>
      </c>
      <c r="C1120" s="2" t="s">
        <v>54</v>
      </c>
      <c r="D1120" s="2" t="s">
        <v>46</v>
      </c>
      <c r="E1120" s="2" t="s">
        <v>76</v>
      </c>
      <c r="F1120" s="2" t="s">
        <v>76</v>
      </c>
      <c r="G1120" s="4" t="s">
        <v>22</v>
      </c>
      <c r="H1120" s="4" t="s">
        <v>23</v>
      </c>
      <c r="I1120" s="4" t="s">
        <v>24</v>
      </c>
      <c r="J1120" s="4">
        <v>2</v>
      </c>
      <c r="K1120" s="4">
        <v>210.2</v>
      </c>
      <c r="L1120" s="4"/>
      <c r="M1120" s="5">
        <v>0</v>
      </c>
      <c r="N1120" s="5">
        <v>0</v>
      </c>
      <c r="O1120" s="4">
        <v>211.25</v>
      </c>
      <c r="P1120" s="2">
        <v>1.05</v>
      </c>
      <c r="Q1120" s="2">
        <v>0</v>
      </c>
      <c r="R1120" s="2">
        <v>6</v>
      </c>
      <c r="S1120" s="2">
        <v>0</v>
      </c>
      <c r="T1120" s="2">
        <v>500</v>
      </c>
      <c r="U1120" s="2">
        <v>633750</v>
      </c>
    </row>
    <row r="1121" spans="1:21" x14ac:dyDescent="0.25">
      <c r="A1121" s="3">
        <v>43241</v>
      </c>
      <c r="B1121" s="3">
        <v>43269</v>
      </c>
      <c r="C1121" s="2" t="s">
        <v>54</v>
      </c>
      <c r="D1121" s="2" t="s">
        <v>52</v>
      </c>
      <c r="E1121" s="2" t="s">
        <v>74</v>
      </c>
      <c r="F1121" s="2" t="s">
        <v>74</v>
      </c>
      <c r="G1121" s="4" t="s">
        <v>22</v>
      </c>
      <c r="H1121" s="4" t="s">
        <v>23</v>
      </c>
      <c r="I1121" s="4" t="s">
        <v>24</v>
      </c>
      <c r="J1121" s="4">
        <v>2</v>
      </c>
      <c r="K1121" s="4">
        <v>907.6</v>
      </c>
      <c r="L1121" s="4">
        <v>916</v>
      </c>
      <c r="M1121" s="5">
        <v>915</v>
      </c>
      <c r="N1121" s="5">
        <v>917</v>
      </c>
      <c r="O1121" s="4">
        <v>917</v>
      </c>
      <c r="P1121" s="2">
        <v>9.4</v>
      </c>
      <c r="Q1121" s="2">
        <v>138</v>
      </c>
      <c r="R1121" s="2">
        <v>232</v>
      </c>
      <c r="S1121" s="2">
        <v>0</v>
      </c>
      <c r="T1121" s="2">
        <v>100</v>
      </c>
      <c r="U1121" s="2">
        <v>21274400</v>
      </c>
    </row>
    <row r="1122" spans="1:21" x14ac:dyDescent="0.25">
      <c r="A1122" s="3">
        <v>43241</v>
      </c>
      <c r="B1122" s="3">
        <v>43346</v>
      </c>
      <c r="C1122" s="2" t="s">
        <v>34</v>
      </c>
      <c r="D1122" s="2" t="s">
        <v>40</v>
      </c>
      <c r="E1122" s="2" t="s">
        <v>82</v>
      </c>
      <c r="F1122" s="2" t="s">
        <v>82</v>
      </c>
      <c r="G1122" s="4" t="s">
        <v>22</v>
      </c>
      <c r="H1122" s="4" t="s">
        <v>23</v>
      </c>
      <c r="I1122" s="4" t="s">
        <v>24</v>
      </c>
      <c r="J1122" s="4">
        <v>2</v>
      </c>
      <c r="K1122" s="4">
        <v>7.4640000000000004</v>
      </c>
      <c r="L1122" s="4"/>
      <c r="M1122" s="5">
        <v>0</v>
      </c>
      <c r="N1122" s="5">
        <v>0</v>
      </c>
      <c r="O1122" s="4">
        <v>7.4640000000000004</v>
      </c>
      <c r="P1122" s="2">
        <v>0</v>
      </c>
      <c r="Q1122" s="2">
        <v>0</v>
      </c>
      <c r="R1122" s="2">
        <v>2300</v>
      </c>
      <c r="S1122" s="2">
        <v>0</v>
      </c>
      <c r="T1122" s="2">
        <v>5000</v>
      </c>
      <c r="U1122" s="2">
        <v>85836000</v>
      </c>
    </row>
    <row r="1123" spans="1:21" x14ac:dyDescent="0.25">
      <c r="A1123" s="3">
        <v>43241</v>
      </c>
      <c r="B1123" s="3">
        <v>43360</v>
      </c>
      <c r="C1123" s="2" t="s">
        <v>34</v>
      </c>
      <c r="D1123" s="2" t="s">
        <v>50</v>
      </c>
      <c r="E1123" s="2" t="s">
        <v>88</v>
      </c>
      <c r="F1123" s="2" t="s">
        <v>88</v>
      </c>
      <c r="G1123" s="4" t="s">
        <v>22</v>
      </c>
      <c r="H1123" s="4" t="s">
        <v>23</v>
      </c>
      <c r="I1123" s="4" t="s">
        <v>24</v>
      </c>
      <c r="J1123" s="4">
        <v>2</v>
      </c>
      <c r="K1123" s="4">
        <v>1008.6</v>
      </c>
      <c r="L1123" s="4"/>
      <c r="M1123" s="5">
        <v>0</v>
      </c>
      <c r="N1123" s="5">
        <v>0</v>
      </c>
      <c r="O1123" s="4">
        <v>1008.6</v>
      </c>
      <c r="P1123" s="2">
        <v>0</v>
      </c>
      <c r="Q1123" s="2">
        <v>0</v>
      </c>
      <c r="R1123" s="2">
        <v>1</v>
      </c>
      <c r="S1123" s="2">
        <v>0</v>
      </c>
      <c r="T1123" s="2">
        <v>100</v>
      </c>
      <c r="U1123" s="2">
        <v>100860</v>
      </c>
    </row>
    <row r="1124" spans="1:21" x14ac:dyDescent="0.25">
      <c r="A1124" s="3">
        <v>43241</v>
      </c>
      <c r="B1124" s="3">
        <v>43360</v>
      </c>
      <c r="C1124" s="2" t="s">
        <v>34</v>
      </c>
      <c r="D1124" s="2" t="s">
        <v>42</v>
      </c>
      <c r="E1124" s="2" t="s">
        <v>85</v>
      </c>
      <c r="F1124" s="2" t="s">
        <v>85</v>
      </c>
      <c r="G1124" s="4" t="s">
        <v>22</v>
      </c>
      <c r="H1124" s="4" t="s">
        <v>23</v>
      </c>
      <c r="I1124" s="4" t="s">
        <v>24</v>
      </c>
      <c r="J1124" s="4">
        <v>2</v>
      </c>
      <c r="K1124" s="4">
        <v>40.35</v>
      </c>
      <c r="L1124" s="4"/>
      <c r="M1124" s="5">
        <v>0</v>
      </c>
      <c r="N1124" s="5">
        <v>0</v>
      </c>
      <c r="O1124" s="4">
        <v>40.65</v>
      </c>
      <c r="P1124" s="2">
        <v>0.3</v>
      </c>
      <c r="Q1124" s="2">
        <v>0</v>
      </c>
      <c r="R1124" s="2">
        <v>110</v>
      </c>
      <c r="S1124" s="2">
        <v>0</v>
      </c>
      <c r="T1124" s="2">
        <v>2500</v>
      </c>
      <c r="U1124" s="2">
        <v>11178750</v>
      </c>
    </row>
    <row r="1125" spans="1:21" x14ac:dyDescent="0.25">
      <c r="A1125" s="3">
        <v>43241</v>
      </c>
      <c r="B1125" s="3">
        <v>43360</v>
      </c>
      <c r="C1125" s="2" t="s">
        <v>34</v>
      </c>
      <c r="D1125" s="2" t="s">
        <v>36</v>
      </c>
      <c r="E1125" s="2" t="s">
        <v>78</v>
      </c>
      <c r="F1125" s="2" t="s">
        <v>78</v>
      </c>
      <c r="G1125" s="4" t="s">
        <v>22</v>
      </c>
      <c r="H1125" s="4" t="s">
        <v>23</v>
      </c>
      <c r="I1125" s="4" t="s">
        <v>24</v>
      </c>
      <c r="J1125" s="4">
        <v>2</v>
      </c>
      <c r="K1125" s="4">
        <v>16853</v>
      </c>
      <c r="L1125" s="4"/>
      <c r="M1125" s="5">
        <v>0</v>
      </c>
      <c r="N1125" s="5">
        <v>0</v>
      </c>
      <c r="O1125" s="4">
        <v>16872</v>
      </c>
      <c r="P1125" s="2">
        <v>19</v>
      </c>
      <c r="Q1125" s="2">
        <v>0</v>
      </c>
      <c r="R1125" s="2">
        <v>1323</v>
      </c>
      <c r="S1125" s="2">
        <v>0</v>
      </c>
      <c r="T1125" s="2">
        <v>10</v>
      </c>
      <c r="U1125" s="2">
        <v>223216560</v>
      </c>
    </row>
    <row r="1126" spans="1:21" x14ac:dyDescent="0.25">
      <c r="A1126" s="3">
        <v>43241</v>
      </c>
      <c r="B1126" s="3">
        <v>43360</v>
      </c>
      <c r="C1126" s="2" t="s">
        <v>34</v>
      </c>
      <c r="D1126" s="2" t="s">
        <v>44</v>
      </c>
      <c r="E1126" s="2" t="s">
        <v>83</v>
      </c>
      <c r="F1126" s="2" t="s">
        <v>83</v>
      </c>
      <c r="G1126" s="4" t="s">
        <v>22</v>
      </c>
      <c r="H1126" s="4" t="s">
        <v>23</v>
      </c>
      <c r="I1126" s="4" t="s">
        <v>24</v>
      </c>
      <c r="J1126" s="4">
        <v>2</v>
      </c>
      <c r="K1126" s="4">
        <v>12366</v>
      </c>
      <c r="L1126" s="4"/>
      <c r="M1126" s="5">
        <v>0</v>
      </c>
      <c r="N1126" s="5">
        <v>0</v>
      </c>
      <c r="O1126" s="4">
        <v>12504</v>
      </c>
      <c r="P1126" s="2">
        <v>138</v>
      </c>
      <c r="Q1126" s="2">
        <v>0</v>
      </c>
      <c r="R1126" s="2">
        <v>167</v>
      </c>
      <c r="S1126" s="2">
        <v>0</v>
      </c>
      <c r="T1126" s="2">
        <v>10</v>
      </c>
      <c r="U1126" s="2">
        <v>20881680</v>
      </c>
    </row>
    <row r="1127" spans="1:21" x14ac:dyDescent="0.25">
      <c r="A1127" s="3">
        <v>43241</v>
      </c>
      <c r="B1127" s="3">
        <v>43360</v>
      </c>
      <c r="C1127" s="2" t="s">
        <v>34</v>
      </c>
      <c r="D1127" s="2" t="s">
        <v>46</v>
      </c>
      <c r="E1127" s="2" t="s">
        <v>79</v>
      </c>
      <c r="F1127" s="2" t="s">
        <v>79</v>
      </c>
      <c r="G1127" s="4" t="s">
        <v>22</v>
      </c>
      <c r="H1127" s="4" t="s">
        <v>23</v>
      </c>
      <c r="I1127" s="4" t="s">
        <v>24</v>
      </c>
      <c r="J1127" s="4">
        <v>2</v>
      </c>
      <c r="K1127" s="4">
        <v>215.65</v>
      </c>
      <c r="L1127" s="4"/>
      <c r="M1127" s="5">
        <v>0</v>
      </c>
      <c r="N1127" s="5">
        <v>0</v>
      </c>
      <c r="O1127" s="4">
        <v>216.6</v>
      </c>
      <c r="P1127" s="2">
        <v>0.95</v>
      </c>
      <c r="Q1127" s="2">
        <v>0</v>
      </c>
      <c r="R1127" s="2">
        <v>625</v>
      </c>
      <c r="S1127" s="2">
        <v>0</v>
      </c>
      <c r="T1127" s="2">
        <v>500</v>
      </c>
      <c r="U1127" s="2">
        <v>67687500</v>
      </c>
    </row>
    <row r="1128" spans="1:21" x14ac:dyDescent="0.25">
      <c r="A1128" s="3">
        <v>43242</v>
      </c>
      <c r="B1128" s="3">
        <v>43269</v>
      </c>
      <c r="C1128" s="2" t="s">
        <v>54</v>
      </c>
      <c r="D1128" s="2" t="s">
        <v>50</v>
      </c>
      <c r="E1128" s="2" t="s">
        <v>72</v>
      </c>
      <c r="F1128" s="2" t="s">
        <v>72</v>
      </c>
      <c r="G1128" s="4" t="s">
        <v>22</v>
      </c>
      <c r="H1128" s="4" t="s">
        <v>23</v>
      </c>
      <c r="I1128" s="4" t="s">
        <v>24</v>
      </c>
      <c r="J1128" s="4">
        <v>2</v>
      </c>
      <c r="K1128" s="4">
        <v>1011.4</v>
      </c>
      <c r="L1128" s="4"/>
      <c r="M1128" s="5">
        <v>0</v>
      </c>
      <c r="N1128" s="5">
        <v>0</v>
      </c>
      <c r="O1128" s="4">
        <v>1012</v>
      </c>
      <c r="P1128" s="2">
        <v>0.6</v>
      </c>
      <c r="Q1128" s="2">
        <v>0</v>
      </c>
      <c r="R1128" s="2">
        <v>3267</v>
      </c>
      <c r="S1128" s="2">
        <v>0</v>
      </c>
      <c r="T1128" s="2">
        <v>100</v>
      </c>
      <c r="U1128" s="2">
        <v>330620400</v>
      </c>
    </row>
    <row r="1129" spans="1:21" x14ac:dyDescent="0.25">
      <c r="A1129" s="3">
        <v>43242</v>
      </c>
      <c r="B1129" s="3">
        <v>43269</v>
      </c>
      <c r="C1129" s="2" t="s">
        <v>54</v>
      </c>
      <c r="D1129" s="2" t="s">
        <v>36</v>
      </c>
      <c r="E1129" s="2" t="s">
        <v>55</v>
      </c>
      <c r="F1129" s="2" t="s">
        <v>55</v>
      </c>
      <c r="G1129" s="4" t="s">
        <v>22</v>
      </c>
      <c r="H1129" s="4" t="s">
        <v>23</v>
      </c>
      <c r="I1129" s="4" t="s">
        <v>24</v>
      </c>
      <c r="J1129" s="4">
        <v>2</v>
      </c>
      <c r="K1129" s="4">
        <v>16592</v>
      </c>
      <c r="L1129" s="4">
        <v>16400</v>
      </c>
      <c r="M1129" s="5">
        <v>16400</v>
      </c>
      <c r="N1129" s="5">
        <v>16400</v>
      </c>
      <c r="O1129" s="4">
        <v>16400</v>
      </c>
      <c r="P1129" s="2">
        <v>-192</v>
      </c>
      <c r="Q1129" s="2">
        <v>1</v>
      </c>
      <c r="R1129" s="2">
        <v>18</v>
      </c>
      <c r="S1129" s="2">
        <v>0</v>
      </c>
      <c r="T1129" s="2">
        <v>10</v>
      </c>
      <c r="U1129" s="2">
        <v>2952000</v>
      </c>
    </row>
    <row r="1130" spans="1:21" x14ac:dyDescent="0.25">
      <c r="A1130" s="3">
        <v>43242</v>
      </c>
      <c r="B1130" s="3">
        <v>43269</v>
      </c>
      <c r="C1130" s="2" t="s">
        <v>54</v>
      </c>
      <c r="D1130" s="2" t="s">
        <v>38</v>
      </c>
      <c r="E1130" s="2" t="s">
        <v>62</v>
      </c>
      <c r="F1130" s="2" t="s">
        <v>62</v>
      </c>
      <c r="G1130" s="4" t="s">
        <v>22</v>
      </c>
      <c r="H1130" s="4" t="s">
        <v>23</v>
      </c>
      <c r="I1130" s="4" t="s">
        <v>24</v>
      </c>
      <c r="J1130" s="4">
        <v>2</v>
      </c>
      <c r="K1130" s="4">
        <v>11381</v>
      </c>
      <c r="L1130" s="4">
        <v>11400</v>
      </c>
      <c r="M1130" s="5">
        <v>11400</v>
      </c>
      <c r="N1130" s="5">
        <v>11400</v>
      </c>
      <c r="O1130" s="4">
        <v>11441</v>
      </c>
      <c r="P1130" s="2">
        <v>60</v>
      </c>
      <c r="Q1130" s="2">
        <v>1</v>
      </c>
      <c r="R1130" s="2">
        <v>15</v>
      </c>
      <c r="S1130" s="2">
        <v>13</v>
      </c>
      <c r="T1130" s="2">
        <v>10</v>
      </c>
      <c r="U1130" s="2">
        <v>1716150</v>
      </c>
    </row>
    <row r="1131" spans="1:21" x14ac:dyDescent="0.25">
      <c r="A1131" s="3">
        <v>43242</v>
      </c>
      <c r="B1131" s="3">
        <v>43269</v>
      </c>
      <c r="C1131" s="2" t="s">
        <v>54</v>
      </c>
      <c r="D1131" s="2" t="s">
        <v>46</v>
      </c>
      <c r="E1131" s="2" t="s">
        <v>76</v>
      </c>
      <c r="F1131" s="2" t="s">
        <v>76</v>
      </c>
      <c r="G1131" s="4" t="s">
        <v>22</v>
      </c>
      <c r="H1131" s="4" t="s">
        <v>23</v>
      </c>
      <c r="I1131" s="4" t="s">
        <v>24</v>
      </c>
      <c r="J1131" s="4">
        <v>2</v>
      </c>
      <c r="K1131" s="4">
        <v>211.25</v>
      </c>
      <c r="L1131" s="4"/>
      <c r="M1131" s="5">
        <v>0</v>
      </c>
      <c r="N1131" s="5">
        <v>0</v>
      </c>
      <c r="O1131" s="4">
        <v>210.25</v>
      </c>
      <c r="P1131" s="2">
        <v>-1</v>
      </c>
      <c r="Q1131" s="2">
        <v>0</v>
      </c>
      <c r="R1131" s="2">
        <v>6</v>
      </c>
      <c r="S1131" s="2">
        <v>0</v>
      </c>
      <c r="T1131" s="2">
        <v>500</v>
      </c>
      <c r="U1131" s="2">
        <v>630750</v>
      </c>
    </row>
    <row r="1132" spans="1:21" x14ac:dyDescent="0.25">
      <c r="A1132" s="3">
        <v>43242</v>
      </c>
      <c r="B1132" s="3">
        <v>43269</v>
      </c>
      <c r="C1132" s="2" t="s">
        <v>54</v>
      </c>
      <c r="D1132" s="2" t="s">
        <v>52</v>
      </c>
      <c r="E1132" s="2" t="s">
        <v>74</v>
      </c>
      <c r="F1132" s="2" t="s">
        <v>74</v>
      </c>
      <c r="G1132" s="4" t="s">
        <v>22</v>
      </c>
      <c r="H1132" s="4" t="s">
        <v>23</v>
      </c>
      <c r="I1132" s="4" t="s">
        <v>24</v>
      </c>
      <c r="J1132" s="4">
        <v>2</v>
      </c>
      <c r="K1132" s="4">
        <v>917</v>
      </c>
      <c r="L1132" s="4"/>
      <c r="M1132" s="5">
        <v>0</v>
      </c>
      <c r="N1132" s="5">
        <v>0</v>
      </c>
      <c r="O1132" s="4">
        <v>917</v>
      </c>
      <c r="P1132" s="2">
        <v>0</v>
      </c>
      <c r="Q1132" s="2">
        <v>0</v>
      </c>
      <c r="R1132" s="2">
        <v>232</v>
      </c>
      <c r="S1132" s="2">
        <v>0</v>
      </c>
      <c r="T1132" s="2">
        <v>100</v>
      </c>
      <c r="U1132" s="2">
        <v>21274400</v>
      </c>
    </row>
    <row r="1133" spans="1:21" x14ac:dyDescent="0.25">
      <c r="A1133" s="3">
        <v>43242</v>
      </c>
      <c r="B1133" s="3">
        <v>43346</v>
      </c>
      <c r="C1133" s="2" t="s">
        <v>34</v>
      </c>
      <c r="D1133" s="2" t="s">
        <v>40</v>
      </c>
      <c r="E1133" s="2" t="s">
        <v>82</v>
      </c>
      <c r="F1133" s="2" t="s">
        <v>82</v>
      </c>
      <c r="G1133" s="4" t="s">
        <v>22</v>
      </c>
      <c r="H1133" s="4" t="s">
        <v>23</v>
      </c>
      <c r="I1133" s="4" t="s">
        <v>24</v>
      </c>
      <c r="J1133" s="4">
        <v>2</v>
      </c>
      <c r="K1133" s="4">
        <v>7.4640000000000004</v>
      </c>
      <c r="L1133" s="4"/>
      <c r="M1133" s="5">
        <v>0</v>
      </c>
      <c r="N1133" s="5">
        <v>0</v>
      </c>
      <c r="O1133" s="4">
        <v>7.4640000000000004</v>
      </c>
      <c r="P1133" s="2">
        <v>0</v>
      </c>
      <c r="Q1133" s="2">
        <v>0</v>
      </c>
      <c r="R1133" s="2">
        <v>2300</v>
      </c>
      <c r="S1133" s="2">
        <v>0</v>
      </c>
      <c r="T1133" s="2">
        <v>5000</v>
      </c>
      <c r="U1133" s="2">
        <v>85836000</v>
      </c>
    </row>
    <row r="1134" spans="1:21" x14ac:dyDescent="0.25">
      <c r="A1134" s="3">
        <v>43242</v>
      </c>
      <c r="B1134" s="3">
        <v>43360</v>
      </c>
      <c r="C1134" s="2" t="s">
        <v>34</v>
      </c>
      <c r="D1134" s="2" t="s">
        <v>50</v>
      </c>
      <c r="E1134" s="2" t="s">
        <v>88</v>
      </c>
      <c r="F1134" s="2" t="s">
        <v>88</v>
      </c>
      <c r="G1134" s="4" t="s">
        <v>22</v>
      </c>
      <c r="H1134" s="4" t="s">
        <v>23</v>
      </c>
      <c r="I1134" s="4" t="s">
        <v>24</v>
      </c>
      <c r="J1134" s="4">
        <v>2</v>
      </c>
      <c r="K1134" s="4">
        <v>1008.6</v>
      </c>
      <c r="L1134" s="4"/>
      <c r="M1134" s="5">
        <v>0</v>
      </c>
      <c r="N1134" s="5">
        <v>0</v>
      </c>
      <c r="O1134" s="4">
        <v>1008.6</v>
      </c>
      <c r="P1134" s="2">
        <v>0</v>
      </c>
      <c r="Q1134" s="2">
        <v>0</v>
      </c>
      <c r="R1134" s="2">
        <v>1</v>
      </c>
      <c r="S1134" s="2">
        <v>0</v>
      </c>
      <c r="T1134" s="2">
        <v>100</v>
      </c>
      <c r="U1134" s="2">
        <v>100860</v>
      </c>
    </row>
    <row r="1135" spans="1:21" x14ac:dyDescent="0.25">
      <c r="A1135" s="3">
        <v>43242</v>
      </c>
      <c r="B1135" s="3">
        <v>43360</v>
      </c>
      <c r="C1135" s="2" t="s">
        <v>34</v>
      </c>
      <c r="D1135" s="2" t="s">
        <v>42</v>
      </c>
      <c r="E1135" s="2" t="s">
        <v>85</v>
      </c>
      <c r="F1135" s="2" t="s">
        <v>85</v>
      </c>
      <c r="G1135" s="4" t="s">
        <v>22</v>
      </c>
      <c r="H1135" s="4" t="s">
        <v>23</v>
      </c>
      <c r="I1135" s="4" t="s">
        <v>24</v>
      </c>
      <c r="J1135" s="4">
        <v>2</v>
      </c>
      <c r="K1135" s="4">
        <v>40.65</v>
      </c>
      <c r="L1135" s="4"/>
      <c r="M1135" s="5">
        <v>0</v>
      </c>
      <c r="N1135" s="5">
        <v>0</v>
      </c>
      <c r="O1135" s="4">
        <v>40.65</v>
      </c>
      <c r="P1135" s="2">
        <v>0</v>
      </c>
      <c r="Q1135" s="2">
        <v>0</v>
      </c>
      <c r="R1135" s="2">
        <v>110</v>
      </c>
      <c r="S1135" s="2">
        <v>0</v>
      </c>
      <c r="T1135" s="2">
        <v>2500</v>
      </c>
      <c r="U1135" s="2">
        <v>11178750</v>
      </c>
    </row>
    <row r="1136" spans="1:21" x14ac:dyDescent="0.25">
      <c r="A1136" s="3">
        <v>43242</v>
      </c>
      <c r="B1136" s="3">
        <v>43360</v>
      </c>
      <c r="C1136" s="2" t="s">
        <v>34</v>
      </c>
      <c r="D1136" s="2" t="s">
        <v>36</v>
      </c>
      <c r="E1136" s="2" t="s">
        <v>78</v>
      </c>
      <c r="F1136" s="2" t="s">
        <v>78</v>
      </c>
      <c r="G1136" s="4" t="s">
        <v>22</v>
      </c>
      <c r="H1136" s="4" t="s">
        <v>23</v>
      </c>
      <c r="I1136" s="4" t="s">
        <v>24</v>
      </c>
      <c r="J1136" s="4">
        <v>2</v>
      </c>
      <c r="K1136" s="4">
        <v>16872</v>
      </c>
      <c r="L1136" s="4"/>
      <c r="M1136" s="5">
        <v>0</v>
      </c>
      <c r="N1136" s="5">
        <v>0</v>
      </c>
      <c r="O1136" s="4">
        <v>16695</v>
      </c>
      <c r="P1136" s="2">
        <v>-177</v>
      </c>
      <c r="Q1136" s="2">
        <v>0</v>
      </c>
      <c r="R1136" s="2">
        <v>1323</v>
      </c>
      <c r="S1136" s="2">
        <v>0</v>
      </c>
      <c r="T1136" s="2">
        <v>10</v>
      </c>
      <c r="U1136" s="2">
        <v>220874850</v>
      </c>
    </row>
    <row r="1137" spans="1:21" x14ac:dyDescent="0.25">
      <c r="A1137" s="3">
        <v>43242</v>
      </c>
      <c r="B1137" s="3">
        <v>43360</v>
      </c>
      <c r="C1137" s="2" t="s">
        <v>34</v>
      </c>
      <c r="D1137" s="2" t="s">
        <v>44</v>
      </c>
      <c r="E1137" s="2" t="s">
        <v>83</v>
      </c>
      <c r="F1137" s="2" t="s">
        <v>83</v>
      </c>
      <c r="G1137" s="4" t="s">
        <v>22</v>
      </c>
      <c r="H1137" s="4" t="s">
        <v>23</v>
      </c>
      <c r="I1137" s="4" t="s">
        <v>24</v>
      </c>
      <c r="J1137" s="4">
        <v>2</v>
      </c>
      <c r="K1137" s="4">
        <v>12504</v>
      </c>
      <c r="L1137" s="4"/>
      <c r="M1137" s="5">
        <v>0</v>
      </c>
      <c r="N1137" s="5">
        <v>0</v>
      </c>
      <c r="O1137" s="4">
        <v>12525</v>
      </c>
      <c r="P1137" s="2">
        <v>21</v>
      </c>
      <c r="Q1137" s="2">
        <v>0</v>
      </c>
      <c r="R1137" s="2">
        <v>167</v>
      </c>
      <c r="S1137" s="2">
        <v>0</v>
      </c>
      <c r="T1137" s="2">
        <v>10</v>
      </c>
      <c r="U1137" s="2">
        <v>20916750</v>
      </c>
    </row>
    <row r="1138" spans="1:21" x14ac:dyDescent="0.25">
      <c r="A1138" s="3">
        <v>43242</v>
      </c>
      <c r="B1138" s="3">
        <v>43360</v>
      </c>
      <c r="C1138" s="2" t="s">
        <v>34</v>
      </c>
      <c r="D1138" s="2" t="s">
        <v>46</v>
      </c>
      <c r="E1138" s="2" t="s">
        <v>79</v>
      </c>
      <c r="F1138" s="2" t="s">
        <v>79</v>
      </c>
      <c r="G1138" s="4" t="s">
        <v>22</v>
      </c>
      <c r="H1138" s="4" t="s">
        <v>23</v>
      </c>
      <c r="I1138" s="4" t="s">
        <v>24</v>
      </c>
      <c r="J1138" s="4">
        <v>2</v>
      </c>
      <c r="K1138" s="4">
        <v>216.6</v>
      </c>
      <c r="L1138" s="4"/>
      <c r="M1138" s="5">
        <v>0</v>
      </c>
      <c r="N1138" s="5">
        <v>0</v>
      </c>
      <c r="O1138" s="4">
        <v>215.5</v>
      </c>
      <c r="P1138" s="2">
        <v>-1.1000000000000001</v>
      </c>
      <c r="Q1138" s="2">
        <v>0</v>
      </c>
      <c r="R1138" s="2">
        <v>625</v>
      </c>
      <c r="S1138" s="2">
        <v>0</v>
      </c>
      <c r="T1138" s="2">
        <v>500</v>
      </c>
      <c r="U1138" s="2">
        <v>67343750</v>
      </c>
    </row>
    <row r="1139" spans="1:21" x14ac:dyDescent="0.25">
      <c r="A1139" s="3">
        <v>43243</v>
      </c>
      <c r="B1139" s="3">
        <v>43269</v>
      </c>
      <c r="C1139" s="2" t="s">
        <v>54</v>
      </c>
      <c r="D1139" s="2" t="s">
        <v>50</v>
      </c>
      <c r="E1139" s="2" t="s">
        <v>72</v>
      </c>
      <c r="F1139" s="2" t="s">
        <v>72</v>
      </c>
      <c r="G1139" s="4" t="s">
        <v>22</v>
      </c>
      <c r="H1139" s="4" t="s">
        <v>23</v>
      </c>
      <c r="I1139" s="4" t="s">
        <v>24</v>
      </c>
      <c r="J1139" s="4">
        <v>2</v>
      </c>
      <c r="K1139" s="4">
        <v>1012</v>
      </c>
      <c r="L1139" s="4">
        <v>986.6</v>
      </c>
      <c r="M1139" s="5">
        <v>986.6</v>
      </c>
      <c r="N1139" s="5">
        <v>986.6</v>
      </c>
      <c r="O1139" s="4">
        <v>990.6</v>
      </c>
      <c r="P1139" s="2">
        <v>-21.4</v>
      </c>
      <c r="Q1139" s="2">
        <v>60</v>
      </c>
      <c r="R1139" s="2">
        <v>3297</v>
      </c>
      <c r="S1139" s="2">
        <v>0</v>
      </c>
      <c r="T1139" s="2">
        <v>100</v>
      </c>
      <c r="U1139" s="2">
        <v>326600820</v>
      </c>
    </row>
    <row r="1140" spans="1:21" x14ac:dyDescent="0.25">
      <c r="A1140" s="3">
        <v>43243</v>
      </c>
      <c r="B1140" s="3">
        <v>43269</v>
      </c>
      <c r="C1140" s="2" t="s">
        <v>54</v>
      </c>
      <c r="D1140" s="2" t="s">
        <v>36</v>
      </c>
      <c r="E1140" s="2" t="s">
        <v>55</v>
      </c>
      <c r="F1140" s="2" t="s">
        <v>55</v>
      </c>
      <c r="G1140" s="4" t="s">
        <v>22</v>
      </c>
      <c r="H1140" s="4" t="s">
        <v>23</v>
      </c>
      <c r="I1140" s="4" t="s">
        <v>24</v>
      </c>
      <c r="J1140" s="4">
        <v>2</v>
      </c>
      <c r="K1140" s="4">
        <v>16400</v>
      </c>
      <c r="L1140" s="4"/>
      <c r="M1140" s="5">
        <v>0</v>
      </c>
      <c r="N1140" s="5">
        <v>0</v>
      </c>
      <c r="O1140" s="4">
        <v>16388</v>
      </c>
      <c r="P1140" s="2">
        <v>-12</v>
      </c>
      <c r="Q1140" s="2">
        <v>0</v>
      </c>
      <c r="R1140" s="2">
        <v>18</v>
      </c>
      <c r="S1140" s="2">
        <v>0</v>
      </c>
      <c r="T1140" s="2">
        <v>10</v>
      </c>
      <c r="U1140" s="2">
        <v>2949840</v>
      </c>
    </row>
    <row r="1141" spans="1:21" x14ac:dyDescent="0.25">
      <c r="A1141" s="3">
        <v>43243</v>
      </c>
      <c r="B1141" s="3">
        <v>43269</v>
      </c>
      <c r="C1141" s="2" t="s">
        <v>54</v>
      </c>
      <c r="D1141" s="2" t="s">
        <v>38</v>
      </c>
      <c r="E1141" s="2" t="s">
        <v>62</v>
      </c>
      <c r="F1141" s="2" t="s">
        <v>62</v>
      </c>
      <c r="G1141" s="4" t="s">
        <v>22</v>
      </c>
      <c r="H1141" s="4" t="s">
        <v>23</v>
      </c>
      <c r="I1141" s="4" t="s">
        <v>24</v>
      </c>
      <c r="J1141" s="4">
        <v>2</v>
      </c>
      <c r="K1141" s="4">
        <v>11441</v>
      </c>
      <c r="L1141" s="4"/>
      <c r="M1141" s="5">
        <v>0</v>
      </c>
      <c r="N1141" s="5">
        <v>0</v>
      </c>
      <c r="O1141" s="4">
        <v>11396</v>
      </c>
      <c r="P1141" s="2">
        <v>-45</v>
      </c>
      <c r="Q1141" s="2">
        <v>0</v>
      </c>
      <c r="R1141" s="2">
        <v>15</v>
      </c>
      <c r="S1141" s="2">
        <v>13</v>
      </c>
      <c r="T1141" s="2">
        <v>10</v>
      </c>
      <c r="U1141" s="2">
        <v>1709400</v>
      </c>
    </row>
    <row r="1142" spans="1:21" x14ac:dyDescent="0.25">
      <c r="A1142" s="3">
        <v>43243</v>
      </c>
      <c r="B1142" s="3">
        <v>43269</v>
      </c>
      <c r="C1142" s="2" t="s">
        <v>54</v>
      </c>
      <c r="D1142" s="2" t="s">
        <v>46</v>
      </c>
      <c r="E1142" s="2" t="s">
        <v>76</v>
      </c>
      <c r="F1142" s="2" t="s">
        <v>76</v>
      </c>
      <c r="G1142" s="4" t="s">
        <v>22</v>
      </c>
      <c r="H1142" s="4" t="s">
        <v>23</v>
      </c>
      <c r="I1142" s="4" t="s">
        <v>24</v>
      </c>
      <c r="J1142" s="4">
        <v>2</v>
      </c>
      <c r="K1142" s="4">
        <v>210.25</v>
      </c>
      <c r="L1142" s="4"/>
      <c r="M1142" s="5">
        <v>0</v>
      </c>
      <c r="N1142" s="5">
        <v>0</v>
      </c>
      <c r="O1142" s="4">
        <v>207.25</v>
      </c>
      <c r="P1142" s="2">
        <v>-3</v>
      </c>
      <c r="Q1142" s="2">
        <v>0</v>
      </c>
      <c r="R1142" s="2">
        <v>6</v>
      </c>
      <c r="S1142" s="2">
        <v>0</v>
      </c>
      <c r="T1142" s="2">
        <v>500</v>
      </c>
      <c r="U1142" s="2">
        <v>621750</v>
      </c>
    </row>
    <row r="1143" spans="1:21" x14ac:dyDescent="0.25">
      <c r="A1143" s="3">
        <v>43243</v>
      </c>
      <c r="B1143" s="3">
        <v>43269</v>
      </c>
      <c r="C1143" s="2" t="s">
        <v>54</v>
      </c>
      <c r="D1143" s="2" t="s">
        <v>52</v>
      </c>
      <c r="E1143" s="2" t="s">
        <v>74</v>
      </c>
      <c r="F1143" s="2" t="s">
        <v>74</v>
      </c>
      <c r="G1143" s="4" t="s">
        <v>22</v>
      </c>
      <c r="H1143" s="4" t="s">
        <v>23</v>
      </c>
      <c r="I1143" s="4" t="s">
        <v>24</v>
      </c>
      <c r="J1143" s="4">
        <v>2</v>
      </c>
      <c r="K1143" s="4">
        <v>917</v>
      </c>
      <c r="L1143" s="4"/>
      <c r="M1143" s="5">
        <v>0</v>
      </c>
      <c r="N1143" s="5">
        <v>0</v>
      </c>
      <c r="O1143" s="4">
        <v>900.6</v>
      </c>
      <c r="P1143" s="2">
        <v>-16.399999999999999</v>
      </c>
      <c r="Q1143" s="2">
        <v>0</v>
      </c>
      <c r="R1143" s="2">
        <v>232</v>
      </c>
      <c r="S1143" s="2">
        <v>0</v>
      </c>
      <c r="T1143" s="2">
        <v>100</v>
      </c>
      <c r="U1143" s="2">
        <v>20893920</v>
      </c>
    </row>
    <row r="1144" spans="1:21" x14ac:dyDescent="0.25">
      <c r="A1144" s="3">
        <v>43243</v>
      </c>
      <c r="B1144" s="3">
        <v>43346</v>
      </c>
      <c r="C1144" s="2" t="s">
        <v>34</v>
      </c>
      <c r="D1144" s="2" t="s">
        <v>40</v>
      </c>
      <c r="E1144" s="2" t="s">
        <v>82</v>
      </c>
      <c r="F1144" s="2" t="s">
        <v>82</v>
      </c>
      <c r="G1144" s="4" t="s">
        <v>22</v>
      </c>
      <c r="H1144" s="4" t="s">
        <v>23</v>
      </c>
      <c r="I1144" s="4" t="s">
        <v>24</v>
      </c>
      <c r="J1144" s="4">
        <v>2</v>
      </c>
      <c r="K1144" s="4">
        <v>7.4640000000000004</v>
      </c>
      <c r="L1144" s="4"/>
      <c r="M1144" s="5">
        <v>0</v>
      </c>
      <c r="N1144" s="5">
        <v>0</v>
      </c>
      <c r="O1144" s="4">
        <v>7.3964999999999996</v>
      </c>
      <c r="P1144" s="2">
        <v>-6.7500000000000004E-2</v>
      </c>
      <c r="Q1144" s="2">
        <v>0</v>
      </c>
      <c r="R1144" s="2">
        <v>2300</v>
      </c>
      <c r="S1144" s="2">
        <v>0</v>
      </c>
      <c r="T1144" s="2">
        <v>5000</v>
      </c>
      <c r="U1144" s="2">
        <v>85059750</v>
      </c>
    </row>
    <row r="1145" spans="1:21" x14ac:dyDescent="0.25">
      <c r="A1145" s="3">
        <v>43243</v>
      </c>
      <c r="B1145" s="3">
        <v>43360</v>
      </c>
      <c r="C1145" s="2" t="s">
        <v>34</v>
      </c>
      <c r="D1145" s="2" t="s">
        <v>50</v>
      </c>
      <c r="E1145" s="2" t="s">
        <v>88</v>
      </c>
      <c r="F1145" s="2" t="s">
        <v>88</v>
      </c>
      <c r="G1145" s="4" t="s">
        <v>22</v>
      </c>
      <c r="H1145" s="4" t="s">
        <v>23</v>
      </c>
      <c r="I1145" s="4" t="s">
        <v>24</v>
      </c>
      <c r="J1145" s="4">
        <v>2</v>
      </c>
      <c r="K1145" s="4">
        <v>1008.6</v>
      </c>
      <c r="L1145" s="4"/>
      <c r="M1145" s="5">
        <v>0</v>
      </c>
      <c r="N1145" s="5">
        <v>0</v>
      </c>
      <c r="O1145" s="4">
        <v>992.8</v>
      </c>
      <c r="P1145" s="2">
        <v>-15.8</v>
      </c>
      <c r="Q1145" s="2">
        <v>0</v>
      </c>
      <c r="R1145" s="2">
        <v>1</v>
      </c>
      <c r="S1145" s="2">
        <v>0</v>
      </c>
      <c r="T1145" s="2">
        <v>100</v>
      </c>
      <c r="U1145" s="2">
        <v>99280</v>
      </c>
    </row>
    <row r="1146" spans="1:21" x14ac:dyDescent="0.25">
      <c r="A1146" s="3">
        <v>43243</v>
      </c>
      <c r="B1146" s="3">
        <v>43360</v>
      </c>
      <c r="C1146" s="2" t="s">
        <v>34</v>
      </c>
      <c r="D1146" s="2" t="s">
        <v>42</v>
      </c>
      <c r="E1146" s="2" t="s">
        <v>85</v>
      </c>
      <c r="F1146" s="2" t="s">
        <v>85</v>
      </c>
      <c r="G1146" s="4" t="s">
        <v>22</v>
      </c>
      <c r="H1146" s="4" t="s">
        <v>23</v>
      </c>
      <c r="I1146" s="4" t="s">
        <v>24</v>
      </c>
      <c r="J1146" s="4">
        <v>2</v>
      </c>
      <c r="K1146" s="4">
        <v>40.65</v>
      </c>
      <c r="L1146" s="4"/>
      <c r="M1146" s="5">
        <v>0</v>
      </c>
      <c r="N1146" s="5">
        <v>0</v>
      </c>
      <c r="O1146" s="4">
        <v>40.15</v>
      </c>
      <c r="P1146" s="2">
        <v>-0.5</v>
      </c>
      <c r="Q1146" s="2">
        <v>0</v>
      </c>
      <c r="R1146" s="2">
        <v>110</v>
      </c>
      <c r="S1146" s="2">
        <v>0</v>
      </c>
      <c r="T1146" s="2">
        <v>2500</v>
      </c>
      <c r="U1146" s="2">
        <v>11041250</v>
      </c>
    </row>
    <row r="1147" spans="1:21" x14ac:dyDescent="0.25">
      <c r="A1147" s="3">
        <v>43243</v>
      </c>
      <c r="B1147" s="3">
        <v>43360</v>
      </c>
      <c r="C1147" s="2" t="s">
        <v>34</v>
      </c>
      <c r="D1147" s="2" t="s">
        <v>36</v>
      </c>
      <c r="E1147" s="2" t="s">
        <v>78</v>
      </c>
      <c r="F1147" s="2" t="s">
        <v>78</v>
      </c>
      <c r="G1147" s="4" t="s">
        <v>22</v>
      </c>
      <c r="H1147" s="4" t="s">
        <v>23</v>
      </c>
      <c r="I1147" s="4" t="s">
        <v>24</v>
      </c>
      <c r="J1147" s="4">
        <v>2</v>
      </c>
      <c r="K1147" s="4">
        <v>16695</v>
      </c>
      <c r="L1147" s="4"/>
      <c r="M1147" s="5">
        <v>0</v>
      </c>
      <c r="N1147" s="5">
        <v>0</v>
      </c>
      <c r="O1147" s="4">
        <v>16661</v>
      </c>
      <c r="P1147" s="2">
        <v>-34</v>
      </c>
      <c r="Q1147" s="2">
        <v>0</v>
      </c>
      <c r="R1147" s="2">
        <v>1323</v>
      </c>
      <c r="S1147" s="2">
        <v>0</v>
      </c>
      <c r="T1147" s="2">
        <v>10</v>
      </c>
      <c r="U1147" s="2">
        <v>220425030</v>
      </c>
    </row>
    <row r="1148" spans="1:21" x14ac:dyDescent="0.25">
      <c r="A1148" s="3">
        <v>43243</v>
      </c>
      <c r="B1148" s="3">
        <v>43360</v>
      </c>
      <c r="C1148" s="2" t="s">
        <v>34</v>
      </c>
      <c r="D1148" s="2" t="s">
        <v>44</v>
      </c>
      <c r="E1148" s="2" t="s">
        <v>83</v>
      </c>
      <c r="F1148" s="2" t="s">
        <v>83</v>
      </c>
      <c r="G1148" s="4" t="s">
        <v>22</v>
      </c>
      <c r="H1148" s="4" t="s">
        <v>23</v>
      </c>
      <c r="I1148" s="4" t="s">
        <v>24</v>
      </c>
      <c r="J1148" s="4">
        <v>2</v>
      </c>
      <c r="K1148" s="4">
        <v>12525</v>
      </c>
      <c r="L1148" s="4"/>
      <c r="M1148" s="5">
        <v>0</v>
      </c>
      <c r="N1148" s="5">
        <v>0</v>
      </c>
      <c r="O1148" s="4">
        <v>12273</v>
      </c>
      <c r="P1148" s="2">
        <v>-252</v>
      </c>
      <c r="Q1148" s="2">
        <v>0</v>
      </c>
      <c r="R1148" s="2">
        <v>167</v>
      </c>
      <c r="S1148" s="2">
        <v>0</v>
      </c>
      <c r="T1148" s="2">
        <v>10</v>
      </c>
      <c r="U1148" s="2">
        <v>20495910</v>
      </c>
    </row>
    <row r="1149" spans="1:21" x14ac:dyDescent="0.25">
      <c r="A1149" s="3">
        <v>43243</v>
      </c>
      <c r="B1149" s="3">
        <v>43360</v>
      </c>
      <c r="C1149" s="2" t="s">
        <v>34</v>
      </c>
      <c r="D1149" s="2" t="s">
        <v>46</v>
      </c>
      <c r="E1149" s="2" t="s">
        <v>79</v>
      </c>
      <c r="F1149" s="2" t="s">
        <v>79</v>
      </c>
      <c r="G1149" s="4" t="s">
        <v>22</v>
      </c>
      <c r="H1149" s="4" t="s">
        <v>23</v>
      </c>
      <c r="I1149" s="4" t="s">
        <v>24</v>
      </c>
      <c r="J1149" s="4">
        <v>2</v>
      </c>
      <c r="K1149" s="4">
        <v>215.5</v>
      </c>
      <c r="L1149" s="4"/>
      <c r="M1149" s="5">
        <v>0</v>
      </c>
      <c r="N1149" s="5">
        <v>0</v>
      </c>
      <c r="O1149" s="4">
        <v>212.5</v>
      </c>
      <c r="P1149" s="2">
        <v>-3</v>
      </c>
      <c r="Q1149" s="2">
        <v>0</v>
      </c>
      <c r="R1149" s="2">
        <v>625</v>
      </c>
      <c r="S1149" s="2">
        <v>0</v>
      </c>
      <c r="T1149" s="2">
        <v>500</v>
      </c>
      <c r="U1149" s="2">
        <v>66406250</v>
      </c>
    </row>
    <row r="1150" spans="1:21" x14ac:dyDescent="0.25">
      <c r="A1150" s="3">
        <v>43244</v>
      </c>
      <c r="B1150" s="3">
        <v>43269</v>
      </c>
      <c r="C1150" s="2" t="s">
        <v>54</v>
      </c>
      <c r="D1150" s="2" t="s">
        <v>50</v>
      </c>
      <c r="E1150" s="2" t="s">
        <v>72</v>
      </c>
      <c r="F1150" s="2" t="s">
        <v>72</v>
      </c>
      <c r="G1150" s="4" t="s">
        <v>22</v>
      </c>
      <c r="H1150" s="4" t="s">
        <v>23</v>
      </c>
      <c r="I1150" s="4" t="s">
        <v>24</v>
      </c>
      <c r="J1150" s="4">
        <v>2</v>
      </c>
      <c r="K1150" s="4">
        <v>990.6</v>
      </c>
      <c r="L1150" s="4">
        <v>989.6</v>
      </c>
      <c r="M1150" s="5">
        <v>989.6</v>
      </c>
      <c r="N1150" s="5">
        <v>989.6</v>
      </c>
      <c r="O1150" s="4">
        <v>989.6</v>
      </c>
      <c r="P1150" s="2">
        <v>-1</v>
      </c>
      <c r="Q1150" s="2">
        <v>110</v>
      </c>
      <c r="R1150" s="2">
        <v>3352</v>
      </c>
      <c r="S1150" s="2">
        <v>0</v>
      </c>
      <c r="T1150" s="2">
        <v>100</v>
      </c>
      <c r="U1150" s="2">
        <v>331713920</v>
      </c>
    </row>
    <row r="1151" spans="1:21" x14ac:dyDescent="0.25">
      <c r="A1151" s="3">
        <v>43244</v>
      </c>
      <c r="B1151" s="3">
        <v>43269</v>
      </c>
      <c r="C1151" s="2" t="s">
        <v>54</v>
      </c>
      <c r="D1151" s="2" t="s">
        <v>36</v>
      </c>
      <c r="E1151" s="2" t="s">
        <v>55</v>
      </c>
      <c r="F1151" s="2" t="s">
        <v>55</v>
      </c>
      <c r="G1151" s="4" t="s">
        <v>22</v>
      </c>
      <c r="H1151" s="4" t="s">
        <v>23</v>
      </c>
      <c r="I1151" s="4" t="s">
        <v>24</v>
      </c>
      <c r="J1151" s="4">
        <v>2</v>
      </c>
      <c r="K1151" s="4">
        <v>16388</v>
      </c>
      <c r="L1151" s="4"/>
      <c r="M1151" s="5">
        <v>0</v>
      </c>
      <c r="N1151" s="5">
        <v>0</v>
      </c>
      <c r="O1151" s="4">
        <v>16388</v>
      </c>
      <c r="P1151" s="2">
        <v>0</v>
      </c>
      <c r="Q1151" s="2">
        <v>0</v>
      </c>
      <c r="R1151" s="2">
        <v>18</v>
      </c>
      <c r="S1151" s="2">
        <v>0</v>
      </c>
      <c r="T1151" s="2">
        <v>10</v>
      </c>
      <c r="U1151" s="2">
        <v>2949840</v>
      </c>
    </row>
    <row r="1152" spans="1:21" x14ac:dyDescent="0.25">
      <c r="A1152" s="3">
        <v>43244</v>
      </c>
      <c r="B1152" s="3">
        <v>43269</v>
      </c>
      <c r="C1152" s="2" t="s">
        <v>54</v>
      </c>
      <c r="D1152" s="2" t="s">
        <v>38</v>
      </c>
      <c r="E1152" s="2" t="s">
        <v>62</v>
      </c>
      <c r="F1152" s="2" t="s">
        <v>62</v>
      </c>
      <c r="G1152" s="4" t="s">
        <v>22</v>
      </c>
      <c r="H1152" s="4" t="s">
        <v>23</v>
      </c>
      <c r="I1152" s="4" t="s">
        <v>24</v>
      </c>
      <c r="J1152" s="4">
        <v>2</v>
      </c>
      <c r="K1152" s="4">
        <v>11396</v>
      </c>
      <c r="L1152" s="4"/>
      <c r="M1152" s="5">
        <v>0</v>
      </c>
      <c r="N1152" s="5">
        <v>0</v>
      </c>
      <c r="O1152" s="4">
        <v>11396</v>
      </c>
      <c r="P1152" s="2">
        <v>0</v>
      </c>
      <c r="Q1152" s="2">
        <v>0</v>
      </c>
      <c r="R1152" s="2">
        <v>15</v>
      </c>
      <c r="S1152" s="2">
        <v>13</v>
      </c>
      <c r="T1152" s="2">
        <v>10</v>
      </c>
      <c r="U1152" s="2">
        <v>1709400</v>
      </c>
    </row>
    <row r="1153" spans="1:21" x14ac:dyDescent="0.25">
      <c r="A1153" s="3">
        <v>43244</v>
      </c>
      <c r="B1153" s="3">
        <v>43269</v>
      </c>
      <c r="C1153" s="2" t="s">
        <v>54</v>
      </c>
      <c r="D1153" s="2" t="s">
        <v>46</v>
      </c>
      <c r="E1153" s="2" t="s">
        <v>76</v>
      </c>
      <c r="F1153" s="2" t="s">
        <v>76</v>
      </c>
      <c r="G1153" s="4" t="s">
        <v>22</v>
      </c>
      <c r="H1153" s="4" t="s">
        <v>23</v>
      </c>
      <c r="I1153" s="4" t="s">
        <v>24</v>
      </c>
      <c r="J1153" s="4">
        <v>2</v>
      </c>
      <c r="K1153" s="4">
        <v>207.25</v>
      </c>
      <c r="L1153" s="4"/>
      <c r="M1153" s="5">
        <v>0</v>
      </c>
      <c r="N1153" s="5">
        <v>0</v>
      </c>
      <c r="O1153" s="4">
        <v>207.75</v>
      </c>
      <c r="P1153" s="2">
        <v>0.5</v>
      </c>
      <c r="Q1153" s="2">
        <v>0</v>
      </c>
      <c r="R1153" s="2">
        <v>6</v>
      </c>
      <c r="S1153" s="2">
        <v>0</v>
      </c>
      <c r="T1153" s="2">
        <v>500</v>
      </c>
      <c r="U1153" s="2">
        <v>623250</v>
      </c>
    </row>
    <row r="1154" spans="1:21" x14ac:dyDescent="0.25">
      <c r="A1154" s="3">
        <v>43244</v>
      </c>
      <c r="B1154" s="3">
        <v>43269</v>
      </c>
      <c r="C1154" s="2" t="s">
        <v>54</v>
      </c>
      <c r="D1154" s="2" t="s">
        <v>52</v>
      </c>
      <c r="E1154" s="2" t="s">
        <v>74</v>
      </c>
      <c r="F1154" s="2" t="s">
        <v>74</v>
      </c>
      <c r="G1154" s="4" t="s">
        <v>22</v>
      </c>
      <c r="H1154" s="4" t="s">
        <v>23</v>
      </c>
      <c r="I1154" s="4" t="s">
        <v>24</v>
      </c>
      <c r="J1154" s="4">
        <v>2</v>
      </c>
      <c r="K1154" s="4">
        <v>900.6</v>
      </c>
      <c r="L1154" s="4"/>
      <c r="M1154" s="5">
        <v>0</v>
      </c>
      <c r="N1154" s="5">
        <v>0</v>
      </c>
      <c r="O1154" s="4">
        <v>889.4</v>
      </c>
      <c r="P1154" s="2">
        <v>-11.2</v>
      </c>
      <c r="Q1154" s="2">
        <v>0</v>
      </c>
      <c r="R1154" s="2">
        <v>232</v>
      </c>
      <c r="S1154" s="2">
        <v>0</v>
      </c>
      <c r="T1154" s="2">
        <v>100</v>
      </c>
      <c r="U1154" s="2">
        <v>20634080</v>
      </c>
    </row>
    <row r="1155" spans="1:21" x14ac:dyDescent="0.25">
      <c r="A1155" s="3">
        <v>43244</v>
      </c>
      <c r="B1155" s="3">
        <v>43346</v>
      </c>
      <c r="C1155" s="2" t="s">
        <v>34</v>
      </c>
      <c r="D1155" s="2" t="s">
        <v>40</v>
      </c>
      <c r="E1155" s="2" t="s">
        <v>82</v>
      </c>
      <c r="F1155" s="2" t="s">
        <v>82</v>
      </c>
      <c r="G1155" s="4" t="s">
        <v>22</v>
      </c>
      <c r="H1155" s="4" t="s">
        <v>23</v>
      </c>
      <c r="I1155" s="4" t="s">
        <v>24</v>
      </c>
      <c r="J1155" s="4">
        <v>2</v>
      </c>
      <c r="K1155" s="4">
        <v>7.3964999999999996</v>
      </c>
      <c r="L1155" s="4"/>
      <c r="M1155" s="5">
        <v>0</v>
      </c>
      <c r="N1155" s="5">
        <v>0</v>
      </c>
      <c r="O1155" s="4">
        <v>7.375</v>
      </c>
      <c r="P1155" s="2">
        <v>-2.1499999999999998E-2</v>
      </c>
      <c r="Q1155" s="2">
        <v>0</v>
      </c>
      <c r="R1155" s="2">
        <v>2300</v>
      </c>
      <c r="S1155" s="2">
        <v>0</v>
      </c>
      <c r="T1155" s="2">
        <v>5000</v>
      </c>
      <c r="U1155" s="2">
        <v>84812500</v>
      </c>
    </row>
    <row r="1156" spans="1:21" x14ac:dyDescent="0.25">
      <c r="A1156" s="3">
        <v>43244</v>
      </c>
      <c r="B1156" s="3">
        <v>43360</v>
      </c>
      <c r="C1156" s="2" t="s">
        <v>34</v>
      </c>
      <c r="D1156" s="2" t="s">
        <v>50</v>
      </c>
      <c r="E1156" s="2" t="s">
        <v>88</v>
      </c>
      <c r="F1156" s="2" t="s">
        <v>88</v>
      </c>
      <c r="G1156" s="4" t="s">
        <v>22</v>
      </c>
      <c r="H1156" s="4" t="s">
        <v>23</v>
      </c>
      <c r="I1156" s="4" t="s">
        <v>24</v>
      </c>
      <c r="J1156" s="4">
        <v>2</v>
      </c>
      <c r="K1156" s="4">
        <v>992.8</v>
      </c>
      <c r="L1156" s="4"/>
      <c r="M1156" s="5">
        <v>0</v>
      </c>
      <c r="N1156" s="5">
        <v>0</v>
      </c>
      <c r="O1156" s="4">
        <v>989.2</v>
      </c>
      <c r="P1156" s="2">
        <v>-3.6</v>
      </c>
      <c r="Q1156" s="2">
        <v>0</v>
      </c>
      <c r="R1156" s="2">
        <v>1</v>
      </c>
      <c r="S1156" s="2">
        <v>0</v>
      </c>
      <c r="T1156" s="2">
        <v>100</v>
      </c>
      <c r="U1156" s="2">
        <v>98920</v>
      </c>
    </row>
    <row r="1157" spans="1:21" x14ac:dyDescent="0.25">
      <c r="A1157" s="3">
        <v>43244</v>
      </c>
      <c r="B1157" s="3">
        <v>43360</v>
      </c>
      <c r="C1157" s="2" t="s">
        <v>34</v>
      </c>
      <c r="D1157" s="2" t="s">
        <v>42</v>
      </c>
      <c r="E1157" s="2" t="s">
        <v>85</v>
      </c>
      <c r="F1157" s="2" t="s">
        <v>85</v>
      </c>
      <c r="G1157" s="4" t="s">
        <v>22</v>
      </c>
      <c r="H1157" s="4" t="s">
        <v>23</v>
      </c>
      <c r="I1157" s="4" t="s">
        <v>24</v>
      </c>
      <c r="J1157" s="4">
        <v>2</v>
      </c>
      <c r="K1157" s="4">
        <v>40.15</v>
      </c>
      <c r="L1157" s="4"/>
      <c r="M1157" s="5">
        <v>0</v>
      </c>
      <c r="N1157" s="5">
        <v>0</v>
      </c>
      <c r="O1157" s="4">
        <v>40</v>
      </c>
      <c r="P1157" s="2">
        <v>-0.15</v>
      </c>
      <c r="Q1157" s="2">
        <v>0</v>
      </c>
      <c r="R1157" s="2">
        <v>110</v>
      </c>
      <c r="S1157" s="2">
        <v>0</v>
      </c>
      <c r="T1157" s="2">
        <v>2500</v>
      </c>
      <c r="U1157" s="2">
        <v>11000000</v>
      </c>
    </row>
    <row r="1158" spans="1:21" x14ac:dyDescent="0.25">
      <c r="A1158" s="3">
        <v>43244</v>
      </c>
      <c r="B1158" s="3">
        <v>43360</v>
      </c>
      <c r="C1158" s="2" t="s">
        <v>34</v>
      </c>
      <c r="D1158" s="2" t="s">
        <v>36</v>
      </c>
      <c r="E1158" s="2" t="s">
        <v>78</v>
      </c>
      <c r="F1158" s="2" t="s">
        <v>78</v>
      </c>
      <c r="G1158" s="4" t="s">
        <v>22</v>
      </c>
      <c r="H1158" s="4" t="s">
        <v>23</v>
      </c>
      <c r="I1158" s="4" t="s">
        <v>24</v>
      </c>
      <c r="J1158" s="4">
        <v>2</v>
      </c>
      <c r="K1158" s="4">
        <v>16661</v>
      </c>
      <c r="L1158" s="4"/>
      <c r="M1158" s="5">
        <v>0</v>
      </c>
      <c r="N1158" s="5">
        <v>0</v>
      </c>
      <c r="O1158" s="4">
        <v>16661</v>
      </c>
      <c r="P1158" s="2">
        <v>0</v>
      </c>
      <c r="Q1158" s="2">
        <v>0</v>
      </c>
      <c r="R1158" s="2">
        <v>1323</v>
      </c>
      <c r="S1158" s="2">
        <v>0</v>
      </c>
      <c r="T1158" s="2">
        <v>10</v>
      </c>
      <c r="U1158" s="2">
        <v>220425030</v>
      </c>
    </row>
    <row r="1159" spans="1:21" x14ac:dyDescent="0.25">
      <c r="A1159" s="3">
        <v>43244</v>
      </c>
      <c r="B1159" s="3">
        <v>43360</v>
      </c>
      <c r="C1159" s="2" t="s">
        <v>34</v>
      </c>
      <c r="D1159" s="2" t="s">
        <v>44</v>
      </c>
      <c r="E1159" s="2" t="s">
        <v>83</v>
      </c>
      <c r="F1159" s="2" t="s">
        <v>83</v>
      </c>
      <c r="G1159" s="4" t="s">
        <v>22</v>
      </c>
      <c r="H1159" s="4" t="s">
        <v>23</v>
      </c>
      <c r="I1159" s="4" t="s">
        <v>24</v>
      </c>
      <c r="J1159" s="4">
        <v>2</v>
      </c>
      <c r="K1159" s="4">
        <v>12273</v>
      </c>
      <c r="L1159" s="4"/>
      <c r="M1159" s="5">
        <v>0</v>
      </c>
      <c r="N1159" s="5">
        <v>0</v>
      </c>
      <c r="O1159" s="4">
        <v>12273</v>
      </c>
      <c r="P1159" s="2">
        <v>0</v>
      </c>
      <c r="Q1159" s="2">
        <v>0</v>
      </c>
      <c r="R1159" s="2">
        <v>167</v>
      </c>
      <c r="S1159" s="2">
        <v>0</v>
      </c>
      <c r="T1159" s="2">
        <v>10</v>
      </c>
      <c r="U1159" s="2">
        <v>20495910</v>
      </c>
    </row>
    <row r="1160" spans="1:21" x14ac:dyDescent="0.25">
      <c r="A1160" s="3">
        <v>43244</v>
      </c>
      <c r="B1160" s="3">
        <v>43360</v>
      </c>
      <c r="C1160" s="2" t="s">
        <v>34</v>
      </c>
      <c r="D1160" s="2" t="s">
        <v>46</v>
      </c>
      <c r="E1160" s="2" t="s">
        <v>79</v>
      </c>
      <c r="F1160" s="2" t="s">
        <v>79</v>
      </c>
      <c r="G1160" s="4" t="s">
        <v>22</v>
      </c>
      <c r="H1160" s="4" t="s">
        <v>23</v>
      </c>
      <c r="I1160" s="4" t="s">
        <v>24</v>
      </c>
      <c r="J1160" s="4">
        <v>2</v>
      </c>
      <c r="K1160" s="4">
        <v>212.5</v>
      </c>
      <c r="L1160" s="4"/>
      <c r="M1160" s="5">
        <v>0</v>
      </c>
      <c r="N1160" s="5">
        <v>0</v>
      </c>
      <c r="O1160" s="4">
        <v>212.9</v>
      </c>
      <c r="P1160" s="2">
        <v>0.4</v>
      </c>
      <c r="Q1160" s="2">
        <v>0</v>
      </c>
      <c r="R1160" s="2">
        <v>625</v>
      </c>
      <c r="S1160" s="2">
        <v>0</v>
      </c>
      <c r="T1160" s="2">
        <v>500</v>
      </c>
      <c r="U1160" s="2">
        <v>66531250</v>
      </c>
    </row>
    <row r="1161" spans="1:21" x14ac:dyDescent="0.25">
      <c r="A1161" s="3">
        <v>43245</v>
      </c>
      <c r="B1161" s="3">
        <v>43269</v>
      </c>
      <c r="C1161" s="2" t="s">
        <v>54</v>
      </c>
      <c r="D1161" s="2" t="s">
        <v>50</v>
      </c>
      <c r="E1161" s="2" t="s">
        <v>72</v>
      </c>
      <c r="F1161" s="2" t="s">
        <v>72</v>
      </c>
      <c r="G1161" s="4" t="s">
        <v>22</v>
      </c>
      <c r="H1161" s="4" t="s">
        <v>23</v>
      </c>
      <c r="I1161" s="4" t="s">
        <v>24</v>
      </c>
      <c r="J1161" s="4">
        <v>2</v>
      </c>
      <c r="K1161" s="4">
        <v>989.6</v>
      </c>
      <c r="L1161" s="4"/>
      <c r="M1161" s="5">
        <v>0</v>
      </c>
      <c r="N1161" s="5">
        <v>0</v>
      </c>
      <c r="O1161" s="4">
        <v>965.6</v>
      </c>
      <c r="P1161" s="2">
        <v>-24</v>
      </c>
      <c r="Q1161" s="2">
        <v>0</v>
      </c>
      <c r="R1161" s="2">
        <v>3352</v>
      </c>
      <c r="S1161" s="2">
        <v>0</v>
      </c>
      <c r="T1161" s="2">
        <v>100</v>
      </c>
      <c r="U1161" s="2">
        <v>323669120</v>
      </c>
    </row>
    <row r="1162" spans="1:21" x14ac:dyDescent="0.25">
      <c r="A1162" s="3">
        <v>43245</v>
      </c>
      <c r="B1162" s="3">
        <v>43269</v>
      </c>
      <c r="C1162" s="2" t="s">
        <v>54</v>
      </c>
      <c r="D1162" s="2" t="s">
        <v>36</v>
      </c>
      <c r="E1162" s="2" t="s">
        <v>55</v>
      </c>
      <c r="F1162" s="2" t="s">
        <v>55</v>
      </c>
      <c r="G1162" s="4" t="s">
        <v>22</v>
      </c>
      <c r="H1162" s="4" t="s">
        <v>23</v>
      </c>
      <c r="I1162" s="4" t="s">
        <v>24</v>
      </c>
      <c r="J1162" s="4">
        <v>2</v>
      </c>
      <c r="K1162" s="4">
        <v>16388</v>
      </c>
      <c r="L1162" s="4"/>
      <c r="M1162" s="5">
        <v>0</v>
      </c>
      <c r="N1162" s="5">
        <v>0</v>
      </c>
      <c r="O1162" s="4">
        <v>16392</v>
      </c>
      <c r="P1162" s="2">
        <v>4</v>
      </c>
      <c r="Q1162" s="2">
        <v>0</v>
      </c>
      <c r="R1162" s="2">
        <v>18</v>
      </c>
      <c r="S1162" s="2">
        <v>0</v>
      </c>
      <c r="T1162" s="2">
        <v>10</v>
      </c>
      <c r="U1162" s="2">
        <v>2950560</v>
      </c>
    </row>
    <row r="1163" spans="1:21" x14ac:dyDescent="0.25">
      <c r="A1163" s="3">
        <v>43245</v>
      </c>
      <c r="B1163" s="3">
        <v>43269</v>
      </c>
      <c r="C1163" s="2" t="s">
        <v>54</v>
      </c>
      <c r="D1163" s="2" t="s">
        <v>38</v>
      </c>
      <c r="E1163" s="2" t="s">
        <v>62</v>
      </c>
      <c r="F1163" s="2" t="s">
        <v>62</v>
      </c>
      <c r="G1163" s="4" t="s">
        <v>22</v>
      </c>
      <c r="H1163" s="4" t="s">
        <v>23</v>
      </c>
      <c r="I1163" s="4" t="s">
        <v>24</v>
      </c>
      <c r="J1163" s="4">
        <v>2</v>
      </c>
      <c r="K1163" s="4">
        <v>11396</v>
      </c>
      <c r="L1163" s="4"/>
      <c r="M1163" s="5">
        <v>0</v>
      </c>
      <c r="N1163" s="5">
        <v>0</v>
      </c>
      <c r="O1163" s="4">
        <v>11332</v>
      </c>
      <c r="P1163" s="2">
        <v>-64</v>
      </c>
      <c r="Q1163" s="2">
        <v>0</v>
      </c>
      <c r="R1163" s="2">
        <v>15</v>
      </c>
      <c r="S1163" s="2">
        <v>13</v>
      </c>
      <c r="T1163" s="2">
        <v>10</v>
      </c>
      <c r="U1163" s="2">
        <v>1699800</v>
      </c>
    </row>
    <row r="1164" spans="1:21" x14ac:dyDescent="0.25">
      <c r="A1164" s="3">
        <v>43245</v>
      </c>
      <c r="B1164" s="3">
        <v>43269</v>
      </c>
      <c r="C1164" s="2" t="s">
        <v>54</v>
      </c>
      <c r="D1164" s="2" t="s">
        <v>46</v>
      </c>
      <c r="E1164" s="2" t="s">
        <v>76</v>
      </c>
      <c r="F1164" s="2" t="s">
        <v>76</v>
      </c>
      <c r="G1164" s="4" t="s">
        <v>22</v>
      </c>
      <c r="H1164" s="4" t="s">
        <v>23</v>
      </c>
      <c r="I1164" s="4" t="s">
        <v>24</v>
      </c>
      <c r="J1164" s="4">
        <v>2</v>
      </c>
      <c r="K1164" s="4">
        <v>207.75</v>
      </c>
      <c r="L1164" s="4"/>
      <c r="M1164" s="5">
        <v>0</v>
      </c>
      <c r="N1164" s="5">
        <v>0</v>
      </c>
      <c r="O1164" s="4">
        <v>207.75</v>
      </c>
      <c r="P1164" s="2">
        <v>0</v>
      </c>
      <c r="Q1164" s="2">
        <v>0</v>
      </c>
      <c r="R1164" s="2">
        <v>6</v>
      </c>
      <c r="S1164" s="2">
        <v>0</v>
      </c>
      <c r="T1164" s="2">
        <v>500</v>
      </c>
      <c r="U1164" s="2">
        <v>623250</v>
      </c>
    </row>
    <row r="1165" spans="1:21" x14ac:dyDescent="0.25">
      <c r="A1165" s="3">
        <v>43245</v>
      </c>
      <c r="B1165" s="3">
        <v>43269</v>
      </c>
      <c r="C1165" s="2" t="s">
        <v>54</v>
      </c>
      <c r="D1165" s="2" t="s">
        <v>52</v>
      </c>
      <c r="E1165" s="2" t="s">
        <v>74</v>
      </c>
      <c r="F1165" s="2" t="s">
        <v>74</v>
      </c>
      <c r="G1165" s="4" t="s">
        <v>22</v>
      </c>
      <c r="H1165" s="4" t="s">
        <v>23</v>
      </c>
      <c r="I1165" s="4" t="s">
        <v>24</v>
      </c>
      <c r="J1165" s="4">
        <v>2</v>
      </c>
      <c r="K1165" s="4">
        <v>889.4</v>
      </c>
      <c r="L1165" s="4"/>
      <c r="M1165" s="5">
        <v>0</v>
      </c>
      <c r="N1165" s="5">
        <v>0</v>
      </c>
      <c r="O1165" s="4">
        <v>859.4</v>
      </c>
      <c r="P1165" s="2">
        <v>-30</v>
      </c>
      <c r="Q1165" s="2">
        <v>0</v>
      </c>
      <c r="R1165" s="2">
        <v>232</v>
      </c>
      <c r="S1165" s="2">
        <v>0</v>
      </c>
      <c r="T1165" s="2">
        <v>100</v>
      </c>
      <c r="U1165" s="2">
        <v>19938080</v>
      </c>
    </row>
    <row r="1166" spans="1:21" x14ac:dyDescent="0.25">
      <c r="A1166" s="3">
        <v>43245</v>
      </c>
      <c r="B1166" s="3">
        <v>43346</v>
      </c>
      <c r="C1166" s="2" t="s">
        <v>34</v>
      </c>
      <c r="D1166" s="2" t="s">
        <v>40</v>
      </c>
      <c r="E1166" s="2" t="s">
        <v>82</v>
      </c>
      <c r="F1166" s="2" t="s">
        <v>82</v>
      </c>
      <c r="G1166" s="4" t="s">
        <v>22</v>
      </c>
      <c r="H1166" s="4" t="s">
        <v>23</v>
      </c>
      <c r="I1166" s="4" t="s">
        <v>24</v>
      </c>
      <c r="J1166" s="4">
        <v>2</v>
      </c>
      <c r="K1166" s="4">
        <v>7.375</v>
      </c>
      <c r="L1166" s="4">
        <v>7.1464999999999996</v>
      </c>
      <c r="M1166" s="5">
        <v>7.1275000000000004</v>
      </c>
      <c r="N1166" s="5">
        <v>7.1555</v>
      </c>
      <c r="O1166" s="4">
        <v>7.1315</v>
      </c>
      <c r="P1166" s="2">
        <v>-0.24349999999999999</v>
      </c>
      <c r="Q1166" s="2">
        <v>215</v>
      </c>
      <c r="R1166" s="2">
        <v>2085</v>
      </c>
      <c r="S1166" s="2">
        <v>0</v>
      </c>
      <c r="T1166" s="2">
        <v>5000</v>
      </c>
      <c r="U1166" s="2">
        <v>74345887.5</v>
      </c>
    </row>
    <row r="1167" spans="1:21" x14ac:dyDescent="0.25">
      <c r="A1167" s="3">
        <v>43245</v>
      </c>
      <c r="B1167" s="3">
        <v>43360</v>
      </c>
      <c r="C1167" s="2" t="s">
        <v>34</v>
      </c>
      <c r="D1167" s="2" t="s">
        <v>50</v>
      </c>
      <c r="E1167" s="2" t="s">
        <v>88</v>
      </c>
      <c r="F1167" s="2" t="s">
        <v>88</v>
      </c>
      <c r="G1167" s="4" t="s">
        <v>22</v>
      </c>
      <c r="H1167" s="4" t="s">
        <v>23</v>
      </c>
      <c r="I1167" s="4" t="s">
        <v>24</v>
      </c>
      <c r="J1167" s="4">
        <v>2</v>
      </c>
      <c r="K1167" s="4">
        <v>989.2</v>
      </c>
      <c r="L1167" s="4"/>
      <c r="M1167" s="5">
        <v>0</v>
      </c>
      <c r="N1167" s="5">
        <v>0</v>
      </c>
      <c r="O1167" s="4">
        <v>964.2</v>
      </c>
      <c r="P1167" s="2">
        <v>-25</v>
      </c>
      <c r="Q1167" s="2">
        <v>0</v>
      </c>
      <c r="R1167" s="2">
        <v>1</v>
      </c>
      <c r="S1167" s="2">
        <v>0</v>
      </c>
      <c r="T1167" s="2">
        <v>100</v>
      </c>
      <c r="U1167" s="2">
        <v>96420</v>
      </c>
    </row>
    <row r="1168" spans="1:21" x14ac:dyDescent="0.25">
      <c r="A1168" s="3">
        <v>43245</v>
      </c>
      <c r="B1168" s="3">
        <v>43360</v>
      </c>
      <c r="C1168" s="2" t="s">
        <v>34</v>
      </c>
      <c r="D1168" s="2" t="s">
        <v>42</v>
      </c>
      <c r="E1168" s="2" t="s">
        <v>85</v>
      </c>
      <c r="F1168" s="2" t="s">
        <v>85</v>
      </c>
      <c r="G1168" s="4" t="s">
        <v>22</v>
      </c>
      <c r="H1168" s="4" t="s">
        <v>23</v>
      </c>
      <c r="I1168" s="4" t="s">
        <v>24</v>
      </c>
      <c r="J1168" s="4">
        <v>2</v>
      </c>
      <c r="K1168" s="4">
        <v>40</v>
      </c>
      <c r="L1168" s="4">
        <v>39.950000000000003</v>
      </c>
      <c r="M1168" s="5">
        <v>39.950000000000003</v>
      </c>
      <c r="N1168" s="5">
        <v>40.15</v>
      </c>
      <c r="O1168" s="4">
        <v>39.700000000000003</v>
      </c>
      <c r="P1168" s="2">
        <v>-0.3</v>
      </c>
      <c r="Q1168" s="2">
        <v>114</v>
      </c>
      <c r="R1168" s="2">
        <v>220</v>
      </c>
      <c r="S1168" s="2">
        <v>0</v>
      </c>
      <c r="T1168" s="2">
        <v>2500</v>
      </c>
      <c r="U1168" s="2">
        <v>21835000</v>
      </c>
    </row>
    <row r="1169" spans="1:21" x14ac:dyDescent="0.25">
      <c r="A1169" s="3">
        <v>43245</v>
      </c>
      <c r="B1169" s="3">
        <v>43360</v>
      </c>
      <c r="C1169" s="2" t="s">
        <v>34</v>
      </c>
      <c r="D1169" s="2" t="s">
        <v>36</v>
      </c>
      <c r="E1169" s="2" t="s">
        <v>78</v>
      </c>
      <c r="F1169" s="2" t="s">
        <v>78</v>
      </c>
      <c r="G1169" s="4" t="s">
        <v>22</v>
      </c>
      <c r="H1169" s="4" t="s">
        <v>23</v>
      </c>
      <c r="I1169" s="4" t="s">
        <v>24</v>
      </c>
      <c r="J1169" s="4">
        <v>2</v>
      </c>
      <c r="K1169" s="4">
        <v>16661</v>
      </c>
      <c r="L1169" s="4">
        <v>16711</v>
      </c>
      <c r="M1169" s="5">
        <v>16697</v>
      </c>
      <c r="N1169" s="5">
        <v>16750</v>
      </c>
      <c r="O1169" s="4">
        <v>16726</v>
      </c>
      <c r="P1169" s="2">
        <v>65</v>
      </c>
      <c r="Q1169" s="2">
        <v>70</v>
      </c>
      <c r="R1169" s="2">
        <v>1393</v>
      </c>
      <c r="S1169" s="2">
        <v>0</v>
      </c>
      <c r="T1169" s="2">
        <v>10</v>
      </c>
      <c r="U1169" s="2">
        <v>232993180</v>
      </c>
    </row>
    <row r="1170" spans="1:21" x14ac:dyDescent="0.25">
      <c r="A1170" s="3">
        <v>43245</v>
      </c>
      <c r="B1170" s="3">
        <v>43360</v>
      </c>
      <c r="C1170" s="2" t="s">
        <v>34</v>
      </c>
      <c r="D1170" s="2" t="s">
        <v>44</v>
      </c>
      <c r="E1170" s="2" t="s">
        <v>83</v>
      </c>
      <c r="F1170" s="2" t="s">
        <v>83</v>
      </c>
      <c r="G1170" s="4" t="s">
        <v>22</v>
      </c>
      <c r="H1170" s="4" t="s">
        <v>23</v>
      </c>
      <c r="I1170" s="4" t="s">
        <v>24</v>
      </c>
      <c r="J1170" s="4">
        <v>2</v>
      </c>
      <c r="K1170" s="4">
        <v>12273</v>
      </c>
      <c r="L1170" s="4">
        <v>12336</v>
      </c>
      <c r="M1170" s="5">
        <v>12336</v>
      </c>
      <c r="N1170" s="5">
        <v>12336</v>
      </c>
      <c r="O1170" s="4">
        <v>12237</v>
      </c>
      <c r="P1170" s="2">
        <v>-36</v>
      </c>
      <c r="Q1170" s="2">
        <v>10</v>
      </c>
      <c r="R1170" s="2">
        <v>177</v>
      </c>
      <c r="S1170" s="2">
        <v>0</v>
      </c>
      <c r="T1170" s="2">
        <v>10</v>
      </c>
      <c r="U1170" s="2">
        <v>21659490</v>
      </c>
    </row>
    <row r="1171" spans="1:21" x14ac:dyDescent="0.25">
      <c r="A1171" s="3">
        <v>43245</v>
      </c>
      <c r="B1171" s="3">
        <v>43360</v>
      </c>
      <c r="C1171" s="2" t="s">
        <v>34</v>
      </c>
      <c r="D1171" s="2" t="s">
        <v>46</v>
      </c>
      <c r="E1171" s="2" t="s">
        <v>79</v>
      </c>
      <c r="F1171" s="2" t="s">
        <v>79</v>
      </c>
      <c r="G1171" s="4" t="s">
        <v>22</v>
      </c>
      <c r="H1171" s="4" t="s">
        <v>23</v>
      </c>
      <c r="I1171" s="4" t="s">
        <v>24</v>
      </c>
      <c r="J1171" s="4">
        <v>2</v>
      </c>
      <c r="K1171" s="4">
        <v>212.9</v>
      </c>
      <c r="L1171" s="4">
        <v>214.8</v>
      </c>
      <c r="M1171" s="5">
        <v>214.8</v>
      </c>
      <c r="N1171" s="5">
        <v>215</v>
      </c>
      <c r="O1171" s="4">
        <v>213.3</v>
      </c>
      <c r="P1171" s="2">
        <v>0.4</v>
      </c>
      <c r="Q1171" s="2">
        <v>20</v>
      </c>
      <c r="R1171" s="2">
        <v>645</v>
      </c>
      <c r="S1171" s="2">
        <v>0</v>
      </c>
      <c r="T1171" s="2">
        <v>500</v>
      </c>
      <c r="U1171" s="2">
        <v>68789250</v>
      </c>
    </row>
    <row r="1172" spans="1:21" x14ac:dyDescent="0.25">
      <c r="A1172" s="3">
        <v>43248</v>
      </c>
      <c r="B1172" s="3">
        <v>43269</v>
      </c>
      <c r="C1172" s="2" t="s">
        <v>54</v>
      </c>
      <c r="D1172" s="2" t="s">
        <v>50</v>
      </c>
      <c r="E1172" s="2" t="s">
        <v>72</v>
      </c>
      <c r="F1172" s="2" t="s">
        <v>72</v>
      </c>
      <c r="G1172" s="4" t="s">
        <v>22</v>
      </c>
      <c r="H1172" s="4" t="s">
        <v>23</v>
      </c>
      <c r="I1172" s="4" t="s">
        <v>24</v>
      </c>
      <c r="J1172" s="4">
        <v>2</v>
      </c>
      <c r="K1172" s="4">
        <v>965.6</v>
      </c>
      <c r="L1172" s="4"/>
      <c r="M1172" s="5">
        <v>0</v>
      </c>
      <c r="N1172" s="5">
        <v>0</v>
      </c>
      <c r="O1172" s="4">
        <v>941.2</v>
      </c>
      <c r="P1172" s="2">
        <v>-24.4</v>
      </c>
      <c r="Q1172" s="2">
        <v>0</v>
      </c>
      <c r="R1172" s="2">
        <v>3352</v>
      </c>
      <c r="S1172" s="2">
        <v>0</v>
      </c>
      <c r="T1172" s="2">
        <v>100</v>
      </c>
      <c r="U1172" s="2">
        <v>315490240</v>
      </c>
    </row>
    <row r="1173" spans="1:21" x14ac:dyDescent="0.25">
      <c r="A1173" s="3">
        <v>43248</v>
      </c>
      <c r="B1173" s="3">
        <v>43269</v>
      </c>
      <c r="C1173" s="2" t="s">
        <v>54</v>
      </c>
      <c r="D1173" s="2" t="s">
        <v>36</v>
      </c>
      <c r="E1173" s="2" t="s">
        <v>55</v>
      </c>
      <c r="F1173" s="2" t="s">
        <v>55</v>
      </c>
      <c r="G1173" s="4" t="s">
        <v>22</v>
      </c>
      <c r="H1173" s="4" t="s">
        <v>23</v>
      </c>
      <c r="I1173" s="4" t="s">
        <v>24</v>
      </c>
      <c r="J1173" s="4">
        <v>2</v>
      </c>
      <c r="K1173" s="4">
        <v>16392</v>
      </c>
      <c r="L1173" s="4"/>
      <c r="M1173" s="5">
        <v>0</v>
      </c>
      <c r="N1173" s="5">
        <v>0</v>
      </c>
      <c r="O1173" s="4">
        <v>16313</v>
      </c>
      <c r="P1173" s="2">
        <v>-79</v>
      </c>
      <c r="Q1173" s="2">
        <v>0</v>
      </c>
      <c r="R1173" s="2">
        <v>18</v>
      </c>
      <c r="S1173" s="2">
        <v>0</v>
      </c>
      <c r="T1173" s="2">
        <v>10</v>
      </c>
      <c r="U1173" s="2">
        <v>2936340</v>
      </c>
    </row>
    <row r="1174" spans="1:21" x14ac:dyDescent="0.25">
      <c r="A1174" s="3">
        <v>43248</v>
      </c>
      <c r="B1174" s="3">
        <v>43269</v>
      </c>
      <c r="C1174" s="2" t="s">
        <v>54</v>
      </c>
      <c r="D1174" s="2" t="s">
        <v>38</v>
      </c>
      <c r="E1174" s="2" t="s">
        <v>62</v>
      </c>
      <c r="F1174" s="2" t="s">
        <v>62</v>
      </c>
      <c r="G1174" s="4" t="s">
        <v>22</v>
      </c>
      <c r="H1174" s="4" t="s">
        <v>23</v>
      </c>
      <c r="I1174" s="4" t="s">
        <v>24</v>
      </c>
      <c r="J1174" s="4">
        <v>2</v>
      </c>
      <c r="K1174" s="4">
        <v>11332</v>
      </c>
      <c r="L1174" s="4">
        <v>11320</v>
      </c>
      <c r="M1174" s="5">
        <v>11320</v>
      </c>
      <c r="N1174" s="5">
        <v>11320</v>
      </c>
      <c r="O1174" s="4">
        <v>11320</v>
      </c>
      <c r="P1174" s="2">
        <v>-12</v>
      </c>
      <c r="Q1174" s="2">
        <v>1</v>
      </c>
      <c r="R1174" s="2">
        <v>16</v>
      </c>
      <c r="S1174" s="2">
        <v>13</v>
      </c>
      <c r="T1174" s="2">
        <v>10</v>
      </c>
      <c r="U1174" s="2">
        <v>1811200</v>
      </c>
    </row>
    <row r="1175" spans="1:21" x14ac:dyDescent="0.25">
      <c r="A1175" s="3">
        <v>43248</v>
      </c>
      <c r="B1175" s="3">
        <v>43269</v>
      </c>
      <c r="C1175" s="2" t="s">
        <v>54</v>
      </c>
      <c r="D1175" s="2" t="s">
        <v>46</v>
      </c>
      <c r="E1175" s="2" t="s">
        <v>76</v>
      </c>
      <c r="F1175" s="2" t="s">
        <v>76</v>
      </c>
      <c r="G1175" s="4" t="s">
        <v>22</v>
      </c>
      <c r="H1175" s="4" t="s">
        <v>23</v>
      </c>
      <c r="I1175" s="4" t="s">
        <v>24</v>
      </c>
      <c r="J1175" s="4">
        <v>2</v>
      </c>
      <c r="K1175" s="4">
        <v>207.75</v>
      </c>
      <c r="L1175" s="4"/>
      <c r="M1175" s="5">
        <v>0</v>
      </c>
      <c r="N1175" s="5">
        <v>0</v>
      </c>
      <c r="O1175" s="4">
        <v>206.4</v>
      </c>
      <c r="P1175" s="2">
        <v>-1.35</v>
      </c>
      <c r="Q1175" s="2">
        <v>0</v>
      </c>
      <c r="R1175" s="2">
        <v>6</v>
      </c>
      <c r="S1175" s="2">
        <v>0</v>
      </c>
      <c r="T1175" s="2">
        <v>500</v>
      </c>
      <c r="U1175" s="2">
        <v>619200</v>
      </c>
    </row>
    <row r="1176" spans="1:21" x14ac:dyDescent="0.25">
      <c r="A1176" s="3">
        <v>43248</v>
      </c>
      <c r="B1176" s="3">
        <v>43269</v>
      </c>
      <c r="C1176" s="2" t="s">
        <v>54</v>
      </c>
      <c r="D1176" s="2" t="s">
        <v>52</v>
      </c>
      <c r="E1176" s="2" t="s">
        <v>74</v>
      </c>
      <c r="F1176" s="2" t="s">
        <v>74</v>
      </c>
      <c r="G1176" s="4" t="s">
        <v>22</v>
      </c>
      <c r="H1176" s="4" t="s">
        <v>23</v>
      </c>
      <c r="I1176" s="4" t="s">
        <v>24</v>
      </c>
      <c r="J1176" s="4">
        <v>2</v>
      </c>
      <c r="K1176" s="4">
        <v>859.4</v>
      </c>
      <c r="L1176" s="4"/>
      <c r="M1176" s="5">
        <v>0</v>
      </c>
      <c r="N1176" s="5">
        <v>0</v>
      </c>
      <c r="O1176" s="4">
        <v>829</v>
      </c>
      <c r="P1176" s="2">
        <v>-30.4</v>
      </c>
      <c r="Q1176" s="2">
        <v>0</v>
      </c>
      <c r="R1176" s="2">
        <v>232</v>
      </c>
      <c r="S1176" s="2">
        <v>0</v>
      </c>
      <c r="T1176" s="2">
        <v>100</v>
      </c>
      <c r="U1176" s="2">
        <v>19232800</v>
      </c>
    </row>
    <row r="1177" spans="1:21" x14ac:dyDescent="0.25">
      <c r="A1177" s="3">
        <v>43248</v>
      </c>
      <c r="B1177" s="3">
        <v>43346</v>
      </c>
      <c r="C1177" s="2" t="s">
        <v>34</v>
      </c>
      <c r="D1177" s="2" t="s">
        <v>40</v>
      </c>
      <c r="E1177" s="2" t="s">
        <v>82</v>
      </c>
      <c r="F1177" s="2" t="s">
        <v>82</v>
      </c>
      <c r="G1177" s="4" t="s">
        <v>22</v>
      </c>
      <c r="H1177" s="4" t="s">
        <v>23</v>
      </c>
      <c r="I1177" s="4" t="s">
        <v>24</v>
      </c>
      <c r="J1177" s="4">
        <v>2</v>
      </c>
      <c r="K1177" s="4">
        <v>7.1315</v>
      </c>
      <c r="L1177" s="4"/>
      <c r="M1177" s="5">
        <v>0</v>
      </c>
      <c r="N1177" s="5">
        <v>0</v>
      </c>
      <c r="O1177" s="4">
        <v>7.0350000000000001</v>
      </c>
      <c r="P1177" s="2">
        <v>-9.6500000000000002E-2</v>
      </c>
      <c r="Q1177" s="2">
        <v>0</v>
      </c>
      <c r="R1177" s="2">
        <v>2085</v>
      </c>
      <c r="S1177" s="2">
        <v>0</v>
      </c>
      <c r="T1177" s="2">
        <v>5000</v>
      </c>
      <c r="U1177" s="2">
        <v>73339875</v>
      </c>
    </row>
    <row r="1178" spans="1:21" x14ac:dyDescent="0.25">
      <c r="A1178" s="3">
        <v>43248</v>
      </c>
      <c r="B1178" s="3">
        <v>43360</v>
      </c>
      <c r="C1178" s="2" t="s">
        <v>34</v>
      </c>
      <c r="D1178" s="2" t="s">
        <v>50</v>
      </c>
      <c r="E1178" s="2" t="s">
        <v>88</v>
      </c>
      <c r="F1178" s="2" t="s">
        <v>88</v>
      </c>
      <c r="G1178" s="4" t="s">
        <v>22</v>
      </c>
      <c r="H1178" s="4" t="s">
        <v>23</v>
      </c>
      <c r="I1178" s="4" t="s">
        <v>24</v>
      </c>
      <c r="J1178" s="4">
        <v>2</v>
      </c>
      <c r="K1178" s="4">
        <v>964.2</v>
      </c>
      <c r="L1178" s="4"/>
      <c r="M1178" s="5">
        <v>0</v>
      </c>
      <c r="N1178" s="5">
        <v>0</v>
      </c>
      <c r="O1178" s="4">
        <v>939.2</v>
      </c>
      <c r="P1178" s="2">
        <v>-25</v>
      </c>
      <c r="Q1178" s="2">
        <v>0</v>
      </c>
      <c r="R1178" s="2">
        <v>1</v>
      </c>
      <c r="S1178" s="2">
        <v>0</v>
      </c>
      <c r="T1178" s="2">
        <v>100</v>
      </c>
      <c r="U1178" s="2">
        <v>93920</v>
      </c>
    </row>
    <row r="1179" spans="1:21" x14ac:dyDescent="0.25">
      <c r="A1179" s="3">
        <v>43248</v>
      </c>
      <c r="B1179" s="3">
        <v>43360</v>
      </c>
      <c r="C1179" s="2" t="s">
        <v>34</v>
      </c>
      <c r="D1179" s="2" t="s">
        <v>42</v>
      </c>
      <c r="E1179" s="2" t="s">
        <v>85</v>
      </c>
      <c r="F1179" s="2" t="s">
        <v>85</v>
      </c>
      <c r="G1179" s="4" t="s">
        <v>22</v>
      </c>
      <c r="H1179" s="4" t="s">
        <v>23</v>
      </c>
      <c r="I1179" s="4" t="s">
        <v>24</v>
      </c>
      <c r="J1179" s="4">
        <v>2</v>
      </c>
      <c r="K1179" s="4">
        <v>39.700000000000003</v>
      </c>
      <c r="L1179" s="4"/>
      <c r="M1179" s="5">
        <v>0</v>
      </c>
      <c r="N1179" s="5">
        <v>0</v>
      </c>
      <c r="O1179" s="4">
        <v>39.35</v>
      </c>
      <c r="P1179" s="2">
        <v>-0.35</v>
      </c>
      <c r="Q1179" s="2">
        <v>0</v>
      </c>
      <c r="R1179" s="2">
        <v>220</v>
      </c>
      <c r="S1179" s="2">
        <v>0</v>
      </c>
      <c r="T1179" s="2">
        <v>2500</v>
      </c>
      <c r="U1179" s="2">
        <v>21642500</v>
      </c>
    </row>
    <row r="1180" spans="1:21" x14ac:dyDescent="0.25">
      <c r="A1180" s="3">
        <v>43248</v>
      </c>
      <c r="B1180" s="3">
        <v>43360</v>
      </c>
      <c r="C1180" s="2" t="s">
        <v>34</v>
      </c>
      <c r="D1180" s="2" t="s">
        <v>36</v>
      </c>
      <c r="E1180" s="2" t="s">
        <v>78</v>
      </c>
      <c r="F1180" s="2" t="s">
        <v>78</v>
      </c>
      <c r="G1180" s="4" t="s">
        <v>22</v>
      </c>
      <c r="H1180" s="4" t="s">
        <v>23</v>
      </c>
      <c r="I1180" s="4" t="s">
        <v>24</v>
      </c>
      <c r="J1180" s="4">
        <v>2</v>
      </c>
      <c r="K1180" s="4">
        <v>16726</v>
      </c>
      <c r="L1180" s="4"/>
      <c r="M1180" s="5">
        <v>0</v>
      </c>
      <c r="N1180" s="5">
        <v>0</v>
      </c>
      <c r="O1180" s="4">
        <v>16588</v>
      </c>
      <c r="P1180" s="2">
        <v>-138</v>
      </c>
      <c r="Q1180" s="2">
        <v>0</v>
      </c>
      <c r="R1180" s="2">
        <v>1393</v>
      </c>
      <c r="S1180" s="2">
        <v>0</v>
      </c>
      <c r="T1180" s="2">
        <v>10</v>
      </c>
      <c r="U1180" s="2">
        <v>231070840</v>
      </c>
    </row>
    <row r="1181" spans="1:21" x14ac:dyDescent="0.25">
      <c r="A1181" s="3">
        <v>43248</v>
      </c>
      <c r="B1181" s="3">
        <v>43360</v>
      </c>
      <c r="C1181" s="2" t="s">
        <v>34</v>
      </c>
      <c r="D1181" s="2" t="s">
        <v>44</v>
      </c>
      <c r="E1181" s="2" t="s">
        <v>83</v>
      </c>
      <c r="F1181" s="2" t="s">
        <v>83</v>
      </c>
      <c r="G1181" s="4" t="s">
        <v>22</v>
      </c>
      <c r="H1181" s="4" t="s">
        <v>23</v>
      </c>
      <c r="I1181" s="4" t="s">
        <v>24</v>
      </c>
      <c r="J1181" s="4">
        <v>2</v>
      </c>
      <c r="K1181" s="4">
        <v>12237</v>
      </c>
      <c r="L1181" s="4"/>
      <c r="M1181" s="5">
        <v>0</v>
      </c>
      <c r="N1181" s="5">
        <v>0</v>
      </c>
      <c r="O1181" s="4">
        <v>12246</v>
      </c>
      <c r="P1181" s="2">
        <v>9</v>
      </c>
      <c r="Q1181" s="2">
        <v>0</v>
      </c>
      <c r="R1181" s="2">
        <v>177</v>
      </c>
      <c r="S1181" s="2">
        <v>0</v>
      </c>
      <c r="T1181" s="2">
        <v>10</v>
      </c>
      <c r="U1181" s="2">
        <v>21675420</v>
      </c>
    </row>
    <row r="1182" spans="1:21" x14ac:dyDescent="0.25">
      <c r="A1182" s="3">
        <v>43248</v>
      </c>
      <c r="B1182" s="3">
        <v>43360</v>
      </c>
      <c r="C1182" s="2" t="s">
        <v>34</v>
      </c>
      <c r="D1182" s="2" t="s">
        <v>46</v>
      </c>
      <c r="E1182" s="2" t="s">
        <v>79</v>
      </c>
      <c r="F1182" s="2" t="s">
        <v>79</v>
      </c>
      <c r="G1182" s="4" t="s">
        <v>22</v>
      </c>
      <c r="H1182" s="4" t="s">
        <v>23</v>
      </c>
      <c r="I1182" s="4" t="s">
        <v>24</v>
      </c>
      <c r="J1182" s="4">
        <v>2</v>
      </c>
      <c r="K1182" s="4">
        <v>213.3</v>
      </c>
      <c r="L1182" s="4"/>
      <c r="M1182" s="5">
        <v>0</v>
      </c>
      <c r="N1182" s="5">
        <v>0</v>
      </c>
      <c r="O1182" s="4">
        <v>211.6</v>
      </c>
      <c r="P1182" s="2">
        <v>-1.7</v>
      </c>
      <c r="Q1182" s="2">
        <v>0</v>
      </c>
      <c r="R1182" s="2">
        <v>645</v>
      </c>
      <c r="S1182" s="2">
        <v>0</v>
      </c>
      <c r="T1182" s="2">
        <v>500</v>
      </c>
      <c r="U1182" s="2">
        <v>68241000</v>
      </c>
    </row>
    <row r="1183" spans="1:21" x14ac:dyDescent="0.25">
      <c r="A1183" s="3">
        <v>43249</v>
      </c>
      <c r="B1183" s="3">
        <v>43269</v>
      </c>
      <c r="C1183" s="2" t="s">
        <v>54</v>
      </c>
      <c r="D1183" s="2" t="s">
        <v>50</v>
      </c>
      <c r="E1183" s="2" t="s">
        <v>72</v>
      </c>
      <c r="F1183" s="2" t="s">
        <v>72</v>
      </c>
      <c r="G1183" s="4" t="s">
        <v>22</v>
      </c>
      <c r="H1183" s="4" t="s">
        <v>23</v>
      </c>
      <c r="I1183" s="4" t="s">
        <v>24</v>
      </c>
      <c r="J1183" s="4">
        <v>2</v>
      </c>
      <c r="K1183" s="4">
        <v>941.2</v>
      </c>
      <c r="L1183" s="4"/>
      <c r="M1183" s="5">
        <v>0</v>
      </c>
      <c r="N1183" s="5">
        <v>0</v>
      </c>
      <c r="O1183" s="4">
        <v>952.6</v>
      </c>
      <c r="P1183" s="2">
        <v>11.4</v>
      </c>
      <c r="Q1183" s="2">
        <v>0</v>
      </c>
      <c r="R1183" s="2">
        <v>3352</v>
      </c>
      <c r="S1183" s="2">
        <v>0</v>
      </c>
      <c r="T1183" s="2">
        <v>100</v>
      </c>
      <c r="U1183" s="2">
        <v>319311520</v>
      </c>
    </row>
    <row r="1184" spans="1:21" x14ac:dyDescent="0.25">
      <c r="A1184" s="3">
        <v>43249</v>
      </c>
      <c r="B1184" s="3">
        <v>43269</v>
      </c>
      <c r="C1184" s="2" t="s">
        <v>54</v>
      </c>
      <c r="D1184" s="2" t="s">
        <v>36</v>
      </c>
      <c r="E1184" s="2" t="s">
        <v>55</v>
      </c>
      <c r="F1184" s="2" t="s">
        <v>55</v>
      </c>
      <c r="G1184" s="4" t="s">
        <v>22</v>
      </c>
      <c r="H1184" s="4" t="s">
        <v>23</v>
      </c>
      <c r="I1184" s="4" t="s">
        <v>24</v>
      </c>
      <c r="J1184" s="4">
        <v>2</v>
      </c>
      <c r="K1184" s="4">
        <v>16313</v>
      </c>
      <c r="L1184" s="4"/>
      <c r="M1184" s="5">
        <v>0</v>
      </c>
      <c r="N1184" s="5">
        <v>0</v>
      </c>
      <c r="O1184" s="4">
        <v>16510</v>
      </c>
      <c r="P1184" s="2">
        <v>197</v>
      </c>
      <c r="Q1184" s="2">
        <v>0</v>
      </c>
      <c r="R1184" s="2">
        <v>18</v>
      </c>
      <c r="S1184" s="2">
        <v>0</v>
      </c>
      <c r="T1184" s="2">
        <v>10</v>
      </c>
      <c r="U1184" s="2">
        <v>2971800</v>
      </c>
    </row>
    <row r="1185" spans="1:21" x14ac:dyDescent="0.25">
      <c r="A1185" s="3">
        <v>43249</v>
      </c>
      <c r="B1185" s="3">
        <v>43269</v>
      </c>
      <c r="C1185" s="2" t="s">
        <v>54</v>
      </c>
      <c r="D1185" s="2" t="s">
        <v>38</v>
      </c>
      <c r="E1185" s="2" t="s">
        <v>62</v>
      </c>
      <c r="F1185" s="2" t="s">
        <v>62</v>
      </c>
      <c r="G1185" s="4" t="s">
        <v>22</v>
      </c>
      <c r="H1185" s="4" t="s">
        <v>23</v>
      </c>
      <c r="I1185" s="4" t="s">
        <v>24</v>
      </c>
      <c r="J1185" s="4">
        <v>2</v>
      </c>
      <c r="K1185" s="4">
        <v>11320</v>
      </c>
      <c r="L1185" s="4">
        <v>11500</v>
      </c>
      <c r="M1185" s="5">
        <v>11500</v>
      </c>
      <c r="N1185" s="5">
        <v>11500</v>
      </c>
      <c r="O1185" s="4">
        <v>11500</v>
      </c>
      <c r="P1185" s="2">
        <v>180</v>
      </c>
      <c r="Q1185" s="2">
        <v>1</v>
      </c>
      <c r="R1185" s="2">
        <v>15</v>
      </c>
      <c r="S1185" s="2">
        <v>13</v>
      </c>
      <c r="T1185" s="2">
        <v>10</v>
      </c>
      <c r="U1185" s="2">
        <v>1725000</v>
      </c>
    </row>
    <row r="1186" spans="1:21" x14ac:dyDescent="0.25">
      <c r="A1186" s="3">
        <v>43249</v>
      </c>
      <c r="B1186" s="3">
        <v>43269</v>
      </c>
      <c r="C1186" s="2" t="s">
        <v>54</v>
      </c>
      <c r="D1186" s="2" t="s">
        <v>46</v>
      </c>
      <c r="E1186" s="2" t="s">
        <v>76</v>
      </c>
      <c r="F1186" s="2" t="s">
        <v>76</v>
      </c>
      <c r="G1186" s="4" t="s">
        <v>22</v>
      </c>
      <c r="H1186" s="4" t="s">
        <v>23</v>
      </c>
      <c r="I1186" s="4" t="s">
        <v>24</v>
      </c>
      <c r="J1186" s="4">
        <v>2</v>
      </c>
      <c r="K1186" s="4">
        <v>206.4</v>
      </c>
      <c r="L1186" s="4"/>
      <c r="M1186" s="5">
        <v>0</v>
      </c>
      <c r="N1186" s="5">
        <v>0</v>
      </c>
      <c r="O1186" s="4">
        <v>207.45</v>
      </c>
      <c r="P1186" s="2">
        <v>1.05</v>
      </c>
      <c r="Q1186" s="2">
        <v>0</v>
      </c>
      <c r="R1186" s="2">
        <v>6</v>
      </c>
      <c r="S1186" s="2">
        <v>0</v>
      </c>
      <c r="T1186" s="2">
        <v>500</v>
      </c>
      <c r="U1186" s="2">
        <v>622350</v>
      </c>
    </row>
    <row r="1187" spans="1:21" x14ac:dyDescent="0.25">
      <c r="A1187" s="3">
        <v>43249</v>
      </c>
      <c r="B1187" s="3">
        <v>43269</v>
      </c>
      <c r="C1187" s="2" t="s">
        <v>54</v>
      </c>
      <c r="D1187" s="2" t="s">
        <v>52</v>
      </c>
      <c r="E1187" s="2" t="s">
        <v>74</v>
      </c>
      <c r="F1187" s="2" t="s">
        <v>74</v>
      </c>
      <c r="G1187" s="4" t="s">
        <v>22</v>
      </c>
      <c r="H1187" s="4" t="s">
        <v>23</v>
      </c>
      <c r="I1187" s="4" t="s">
        <v>24</v>
      </c>
      <c r="J1187" s="4">
        <v>2</v>
      </c>
      <c r="K1187" s="4">
        <v>829</v>
      </c>
      <c r="L1187" s="4"/>
      <c r="M1187" s="5">
        <v>0</v>
      </c>
      <c r="N1187" s="5">
        <v>0</v>
      </c>
      <c r="O1187" s="4">
        <v>841.8</v>
      </c>
      <c r="P1187" s="2">
        <v>12.8</v>
      </c>
      <c r="Q1187" s="2">
        <v>0</v>
      </c>
      <c r="R1187" s="2">
        <v>232</v>
      </c>
      <c r="S1187" s="2">
        <v>0</v>
      </c>
      <c r="T1187" s="2">
        <v>100</v>
      </c>
      <c r="U1187" s="2">
        <v>19529760</v>
      </c>
    </row>
    <row r="1188" spans="1:21" x14ac:dyDescent="0.25">
      <c r="A1188" s="3">
        <v>43249</v>
      </c>
      <c r="B1188" s="3">
        <v>43346</v>
      </c>
      <c r="C1188" s="2" t="s">
        <v>34</v>
      </c>
      <c r="D1188" s="2" t="s">
        <v>40</v>
      </c>
      <c r="E1188" s="2" t="s">
        <v>82</v>
      </c>
      <c r="F1188" s="2" t="s">
        <v>82</v>
      </c>
      <c r="G1188" s="4" t="s">
        <v>22</v>
      </c>
      <c r="H1188" s="4" t="s">
        <v>23</v>
      </c>
      <c r="I1188" s="4" t="s">
        <v>24</v>
      </c>
      <c r="J1188" s="4">
        <v>2</v>
      </c>
      <c r="K1188" s="4">
        <v>7.0350000000000001</v>
      </c>
      <c r="L1188" s="4"/>
      <c r="M1188" s="5">
        <v>0</v>
      </c>
      <c r="N1188" s="5">
        <v>0</v>
      </c>
      <c r="O1188" s="4">
        <v>7.0765000000000002</v>
      </c>
      <c r="P1188" s="2">
        <v>4.1500000000000002E-2</v>
      </c>
      <c r="Q1188" s="2">
        <v>0</v>
      </c>
      <c r="R1188" s="2">
        <v>2085</v>
      </c>
      <c r="S1188" s="2">
        <v>0</v>
      </c>
      <c r="T1188" s="2">
        <v>5000</v>
      </c>
      <c r="U1188" s="2">
        <v>73772512.5</v>
      </c>
    </row>
    <row r="1189" spans="1:21" x14ac:dyDescent="0.25">
      <c r="A1189" s="3">
        <v>43249</v>
      </c>
      <c r="B1189" s="3">
        <v>43360</v>
      </c>
      <c r="C1189" s="2" t="s">
        <v>34</v>
      </c>
      <c r="D1189" s="2" t="s">
        <v>50</v>
      </c>
      <c r="E1189" s="2" t="s">
        <v>88</v>
      </c>
      <c r="F1189" s="2" t="s">
        <v>88</v>
      </c>
      <c r="G1189" s="4" t="s">
        <v>22</v>
      </c>
      <c r="H1189" s="4" t="s">
        <v>23</v>
      </c>
      <c r="I1189" s="4" t="s">
        <v>24</v>
      </c>
      <c r="J1189" s="4">
        <v>2</v>
      </c>
      <c r="K1189" s="4">
        <v>939.2</v>
      </c>
      <c r="L1189" s="4"/>
      <c r="M1189" s="5">
        <v>0</v>
      </c>
      <c r="N1189" s="5">
        <v>0</v>
      </c>
      <c r="O1189" s="4">
        <v>951.2</v>
      </c>
      <c r="P1189" s="2">
        <v>12</v>
      </c>
      <c r="Q1189" s="2">
        <v>0</v>
      </c>
      <c r="R1189" s="2">
        <v>1</v>
      </c>
      <c r="S1189" s="2">
        <v>0</v>
      </c>
      <c r="T1189" s="2">
        <v>100</v>
      </c>
      <c r="U1189" s="2">
        <v>95120</v>
      </c>
    </row>
    <row r="1190" spans="1:21" x14ac:dyDescent="0.25">
      <c r="A1190" s="3">
        <v>43249</v>
      </c>
      <c r="B1190" s="3">
        <v>43360</v>
      </c>
      <c r="C1190" s="2" t="s">
        <v>34</v>
      </c>
      <c r="D1190" s="2" t="s">
        <v>42</v>
      </c>
      <c r="E1190" s="2" t="s">
        <v>85</v>
      </c>
      <c r="F1190" s="2" t="s">
        <v>85</v>
      </c>
      <c r="G1190" s="4" t="s">
        <v>22</v>
      </c>
      <c r="H1190" s="4" t="s">
        <v>23</v>
      </c>
      <c r="I1190" s="4" t="s">
        <v>24</v>
      </c>
      <c r="J1190" s="4">
        <v>2</v>
      </c>
      <c r="K1190" s="4">
        <v>39.35</v>
      </c>
      <c r="L1190" s="4"/>
      <c r="M1190" s="5">
        <v>0</v>
      </c>
      <c r="N1190" s="5">
        <v>0</v>
      </c>
      <c r="O1190" s="4">
        <v>39.85</v>
      </c>
      <c r="P1190" s="2">
        <v>0.5</v>
      </c>
      <c r="Q1190" s="2">
        <v>0</v>
      </c>
      <c r="R1190" s="2">
        <v>220</v>
      </c>
      <c r="S1190" s="2">
        <v>0</v>
      </c>
      <c r="T1190" s="2">
        <v>2500</v>
      </c>
      <c r="U1190" s="2">
        <v>21917500</v>
      </c>
    </row>
    <row r="1191" spans="1:21" x14ac:dyDescent="0.25">
      <c r="A1191" s="3">
        <v>43249</v>
      </c>
      <c r="B1191" s="3">
        <v>43360</v>
      </c>
      <c r="C1191" s="2" t="s">
        <v>34</v>
      </c>
      <c r="D1191" s="2" t="s">
        <v>36</v>
      </c>
      <c r="E1191" s="2" t="s">
        <v>78</v>
      </c>
      <c r="F1191" s="2" t="s">
        <v>78</v>
      </c>
      <c r="G1191" s="4" t="s">
        <v>22</v>
      </c>
      <c r="H1191" s="4" t="s">
        <v>23</v>
      </c>
      <c r="I1191" s="4" t="s">
        <v>24</v>
      </c>
      <c r="J1191" s="4">
        <v>2</v>
      </c>
      <c r="K1191" s="4">
        <v>16588</v>
      </c>
      <c r="L1191" s="4"/>
      <c r="M1191" s="5">
        <v>0</v>
      </c>
      <c r="N1191" s="5">
        <v>0</v>
      </c>
      <c r="O1191" s="4">
        <v>16787</v>
      </c>
      <c r="P1191" s="2">
        <v>199</v>
      </c>
      <c r="Q1191" s="2">
        <v>0</v>
      </c>
      <c r="R1191" s="2">
        <v>1393</v>
      </c>
      <c r="S1191" s="2">
        <v>0</v>
      </c>
      <c r="T1191" s="2">
        <v>10</v>
      </c>
      <c r="U1191" s="2">
        <v>233842910</v>
      </c>
    </row>
    <row r="1192" spans="1:21" x14ac:dyDescent="0.25">
      <c r="A1192" s="3">
        <v>43249</v>
      </c>
      <c r="B1192" s="3">
        <v>43360</v>
      </c>
      <c r="C1192" s="2" t="s">
        <v>34</v>
      </c>
      <c r="D1192" s="2" t="s">
        <v>44</v>
      </c>
      <c r="E1192" s="2" t="s">
        <v>83</v>
      </c>
      <c r="F1192" s="2" t="s">
        <v>83</v>
      </c>
      <c r="G1192" s="4" t="s">
        <v>22</v>
      </c>
      <c r="H1192" s="4" t="s">
        <v>23</v>
      </c>
      <c r="I1192" s="4" t="s">
        <v>24</v>
      </c>
      <c r="J1192" s="4">
        <v>2</v>
      </c>
      <c r="K1192" s="4">
        <v>12246</v>
      </c>
      <c r="L1192" s="4"/>
      <c r="M1192" s="5">
        <v>0</v>
      </c>
      <c r="N1192" s="5">
        <v>0</v>
      </c>
      <c r="O1192" s="4">
        <v>12482</v>
      </c>
      <c r="P1192" s="2">
        <v>236</v>
      </c>
      <c r="Q1192" s="2">
        <v>0</v>
      </c>
      <c r="R1192" s="2">
        <v>177</v>
      </c>
      <c r="S1192" s="2">
        <v>0</v>
      </c>
      <c r="T1192" s="2">
        <v>10</v>
      </c>
      <c r="U1192" s="2">
        <v>22093140</v>
      </c>
    </row>
    <row r="1193" spans="1:21" x14ac:dyDescent="0.25">
      <c r="A1193" s="3">
        <v>43249</v>
      </c>
      <c r="B1193" s="3">
        <v>43360</v>
      </c>
      <c r="C1193" s="2" t="s">
        <v>34</v>
      </c>
      <c r="D1193" s="2" t="s">
        <v>46</v>
      </c>
      <c r="E1193" s="2" t="s">
        <v>79</v>
      </c>
      <c r="F1193" s="2" t="s">
        <v>79</v>
      </c>
      <c r="G1193" s="4" t="s">
        <v>22</v>
      </c>
      <c r="H1193" s="4" t="s">
        <v>23</v>
      </c>
      <c r="I1193" s="4" t="s">
        <v>24</v>
      </c>
      <c r="J1193" s="4">
        <v>2</v>
      </c>
      <c r="K1193" s="4">
        <v>211.6</v>
      </c>
      <c r="L1193" s="4"/>
      <c r="M1193" s="5">
        <v>0</v>
      </c>
      <c r="N1193" s="5">
        <v>0</v>
      </c>
      <c r="O1193" s="4">
        <v>212.7</v>
      </c>
      <c r="P1193" s="2">
        <v>1.1000000000000001</v>
      </c>
      <c r="Q1193" s="2">
        <v>0</v>
      </c>
      <c r="R1193" s="2">
        <v>645</v>
      </c>
      <c r="S1193" s="2">
        <v>0</v>
      </c>
      <c r="T1193" s="2">
        <v>500</v>
      </c>
      <c r="U1193" s="2">
        <v>68595750</v>
      </c>
    </row>
    <row r="1194" spans="1:21" x14ac:dyDescent="0.25">
      <c r="A1194" s="3">
        <v>43250</v>
      </c>
      <c r="B1194" s="3">
        <v>43269</v>
      </c>
      <c r="C1194" s="2" t="s">
        <v>54</v>
      </c>
      <c r="D1194" s="2" t="s">
        <v>50</v>
      </c>
      <c r="E1194" s="2" t="s">
        <v>72</v>
      </c>
      <c r="F1194" s="2" t="s">
        <v>72</v>
      </c>
      <c r="G1194" s="4" t="s">
        <v>22</v>
      </c>
      <c r="H1194" s="4" t="s">
        <v>23</v>
      </c>
      <c r="I1194" s="4" t="s">
        <v>24</v>
      </c>
      <c r="J1194" s="4">
        <v>2</v>
      </c>
      <c r="K1194" s="4">
        <v>952.6</v>
      </c>
      <c r="L1194" s="4"/>
      <c r="M1194" s="5">
        <v>0</v>
      </c>
      <c r="N1194" s="5">
        <v>0</v>
      </c>
      <c r="O1194" s="4">
        <v>970.2</v>
      </c>
      <c r="P1194" s="2">
        <v>17.600000000000001</v>
      </c>
      <c r="Q1194" s="2">
        <v>0</v>
      </c>
      <c r="R1194" s="2">
        <v>3352</v>
      </c>
      <c r="S1194" s="2">
        <v>0</v>
      </c>
      <c r="T1194" s="2">
        <v>100</v>
      </c>
      <c r="U1194" s="2">
        <v>325211040</v>
      </c>
    </row>
    <row r="1195" spans="1:21" x14ac:dyDescent="0.25">
      <c r="A1195" s="3">
        <v>43250</v>
      </c>
      <c r="B1195" s="3">
        <v>43269</v>
      </c>
      <c r="C1195" s="2" t="s">
        <v>54</v>
      </c>
      <c r="D1195" s="2" t="s">
        <v>36</v>
      </c>
      <c r="E1195" s="2" t="s">
        <v>55</v>
      </c>
      <c r="F1195" s="2" t="s">
        <v>55</v>
      </c>
      <c r="G1195" s="4" t="s">
        <v>22</v>
      </c>
      <c r="H1195" s="4" t="s">
        <v>23</v>
      </c>
      <c r="I1195" s="4" t="s">
        <v>24</v>
      </c>
      <c r="J1195" s="4">
        <v>2</v>
      </c>
      <c r="K1195" s="4">
        <v>16510</v>
      </c>
      <c r="L1195" s="4"/>
      <c r="M1195" s="5">
        <v>0</v>
      </c>
      <c r="N1195" s="5">
        <v>0</v>
      </c>
      <c r="O1195" s="4">
        <v>16504</v>
      </c>
      <c r="P1195" s="2">
        <v>-6</v>
      </c>
      <c r="Q1195" s="2">
        <v>0</v>
      </c>
      <c r="R1195" s="2">
        <v>18</v>
      </c>
      <c r="S1195" s="2">
        <v>0</v>
      </c>
      <c r="T1195" s="2">
        <v>10</v>
      </c>
      <c r="U1195" s="2">
        <v>2970720</v>
      </c>
    </row>
    <row r="1196" spans="1:21" x14ac:dyDescent="0.25">
      <c r="A1196" s="3">
        <v>43250</v>
      </c>
      <c r="B1196" s="3">
        <v>43269</v>
      </c>
      <c r="C1196" s="2" t="s">
        <v>54</v>
      </c>
      <c r="D1196" s="2" t="s">
        <v>38</v>
      </c>
      <c r="E1196" s="2" t="s">
        <v>62</v>
      </c>
      <c r="F1196" s="2" t="s">
        <v>62</v>
      </c>
      <c r="G1196" s="4" t="s">
        <v>22</v>
      </c>
      <c r="H1196" s="4" t="s">
        <v>23</v>
      </c>
      <c r="I1196" s="4" t="s">
        <v>24</v>
      </c>
      <c r="J1196" s="4">
        <v>2</v>
      </c>
      <c r="K1196" s="4">
        <v>11500</v>
      </c>
      <c r="L1196" s="4">
        <v>11405</v>
      </c>
      <c r="M1196" s="5">
        <v>11405</v>
      </c>
      <c r="N1196" s="5">
        <v>11405</v>
      </c>
      <c r="O1196" s="4">
        <v>11407</v>
      </c>
      <c r="P1196" s="2">
        <v>-93</v>
      </c>
      <c r="Q1196" s="2">
        <v>1</v>
      </c>
      <c r="R1196" s="2">
        <v>16</v>
      </c>
      <c r="S1196" s="2">
        <v>13</v>
      </c>
      <c r="T1196" s="2">
        <v>10</v>
      </c>
      <c r="U1196" s="2">
        <v>1825120</v>
      </c>
    </row>
    <row r="1197" spans="1:21" x14ac:dyDescent="0.25">
      <c r="A1197" s="3">
        <v>43250</v>
      </c>
      <c r="B1197" s="3">
        <v>43269</v>
      </c>
      <c r="C1197" s="2" t="s">
        <v>54</v>
      </c>
      <c r="D1197" s="2" t="s">
        <v>46</v>
      </c>
      <c r="E1197" s="2" t="s">
        <v>76</v>
      </c>
      <c r="F1197" s="2" t="s">
        <v>76</v>
      </c>
      <c r="G1197" s="4" t="s">
        <v>22</v>
      </c>
      <c r="H1197" s="4" t="s">
        <v>23</v>
      </c>
      <c r="I1197" s="4" t="s">
        <v>24</v>
      </c>
      <c r="J1197" s="4">
        <v>2</v>
      </c>
      <c r="K1197" s="4">
        <v>207.45</v>
      </c>
      <c r="L1197" s="4"/>
      <c r="M1197" s="5">
        <v>0</v>
      </c>
      <c r="N1197" s="5">
        <v>0</v>
      </c>
      <c r="O1197" s="4">
        <v>207.45</v>
      </c>
      <c r="P1197" s="2">
        <v>0</v>
      </c>
      <c r="Q1197" s="2">
        <v>0</v>
      </c>
      <c r="R1197" s="2">
        <v>6</v>
      </c>
      <c r="S1197" s="2">
        <v>0</v>
      </c>
      <c r="T1197" s="2">
        <v>500</v>
      </c>
      <c r="U1197" s="2">
        <v>622350</v>
      </c>
    </row>
    <row r="1198" spans="1:21" x14ac:dyDescent="0.25">
      <c r="A1198" s="3">
        <v>43250</v>
      </c>
      <c r="B1198" s="3">
        <v>43269</v>
      </c>
      <c r="C1198" s="2" t="s">
        <v>54</v>
      </c>
      <c r="D1198" s="2" t="s">
        <v>52</v>
      </c>
      <c r="E1198" s="2" t="s">
        <v>74</v>
      </c>
      <c r="F1198" s="2" t="s">
        <v>74</v>
      </c>
      <c r="G1198" s="4" t="s">
        <v>22</v>
      </c>
      <c r="H1198" s="4" t="s">
        <v>23</v>
      </c>
      <c r="I1198" s="4" t="s">
        <v>24</v>
      </c>
      <c r="J1198" s="4">
        <v>2</v>
      </c>
      <c r="K1198" s="4">
        <v>841.8</v>
      </c>
      <c r="L1198" s="4"/>
      <c r="M1198" s="5">
        <v>0</v>
      </c>
      <c r="N1198" s="5">
        <v>0</v>
      </c>
      <c r="O1198" s="4">
        <v>854</v>
      </c>
      <c r="P1198" s="2">
        <v>12.2</v>
      </c>
      <c r="Q1198" s="2">
        <v>0</v>
      </c>
      <c r="R1198" s="2">
        <v>232</v>
      </c>
      <c r="S1198" s="2">
        <v>0</v>
      </c>
      <c r="T1198" s="2">
        <v>100</v>
      </c>
      <c r="U1198" s="2">
        <v>19812800</v>
      </c>
    </row>
    <row r="1199" spans="1:21" x14ac:dyDescent="0.25">
      <c r="A1199" s="3">
        <v>43250</v>
      </c>
      <c r="B1199" s="3">
        <v>43346</v>
      </c>
      <c r="C1199" s="2" t="s">
        <v>34</v>
      </c>
      <c r="D1199" s="2" t="s">
        <v>40</v>
      </c>
      <c r="E1199" s="2" t="s">
        <v>82</v>
      </c>
      <c r="F1199" s="2" t="s">
        <v>82</v>
      </c>
      <c r="G1199" s="4" t="s">
        <v>22</v>
      </c>
      <c r="H1199" s="4" t="s">
        <v>23</v>
      </c>
      <c r="I1199" s="4" t="s">
        <v>24</v>
      </c>
      <c r="J1199" s="4">
        <v>2</v>
      </c>
      <c r="K1199" s="4">
        <v>7.0765000000000002</v>
      </c>
      <c r="L1199" s="4"/>
      <c r="M1199" s="5">
        <v>0</v>
      </c>
      <c r="N1199" s="5">
        <v>0</v>
      </c>
      <c r="O1199" s="4">
        <v>7.1784999999999997</v>
      </c>
      <c r="P1199" s="2">
        <v>0.10199999999999999</v>
      </c>
      <c r="Q1199" s="2">
        <v>0</v>
      </c>
      <c r="R1199" s="2">
        <v>2085</v>
      </c>
      <c r="S1199" s="2">
        <v>0</v>
      </c>
      <c r="T1199" s="2">
        <v>5000</v>
      </c>
      <c r="U1199" s="2">
        <v>74835862.5</v>
      </c>
    </row>
    <row r="1200" spans="1:21" x14ac:dyDescent="0.25">
      <c r="A1200" s="3">
        <v>43250</v>
      </c>
      <c r="B1200" s="3">
        <v>43360</v>
      </c>
      <c r="C1200" s="2" t="s">
        <v>34</v>
      </c>
      <c r="D1200" s="2" t="s">
        <v>50</v>
      </c>
      <c r="E1200" s="2" t="s">
        <v>88</v>
      </c>
      <c r="F1200" s="2" t="s">
        <v>88</v>
      </c>
      <c r="G1200" s="4" t="s">
        <v>22</v>
      </c>
      <c r="H1200" s="4" t="s">
        <v>23</v>
      </c>
      <c r="I1200" s="4" t="s">
        <v>24</v>
      </c>
      <c r="J1200" s="4">
        <v>2</v>
      </c>
      <c r="K1200" s="4">
        <v>951.2</v>
      </c>
      <c r="L1200" s="4"/>
      <c r="M1200" s="5">
        <v>0</v>
      </c>
      <c r="N1200" s="5">
        <v>0</v>
      </c>
      <c r="O1200" s="4">
        <v>968.4</v>
      </c>
      <c r="P1200" s="2">
        <v>17.2</v>
      </c>
      <c r="Q1200" s="2">
        <v>0</v>
      </c>
      <c r="R1200" s="2">
        <v>1</v>
      </c>
      <c r="S1200" s="2">
        <v>0</v>
      </c>
      <c r="T1200" s="2">
        <v>100</v>
      </c>
      <c r="U1200" s="2">
        <v>96840</v>
      </c>
    </row>
    <row r="1201" spans="1:21" x14ac:dyDescent="0.25">
      <c r="A1201" s="3">
        <v>43250</v>
      </c>
      <c r="B1201" s="3">
        <v>43360</v>
      </c>
      <c r="C1201" s="2" t="s">
        <v>34</v>
      </c>
      <c r="D1201" s="2" t="s">
        <v>42</v>
      </c>
      <c r="E1201" s="2" t="s">
        <v>85</v>
      </c>
      <c r="F1201" s="2" t="s">
        <v>85</v>
      </c>
      <c r="G1201" s="4" t="s">
        <v>22</v>
      </c>
      <c r="H1201" s="4" t="s">
        <v>23</v>
      </c>
      <c r="I1201" s="4" t="s">
        <v>24</v>
      </c>
      <c r="J1201" s="4">
        <v>2</v>
      </c>
      <c r="K1201" s="4">
        <v>39.85</v>
      </c>
      <c r="L1201" s="4"/>
      <c r="M1201" s="5">
        <v>0</v>
      </c>
      <c r="N1201" s="5">
        <v>0</v>
      </c>
      <c r="O1201" s="4">
        <v>39.65</v>
      </c>
      <c r="P1201" s="2">
        <v>-0.2</v>
      </c>
      <c r="Q1201" s="2">
        <v>0</v>
      </c>
      <c r="R1201" s="2">
        <v>220</v>
      </c>
      <c r="S1201" s="2">
        <v>0</v>
      </c>
      <c r="T1201" s="2">
        <v>2500</v>
      </c>
      <c r="U1201" s="2">
        <v>21807500</v>
      </c>
    </row>
    <row r="1202" spans="1:21" x14ac:dyDescent="0.25">
      <c r="A1202" s="3">
        <v>43250</v>
      </c>
      <c r="B1202" s="3">
        <v>43360</v>
      </c>
      <c r="C1202" s="2" t="s">
        <v>34</v>
      </c>
      <c r="D1202" s="2" t="s">
        <v>36</v>
      </c>
      <c r="E1202" s="2" t="s">
        <v>78</v>
      </c>
      <c r="F1202" s="2" t="s">
        <v>78</v>
      </c>
      <c r="G1202" s="4" t="s">
        <v>22</v>
      </c>
      <c r="H1202" s="4" t="s">
        <v>23</v>
      </c>
      <c r="I1202" s="4" t="s">
        <v>24</v>
      </c>
      <c r="J1202" s="4">
        <v>2</v>
      </c>
      <c r="K1202" s="4">
        <v>16787</v>
      </c>
      <c r="L1202" s="4"/>
      <c r="M1202" s="5">
        <v>0</v>
      </c>
      <c r="N1202" s="5">
        <v>0</v>
      </c>
      <c r="O1202" s="4">
        <v>16782</v>
      </c>
      <c r="P1202" s="2">
        <v>-5</v>
      </c>
      <c r="Q1202" s="2">
        <v>0</v>
      </c>
      <c r="R1202" s="2">
        <v>1393</v>
      </c>
      <c r="S1202" s="2">
        <v>0</v>
      </c>
      <c r="T1202" s="2">
        <v>10</v>
      </c>
      <c r="U1202" s="2">
        <v>233773260</v>
      </c>
    </row>
    <row r="1203" spans="1:21" x14ac:dyDescent="0.25">
      <c r="A1203" s="3">
        <v>43250</v>
      </c>
      <c r="B1203" s="3">
        <v>43360</v>
      </c>
      <c r="C1203" s="2" t="s">
        <v>34</v>
      </c>
      <c r="D1203" s="2" t="s">
        <v>44</v>
      </c>
      <c r="E1203" s="2" t="s">
        <v>83</v>
      </c>
      <c r="F1203" s="2" t="s">
        <v>83</v>
      </c>
      <c r="G1203" s="4" t="s">
        <v>22</v>
      </c>
      <c r="H1203" s="4" t="s">
        <v>23</v>
      </c>
      <c r="I1203" s="4" t="s">
        <v>24</v>
      </c>
      <c r="J1203" s="4">
        <v>2</v>
      </c>
      <c r="K1203" s="4">
        <v>12482</v>
      </c>
      <c r="L1203" s="4"/>
      <c r="M1203" s="5">
        <v>0</v>
      </c>
      <c r="N1203" s="5">
        <v>0</v>
      </c>
      <c r="O1203" s="4">
        <v>12410</v>
      </c>
      <c r="P1203" s="2">
        <v>-72</v>
      </c>
      <c r="Q1203" s="2">
        <v>0</v>
      </c>
      <c r="R1203" s="2">
        <v>177</v>
      </c>
      <c r="S1203" s="2">
        <v>0</v>
      </c>
      <c r="T1203" s="2">
        <v>10</v>
      </c>
      <c r="U1203" s="2">
        <v>21965700</v>
      </c>
    </row>
    <row r="1204" spans="1:21" x14ac:dyDescent="0.25">
      <c r="A1204" s="3">
        <v>43250</v>
      </c>
      <c r="B1204" s="3">
        <v>43360</v>
      </c>
      <c r="C1204" s="2" t="s">
        <v>34</v>
      </c>
      <c r="D1204" s="2" t="s">
        <v>46</v>
      </c>
      <c r="E1204" s="2" t="s">
        <v>79</v>
      </c>
      <c r="F1204" s="2" t="s">
        <v>79</v>
      </c>
      <c r="G1204" s="4" t="s">
        <v>22</v>
      </c>
      <c r="H1204" s="4" t="s">
        <v>23</v>
      </c>
      <c r="I1204" s="4" t="s">
        <v>24</v>
      </c>
      <c r="J1204" s="4">
        <v>2</v>
      </c>
      <c r="K1204" s="4">
        <v>212.7</v>
      </c>
      <c r="L1204" s="4"/>
      <c r="M1204" s="5">
        <v>0</v>
      </c>
      <c r="N1204" s="5">
        <v>0</v>
      </c>
      <c r="O1204" s="4">
        <v>212.7</v>
      </c>
      <c r="P1204" s="2">
        <v>0</v>
      </c>
      <c r="Q1204" s="2">
        <v>0</v>
      </c>
      <c r="R1204" s="2">
        <v>645</v>
      </c>
      <c r="S1204" s="2">
        <v>0</v>
      </c>
      <c r="T1204" s="2">
        <v>500</v>
      </c>
      <c r="U1204" s="2">
        <v>68595750</v>
      </c>
    </row>
    <row r="1205" spans="1:21" x14ac:dyDescent="0.25">
      <c r="A1205" s="3">
        <v>43251</v>
      </c>
      <c r="B1205" s="3">
        <v>43269</v>
      </c>
      <c r="C1205" s="2" t="s">
        <v>54</v>
      </c>
      <c r="D1205" s="2" t="s">
        <v>50</v>
      </c>
      <c r="E1205" s="2" t="s">
        <v>72</v>
      </c>
      <c r="F1205" s="2" t="s">
        <v>72</v>
      </c>
      <c r="G1205" s="4" t="s">
        <v>22</v>
      </c>
      <c r="H1205" s="4" t="s">
        <v>23</v>
      </c>
      <c r="I1205" s="4" t="s">
        <v>24</v>
      </c>
      <c r="J1205" s="4">
        <v>2</v>
      </c>
      <c r="K1205" s="4">
        <v>970.2</v>
      </c>
      <c r="L1205" s="4"/>
      <c r="M1205" s="5">
        <v>0</v>
      </c>
      <c r="N1205" s="5">
        <v>0</v>
      </c>
      <c r="O1205" s="4">
        <v>990.2</v>
      </c>
      <c r="P1205" s="2">
        <v>20</v>
      </c>
      <c r="Q1205" s="2">
        <v>0</v>
      </c>
      <c r="R1205" s="2">
        <v>3352</v>
      </c>
      <c r="S1205" s="2">
        <v>0</v>
      </c>
      <c r="T1205" s="2">
        <v>100</v>
      </c>
      <c r="U1205" s="2">
        <v>331915040</v>
      </c>
    </row>
    <row r="1206" spans="1:21" x14ac:dyDescent="0.25">
      <c r="A1206" s="3">
        <v>43251</v>
      </c>
      <c r="B1206" s="3">
        <v>43269</v>
      </c>
      <c r="C1206" s="2" t="s">
        <v>54</v>
      </c>
      <c r="D1206" s="2" t="s">
        <v>36</v>
      </c>
      <c r="E1206" s="2" t="s">
        <v>55</v>
      </c>
      <c r="F1206" s="2" t="s">
        <v>55</v>
      </c>
      <c r="G1206" s="4" t="s">
        <v>22</v>
      </c>
      <c r="H1206" s="4" t="s">
        <v>23</v>
      </c>
      <c r="I1206" s="4" t="s">
        <v>24</v>
      </c>
      <c r="J1206" s="4">
        <v>2</v>
      </c>
      <c r="K1206" s="4">
        <v>16504</v>
      </c>
      <c r="L1206" s="4"/>
      <c r="M1206" s="5">
        <v>0</v>
      </c>
      <c r="N1206" s="5">
        <v>0</v>
      </c>
      <c r="O1206" s="4">
        <v>16583</v>
      </c>
      <c r="P1206" s="2">
        <v>79</v>
      </c>
      <c r="Q1206" s="2">
        <v>0</v>
      </c>
      <c r="R1206" s="2">
        <v>18</v>
      </c>
      <c r="S1206" s="2">
        <v>0</v>
      </c>
      <c r="T1206" s="2">
        <v>10</v>
      </c>
      <c r="U1206" s="2">
        <v>2984940</v>
      </c>
    </row>
    <row r="1207" spans="1:21" x14ac:dyDescent="0.25">
      <c r="A1207" s="3">
        <v>43251</v>
      </c>
      <c r="B1207" s="3">
        <v>43269</v>
      </c>
      <c r="C1207" s="2" t="s">
        <v>54</v>
      </c>
      <c r="D1207" s="2" t="s">
        <v>38</v>
      </c>
      <c r="E1207" s="2" t="s">
        <v>62</v>
      </c>
      <c r="F1207" s="2" t="s">
        <v>62</v>
      </c>
      <c r="G1207" s="4" t="s">
        <v>22</v>
      </c>
      <c r="H1207" s="4" t="s">
        <v>23</v>
      </c>
      <c r="I1207" s="4" t="s">
        <v>24</v>
      </c>
      <c r="J1207" s="4">
        <v>2</v>
      </c>
      <c r="K1207" s="4">
        <v>11407</v>
      </c>
      <c r="L1207" s="4">
        <v>11520</v>
      </c>
      <c r="M1207" s="5">
        <v>11520</v>
      </c>
      <c r="N1207" s="5">
        <v>11520</v>
      </c>
      <c r="O1207" s="4">
        <v>11525</v>
      </c>
      <c r="P1207" s="2">
        <v>118</v>
      </c>
      <c r="Q1207" s="2">
        <v>1</v>
      </c>
      <c r="R1207" s="2">
        <v>15</v>
      </c>
      <c r="S1207" s="2">
        <v>13</v>
      </c>
      <c r="T1207" s="2">
        <v>10</v>
      </c>
      <c r="U1207" s="2">
        <v>1728750</v>
      </c>
    </row>
    <row r="1208" spans="1:21" x14ac:dyDescent="0.25">
      <c r="A1208" s="3">
        <v>43251</v>
      </c>
      <c r="B1208" s="3">
        <v>43269</v>
      </c>
      <c r="C1208" s="2" t="s">
        <v>54</v>
      </c>
      <c r="D1208" s="2" t="s">
        <v>46</v>
      </c>
      <c r="E1208" s="2" t="s">
        <v>76</v>
      </c>
      <c r="F1208" s="2" t="s">
        <v>76</v>
      </c>
      <c r="G1208" s="4" t="s">
        <v>22</v>
      </c>
      <c r="H1208" s="4" t="s">
        <v>23</v>
      </c>
      <c r="I1208" s="4" t="s">
        <v>24</v>
      </c>
      <c r="J1208" s="4">
        <v>2</v>
      </c>
      <c r="K1208" s="4">
        <v>207.45</v>
      </c>
      <c r="L1208" s="4"/>
      <c r="M1208" s="5">
        <v>0</v>
      </c>
      <c r="N1208" s="5">
        <v>0</v>
      </c>
      <c r="O1208" s="4">
        <v>209.45</v>
      </c>
      <c r="P1208" s="2">
        <v>2</v>
      </c>
      <c r="Q1208" s="2">
        <v>0</v>
      </c>
      <c r="R1208" s="2">
        <v>6</v>
      </c>
      <c r="S1208" s="2">
        <v>0</v>
      </c>
      <c r="T1208" s="2">
        <v>500</v>
      </c>
      <c r="U1208" s="2">
        <v>628350</v>
      </c>
    </row>
    <row r="1209" spans="1:21" x14ac:dyDescent="0.25">
      <c r="A1209" s="3">
        <v>43251</v>
      </c>
      <c r="B1209" s="3">
        <v>43269</v>
      </c>
      <c r="C1209" s="2" t="s">
        <v>54</v>
      </c>
      <c r="D1209" s="2" t="s">
        <v>52</v>
      </c>
      <c r="E1209" s="2" t="s">
        <v>74</v>
      </c>
      <c r="F1209" s="2" t="s">
        <v>74</v>
      </c>
      <c r="G1209" s="4" t="s">
        <v>22</v>
      </c>
      <c r="H1209" s="4" t="s">
        <v>23</v>
      </c>
      <c r="I1209" s="4" t="s">
        <v>24</v>
      </c>
      <c r="J1209" s="4">
        <v>2</v>
      </c>
      <c r="K1209" s="4">
        <v>854</v>
      </c>
      <c r="L1209" s="4"/>
      <c r="M1209" s="5">
        <v>0</v>
      </c>
      <c r="N1209" s="5">
        <v>0</v>
      </c>
      <c r="O1209" s="4">
        <v>853.4</v>
      </c>
      <c r="P1209" s="2">
        <v>-0.6</v>
      </c>
      <c r="Q1209" s="2">
        <v>0</v>
      </c>
      <c r="R1209" s="2">
        <v>232</v>
      </c>
      <c r="S1209" s="2">
        <v>0</v>
      </c>
      <c r="T1209" s="2">
        <v>100</v>
      </c>
      <c r="U1209" s="2">
        <v>19798880</v>
      </c>
    </row>
    <row r="1210" spans="1:21" x14ac:dyDescent="0.25">
      <c r="A1210" s="3">
        <v>43251</v>
      </c>
      <c r="B1210" s="3">
        <v>43346</v>
      </c>
      <c r="C1210" s="2" t="s">
        <v>34</v>
      </c>
      <c r="D1210" s="2" t="s">
        <v>40</v>
      </c>
      <c r="E1210" s="2" t="s">
        <v>82</v>
      </c>
      <c r="F1210" s="2" t="s">
        <v>82</v>
      </c>
      <c r="G1210" s="4" t="s">
        <v>22</v>
      </c>
      <c r="H1210" s="4" t="s">
        <v>23</v>
      </c>
      <c r="I1210" s="4" t="s">
        <v>24</v>
      </c>
      <c r="J1210" s="4">
        <v>2</v>
      </c>
      <c r="K1210" s="4">
        <v>7.1784999999999997</v>
      </c>
      <c r="L1210" s="4"/>
      <c r="M1210" s="5">
        <v>0</v>
      </c>
      <c r="N1210" s="5">
        <v>0</v>
      </c>
      <c r="O1210" s="4">
        <v>7.2755000000000001</v>
      </c>
      <c r="P1210" s="2">
        <v>9.7000000000000003E-2</v>
      </c>
      <c r="Q1210" s="2">
        <v>0</v>
      </c>
      <c r="R1210" s="2">
        <v>2085</v>
      </c>
      <c r="S1210" s="2">
        <v>0</v>
      </c>
      <c r="T1210" s="2">
        <v>5000</v>
      </c>
      <c r="U1210" s="2">
        <v>75847087.5</v>
      </c>
    </row>
    <row r="1211" spans="1:21" x14ac:dyDescent="0.25">
      <c r="A1211" s="3">
        <v>43251</v>
      </c>
      <c r="B1211" s="3">
        <v>43360</v>
      </c>
      <c r="C1211" s="2" t="s">
        <v>34</v>
      </c>
      <c r="D1211" s="2" t="s">
        <v>50</v>
      </c>
      <c r="E1211" s="2" t="s">
        <v>88</v>
      </c>
      <c r="F1211" s="2" t="s">
        <v>88</v>
      </c>
      <c r="G1211" s="4" t="s">
        <v>22</v>
      </c>
      <c r="H1211" s="4" t="s">
        <v>23</v>
      </c>
      <c r="I1211" s="4" t="s">
        <v>24</v>
      </c>
      <c r="J1211" s="4">
        <v>2</v>
      </c>
      <c r="K1211" s="4">
        <v>968.4</v>
      </c>
      <c r="L1211" s="4"/>
      <c r="M1211" s="5">
        <v>0</v>
      </c>
      <c r="N1211" s="5">
        <v>0</v>
      </c>
      <c r="O1211" s="4">
        <v>987.6</v>
      </c>
      <c r="P1211" s="2">
        <v>19.2</v>
      </c>
      <c r="Q1211" s="2">
        <v>0</v>
      </c>
      <c r="R1211" s="2">
        <v>1</v>
      </c>
      <c r="S1211" s="2">
        <v>0</v>
      </c>
      <c r="T1211" s="2">
        <v>100</v>
      </c>
      <c r="U1211" s="2">
        <v>98760</v>
      </c>
    </row>
    <row r="1212" spans="1:21" x14ac:dyDescent="0.25">
      <c r="A1212" s="3">
        <v>43251</v>
      </c>
      <c r="B1212" s="3">
        <v>43360</v>
      </c>
      <c r="C1212" s="2" t="s">
        <v>34</v>
      </c>
      <c r="D1212" s="2" t="s">
        <v>42</v>
      </c>
      <c r="E1212" s="2" t="s">
        <v>85</v>
      </c>
      <c r="F1212" s="2" t="s">
        <v>85</v>
      </c>
      <c r="G1212" s="4" t="s">
        <v>22</v>
      </c>
      <c r="H1212" s="4" t="s">
        <v>23</v>
      </c>
      <c r="I1212" s="4" t="s">
        <v>24</v>
      </c>
      <c r="J1212" s="4">
        <v>2</v>
      </c>
      <c r="K1212" s="4">
        <v>39.65</v>
      </c>
      <c r="L1212" s="4"/>
      <c r="M1212" s="5">
        <v>0</v>
      </c>
      <c r="N1212" s="5">
        <v>0</v>
      </c>
      <c r="O1212" s="4">
        <v>39.9</v>
      </c>
      <c r="P1212" s="2">
        <v>0.25</v>
      </c>
      <c r="Q1212" s="2">
        <v>0</v>
      </c>
      <c r="R1212" s="2">
        <v>220</v>
      </c>
      <c r="S1212" s="2">
        <v>0</v>
      </c>
      <c r="T1212" s="2">
        <v>2500</v>
      </c>
      <c r="U1212" s="2">
        <v>21945000</v>
      </c>
    </row>
    <row r="1213" spans="1:21" x14ac:dyDescent="0.25">
      <c r="A1213" s="3">
        <v>43251</v>
      </c>
      <c r="B1213" s="3">
        <v>43360</v>
      </c>
      <c r="C1213" s="2" t="s">
        <v>34</v>
      </c>
      <c r="D1213" s="2" t="s">
        <v>36</v>
      </c>
      <c r="E1213" s="2" t="s">
        <v>78</v>
      </c>
      <c r="F1213" s="2" t="s">
        <v>78</v>
      </c>
      <c r="G1213" s="4" t="s">
        <v>22</v>
      </c>
      <c r="H1213" s="4" t="s">
        <v>23</v>
      </c>
      <c r="I1213" s="4" t="s">
        <v>24</v>
      </c>
      <c r="J1213" s="4">
        <v>2</v>
      </c>
      <c r="K1213" s="4">
        <v>16782</v>
      </c>
      <c r="L1213" s="4"/>
      <c r="M1213" s="5">
        <v>0</v>
      </c>
      <c r="N1213" s="5">
        <v>0</v>
      </c>
      <c r="O1213" s="4">
        <v>16860</v>
      </c>
      <c r="P1213" s="2">
        <v>78</v>
      </c>
      <c r="Q1213" s="2">
        <v>0</v>
      </c>
      <c r="R1213" s="2">
        <v>1393</v>
      </c>
      <c r="S1213" s="2">
        <v>0</v>
      </c>
      <c r="T1213" s="2">
        <v>10</v>
      </c>
      <c r="U1213" s="2">
        <v>234859800</v>
      </c>
    </row>
    <row r="1214" spans="1:21" x14ac:dyDescent="0.25">
      <c r="A1214" s="3">
        <v>43251</v>
      </c>
      <c r="B1214" s="3">
        <v>43360</v>
      </c>
      <c r="C1214" s="2" t="s">
        <v>34</v>
      </c>
      <c r="D1214" s="2" t="s">
        <v>44</v>
      </c>
      <c r="E1214" s="2" t="s">
        <v>83</v>
      </c>
      <c r="F1214" s="2" t="s">
        <v>83</v>
      </c>
      <c r="G1214" s="4" t="s">
        <v>22</v>
      </c>
      <c r="H1214" s="4" t="s">
        <v>23</v>
      </c>
      <c r="I1214" s="4" t="s">
        <v>24</v>
      </c>
      <c r="J1214" s="4">
        <v>2</v>
      </c>
      <c r="K1214" s="4">
        <v>12410</v>
      </c>
      <c r="L1214" s="4"/>
      <c r="M1214" s="5">
        <v>0</v>
      </c>
      <c r="N1214" s="5">
        <v>0</v>
      </c>
      <c r="O1214" s="4">
        <v>12510</v>
      </c>
      <c r="P1214" s="2">
        <v>100</v>
      </c>
      <c r="Q1214" s="2">
        <v>0</v>
      </c>
      <c r="R1214" s="2">
        <v>177</v>
      </c>
      <c r="S1214" s="2">
        <v>0</v>
      </c>
      <c r="T1214" s="2">
        <v>10</v>
      </c>
      <c r="U1214" s="2">
        <v>22142700</v>
      </c>
    </row>
    <row r="1215" spans="1:21" x14ac:dyDescent="0.25">
      <c r="A1215" s="3">
        <v>43251</v>
      </c>
      <c r="B1215" s="3">
        <v>43360</v>
      </c>
      <c r="C1215" s="2" t="s">
        <v>34</v>
      </c>
      <c r="D1215" s="2" t="s">
        <v>46</v>
      </c>
      <c r="E1215" s="2" t="s">
        <v>79</v>
      </c>
      <c r="F1215" s="2" t="s">
        <v>79</v>
      </c>
      <c r="G1215" s="4" t="s">
        <v>22</v>
      </c>
      <c r="H1215" s="4" t="s">
        <v>23</v>
      </c>
      <c r="I1215" s="4" t="s">
        <v>24</v>
      </c>
      <c r="J1215" s="4">
        <v>2</v>
      </c>
      <c r="K1215" s="4">
        <v>212.7</v>
      </c>
      <c r="L1215" s="4"/>
      <c r="M1215" s="5">
        <v>0</v>
      </c>
      <c r="N1215" s="5">
        <v>0</v>
      </c>
      <c r="O1215" s="4">
        <v>214.75</v>
      </c>
      <c r="P1215" s="2">
        <v>2.0499999999999998</v>
      </c>
      <c r="Q1215" s="2">
        <v>0</v>
      </c>
      <c r="R1215" s="2">
        <v>645</v>
      </c>
      <c r="S1215" s="2">
        <v>0</v>
      </c>
      <c r="T1215" s="2">
        <v>500</v>
      </c>
      <c r="U1215" s="2">
        <v>69256875</v>
      </c>
    </row>
    <row r="1216" spans="1:21" x14ac:dyDescent="0.25">
      <c r="A1216" s="3">
        <v>43252</v>
      </c>
      <c r="B1216" s="3">
        <v>43269</v>
      </c>
      <c r="C1216" s="2" t="s">
        <v>54</v>
      </c>
      <c r="D1216" s="2" t="s">
        <v>50</v>
      </c>
      <c r="E1216" s="2" t="s">
        <v>72</v>
      </c>
      <c r="F1216" s="2" t="s">
        <v>72</v>
      </c>
      <c r="G1216" s="4" t="s">
        <v>22</v>
      </c>
      <c r="H1216" s="4" t="s">
        <v>23</v>
      </c>
      <c r="I1216" s="4" t="s">
        <v>24</v>
      </c>
      <c r="J1216" s="4">
        <v>2</v>
      </c>
      <c r="K1216" s="4">
        <v>990.2</v>
      </c>
      <c r="L1216" s="4">
        <v>989.8</v>
      </c>
      <c r="M1216" s="5">
        <v>988</v>
      </c>
      <c r="N1216" s="5">
        <v>989.8</v>
      </c>
      <c r="O1216" s="4">
        <v>976.4</v>
      </c>
      <c r="P1216" s="2">
        <v>-13.8</v>
      </c>
      <c r="Q1216" s="2">
        <v>160</v>
      </c>
      <c r="R1216" s="2">
        <v>3236</v>
      </c>
      <c r="S1216" s="2">
        <v>0</v>
      </c>
      <c r="T1216" s="2">
        <v>100</v>
      </c>
      <c r="U1216" s="2">
        <v>315963040</v>
      </c>
    </row>
    <row r="1217" spans="1:21" x14ac:dyDescent="0.25">
      <c r="A1217" s="3">
        <v>43252</v>
      </c>
      <c r="B1217" s="3">
        <v>43269</v>
      </c>
      <c r="C1217" s="2" t="s">
        <v>54</v>
      </c>
      <c r="D1217" s="2" t="s">
        <v>36</v>
      </c>
      <c r="E1217" s="2" t="s">
        <v>55</v>
      </c>
      <c r="F1217" s="2" t="s">
        <v>55</v>
      </c>
      <c r="G1217" s="4" t="s">
        <v>22</v>
      </c>
      <c r="H1217" s="4" t="s">
        <v>23</v>
      </c>
      <c r="I1217" s="4" t="s">
        <v>24</v>
      </c>
      <c r="J1217" s="4">
        <v>2</v>
      </c>
      <c r="K1217" s="4">
        <v>16583</v>
      </c>
      <c r="L1217" s="4"/>
      <c r="M1217" s="5">
        <v>0</v>
      </c>
      <c r="N1217" s="5">
        <v>0</v>
      </c>
      <c r="O1217" s="4">
        <v>16514</v>
      </c>
      <c r="P1217" s="2">
        <v>-69</v>
      </c>
      <c r="Q1217" s="2">
        <v>0</v>
      </c>
      <c r="R1217" s="2">
        <v>18</v>
      </c>
      <c r="S1217" s="2">
        <v>0</v>
      </c>
      <c r="T1217" s="2">
        <v>10</v>
      </c>
      <c r="U1217" s="2">
        <v>2972520</v>
      </c>
    </row>
    <row r="1218" spans="1:21" x14ac:dyDescent="0.25">
      <c r="A1218" s="3">
        <v>43252</v>
      </c>
      <c r="B1218" s="3">
        <v>43269</v>
      </c>
      <c r="C1218" s="2" t="s">
        <v>54</v>
      </c>
      <c r="D1218" s="2" t="s">
        <v>38</v>
      </c>
      <c r="E1218" s="2" t="s">
        <v>62</v>
      </c>
      <c r="F1218" s="2" t="s">
        <v>62</v>
      </c>
      <c r="G1218" s="4" t="s">
        <v>22</v>
      </c>
      <c r="H1218" s="4" t="s">
        <v>23</v>
      </c>
      <c r="I1218" s="4" t="s">
        <v>24</v>
      </c>
      <c r="J1218" s="4">
        <v>2</v>
      </c>
      <c r="K1218" s="4">
        <v>11525</v>
      </c>
      <c r="L1218" s="4"/>
      <c r="M1218" s="5">
        <v>0</v>
      </c>
      <c r="N1218" s="5">
        <v>0</v>
      </c>
      <c r="O1218" s="4">
        <v>11525</v>
      </c>
      <c r="P1218" s="2">
        <v>0</v>
      </c>
      <c r="Q1218" s="2">
        <v>0</v>
      </c>
      <c r="R1218" s="2">
        <v>15</v>
      </c>
      <c r="S1218" s="2">
        <v>13</v>
      </c>
      <c r="T1218" s="2">
        <v>10</v>
      </c>
      <c r="U1218" s="2">
        <v>1728750</v>
      </c>
    </row>
    <row r="1219" spans="1:21" x14ac:dyDescent="0.25">
      <c r="A1219" s="3">
        <v>43252</v>
      </c>
      <c r="B1219" s="3">
        <v>43269</v>
      </c>
      <c r="C1219" s="2" t="s">
        <v>54</v>
      </c>
      <c r="D1219" s="2" t="s">
        <v>46</v>
      </c>
      <c r="E1219" s="2" t="s">
        <v>76</v>
      </c>
      <c r="F1219" s="2" t="s">
        <v>76</v>
      </c>
      <c r="G1219" s="4" t="s">
        <v>22</v>
      </c>
      <c r="H1219" s="4" t="s">
        <v>23</v>
      </c>
      <c r="I1219" s="4" t="s">
        <v>24</v>
      </c>
      <c r="J1219" s="4">
        <v>2</v>
      </c>
      <c r="K1219" s="4">
        <v>209.45</v>
      </c>
      <c r="L1219" s="4"/>
      <c r="M1219" s="5">
        <v>0</v>
      </c>
      <c r="N1219" s="5">
        <v>0</v>
      </c>
      <c r="O1219" s="4">
        <v>209.35</v>
      </c>
      <c r="P1219" s="2">
        <v>-0.1</v>
      </c>
      <c r="Q1219" s="2">
        <v>0</v>
      </c>
      <c r="R1219" s="2">
        <v>6</v>
      </c>
      <c r="S1219" s="2">
        <v>0</v>
      </c>
      <c r="T1219" s="2">
        <v>500</v>
      </c>
      <c r="U1219" s="2">
        <v>628050</v>
      </c>
    </row>
    <row r="1220" spans="1:21" x14ac:dyDescent="0.25">
      <c r="A1220" s="3">
        <v>43252</v>
      </c>
      <c r="B1220" s="3">
        <v>43269</v>
      </c>
      <c r="C1220" s="2" t="s">
        <v>54</v>
      </c>
      <c r="D1220" s="2" t="s">
        <v>52</v>
      </c>
      <c r="E1220" s="2" t="s">
        <v>74</v>
      </c>
      <c r="F1220" s="2" t="s">
        <v>74</v>
      </c>
      <c r="G1220" s="4" t="s">
        <v>22</v>
      </c>
      <c r="H1220" s="4" t="s">
        <v>23</v>
      </c>
      <c r="I1220" s="4" t="s">
        <v>24</v>
      </c>
      <c r="J1220" s="4">
        <v>2</v>
      </c>
      <c r="K1220" s="4">
        <v>853.4</v>
      </c>
      <c r="L1220" s="4"/>
      <c r="M1220" s="5">
        <v>0</v>
      </c>
      <c r="N1220" s="5">
        <v>0</v>
      </c>
      <c r="O1220" s="4">
        <v>844.2</v>
      </c>
      <c r="P1220" s="2">
        <v>-9.1999999999999993</v>
      </c>
      <c r="Q1220" s="2">
        <v>14</v>
      </c>
      <c r="R1220" s="2">
        <v>232</v>
      </c>
      <c r="S1220" s="2">
        <v>0</v>
      </c>
      <c r="T1220" s="2">
        <v>100</v>
      </c>
      <c r="U1220" s="2">
        <v>19585440</v>
      </c>
    </row>
    <row r="1221" spans="1:21" x14ac:dyDescent="0.25">
      <c r="A1221" s="3">
        <v>43252</v>
      </c>
      <c r="B1221" s="3">
        <v>43346</v>
      </c>
      <c r="C1221" s="2" t="s">
        <v>34</v>
      </c>
      <c r="D1221" s="2" t="s">
        <v>40</v>
      </c>
      <c r="E1221" s="2" t="s">
        <v>82</v>
      </c>
      <c r="F1221" s="2" t="s">
        <v>82</v>
      </c>
      <c r="G1221" s="4" t="s">
        <v>22</v>
      </c>
      <c r="H1221" s="4" t="s">
        <v>23</v>
      </c>
      <c r="I1221" s="4" t="s">
        <v>24</v>
      </c>
      <c r="J1221" s="4">
        <v>2</v>
      </c>
      <c r="K1221" s="4">
        <v>7.2755000000000001</v>
      </c>
      <c r="L1221" s="4"/>
      <c r="M1221" s="5">
        <v>0</v>
      </c>
      <c r="N1221" s="5">
        <v>0</v>
      </c>
      <c r="O1221" s="4">
        <v>7.2115</v>
      </c>
      <c r="P1221" s="2">
        <v>-6.4000000000000001E-2</v>
      </c>
      <c r="Q1221" s="2">
        <v>0</v>
      </c>
      <c r="R1221" s="2">
        <v>2085</v>
      </c>
      <c r="S1221" s="2">
        <v>0</v>
      </c>
      <c r="T1221" s="2">
        <v>5000</v>
      </c>
      <c r="U1221" s="2">
        <v>75179887.5</v>
      </c>
    </row>
    <row r="1222" spans="1:21" x14ac:dyDescent="0.25">
      <c r="A1222" s="3">
        <v>43252</v>
      </c>
      <c r="B1222" s="3">
        <v>43360</v>
      </c>
      <c r="C1222" s="2" t="s">
        <v>34</v>
      </c>
      <c r="D1222" s="2" t="s">
        <v>50</v>
      </c>
      <c r="E1222" s="2" t="s">
        <v>88</v>
      </c>
      <c r="F1222" s="2" t="s">
        <v>88</v>
      </c>
      <c r="G1222" s="4" t="s">
        <v>22</v>
      </c>
      <c r="H1222" s="4" t="s">
        <v>23</v>
      </c>
      <c r="I1222" s="4" t="s">
        <v>24</v>
      </c>
      <c r="J1222" s="4">
        <v>2</v>
      </c>
      <c r="K1222" s="4">
        <v>987.6</v>
      </c>
      <c r="L1222" s="4"/>
      <c r="M1222" s="5">
        <v>0</v>
      </c>
      <c r="N1222" s="5">
        <v>0</v>
      </c>
      <c r="O1222" s="4">
        <v>975.6</v>
      </c>
      <c r="P1222" s="2">
        <v>-12</v>
      </c>
      <c r="Q1222" s="2">
        <v>0</v>
      </c>
      <c r="R1222" s="2">
        <v>1</v>
      </c>
      <c r="S1222" s="2">
        <v>0</v>
      </c>
      <c r="T1222" s="2">
        <v>100</v>
      </c>
      <c r="U1222" s="2">
        <v>97560</v>
      </c>
    </row>
    <row r="1223" spans="1:21" x14ac:dyDescent="0.25">
      <c r="A1223" s="3">
        <v>43252</v>
      </c>
      <c r="B1223" s="3">
        <v>43360</v>
      </c>
      <c r="C1223" s="2" t="s">
        <v>34</v>
      </c>
      <c r="D1223" s="2" t="s">
        <v>42</v>
      </c>
      <c r="E1223" s="2" t="s">
        <v>85</v>
      </c>
      <c r="F1223" s="2" t="s">
        <v>85</v>
      </c>
      <c r="G1223" s="4" t="s">
        <v>22</v>
      </c>
      <c r="H1223" s="4" t="s">
        <v>23</v>
      </c>
      <c r="I1223" s="4" t="s">
        <v>24</v>
      </c>
      <c r="J1223" s="4">
        <v>2</v>
      </c>
      <c r="K1223" s="4">
        <v>39.9</v>
      </c>
      <c r="L1223" s="4"/>
      <c r="M1223" s="5">
        <v>0</v>
      </c>
      <c r="N1223" s="5">
        <v>0</v>
      </c>
      <c r="O1223" s="4">
        <v>40.049999999999997</v>
      </c>
      <c r="P1223" s="2">
        <v>0.15</v>
      </c>
      <c r="Q1223" s="2">
        <v>0</v>
      </c>
      <c r="R1223" s="2">
        <v>220</v>
      </c>
      <c r="S1223" s="2">
        <v>0</v>
      </c>
      <c r="T1223" s="2">
        <v>2500</v>
      </c>
      <c r="U1223" s="2">
        <v>22027500</v>
      </c>
    </row>
    <row r="1224" spans="1:21" x14ac:dyDescent="0.25">
      <c r="A1224" s="3">
        <v>43252</v>
      </c>
      <c r="B1224" s="3">
        <v>43360</v>
      </c>
      <c r="C1224" s="2" t="s">
        <v>34</v>
      </c>
      <c r="D1224" s="2" t="s">
        <v>36</v>
      </c>
      <c r="E1224" s="2" t="s">
        <v>78</v>
      </c>
      <c r="F1224" s="2" t="s">
        <v>78</v>
      </c>
      <c r="G1224" s="4" t="s">
        <v>22</v>
      </c>
      <c r="H1224" s="4" t="s">
        <v>23</v>
      </c>
      <c r="I1224" s="4" t="s">
        <v>24</v>
      </c>
      <c r="J1224" s="4">
        <v>2</v>
      </c>
      <c r="K1224" s="4">
        <v>16860</v>
      </c>
      <c r="L1224" s="4"/>
      <c r="M1224" s="5">
        <v>0</v>
      </c>
      <c r="N1224" s="5">
        <v>0</v>
      </c>
      <c r="O1224" s="4">
        <v>16791</v>
      </c>
      <c r="P1224" s="2">
        <v>-69</v>
      </c>
      <c r="Q1224" s="2">
        <v>0</v>
      </c>
      <c r="R1224" s="2">
        <v>1393</v>
      </c>
      <c r="S1224" s="2">
        <v>0</v>
      </c>
      <c r="T1224" s="2">
        <v>10</v>
      </c>
      <c r="U1224" s="2">
        <v>233898630</v>
      </c>
    </row>
    <row r="1225" spans="1:21" x14ac:dyDescent="0.25">
      <c r="A1225" s="3">
        <v>43252</v>
      </c>
      <c r="B1225" s="3">
        <v>43360</v>
      </c>
      <c r="C1225" s="2" t="s">
        <v>34</v>
      </c>
      <c r="D1225" s="2" t="s">
        <v>44</v>
      </c>
      <c r="E1225" s="2" t="s">
        <v>83</v>
      </c>
      <c r="F1225" s="2" t="s">
        <v>83</v>
      </c>
      <c r="G1225" s="4" t="s">
        <v>22</v>
      </c>
      <c r="H1225" s="4" t="s">
        <v>23</v>
      </c>
      <c r="I1225" s="4" t="s">
        <v>24</v>
      </c>
      <c r="J1225" s="4">
        <v>2</v>
      </c>
      <c r="K1225" s="4">
        <v>12510</v>
      </c>
      <c r="L1225" s="4"/>
      <c r="M1225" s="5">
        <v>0</v>
      </c>
      <c r="N1225" s="5">
        <v>0</v>
      </c>
      <c r="O1225" s="4">
        <v>12577</v>
      </c>
      <c r="P1225" s="2">
        <v>67</v>
      </c>
      <c r="Q1225" s="2">
        <v>0</v>
      </c>
      <c r="R1225" s="2">
        <v>177</v>
      </c>
      <c r="S1225" s="2">
        <v>0</v>
      </c>
      <c r="T1225" s="2">
        <v>10</v>
      </c>
      <c r="U1225" s="2">
        <v>22261290</v>
      </c>
    </row>
    <row r="1226" spans="1:21" x14ac:dyDescent="0.25">
      <c r="A1226" s="3">
        <v>43252</v>
      </c>
      <c r="B1226" s="3">
        <v>43360</v>
      </c>
      <c r="C1226" s="2" t="s">
        <v>34</v>
      </c>
      <c r="D1226" s="2" t="s">
        <v>46</v>
      </c>
      <c r="E1226" s="2" t="s">
        <v>79</v>
      </c>
      <c r="F1226" s="2" t="s">
        <v>79</v>
      </c>
      <c r="G1226" s="4" t="s">
        <v>22</v>
      </c>
      <c r="H1226" s="4" t="s">
        <v>23</v>
      </c>
      <c r="I1226" s="4" t="s">
        <v>24</v>
      </c>
      <c r="J1226" s="4">
        <v>2</v>
      </c>
      <c r="K1226" s="4">
        <v>214.75</v>
      </c>
      <c r="L1226" s="4"/>
      <c r="M1226" s="5">
        <v>0</v>
      </c>
      <c r="N1226" s="5">
        <v>0</v>
      </c>
      <c r="O1226" s="4">
        <v>214.65</v>
      </c>
      <c r="P1226" s="2">
        <v>-0.1</v>
      </c>
      <c r="Q1226" s="2">
        <v>0</v>
      </c>
      <c r="R1226" s="2">
        <v>645</v>
      </c>
      <c r="S1226" s="2">
        <v>0</v>
      </c>
      <c r="T1226" s="2">
        <v>500</v>
      </c>
      <c r="U1226" s="2">
        <v>69224625</v>
      </c>
    </row>
    <row r="1227" spans="1:21" x14ac:dyDescent="0.25">
      <c r="A1227" s="3">
        <v>43255</v>
      </c>
      <c r="B1227" s="3">
        <v>43269</v>
      </c>
      <c r="C1227" s="2" t="s">
        <v>54</v>
      </c>
      <c r="D1227" s="2" t="s">
        <v>50</v>
      </c>
      <c r="E1227" s="2" t="s">
        <v>72</v>
      </c>
      <c r="F1227" s="2" t="s">
        <v>72</v>
      </c>
      <c r="G1227" s="4" t="s">
        <v>22</v>
      </c>
      <c r="H1227" s="4" t="s">
        <v>23</v>
      </c>
      <c r="I1227" s="4" t="s">
        <v>24</v>
      </c>
      <c r="J1227" s="4">
        <v>2</v>
      </c>
      <c r="K1227" s="4">
        <v>976.4</v>
      </c>
      <c r="L1227" s="4">
        <v>969</v>
      </c>
      <c r="M1227" s="5">
        <v>952</v>
      </c>
      <c r="N1227" s="5">
        <v>969</v>
      </c>
      <c r="O1227" s="4">
        <v>956.6</v>
      </c>
      <c r="P1227" s="2">
        <v>-19.8</v>
      </c>
      <c r="Q1227" s="2">
        <v>765</v>
      </c>
      <c r="R1227" s="2">
        <v>2681</v>
      </c>
      <c r="S1227" s="2">
        <v>0</v>
      </c>
      <c r="T1227" s="2">
        <v>100</v>
      </c>
      <c r="U1227" s="2">
        <v>256464460</v>
      </c>
    </row>
    <row r="1228" spans="1:21" x14ac:dyDescent="0.25">
      <c r="A1228" s="3">
        <v>43255</v>
      </c>
      <c r="B1228" s="3">
        <v>43269</v>
      </c>
      <c r="C1228" s="2" t="s">
        <v>54</v>
      </c>
      <c r="D1228" s="2" t="s">
        <v>36</v>
      </c>
      <c r="E1228" s="2" t="s">
        <v>55</v>
      </c>
      <c r="F1228" s="2" t="s">
        <v>55</v>
      </c>
      <c r="G1228" s="4" t="s">
        <v>22</v>
      </c>
      <c r="H1228" s="4" t="s">
        <v>23</v>
      </c>
      <c r="I1228" s="4" t="s">
        <v>24</v>
      </c>
      <c r="J1228" s="4">
        <v>2</v>
      </c>
      <c r="K1228" s="4">
        <v>16514</v>
      </c>
      <c r="L1228" s="4"/>
      <c r="M1228" s="5">
        <v>0</v>
      </c>
      <c r="N1228" s="5">
        <v>0</v>
      </c>
      <c r="O1228" s="4">
        <v>16412</v>
      </c>
      <c r="P1228" s="2">
        <v>-102</v>
      </c>
      <c r="Q1228" s="2">
        <v>0</v>
      </c>
      <c r="R1228" s="2">
        <v>18</v>
      </c>
      <c r="S1228" s="2">
        <v>0</v>
      </c>
      <c r="T1228" s="2">
        <v>10</v>
      </c>
      <c r="U1228" s="2">
        <v>2954160</v>
      </c>
    </row>
    <row r="1229" spans="1:21" x14ac:dyDescent="0.25">
      <c r="A1229" s="3">
        <v>43255</v>
      </c>
      <c r="B1229" s="3">
        <v>43269</v>
      </c>
      <c r="C1229" s="2" t="s">
        <v>54</v>
      </c>
      <c r="D1229" s="2" t="s">
        <v>38</v>
      </c>
      <c r="E1229" s="2" t="s">
        <v>62</v>
      </c>
      <c r="F1229" s="2" t="s">
        <v>62</v>
      </c>
      <c r="G1229" s="4" t="s">
        <v>22</v>
      </c>
      <c r="H1229" s="4" t="s">
        <v>23</v>
      </c>
      <c r="I1229" s="4" t="s">
        <v>24</v>
      </c>
      <c r="J1229" s="4">
        <v>2</v>
      </c>
      <c r="K1229" s="4">
        <v>11525</v>
      </c>
      <c r="L1229" s="4">
        <v>11385</v>
      </c>
      <c r="M1229" s="5">
        <v>11385</v>
      </c>
      <c r="N1229" s="5">
        <v>11385</v>
      </c>
      <c r="O1229" s="4">
        <v>11385</v>
      </c>
      <c r="P1229" s="2">
        <v>-140</v>
      </c>
      <c r="Q1229" s="2">
        <v>1</v>
      </c>
      <c r="R1229" s="2">
        <v>16</v>
      </c>
      <c r="S1229" s="2">
        <v>13</v>
      </c>
      <c r="T1229" s="2">
        <v>10</v>
      </c>
      <c r="U1229" s="2">
        <v>1821600</v>
      </c>
    </row>
    <row r="1230" spans="1:21" x14ac:dyDescent="0.25">
      <c r="A1230" s="3">
        <v>43255</v>
      </c>
      <c r="B1230" s="3">
        <v>43269</v>
      </c>
      <c r="C1230" s="2" t="s">
        <v>54</v>
      </c>
      <c r="D1230" s="2" t="s">
        <v>46</v>
      </c>
      <c r="E1230" s="2" t="s">
        <v>76</v>
      </c>
      <c r="F1230" s="2" t="s">
        <v>76</v>
      </c>
      <c r="G1230" s="4" t="s">
        <v>22</v>
      </c>
      <c r="H1230" s="4" t="s">
        <v>23</v>
      </c>
      <c r="I1230" s="4" t="s">
        <v>24</v>
      </c>
      <c r="J1230" s="4">
        <v>2</v>
      </c>
      <c r="K1230" s="4">
        <v>209.35</v>
      </c>
      <c r="L1230" s="4"/>
      <c r="M1230" s="5">
        <v>0</v>
      </c>
      <c r="N1230" s="5">
        <v>0</v>
      </c>
      <c r="O1230" s="4">
        <v>208.2</v>
      </c>
      <c r="P1230" s="2">
        <v>-1.1499999999999999</v>
      </c>
      <c r="Q1230" s="2">
        <v>0</v>
      </c>
      <c r="R1230" s="2">
        <v>6</v>
      </c>
      <c r="S1230" s="2">
        <v>0</v>
      </c>
      <c r="T1230" s="2">
        <v>500</v>
      </c>
      <c r="U1230" s="2">
        <v>624600</v>
      </c>
    </row>
    <row r="1231" spans="1:21" x14ac:dyDescent="0.25">
      <c r="A1231" s="3">
        <v>43255</v>
      </c>
      <c r="B1231" s="3">
        <v>43269</v>
      </c>
      <c r="C1231" s="2" t="s">
        <v>54</v>
      </c>
      <c r="D1231" s="2" t="s">
        <v>52</v>
      </c>
      <c r="E1231" s="2" t="s">
        <v>74</v>
      </c>
      <c r="F1231" s="2" t="s">
        <v>74</v>
      </c>
      <c r="G1231" s="4" t="s">
        <v>22</v>
      </c>
      <c r="H1231" s="4" t="s">
        <v>23</v>
      </c>
      <c r="I1231" s="4" t="s">
        <v>24</v>
      </c>
      <c r="J1231" s="4">
        <v>2</v>
      </c>
      <c r="K1231" s="4">
        <v>844.2</v>
      </c>
      <c r="L1231" s="4"/>
      <c r="M1231" s="5">
        <v>0</v>
      </c>
      <c r="N1231" s="5">
        <v>0</v>
      </c>
      <c r="O1231" s="4">
        <v>820.8</v>
      </c>
      <c r="P1231" s="2">
        <v>-23.4</v>
      </c>
      <c r="Q1231" s="2">
        <v>0</v>
      </c>
      <c r="R1231" s="2">
        <v>232</v>
      </c>
      <c r="S1231" s="2">
        <v>0</v>
      </c>
      <c r="T1231" s="2">
        <v>100</v>
      </c>
      <c r="U1231" s="2">
        <v>19042560</v>
      </c>
    </row>
    <row r="1232" spans="1:21" x14ac:dyDescent="0.25">
      <c r="A1232" s="3">
        <v>43255</v>
      </c>
      <c r="B1232" s="3">
        <v>43346</v>
      </c>
      <c r="C1232" s="2" t="s">
        <v>34</v>
      </c>
      <c r="D1232" s="2" t="s">
        <v>40</v>
      </c>
      <c r="E1232" s="2" t="s">
        <v>82</v>
      </c>
      <c r="F1232" s="2" t="s">
        <v>82</v>
      </c>
      <c r="G1232" s="4" t="s">
        <v>22</v>
      </c>
      <c r="H1232" s="4" t="s">
        <v>23</v>
      </c>
      <c r="I1232" s="4" t="s">
        <v>24</v>
      </c>
      <c r="J1232" s="4">
        <v>2</v>
      </c>
      <c r="K1232" s="4">
        <v>7.2115</v>
      </c>
      <c r="L1232" s="4"/>
      <c r="M1232" s="5">
        <v>0</v>
      </c>
      <c r="N1232" s="5">
        <v>0</v>
      </c>
      <c r="O1232" s="4">
        <v>7.1165000000000003</v>
      </c>
      <c r="P1232" s="2">
        <v>-9.5000000000000001E-2</v>
      </c>
      <c r="Q1232" s="2">
        <v>0</v>
      </c>
      <c r="R1232" s="2">
        <v>2085</v>
      </c>
      <c r="S1232" s="2">
        <v>0</v>
      </c>
      <c r="T1232" s="2">
        <v>5000</v>
      </c>
      <c r="U1232" s="2">
        <v>74189512.5</v>
      </c>
    </row>
    <row r="1233" spans="1:21" x14ac:dyDescent="0.25">
      <c r="A1233" s="3">
        <v>43255</v>
      </c>
      <c r="B1233" s="3">
        <v>43360</v>
      </c>
      <c r="C1233" s="2" t="s">
        <v>34</v>
      </c>
      <c r="D1233" s="2" t="s">
        <v>50</v>
      </c>
      <c r="E1233" s="2" t="s">
        <v>88</v>
      </c>
      <c r="F1233" s="2" t="s">
        <v>88</v>
      </c>
      <c r="G1233" s="4" t="s">
        <v>22</v>
      </c>
      <c r="H1233" s="4" t="s">
        <v>23</v>
      </c>
      <c r="I1233" s="4" t="s">
        <v>24</v>
      </c>
      <c r="J1233" s="4">
        <v>2</v>
      </c>
      <c r="K1233" s="4">
        <v>975.6</v>
      </c>
      <c r="L1233" s="4"/>
      <c r="M1233" s="5">
        <v>0</v>
      </c>
      <c r="N1233" s="5">
        <v>0</v>
      </c>
      <c r="O1233" s="4">
        <v>959.6</v>
      </c>
      <c r="P1233" s="2">
        <v>-16</v>
      </c>
      <c r="Q1233" s="2">
        <v>0</v>
      </c>
      <c r="R1233" s="2">
        <v>1</v>
      </c>
      <c r="S1233" s="2">
        <v>0</v>
      </c>
      <c r="T1233" s="2">
        <v>100</v>
      </c>
      <c r="U1233" s="2">
        <v>95960</v>
      </c>
    </row>
    <row r="1234" spans="1:21" x14ac:dyDescent="0.25">
      <c r="A1234" s="3">
        <v>43255</v>
      </c>
      <c r="B1234" s="3">
        <v>43360</v>
      </c>
      <c r="C1234" s="2" t="s">
        <v>34</v>
      </c>
      <c r="D1234" s="2" t="s">
        <v>42</v>
      </c>
      <c r="E1234" s="2" t="s">
        <v>85</v>
      </c>
      <c r="F1234" s="2" t="s">
        <v>85</v>
      </c>
      <c r="G1234" s="4" t="s">
        <v>22</v>
      </c>
      <c r="H1234" s="4" t="s">
        <v>23</v>
      </c>
      <c r="I1234" s="4" t="s">
        <v>24</v>
      </c>
      <c r="J1234" s="4">
        <v>2</v>
      </c>
      <c r="K1234" s="4">
        <v>40.049999999999997</v>
      </c>
      <c r="L1234" s="4"/>
      <c r="M1234" s="5">
        <v>0</v>
      </c>
      <c r="N1234" s="5">
        <v>0</v>
      </c>
      <c r="O1234" s="4">
        <v>40.35</v>
      </c>
      <c r="P1234" s="2">
        <v>0.3</v>
      </c>
      <c r="Q1234" s="2">
        <v>0</v>
      </c>
      <c r="R1234" s="2">
        <v>220</v>
      </c>
      <c r="S1234" s="2">
        <v>0</v>
      </c>
      <c r="T1234" s="2">
        <v>2500</v>
      </c>
      <c r="U1234" s="2">
        <v>22192500</v>
      </c>
    </row>
    <row r="1235" spans="1:21" x14ac:dyDescent="0.25">
      <c r="A1235" s="3">
        <v>43255</v>
      </c>
      <c r="B1235" s="3">
        <v>43360</v>
      </c>
      <c r="C1235" s="2" t="s">
        <v>34</v>
      </c>
      <c r="D1235" s="2" t="s">
        <v>36</v>
      </c>
      <c r="E1235" s="2" t="s">
        <v>78</v>
      </c>
      <c r="F1235" s="2" t="s">
        <v>78</v>
      </c>
      <c r="G1235" s="4" t="s">
        <v>22</v>
      </c>
      <c r="H1235" s="4" t="s">
        <v>23</v>
      </c>
      <c r="I1235" s="4" t="s">
        <v>24</v>
      </c>
      <c r="J1235" s="4">
        <v>2</v>
      </c>
      <c r="K1235" s="4">
        <v>16791</v>
      </c>
      <c r="L1235" s="4"/>
      <c r="M1235" s="5">
        <v>0</v>
      </c>
      <c r="N1235" s="5">
        <v>0</v>
      </c>
      <c r="O1235" s="4">
        <v>16686</v>
      </c>
      <c r="P1235" s="2">
        <v>-105</v>
      </c>
      <c r="Q1235" s="2">
        <v>0</v>
      </c>
      <c r="R1235" s="2">
        <v>1393</v>
      </c>
      <c r="S1235" s="2">
        <v>0</v>
      </c>
      <c r="T1235" s="2">
        <v>10</v>
      </c>
      <c r="U1235" s="2">
        <v>232435980</v>
      </c>
    </row>
    <row r="1236" spans="1:21" x14ac:dyDescent="0.25">
      <c r="A1236" s="3">
        <v>43255</v>
      </c>
      <c r="B1236" s="3">
        <v>43360</v>
      </c>
      <c r="C1236" s="2" t="s">
        <v>34</v>
      </c>
      <c r="D1236" s="2" t="s">
        <v>44</v>
      </c>
      <c r="E1236" s="2" t="s">
        <v>83</v>
      </c>
      <c r="F1236" s="2" t="s">
        <v>83</v>
      </c>
      <c r="G1236" s="4" t="s">
        <v>22</v>
      </c>
      <c r="H1236" s="4" t="s">
        <v>23</v>
      </c>
      <c r="I1236" s="4" t="s">
        <v>24</v>
      </c>
      <c r="J1236" s="4">
        <v>2</v>
      </c>
      <c r="K1236" s="4">
        <v>12577</v>
      </c>
      <c r="L1236" s="4"/>
      <c r="M1236" s="5">
        <v>0</v>
      </c>
      <c r="N1236" s="5">
        <v>0</v>
      </c>
      <c r="O1236" s="4">
        <v>12663</v>
      </c>
      <c r="P1236" s="2">
        <v>86</v>
      </c>
      <c r="Q1236" s="2">
        <v>0</v>
      </c>
      <c r="R1236" s="2">
        <v>177</v>
      </c>
      <c r="S1236" s="2">
        <v>0</v>
      </c>
      <c r="T1236" s="2">
        <v>10</v>
      </c>
      <c r="U1236" s="2">
        <v>22413510</v>
      </c>
    </row>
    <row r="1237" spans="1:21" x14ac:dyDescent="0.25">
      <c r="A1237" s="3">
        <v>43255</v>
      </c>
      <c r="B1237" s="3">
        <v>43360</v>
      </c>
      <c r="C1237" s="2" t="s">
        <v>34</v>
      </c>
      <c r="D1237" s="2" t="s">
        <v>46</v>
      </c>
      <c r="E1237" s="2" t="s">
        <v>79</v>
      </c>
      <c r="F1237" s="2" t="s">
        <v>79</v>
      </c>
      <c r="G1237" s="4" t="s">
        <v>22</v>
      </c>
      <c r="H1237" s="4" t="s">
        <v>23</v>
      </c>
      <c r="I1237" s="4" t="s">
        <v>24</v>
      </c>
      <c r="J1237" s="4">
        <v>2</v>
      </c>
      <c r="K1237" s="4">
        <v>214.65</v>
      </c>
      <c r="L1237" s="4"/>
      <c r="M1237" s="5">
        <v>0</v>
      </c>
      <c r="N1237" s="5">
        <v>0</v>
      </c>
      <c r="O1237" s="4">
        <v>213.45</v>
      </c>
      <c r="P1237" s="2">
        <v>-1.2</v>
      </c>
      <c r="Q1237" s="2">
        <v>0</v>
      </c>
      <c r="R1237" s="2">
        <v>645</v>
      </c>
      <c r="S1237" s="2">
        <v>0</v>
      </c>
      <c r="T1237" s="2">
        <v>500</v>
      </c>
      <c r="U1237" s="2">
        <v>68837625</v>
      </c>
    </row>
    <row r="1238" spans="1:21" x14ac:dyDescent="0.25">
      <c r="A1238" s="3">
        <v>43256</v>
      </c>
      <c r="B1238" s="3">
        <v>43269</v>
      </c>
      <c r="C1238" s="2" t="s">
        <v>54</v>
      </c>
      <c r="D1238" s="2" t="s">
        <v>50</v>
      </c>
      <c r="E1238" s="2" t="s">
        <v>72</v>
      </c>
      <c r="F1238" s="2" t="s">
        <v>72</v>
      </c>
      <c r="G1238" s="4" t="s">
        <v>22</v>
      </c>
      <c r="H1238" s="4" t="s">
        <v>23</v>
      </c>
      <c r="I1238" s="4" t="s">
        <v>24</v>
      </c>
      <c r="J1238" s="4">
        <v>2</v>
      </c>
      <c r="K1238" s="4">
        <v>956.6</v>
      </c>
      <c r="L1238" s="4"/>
      <c r="M1238" s="5">
        <v>0</v>
      </c>
      <c r="N1238" s="5">
        <v>0</v>
      </c>
      <c r="O1238" s="4">
        <v>954.4</v>
      </c>
      <c r="P1238" s="2">
        <v>-2.2000000000000002</v>
      </c>
      <c r="Q1238" s="2">
        <v>0</v>
      </c>
      <c r="R1238" s="2">
        <v>2681</v>
      </c>
      <c r="S1238" s="2">
        <v>0</v>
      </c>
      <c r="T1238" s="2">
        <v>100</v>
      </c>
      <c r="U1238" s="2">
        <v>255874640</v>
      </c>
    </row>
    <row r="1239" spans="1:21" x14ac:dyDescent="0.25">
      <c r="A1239" s="3">
        <v>43256</v>
      </c>
      <c r="B1239" s="3">
        <v>43269</v>
      </c>
      <c r="C1239" s="2" t="s">
        <v>54</v>
      </c>
      <c r="D1239" s="2" t="s">
        <v>36</v>
      </c>
      <c r="E1239" s="2" t="s">
        <v>55</v>
      </c>
      <c r="F1239" s="2" t="s">
        <v>55</v>
      </c>
      <c r="G1239" s="4" t="s">
        <v>22</v>
      </c>
      <c r="H1239" s="4" t="s">
        <v>23</v>
      </c>
      <c r="I1239" s="4" t="s">
        <v>24</v>
      </c>
      <c r="J1239" s="4">
        <v>2</v>
      </c>
      <c r="K1239" s="4">
        <v>16412</v>
      </c>
      <c r="L1239" s="4"/>
      <c r="M1239" s="5">
        <v>0</v>
      </c>
      <c r="N1239" s="5">
        <v>0</v>
      </c>
      <c r="O1239" s="4">
        <v>16597</v>
      </c>
      <c r="P1239" s="2">
        <v>185</v>
      </c>
      <c r="Q1239" s="2">
        <v>0</v>
      </c>
      <c r="R1239" s="2">
        <v>18</v>
      </c>
      <c r="S1239" s="2">
        <v>0</v>
      </c>
      <c r="T1239" s="2">
        <v>10</v>
      </c>
      <c r="U1239" s="2">
        <v>2987460</v>
      </c>
    </row>
    <row r="1240" spans="1:21" x14ac:dyDescent="0.25">
      <c r="A1240" s="3">
        <v>43256</v>
      </c>
      <c r="B1240" s="3">
        <v>43269</v>
      </c>
      <c r="C1240" s="2" t="s">
        <v>54</v>
      </c>
      <c r="D1240" s="2" t="s">
        <v>38</v>
      </c>
      <c r="E1240" s="2" t="s">
        <v>62</v>
      </c>
      <c r="F1240" s="2" t="s">
        <v>62</v>
      </c>
      <c r="G1240" s="4" t="s">
        <v>22</v>
      </c>
      <c r="H1240" s="4" t="s">
        <v>23</v>
      </c>
      <c r="I1240" s="4" t="s">
        <v>24</v>
      </c>
      <c r="J1240" s="4">
        <v>2</v>
      </c>
      <c r="K1240" s="4">
        <v>11385</v>
      </c>
      <c r="L1240" s="4"/>
      <c r="M1240" s="5">
        <v>0</v>
      </c>
      <c r="N1240" s="5">
        <v>0</v>
      </c>
      <c r="O1240" s="4">
        <v>11427</v>
      </c>
      <c r="P1240" s="2">
        <v>42</v>
      </c>
      <c r="Q1240" s="2">
        <v>0</v>
      </c>
      <c r="R1240" s="2">
        <v>16</v>
      </c>
      <c r="S1240" s="2">
        <v>13</v>
      </c>
      <c r="T1240" s="2">
        <v>10</v>
      </c>
      <c r="U1240" s="2">
        <v>1828320</v>
      </c>
    </row>
    <row r="1241" spans="1:21" x14ac:dyDescent="0.25">
      <c r="A1241" s="3">
        <v>43256</v>
      </c>
      <c r="B1241" s="3">
        <v>43269</v>
      </c>
      <c r="C1241" s="2" t="s">
        <v>54</v>
      </c>
      <c r="D1241" s="2" t="s">
        <v>46</v>
      </c>
      <c r="E1241" s="2" t="s">
        <v>76</v>
      </c>
      <c r="F1241" s="2" t="s">
        <v>76</v>
      </c>
      <c r="G1241" s="4" t="s">
        <v>22</v>
      </c>
      <c r="H1241" s="4" t="s">
        <v>23</v>
      </c>
      <c r="I1241" s="4" t="s">
        <v>24</v>
      </c>
      <c r="J1241" s="4">
        <v>2</v>
      </c>
      <c r="K1241" s="4">
        <v>208.2</v>
      </c>
      <c r="L1241" s="4"/>
      <c r="M1241" s="5">
        <v>0</v>
      </c>
      <c r="N1241" s="5">
        <v>0</v>
      </c>
      <c r="O1241" s="4">
        <v>210.5</v>
      </c>
      <c r="P1241" s="2">
        <v>2.2999999999999998</v>
      </c>
      <c r="Q1241" s="2">
        <v>0</v>
      </c>
      <c r="R1241" s="2">
        <v>6</v>
      </c>
      <c r="S1241" s="2">
        <v>0</v>
      </c>
      <c r="T1241" s="2">
        <v>500</v>
      </c>
      <c r="U1241" s="2">
        <v>631500</v>
      </c>
    </row>
    <row r="1242" spans="1:21" x14ac:dyDescent="0.25">
      <c r="A1242" s="3">
        <v>43256</v>
      </c>
      <c r="B1242" s="3">
        <v>43269</v>
      </c>
      <c r="C1242" s="2" t="s">
        <v>54</v>
      </c>
      <c r="D1242" s="2" t="s">
        <v>52</v>
      </c>
      <c r="E1242" s="2" t="s">
        <v>74</v>
      </c>
      <c r="F1242" s="2" t="s">
        <v>74</v>
      </c>
      <c r="G1242" s="4" t="s">
        <v>22</v>
      </c>
      <c r="H1242" s="4" t="s">
        <v>23</v>
      </c>
      <c r="I1242" s="4" t="s">
        <v>24</v>
      </c>
      <c r="J1242" s="4">
        <v>2</v>
      </c>
      <c r="K1242" s="4">
        <v>820.8</v>
      </c>
      <c r="L1242" s="4">
        <v>817</v>
      </c>
      <c r="M1242" s="5">
        <v>815.6</v>
      </c>
      <c r="N1242" s="5">
        <v>822</v>
      </c>
      <c r="O1242" s="4">
        <v>826.6</v>
      </c>
      <c r="P1242" s="2">
        <v>5.8</v>
      </c>
      <c r="Q1242" s="2">
        <v>234</v>
      </c>
      <c r="R1242" s="2">
        <v>2</v>
      </c>
      <c r="S1242" s="2">
        <v>0</v>
      </c>
      <c r="T1242" s="2">
        <v>100</v>
      </c>
      <c r="U1242" s="2">
        <v>165320</v>
      </c>
    </row>
    <row r="1243" spans="1:21" x14ac:dyDescent="0.25">
      <c r="A1243" s="3">
        <v>43256</v>
      </c>
      <c r="B1243" s="3">
        <v>43346</v>
      </c>
      <c r="C1243" s="2" t="s">
        <v>34</v>
      </c>
      <c r="D1243" s="2" t="s">
        <v>40</v>
      </c>
      <c r="E1243" s="2" t="s">
        <v>82</v>
      </c>
      <c r="F1243" s="2" t="s">
        <v>82</v>
      </c>
      <c r="G1243" s="4" t="s">
        <v>22</v>
      </c>
      <c r="H1243" s="4" t="s">
        <v>23</v>
      </c>
      <c r="I1243" s="4" t="s">
        <v>24</v>
      </c>
      <c r="J1243" s="4">
        <v>2</v>
      </c>
      <c r="K1243" s="4">
        <v>7.1165000000000003</v>
      </c>
      <c r="L1243" s="4"/>
      <c r="M1243" s="5">
        <v>0</v>
      </c>
      <c r="N1243" s="5">
        <v>0</v>
      </c>
      <c r="O1243" s="4">
        <v>7.109</v>
      </c>
      <c r="P1243" s="2">
        <v>-7.4999999999999997E-3</v>
      </c>
      <c r="Q1243" s="2">
        <v>0</v>
      </c>
      <c r="R1243" s="2">
        <v>2085</v>
      </c>
      <c r="S1243" s="2">
        <v>0</v>
      </c>
      <c r="T1243" s="2">
        <v>5000</v>
      </c>
      <c r="U1243" s="2">
        <v>74111325</v>
      </c>
    </row>
    <row r="1244" spans="1:21" x14ac:dyDescent="0.25">
      <c r="A1244" s="3">
        <v>43256</v>
      </c>
      <c r="B1244" s="3">
        <v>43360</v>
      </c>
      <c r="C1244" s="2" t="s">
        <v>34</v>
      </c>
      <c r="D1244" s="2" t="s">
        <v>50</v>
      </c>
      <c r="E1244" s="2" t="s">
        <v>88</v>
      </c>
      <c r="F1244" s="2" t="s">
        <v>88</v>
      </c>
      <c r="G1244" s="4" t="s">
        <v>22</v>
      </c>
      <c r="H1244" s="4" t="s">
        <v>23</v>
      </c>
      <c r="I1244" s="4" t="s">
        <v>24</v>
      </c>
      <c r="J1244" s="4">
        <v>2</v>
      </c>
      <c r="K1244" s="4">
        <v>959.6</v>
      </c>
      <c r="L1244" s="4"/>
      <c r="M1244" s="5">
        <v>0</v>
      </c>
      <c r="N1244" s="5">
        <v>0</v>
      </c>
      <c r="O1244" s="4">
        <v>959</v>
      </c>
      <c r="P1244" s="2">
        <v>-0.6</v>
      </c>
      <c r="Q1244" s="2">
        <v>0</v>
      </c>
      <c r="R1244" s="2">
        <v>1</v>
      </c>
      <c r="S1244" s="2">
        <v>0</v>
      </c>
      <c r="T1244" s="2">
        <v>100</v>
      </c>
      <c r="U1244" s="2">
        <v>95900</v>
      </c>
    </row>
    <row r="1245" spans="1:21" x14ac:dyDescent="0.25">
      <c r="A1245" s="3">
        <v>43256</v>
      </c>
      <c r="B1245" s="3">
        <v>43360</v>
      </c>
      <c r="C1245" s="2" t="s">
        <v>34</v>
      </c>
      <c r="D1245" s="2" t="s">
        <v>42</v>
      </c>
      <c r="E1245" s="2" t="s">
        <v>85</v>
      </c>
      <c r="F1245" s="2" t="s">
        <v>85</v>
      </c>
      <c r="G1245" s="4" t="s">
        <v>22</v>
      </c>
      <c r="H1245" s="4" t="s">
        <v>23</v>
      </c>
      <c r="I1245" s="4" t="s">
        <v>24</v>
      </c>
      <c r="J1245" s="4">
        <v>2</v>
      </c>
      <c r="K1245" s="4">
        <v>40.35</v>
      </c>
      <c r="L1245" s="4"/>
      <c r="M1245" s="5">
        <v>0</v>
      </c>
      <c r="N1245" s="5">
        <v>0</v>
      </c>
      <c r="O1245" s="4">
        <v>41.6</v>
      </c>
      <c r="P1245" s="2">
        <v>1.25</v>
      </c>
      <c r="Q1245" s="2">
        <v>0</v>
      </c>
      <c r="R1245" s="2">
        <v>220</v>
      </c>
      <c r="S1245" s="2">
        <v>0</v>
      </c>
      <c r="T1245" s="2">
        <v>2500</v>
      </c>
      <c r="U1245" s="2">
        <v>22880000</v>
      </c>
    </row>
    <row r="1246" spans="1:21" x14ac:dyDescent="0.25">
      <c r="A1246" s="3">
        <v>43256</v>
      </c>
      <c r="B1246" s="3">
        <v>43360</v>
      </c>
      <c r="C1246" s="2" t="s">
        <v>34</v>
      </c>
      <c r="D1246" s="2" t="s">
        <v>36</v>
      </c>
      <c r="E1246" s="2" t="s">
        <v>78</v>
      </c>
      <c r="F1246" s="2" t="s">
        <v>78</v>
      </c>
      <c r="G1246" s="4" t="s">
        <v>22</v>
      </c>
      <c r="H1246" s="4" t="s">
        <v>23</v>
      </c>
      <c r="I1246" s="4" t="s">
        <v>24</v>
      </c>
      <c r="J1246" s="4">
        <v>2</v>
      </c>
      <c r="K1246" s="4">
        <v>16686</v>
      </c>
      <c r="L1246" s="4"/>
      <c r="M1246" s="5">
        <v>0</v>
      </c>
      <c r="N1246" s="5">
        <v>0</v>
      </c>
      <c r="O1246" s="4">
        <v>16871</v>
      </c>
      <c r="P1246" s="2">
        <v>185</v>
      </c>
      <c r="Q1246" s="2">
        <v>0</v>
      </c>
      <c r="R1246" s="2">
        <v>1393</v>
      </c>
      <c r="S1246" s="2">
        <v>0</v>
      </c>
      <c r="T1246" s="2">
        <v>10</v>
      </c>
      <c r="U1246" s="2">
        <v>235013030</v>
      </c>
    </row>
    <row r="1247" spans="1:21" x14ac:dyDescent="0.25">
      <c r="A1247" s="3">
        <v>43256</v>
      </c>
      <c r="B1247" s="3">
        <v>43360</v>
      </c>
      <c r="C1247" s="2" t="s">
        <v>34</v>
      </c>
      <c r="D1247" s="2" t="s">
        <v>44</v>
      </c>
      <c r="E1247" s="2" t="s">
        <v>83</v>
      </c>
      <c r="F1247" s="2" t="s">
        <v>83</v>
      </c>
      <c r="G1247" s="4" t="s">
        <v>22</v>
      </c>
      <c r="H1247" s="4" t="s">
        <v>23</v>
      </c>
      <c r="I1247" s="4" t="s">
        <v>24</v>
      </c>
      <c r="J1247" s="4">
        <v>2</v>
      </c>
      <c r="K1247" s="4">
        <v>12663</v>
      </c>
      <c r="L1247" s="4"/>
      <c r="M1247" s="5">
        <v>0</v>
      </c>
      <c r="N1247" s="5">
        <v>0</v>
      </c>
      <c r="O1247" s="4">
        <v>12663</v>
      </c>
      <c r="P1247" s="2">
        <v>0</v>
      </c>
      <c r="Q1247" s="2">
        <v>0</v>
      </c>
      <c r="R1247" s="2">
        <v>177</v>
      </c>
      <c r="S1247" s="2">
        <v>0</v>
      </c>
      <c r="T1247" s="2">
        <v>10</v>
      </c>
      <c r="U1247" s="2">
        <v>22413510</v>
      </c>
    </row>
    <row r="1248" spans="1:21" x14ac:dyDescent="0.25">
      <c r="A1248" s="3">
        <v>43256</v>
      </c>
      <c r="B1248" s="3">
        <v>43360</v>
      </c>
      <c r="C1248" s="2" t="s">
        <v>34</v>
      </c>
      <c r="D1248" s="2" t="s">
        <v>46</v>
      </c>
      <c r="E1248" s="2" t="s">
        <v>79</v>
      </c>
      <c r="F1248" s="2" t="s">
        <v>79</v>
      </c>
      <c r="G1248" s="4" t="s">
        <v>22</v>
      </c>
      <c r="H1248" s="4" t="s">
        <v>23</v>
      </c>
      <c r="I1248" s="4" t="s">
        <v>24</v>
      </c>
      <c r="J1248" s="4">
        <v>2</v>
      </c>
      <c r="K1248" s="4">
        <v>213.45</v>
      </c>
      <c r="L1248" s="4"/>
      <c r="M1248" s="5">
        <v>0</v>
      </c>
      <c r="N1248" s="5">
        <v>0</v>
      </c>
      <c r="O1248" s="4">
        <v>215.85</v>
      </c>
      <c r="P1248" s="2">
        <v>2.4</v>
      </c>
      <c r="Q1248" s="2">
        <v>0</v>
      </c>
      <c r="R1248" s="2">
        <v>645</v>
      </c>
      <c r="S1248" s="2">
        <v>0</v>
      </c>
      <c r="T1248" s="2">
        <v>500</v>
      </c>
      <c r="U1248" s="2">
        <v>69611625</v>
      </c>
    </row>
    <row r="1249" spans="1:21" x14ac:dyDescent="0.25">
      <c r="A1249" s="3">
        <v>43257</v>
      </c>
      <c r="B1249" s="3">
        <v>43269</v>
      </c>
      <c r="C1249" s="2" t="s">
        <v>54</v>
      </c>
      <c r="D1249" s="2" t="s">
        <v>50</v>
      </c>
      <c r="E1249" s="2" t="s">
        <v>72</v>
      </c>
      <c r="F1249" s="2" t="s">
        <v>72</v>
      </c>
      <c r="G1249" s="4" t="s">
        <v>22</v>
      </c>
      <c r="H1249" s="4" t="s">
        <v>23</v>
      </c>
      <c r="I1249" s="4" t="s">
        <v>24</v>
      </c>
      <c r="J1249" s="4">
        <v>2</v>
      </c>
      <c r="K1249" s="4">
        <v>954.4</v>
      </c>
      <c r="L1249" s="4"/>
      <c r="M1249" s="5">
        <v>0</v>
      </c>
      <c r="N1249" s="5">
        <v>0</v>
      </c>
      <c r="O1249" s="4">
        <v>954.4</v>
      </c>
      <c r="P1249" s="2">
        <v>0</v>
      </c>
      <c r="Q1249" s="2">
        <v>0</v>
      </c>
      <c r="R1249" s="2">
        <v>2681</v>
      </c>
      <c r="S1249" s="2">
        <v>0</v>
      </c>
      <c r="T1249" s="2">
        <v>100</v>
      </c>
      <c r="U1249" s="2">
        <v>255874640</v>
      </c>
    </row>
    <row r="1250" spans="1:21" x14ac:dyDescent="0.25">
      <c r="A1250" s="3">
        <v>43257</v>
      </c>
      <c r="B1250" s="3">
        <v>43269</v>
      </c>
      <c r="C1250" s="2" t="s">
        <v>54</v>
      </c>
      <c r="D1250" s="2" t="s">
        <v>36</v>
      </c>
      <c r="E1250" s="2" t="s">
        <v>55</v>
      </c>
      <c r="F1250" s="2" t="s">
        <v>55</v>
      </c>
      <c r="G1250" s="4" t="s">
        <v>22</v>
      </c>
      <c r="H1250" s="4" t="s">
        <v>23</v>
      </c>
      <c r="I1250" s="4" t="s">
        <v>24</v>
      </c>
      <c r="J1250" s="4">
        <v>2</v>
      </c>
      <c r="K1250" s="4">
        <v>16597</v>
      </c>
      <c r="L1250" s="4"/>
      <c r="M1250" s="5">
        <v>0</v>
      </c>
      <c r="N1250" s="5">
        <v>0</v>
      </c>
      <c r="O1250" s="4">
        <v>16603</v>
      </c>
      <c r="P1250" s="2">
        <v>6</v>
      </c>
      <c r="Q1250" s="2">
        <v>0</v>
      </c>
      <c r="R1250" s="2">
        <v>18</v>
      </c>
      <c r="S1250" s="2">
        <v>0</v>
      </c>
      <c r="T1250" s="2">
        <v>10</v>
      </c>
      <c r="U1250" s="2">
        <v>2988540</v>
      </c>
    </row>
    <row r="1251" spans="1:21" x14ac:dyDescent="0.25">
      <c r="A1251" s="3">
        <v>43257</v>
      </c>
      <c r="B1251" s="3">
        <v>43269</v>
      </c>
      <c r="C1251" s="2" t="s">
        <v>54</v>
      </c>
      <c r="D1251" s="2" t="s">
        <v>38</v>
      </c>
      <c r="E1251" s="2" t="s">
        <v>62</v>
      </c>
      <c r="F1251" s="2" t="s">
        <v>62</v>
      </c>
      <c r="G1251" s="4" t="s">
        <v>22</v>
      </c>
      <c r="H1251" s="4" t="s">
        <v>23</v>
      </c>
      <c r="I1251" s="4" t="s">
        <v>24</v>
      </c>
      <c r="J1251" s="4">
        <v>2</v>
      </c>
      <c r="K1251" s="4">
        <v>11427</v>
      </c>
      <c r="L1251" s="4"/>
      <c r="M1251" s="5">
        <v>0</v>
      </c>
      <c r="N1251" s="5">
        <v>0</v>
      </c>
      <c r="O1251" s="4">
        <v>11531</v>
      </c>
      <c r="P1251" s="2">
        <v>104</v>
      </c>
      <c r="Q1251" s="2">
        <v>0</v>
      </c>
      <c r="R1251" s="2">
        <v>16</v>
      </c>
      <c r="S1251" s="2">
        <v>13</v>
      </c>
      <c r="T1251" s="2">
        <v>10</v>
      </c>
      <c r="U1251" s="2">
        <v>1844960</v>
      </c>
    </row>
    <row r="1252" spans="1:21" x14ac:dyDescent="0.25">
      <c r="A1252" s="3">
        <v>43257</v>
      </c>
      <c r="B1252" s="3">
        <v>43269</v>
      </c>
      <c r="C1252" s="2" t="s">
        <v>54</v>
      </c>
      <c r="D1252" s="2" t="s">
        <v>46</v>
      </c>
      <c r="E1252" s="2" t="s">
        <v>76</v>
      </c>
      <c r="F1252" s="2" t="s">
        <v>76</v>
      </c>
      <c r="G1252" s="4" t="s">
        <v>22</v>
      </c>
      <c r="H1252" s="4" t="s">
        <v>23</v>
      </c>
      <c r="I1252" s="4" t="s">
        <v>24</v>
      </c>
      <c r="J1252" s="4">
        <v>2</v>
      </c>
      <c r="K1252" s="4">
        <v>210.5</v>
      </c>
      <c r="L1252" s="4"/>
      <c r="M1252" s="5">
        <v>0</v>
      </c>
      <c r="N1252" s="5">
        <v>0</v>
      </c>
      <c r="O1252" s="4">
        <v>212.75</v>
      </c>
      <c r="P1252" s="2">
        <v>2.25</v>
      </c>
      <c r="Q1252" s="2">
        <v>0</v>
      </c>
      <c r="R1252" s="2">
        <v>6</v>
      </c>
      <c r="S1252" s="2">
        <v>0</v>
      </c>
      <c r="T1252" s="2">
        <v>500</v>
      </c>
      <c r="U1252" s="2">
        <v>638250</v>
      </c>
    </row>
    <row r="1253" spans="1:21" x14ac:dyDescent="0.25">
      <c r="A1253" s="3">
        <v>43257</v>
      </c>
      <c r="B1253" s="3">
        <v>43269</v>
      </c>
      <c r="C1253" s="2" t="s">
        <v>54</v>
      </c>
      <c r="D1253" s="2" t="s">
        <v>52</v>
      </c>
      <c r="E1253" s="2" t="s">
        <v>74</v>
      </c>
      <c r="F1253" s="2" t="s">
        <v>74</v>
      </c>
      <c r="G1253" s="4" t="s">
        <v>22</v>
      </c>
      <c r="H1253" s="4" t="s">
        <v>23</v>
      </c>
      <c r="I1253" s="4" t="s">
        <v>24</v>
      </c>
      <c r="J1253" s="4">
        <v>2</v>
      </c>
      <c r="K1253" s="4">
        <v>826.6</v>
      </c>
      <c r="L1253" s="4"/>
      <c r="M1253" s="5">
        <v>0</v>
      </c>
      <c r="N1253" s="5">
        <v>0</v>
      </c>
      <c r="O1253" s="4">
        <v>824.6</v>
      </c>
      <c r="P1253" s="2">
        <v>-2</v>
      </c>
      <c r="Q1253" s="2">
        <v>0</v>
      </c>
      <c r="R1253" s="2">
        <v>2</v>
      </c>
      <c r="S1253" s="2">
        <v>0</v>
      </c>
      <c r="T1253" s="2">
        <v>100</v>
      </c>
      <c r="U1253" s="2">
        <v>164920</v>
      </c>
    </row>
    <row r="1254" spans="1:21" x14ac:dyDescent="0.25">
      <c r="A1254" s="3">
        <v>43257</v>
      </c>
      <c r="B1254" s="3">
        <v>43346</v>
      </c>
      <c r="C1254" s="2" t="s">
        <v>34</v>
      </c>
      <c r="D1254" s="2" t="s">
        <v>40</v>
      </c>
      <c r="E1254" s="2" t="s">
        <v>82</v>
      </c>
      <c r="F1254" s="2" t="s">
        <v>82</v>
      </c>
      <c r="G1254" s="4" t="s">
        <v>22</v>
      </c>
      <c r="H1254" s="4" t="s">
        <v>23</v>
      </c>
      <c r="I1254" s="4" t="s">
        <v>24</v>
      </c>
      <c r="J1254" s="4">
        <v>2</v>
      </c>
      <c r="K1254" s="4">
        <v>7.109</v>
      </c>
      <c r="L1254" s="4"/>
      <c r="M1254" s="5">
        <v>0</v>
      </c>
      <c r="N1254" s="5">
        <v>0</v>
      </c>
      <c r="O1254" s="4">
        <v>7.0549999999999997</v>
      </c>
      <c r="P1254" s="2">
        <v>-5.3999999999999999E-2</v>
      </c>
      <c r="Q1254" s="2">
        <v>0</v>
      </c>
      <c r="R1254" s="2">
        <v>2085</v>
      </c>
      <c r="S1254" s="2">
        <v>0</v>
      </c>
      <c r="T1254" s="2">
        <v>5000</v>
      </c>
      <c r="U1254" s="2">
        <v>73548375</v>
      </c>
    </row>
    <row r="1255" spans="1:21" x14ac:dyDescent="0.25">
      <c r="A1255" s="3">
        <v>43257</v>
      </c>
      <c r="B1255" s="3">
        <v>43360</v>
      </c>
      <c r="C1255" s="2" t="s">
        <v>34</v>
      </c>
      <c r="D1255" s="2" t="s">
        <v>50</v>
      </c>
      <c r="E1255" s="2" t="s">
        <v>88</v>
      </c>
      <c r="F1255" s="2" t="s">
        <v>88</v>
      </c>
      <c r="G1255" s="4" t="s">
        <v>22</v>
      </c>
      <c r="H1255" s="4" t="s">
        <v>23</v>
      </c>
      <c r="I1255" s="4" t="s">
        <v>24</v>
      </c>
      <c r="J1255" s="4">
        <v>2</v>
      </c>
      <c r="K1255" s="4">
        <v>959</v>
      </c>
      <c r="L1255" s="4"/>
      <c r="M1255" s="5">
        <v>0</v>
      </c>
      <c r="N1255" s="5">
        <v>0</v>
      </c>
      <c r="O1255" s="4">
        <v>954.4</v>
      </c>
      <c r="P1255" s="2">
        <v>-4.5999999999999996</v>
      </c>
      <c r="Q1255" s="2">
        <v>0</v>
      </c>
      <c r="R1255" s="2">
        <v>1</v>
      </c>
      <c r="S1255" s="2">
        <v>0</v>
      </c>
      <c r="T1255" s="2">
        <v>100</v>
      </c>
      <c r="U1255" s="2">
        <v>95440</v>
      </c>
    </row>
    <row r="1256" spans="1:21" x14ac:dyDescent="0.25">
      <c r="A1256" s="3">
        <v>43257</v>
      </c>
      <c r="B1256" s="3">
        <v>43360</v>
      </c>
      <c r="C1256" s="2" t="s">
        <v>34</v>
      </c>
      <c r="D1256" s="2" t="s">
        <v>42</v>
      </c>
      <c r="E1256" s="2" t="s">
        <v>85</v>
      </c>
      <c r="F1256" s="2" t="s">
        <v>85</v>
      </c>
      <c r="G1256" s="4" t="s">
        <v>22</v>
      </c>
      <c r="H1256" s="4" t="s">
        <v>23</v>
      </c>
      <c r="I1256" s="4" t="s">
        <v>24</v>
      </c>
      <c r="J1256" s="4">
        <v>2</v>
      </c>
      <c r="K1256" s="4">
        <v>41.6</v>
      </c>
      <c r="L1256" s="4"/>
      <c r="M1256" s="5">
        <v>0</v>
      </c>
      <c r="N1256" s="5">
        <v>0</v>
      </c>
      <c r="O1256" s="4">
        <v>42.3</v>
      </c>
      <c r="P1256" s="2">
        <v>0.7</v>
      </c>
      <c r="Q1256" s="2">
        <v>0</v>
      </c>
      <c r="R1256" s="2">
        <v>220</v>
      </c>
      <c r="S1256" s="2">
        <v>0</v>
      </c>
      <c r="T1256" s="2">
        <v>2500</v>
      </c>
      <c r="U1256" s="2">
        <v>23265000</v>
      </c>
    </row>
    <row r="1257" spans="1:21" x14ac:dyDescent="0.25">
      <c r="A1257" s="3">
        <v>43257</v>
      </c>
      <c r="B1257" s="3">
        <v>43360</v>
      </c>
      <c r="C1257" s="2" t="s">
        <v>34</v>
      </c>
      <c r="D1257" s="2" t="s">
        <v>36</v>
      </c>
      <c r="E1257" s="2" t="s">
        <v>78</v>
      </c>
      <c r="F1257" s="2" t="s">
        <v>78</v>
      </c>
      <c r="G1257" s="4" t="s">
        <v>22</v>
      </c>
      <c r="H1257" s="4" t="s">
        <v>23</v>
      </c>
      <c r="I1257" s="4" t="s">
        <v>24</v>
      </c>
      <c r="J1257" s="4">
        <v>2</v>
      </c>
      <c r="K1257" s="4">
        <v>16871</v>
      </c>
      <c r="L1257" s="4"/>
      <c r="M1257" s="5">
        <v>0</v>
      </c>
      <c r="N1257" s="5">
        <v>0</v>
      </c>
      <c r="O1257" s="4">
        <v>16877</v>
      </c>
      <c r="P1257" s="2">
        <v>6</v>
      </c>
      <c r="Q1257" s="2">
        <v>0</v>
      </c>
      <c r="R1257" s="2">
        <v>1393</v>
      </c>
      <c r="S1257" s="2">
        <v>0</v>
      </c>
      <c r="T1257" s="2">
        <v>10</v>
      </c>
      <c r="U1257" s="2">
        <v>235096610</v>
      </c>
    </row>
    <row r="1258" spans="1:21" x14ac:dyDescent="0.25">
      <c r="A1258" s="3">
        <v>43257</v>
      </c>
      <c r="B1258" s="3">
        <v>43360</v>
      </c>
      <c r="C1258" s="2" t="s">
        <v>34</v>
      </c>
      <c r="D1258" s="2" t="s">
        <v>44</v>
      </c>
      <c r="E1258" s="2" t="s">
        <v>83</v>
      </c>
      <c r="F1258" s="2" t="s">
        <v>83</v>
      </c>
      <c r="G1258" s="4" t="s">
        <v>22</v>
      </c>
      <c r="H1258" s="4" t="s">
        <v>23</v>
      </c>
      <c r="I1258" s="4" t="s">
        <v>24</v>
      </c>
      <c r="J1258" s="4">
        <v>2</v>
      </c>
      <c r="K1258" s="4">
        <v>12663</v>
      </c>
      <c r="L1258" s="4"/>
      <c r="M1258" s="5">
        <v>0</v>
      </c>
      <c r="N1258" s="5">
        <v>0</v>
      </c>
      <c r="O1258" s="4">
        <v>12923</v>
      </c>
      <c r="P1258" s="2">
        <v>260</v>
      </c>
      <c r="Q1258" s="2">
        <v>0</v>
      </c>
      <c r="R1258" s="2">
        <v>177</v>
      </c>
      <c r="S1258" s="2">
        <v>0</v>
      </c>
      <c r="T1258" s="2">
        <v>10</v>
      </c>
      <c r="U1258" s="2">
        <v>22873710</v>
      </c>
    </row>
    <row r="1259" spans="1:21" x14ac:dyDescent="0.25">
      <c r="A1259" s="3">
        <v>43257</v>
      </c>
      <c r="B1259" s="3">
        <v>43360</v>
      </c>
      <c r="C1259" s="2" t="s">
        <v>34</v>
      </c>
      <c r="D1259" s="2" t="s">
        <v>46</v>
      </c>
      <c r="E1259" s="2" t="s">
        <v>79</v>
      </c>
      <c r="F1259" s="2" t="s">
        <v>79</v>
      </c>
      <c r="G1259" s="4" t="s">
        <v>22</v>
      </c>
      <c r="H1259" s="4" t="s">
        <v>23</v>
      </c>
      <c r="I1259" s="4" t="s">
        <v>24</v>
      </c>
      <c r="J1259" s="4">
        <v>2</v>
      </c>
      <c r="K1259" s="4">
        <v>215.85</v>
      </c>
      <c r="L1259" s="4"/>
      <c r="M1259" s="5">
        <v>0</v>
      </c>
      <c r="N1259" s="5">
        <v>0</v>
      </c>
      <c r="O1259" s="4">
        <v>217.9</v>
      </c>
      <c r="P1259" s="2">
        <v>2.0499999999999998</v>
      </c>
      <c r="Q1259" s="2">
        <v>0</v>
      </c>
      <c r="R1259" s="2">
        <v>645</v>
      </c>
      <c r="S1259" s="2">
        <v>0</v>
      </c>
      <c r="T1259" s="2">
        <v>500</v>
      </c>
      <c r="U1259" s="2">
        <v>70272750</v>
      </c>
    </row>
    <row r="1260" spans="1:21" x14ac:dyDescent="0.25">
      <c r="A1260" s="3">
        <v>43258</v>
      </c>
      <c r="B1260" s="3">
        <v>43269</v>
      </c>
      <c r="C1260" s="2" t="s">
        <v>54</v>
      </c>
      <c r="D1260" s="2" t="s">
        <v>50</v>
      </c>
      <c r="E1260" s="2" t="s">
        <v>72</v>
      </c>
      <c r="F1260" s="2" t="s">
        <v>72</v>
      </c>
      <c r="G1260" s="4" t="s">
        <v>22</v>
      </c>
      <c r="H1260" s="4" t="s">
        <v>23</v>
      </c>
      <c r="I1260" s="4" t="s">
        <v>24</v>
      </c>
      <c r="J1260" s="4">
        <v>2</v>
      </c>
      <c r="K1260" s="4">
        <v>954.4</v>
      </c>
      <c r="L1260" s="4"/>
      <c r="M1260" s="5">
        <v>0</v>
      </c>
      <c r="N1260" s="5">
        <v>0</v>
      </c>
      <c r="O1260" s="4">
        <v>992.4</v>
      </c>
      <c r="P1260" s="2">
        <v>38</v>
      </c>
      <c r="Q1260" s="2">
        <v>0</v>
      </c>
      <c r="R1260" s="2">
        <v>2681</v>
      </c>
      <c r="S1260" s="2">
        <v>0</v>
      </c>
      <c r="T1260" s="2">
        <v>100</v>
      </c>
      <c r="U1260" s="2">
        <v>266062440</v>
      </c>
    </row>
    <row r="1261" spans="1:21" x14ac:dyDescent="0.25">
      <c r="A1261" s="3">
        <v>43258</v>
      </c>
      <c r="B1261" s="3">
        <v>43269</v>
      </c>
      <c r="C1261" s="2" t="s">
        <v>54</v>
      </c>
      <c r="D1261" s="2" t="s">
        <v>36</v>
      </c>
      <c r="E1261" s="2" t="s">
        <v>55</v>
      </c>
      <c r="F1261" s="2" t="s">
        <v>55</v>
      </c>
      <c r="G1261" s="4" t="s">
        <v>22</v>
      </c>
      <c r="H1261" s="4" t="s">
        <v>23</v>
      </c>
      <c r="I1261" s="4" t="s">
        <v>24</v>
      </c>
      <c r="J1261" s="4">
        <v>2</v>
      </c>
      <c r="K1261" s="4">
        <v>16603</v>
      </c>
      <c r="L1261" s="4">
        <v>16843</v>
      </c>
      <c r="M1261" s="5">
        <v>16843</v>
      </c>
      <c r="N1261" s="5">
        <v>16843</v>
      </c>
      <c r="O1261" s="4">
        <v>16843</v>
      </c>
      <c r="P1261" s="2">
        <v>240</v>
      </c>
      <c r="Q1261" s="2">
        <v>8</v>
      </c>
      <c r="R1261" s="2">
        <v>18</v>
      </c>
      <c r="S1261" s="2">
        <v>0</v>
      </c>
      <c r="T1261" s="2">
        <v>10</v>
      </c>
      <c r="U1261" s="2">
        <v>3031740</v>
      </c>
    </row>
    <row r="1262" spans="1:21" x14ac:dyDescent="0.25">
      <c r="A1262" s="3">
        <v>43258</v>
      </c>
      <c r="B1262" s="3">
        <v>43269</v>
      </c>
      <c r="C1262" s="2" t="s">
        <v>54</v>
      </c>
      <c r="D1262" s="2" t="s">
        <v>38</v>
      </c>
      <c r="E1262" s="2" t="s">
        <v>62</v>
      </c>
      <c r="F1262" s="2" t="s">
        <v>62</v>
      </c>
      <c r="G1262" s="4" t="s">
        <v>22</v>
      </c>
      <c r="H1262" s="4" t="s">
        <v>23</v>
      </c>
      <c r="I1262" s="4" t="s">
        <v>24</v>
      </c>
      <c r="J1262" s="4">
        <v>2</v>
      </c>
      <c r="K1262" s="4">
        <v>11531</v>
      </c>
      <c r="L1262" s="4">
        <v>11700</v>
      </c>
      <c r="M1262" s="5">
        <v>11700</v>
      </c>
      <c r="N1262" s="5">
        <v>11700</v>
      </c>
      <c r="O1262" s="4">
        <v>11700</v>
      </c>
      <c r="P1262" s="2">
        <v>169</v>
      </c>
      <c r="Q1262" s="2">
        <v>1</v>
      </c>
      <c r="R1262" s="2">
        <v>15</v>
      </c>
      <c r="S1262" s="2">
        <v>13</v>
      </c>
      <c r="T1262" s="2">
        <v>10</v>
      </c>
      <c r="U1262" s="2">
        <v>1755000</v>
      </c>
    </row>
    <row r="1263" spans="1:21" x14ac:dyDescent="0.25">
      <c r="A1263" s="3">
        <v>43258</v>
      </c>
      <c r="B1263" s="3">
        <v>43269</v>
      </c>
      <c r="C1263" s="2" t="s">
        <v>54</v>
      </c>
      <c r="D1263" s="2" t="s">
        <v>46</v>
      </c>
      <c r="E1263" s="2" t="s">
        <v>76</v>
      </c>
      <c r="F1263" s="2" t="s">
        <v>76</v>
      </c>
      <c r="G1263" s="4" t="s">
        <v>22</v>
      </c>
      <c r="H1263" s="4" t="s">
        <v>23</v>
      </c>
      <c r="I1263" s="4" t="s">
        <v>24</v>
      </c>
      <c r="J1263" s="4">
        <v>2</v>
      </c>
      <c r="K1263" s="4">
        <v>212.75</v>
      </c>
      <c r="L1263" s="4"/>
      <c r="M1263" s="5">
        <v>0</v>
      </c>
      <c r="N1263" s="5">
        <v>0</v>
      </c>
      <c r="O1263" s="4">
        <v>217.85</v>
      </c>
      <c r="P1263" s="2">
        <v>5.0999999999999996</v>
      </c>
      <c r="Q1263" s="2">
        <v>0</v>
      </c>
      <c r="R1263" s="2">
        <v>6</v>
      </c>
      <c r="S1263" s="2">
        <v>0</v>
      </c>
      <c r="T1263" s="2">
        <v>500</v>
      </c>
      <c r="U1263" s="2">
        <v>653550</v>
      </c>
    </row>
    <row r="1264" spans="1:21" x14ac:dyDescent="0.25">
      <c r="A1264" s="3">
        <v>43258</v>
      </c>
      <c r="B1264" s="3">
        <v>43269</v>
      </c>
      <c r="C1264" s="2" t="s">
        <v>54</v>
      </c>
      <c r="D1264" s="2" t="s">
        <v>52</v>
      </c>
      <c r="E1264" s="2" t="s">
        <v>74</v>
      </c>
      <c r="F1264" s="2" t="s">
        <v>74</v>
      </c>
      <c r="G1264" s="4" t="s">
        <v>22</v>
      </c>
      <c r="H1264" s="4" t="s">
        <v>23</v>
      </c>
      <c r="I1264" s="4" t="s">
        <v>24</v>
      </c>
      <c r="J1264" s="4">
        <v>2</v>
      </c>
      <c r="K1264" s="4">
        <v>824.6</v>
      </c>
      <c r="L1264" s="4"/>
      <c r="M1264" s="5">
        <v>0</v>
      </c>
      <c r="N1264" s="5">
        <v>0</v>
      </c>
      <c r="O1264" s="4">
        <v>849.4</v>
      </c>
      <c r="P1264" s="2">
        <v>24.8</v>
      </c>
      <c r="Q1264" s="2">
        <v>0</v>
      </c>
      <c r="R1264" s="2">
        <v>2</v>
      </c>
      <c r="S1264" s="2">
        <v>0</v>
      </c>
      <c r="T1264" s="2">
        <v>100</v>
      </c>
      <c r="U1264" s="2">
        <v>169880</v>
      </c>
    </row>
    <row r="1265" spans="1:21" x14ac:dyDescent="0.25">
      <c r="A1265" s="3">
        <v>43258</v>
      </c>
      <c r="B1265" s="3">
        <v>43346</v>
      </c>
      <c r="C1265" s="2" t="s">
        <v>34</v>
      </c>
      <c r="D1265" s="2" t="s">
        <v>40</v>
      </c>
      <c r="E1265" s="2" t="s">
        <v>82</v>
      </c>
      <c r="F1265" s="2" t="s">
        <v>82</v>
      </c>
      <c r="G1265" s="4" t="s">
        <v>22</v>
      </c>
      <c r="H1265" s="4" t="s">
        <v>23</v>
      </c>
      <c r="I1265" s="4" t="s">
        <v>24</v>
      </c>
      <c r="J1265" s="4">
        <v>2</v>
      </c>
      <c r="K1265" s="4">
        <v>7.0549999999999997</v>
      </c>
      <c r="L1265" s="4"/>
      <c r="M1265" s="5">
        <v>0</v>
      </c>
      <c r="N1265" s="5">
        <v>0</v>
      </c>
      <c r="O1265" s="4">
        <v>7.2469999999999999</v>
      </c>
      <c r="P1265" s="2">
        <v>0.192</v>
      </c>
      <c r="Q1265" s="2">
        <v>0</v>
      </c>
      <c r="R1265" s="2">
        <v>2085</v>
      </c>
      <c r="S1265" s="2">
        <v>0</v>
      </c>
      <c r="T1265" s="2">
        <v>5000</v>
      </c>
      <c r="U1265" s="2">
        <v>75549975</v>
      </c>
    </row>
    <row r="1266" spans="1:21" x14ac:dyDescent="0.25">
      <c r="A1266" s="3">
        <v>43258</v>
      </c>
      <c r="B1266" s="3">
        <v>43360</v>
      </c>
      <c r="C1266" s="2" t="s">
        <v>34</v>
      </c>
      <c r="D1266" s="2" t="s">
        <v>50</v>
      </c>
      <c r="E1266" s="2" t="s">
        <v>88</v>
      </c>
      <c r="F1266" s="2" t="s">
        <v>88</v>
      </c>
      <c r="G1266" s="4" t="s">
        <v>22</v>
      </c>
      <c r="H1266" s="4" t="s">
        <v>23</v>
      </c>
      <c r="I1266" s="4" t="s">
        <v>24</v>
      </c>
      <c r="J1266" s="4">
        <v>2</v>
      </c>
      <c r="K1266" s="4">
        <v>954.4</v>
      </c>
      <c r="L1266" s="4"/>
      <c r="M1266" s="5">
        <v>0</v>
      </c>
      <c r="N1266" s="5">
        <v>0</v>
      </c>
      <c r="O1266" s="4">
        <v>989</v>
      </c>
      <c r="P1266" s="2">
        <v>34.6</v>
      </c>
      <c r="Q1266" s="2">
        <v>0</v>
      </c>
      <c r="R1266" s="2">
        <v>1</v>
      </c>
      <c r="S1266" s="2">
        <v>0</v>
      </c>
      <c r="T1266" s="2">
        <v>100</v>
      </c>
      <c r="U1266" s="2">
        <v>98900</v>
      </c>
    </row>
    <row r="1267" spans="1:21" x14ac:dyDescent="0.25">
      <c r="A1267" s="3">
        <v>43258</v>
      </c>
      <c r="B1267" s="3">
        <v>43360</v>
      </c>
      <c r="C1267" s="2" t="s">
        <v>34</v>
      </c>
      <c r="D1267" s="2" t="s">
        <v>42</v>
      </c>
      <c r="E1267" s="2" t="s">
        <v>85</v>
      </c>
      <c r="F1267" s="2" t="s">
        <v>85</v>
      </c>
      <c r="G1267" s="4" t="s">
        <v>22</v>
      </c>
      <c r="H1267" s="4" t="s">
        <v>23</v>
      </c>
      <c r="I1267" s="4" t="s">
        <v>24</v>
      </c>
      <c r="J1267" s="4">
        <v>2</v>
      </c>
      <c r="K1267" s="4">
        <v>42.3</v>
      </c>
      <c r="L1267" s="4"/>
      <c r="M1267" s="5">
        <v>0</v>
      </c>
      <c r="N1267" s="5">
        <v>0</v>
      </c>
      <c r="O1267" s="4">
        <v>43.7</v>
      </c>
      <c r="P1267" s="2">
        <v>1.4</v>
      </c>
      <c r="Q1267" s="2">
        <v>0</v>
      </c>
      <c r="R1267" s="2">
        <v>220</v>
      </c>
      <c r="S1267" s="2">
        <v>0</v>
      </c>
      <c r="T1267" s="2">
        <v>2500</v>
      </c>
      <c r="U1267" s="2">
        <v>24035000</v>
      </c>
    </row>
    <row r="1268" spans="1:21" x14ac:dyDescent="0.25">
      <c r="A1268" s="3">
        <v>43258</v>
      </c>
      <c r="B1268" s="3">
        <v>43360</v>
      </c>
      <c r="C1268" s="2" t="s">
        <v>34</v>
      </c>
      <c r="D1268" s="2" t="s">
        <v>36</v>
      </c>
      <c r="E1268" s="2" t="s">
        <v>78</v>
      </c>
      <c r="F1268" s="2" t="s">
        <v>78</v>
      </c>
      <c r="G1268" s="4" t="s">
        <v>22</v>
      </c>
      <c r="H1268" s="4" t="s">
        <v>23</v>
      </c>
      <c r="I1268" s="4" t="s">
        <v>24</v>
      </c>
      <c r="J1268" s="4">
        <v>2</v>
      </c>
      <c r="K1268" s="4">
        <v>16877</v>
      </c>
      <c r="L1268" s="4"/>
      <c r="M1268" s="5">
        <v>0</v>
      </c>
      <c r="N1268" s="5">
        <v>0</v>
      </c>
      <c r="O1268" s="4">
        <v>17095</v>
      </c>
      <c r="P1268" s="2">
        <v>218</v>
      </c>
      <c r="Q1268" s="2">
        <v>0</v>
      </c>
      <c r="R1268" s="2">
        <v>1393</v>
      </c>
      <c r="S1268" s="2">
        <v>0</v>
      </c>
      <c r="T1268" s="2">
        <v>10</v>
      </c>
      <c r="U1268" s="2">
        <v>238133350</v>
      </c>
    </row>
    <row r="1269" spans="1:21" x14ac:dyDescent="0.25">
      <c r="A1269" s="3">
        <v>43258</v>
      </c>
      <c r="B1269" s="3">
        <v>43360</v>
      </c>
      <c r="C1269" s="2" t="s">
        <v>34</v>
      </c>
      <c r="D1269" s="2" t="s">
        <v>44</v>
      </c>
      <c r="E1269" s="2" t="s">
        <v>83</v>
      </c>
      <c r="F1269" s="2" t="s">
        <v>83</v>
      </c>
      <c r="G1269" s="4" t="s">
        <v>22</v>
      </c>
      <c r="H1269" s="4" t="s">
        <v>23</v>
      </c>
      <c r="I1269" s="4" t="s">
        <v>24</v>
      </c>
      <c r="J1269" s="4">
        <v>2</v>
      </c>
      <c r="K1269" s="4">
        <v>12923</v>
      </c>
      <c r="L1269" s="4"/>
      <c r="M1269" s="5">
        <v>0</v>
      </c>
      <c r="N1269" s="5">
        <v>0</v>
      </c>
      <c r="O1269" s="4">
        <v>13212</v>
      </c>
      <c r="P1269" s="2">
        <v>289</v>
      </c>
      <c r="Q1269" s="2">
        <v>0</v>
      </c>
      <c r="R1269" s="2">
        <v>177</v>
      </c>
      <c r="S1269" s="2">
        <v>0</v>
      </c>
      <c r="T1269" s="2">
        <v>10</v>
      </c>
      <c r="U1269" s="2">
        <v>23385240</v>
      </c>
    </row>
    <row r="1270" spans="1:21" x14ac:dyDescent="0.25">
      <c r="A1270" s="3">
        <v>43258</v>
      </c>
      <c r="B1270" s="3">
        <v>43360</v>
      </c>
      <c r="C1270" s="2" t="s">
        <v>34</v>
      </c>
      <c r="D1270" s="2" t="s">
        <v>46</v>
      </c>
      <c r="E1270" s="2" t="s">
        <v>79</v>
      </c>
      <c r="F1270" s="2" t="s">
        <v>79</v>
      </c>
      <c r="G1270" s="4" t="s">
        <v>22</v>
      </c>
      <c r="H1270" s="4" t="s">
        <v>23</v>
      </c>
      <c r="I1270" s="4" t="s">
        <v>24</v>
      </c>
      <c r="J1270" s="4">
        <v>2</v>
      </c>
      <c r="K1270" s="4">
        <v>217.9</v>
      </c>
      <c r="L1270" s="4"/>
      <c r="M1270" s="5">
        <v>0</v>
      </c>
      <c r="N1270" s="5">
        <v>0</v>
      </c>
      <c r="O1270" s="4">
        <v>223.05</v>
      </c>
      <c r="P1270" s="2">
        <v>5.15</v>
      </c>
      <c r="Q1270" s="2">
        <v>0</v>
      </c>
      <c r="R1270" s="2">
        <v>645</v>
      </c>
      <c r="S1270" s="2">
        <v>0</v>
      </c>
      <c r="T1270" s="2">
        <v>500</v>
      </c>
      <c r="U1270" s="2">
        <v>71933625</v>
      </c>
    </row>
    <row r="1271" spans="1:21" x14ac:dyDescent="0.25">
      <c r="A1271" s="3">
        <v>43259</v>
      </c>
      <c r="B1271" s="3">
        <v>43269</v>
      </c>
      <c r="C1271" s="2" t="s">
        <v>54</v>
      </c>
      <c r="D1271" s="2" t="s">
        <v>50</v>
      </c>
      <c r="E1271" s="2" t="s">
        <v>72</v>
      </c>
      <c r="F1271" s="2" t="s">
        <v>72</v>
      </c>
      <c r="G1271" s="4" t="s">
        <v>22</v>
      </c>
      <c r="H1271" s="4" t="s">
        <v>23</v>
      </c>
      <c r="I1271" s="4" t="s">
        <v>24</v>
      </c>
      <c r="J1271" s="4">
        <v>2</v>
      </c>
      <c r="K1271" s="4">
        <v>992.4</v>
      </c>
      <c r="L1271" s="4"/>
      <c r="M1271" s="5">
        <v>0</v>
      </c>
      <c r="N1271" s="5">
        <v>0</v>
      </c>
      <c r="O1271" s="4">
        <v>1004</v>
      </c>
      <c r="P1271" s="2">
        <v>11.6</v>
      </c>
      <c r="Q1271" s="2">
        <v>0</v>
      </c>
      <c r="R1271" s="2">
        <v>2681</v>
      </c>
      <c r="S1271" s="2">
        <v>0</v>
      </c>
      <c r="T1271" s="2">
        <v>100</v>
      </c>
      <c r="U1271" s="2">
        <v>269172400</v>
      </c>
    </row>
    <row r="1272" spans="1:21" x14ac:dyDescent="0.25">
      <c r="A1272" s="3">
        <v>43259</v>
      </c>
      <c r="B1272" s="3">
        <v>43269</v>
      </c>
      <c r="C1272" s="2" t="s">
        <v>54</v>
      </c>
      <c r="D1272" s="2" t="s">
        <v>36</v>
      </c>
      <c r="E1272" s="2" t="s">
        <v>55</v>
      </c>
      <c r="F1272" s="2" t="s">
        <v>55</v>
      </c>
      <c r="G1272" s="4" t="s">
        <v>22</v>
      </c>
      <c r="H1272" s="4" t="s">
        <v>23</v>
      </c>
      <c r="I1272" s="4" t="s">
        <v>24</v>
      </c>
      <c r="J1272" s="4">
        <v>2</v>
      </c>
      <c r="K1272" s="4">
        <v>16843</v>
      </c>
      <c r="L1272" s="4"/>
      <c r="M1272" s="5">
        <v>0</v>
      </c>
      <c r="N1272" s="5">
        <v>0</v>
      </c>
      <c r="O1272" s="4">
        <v>17110</v>
      </c>
      <c r="P1272" s="2">
        <v>267</v>
      </c>
      <c r="Q1272" s="2">
        <v>0</v>
      </c>
      <c r="R1272" s="2">
        <v>18</v>
      </c>
      <c r="S1272" s="2">
        <v>0</v>
      </c>
      <c r="T1272" s="2">
        <v>10</v>
      </c>
      <c r="U1272" s="2">
        <v>3079800</v>
      </c>
    </row>
    <row r="1273" spans="1:21" x14ac:dyDescent="0.25">
      <c r="A1273" s="3">
        <v>43259</v>
      </c>
      <c r="B1273" s="3">
        <v>43269</v>
      </c>
      <c r="C1273" s="2" t="s">
        <v>54</v>
      </c>
      <c r="D1273" s="2" t="s">
        <v>38</v>
      </c>
      <c r="E1273" s="2" t="s">
        <v>62</v>
      </c>
      <c r="F1273" s="2" t="s">
        <v>62</v>
      </c>
      <c r="G1273" s="4" t="s">
        <v>22</v>
      </c>
      <c r="H1273" s="4" t="s">
        <v>23</v>
      </c>
      <c r="I1273" s="4" t="s">
        <v>24</v>
      </c>
      <c r="J1273" s="4">
        <v>2</v>
      </c>
      <c r="K1273" s="4">
        <v>11700</v>
      </c>
      <c r="L1273" s="4">
        <v>11935</v>
      </c>
      <c r="M1273" s="5">
        <v>11810</v>
      </c>
      <c r="N1273" s="5">
        <v>11935</v>
      </c>
      <c r="O1273" s="4">
        <v>11853</v>
      </c>
      <c r="P1273" s="2">
        <v>153</v>
      </c>
      <c r="Q1273" s="2">
        <v>5</v>
      </c>
      <c r="R1273" s="2">
        <v>14</v>
      </c>
      <c r="S1273" s="2">
        <v>13</v>
      </c>
      <c r="T1273" s="2">
        <v>10</v>
      </c>
      <c r="U1273" s="2">
        <v>1659420</v>
      </c>
    </row>
    <row r="1274" spans="1:21" x14ac:dyDescent="0.25">
      <c r="A1274" s="3">
        <v>43259</v>
      </c>
      <c r="B1274" s="3">
        <v>43269</v>
      </c>
      <c r="C1274" s="2" t="s">
        <v>54</v>
      </c>
      <c r="D1274" s="2" t="s">
        <v>46</v>
      </c>
      <c r="E1274" s="2" t="s">
        <v>76</v>
      </c>
      <c r="F1274" s="2" t="s">
        <v>76</v>
      </c>
      <c r="G1274" s="4" t="s">
        <v>22</v>
      </c>
      <c r="H1274" s="4" t="s">
        <v>23</v>
      </c>
      <c r="I1274" s="4" t="s">
        <v>24</v>
      </c>
      <c r="J1274" s="4">
        <v>2</v>
      </c>
      <c r="K1274" s="4">
        <v>217.85</v>
      </c>
      <c r="L1274" s="4"/>
      <c r="M1274" s="5">
        <v>0</v>
      </c>
      <c r="N1274" s="5">
        <v>0</v>
      </c>
      <c r="O1274" s="4">
        <v>220</v>
      </c>
      <c r="P1274" s="2">
        <v>2.15</v>
      </c>
      <c r="Q1274" s="2">
        <v>0</v>
      </c>
      <c r="R1274" s="2">
        <v>6</v>
      </c>
      <c r="S1274" s="2">
        <v>0</v>
      </c>
      <c r="T1274" s="2">
        <v>500</v>
      </c>
      <c r="U1274" s="2">
        <v>660000</v>
      </c>
    </row>
    <row r="1275" spans="1:21" x14ac:dyDescent="0.25">
      <c r="A1275" s="3">
        <v>43259</v>
      </c>
      <c r="B1275" s="3">
        <v>43269</v>
      </c>
      <c r="C1275" s="2" t="s">
        <v>54</v>
      </c>
      <c r="D1275" s="2" t="s">
        <v>52</v>
      </c>
      <c r="E1275" s="2" t="s">
        <v>74</v>
      </c>
      <c r="F1275" s="2" t="s">
        <v>74</v>
      </c>
      <c r="G1275" s="4" t="s">
        <v>22</v>
      </c>
      <c r="H1275" s="4" t="s">
        <v>23</v>
      </c>
      <c r="I1275" s="4" t="s">
        <v>24</v>
      </c>
      <c r="J1275" s="4">
        <v>2</v>
      </c>
      <c r="K1275" s="4">
        <v>849.4</v>
      </c>
      <c r="L1275" s="4"/>
      <c r="M1275" s="5">
        <v>0</v>
      </c>
      <c r="N1275" s="5">
        <v>0</v>
      </c>
      <c r="O1275" s="4">
        <v>862.6</v>
      </c>
      <c r="P1275" s="2">
        <v>13.2</v>
      </c>
      <c r="Q1275" s="2">
        <v>0</v>
      </c>
      <c r="R1275" s="2">
        <v>2</v>
      </c>
      <c r="S1275" s="2">
        <v>0</v>
      </c>
      <c r="T1275" s="2">
        <v>100</v>
      </c>
      <c r="U1275" s="2">
        <v>172520</v>
      </c>
    </row>
    <row r="1276" spans="1:21" x14ac:dyDescent="0.25">
      <c r="A1276" s="3">
        <v>43259</v>
      </c>
      <c r="B1276" s="3">
        <v>43313</v>
      </c>
      <c r="C1276" s="2" t="s">
        <v>90</v>
      </c>
      <c r="D1276" s="2" t="s">
        <v>40</v>
      </c>
      <c r="E1276" s="2" t="s">
        <v>91</v>
      </c>
      <c r="F1276" s="2" t="s">
        <v>91</v>
      </c>
      <c r="G1276" s="4" t="s">
        <v>22</v>
      </c>
      <c r="H1276" s="4" t="s">
        <v>23</v>
      </c>
      <c r="I1276" s="4" t="s">
        <v>24</v>
      </c>
      <c r="J1276" s="4">
        <v>2</v>
      </c>
      <c r="K1276" s="4">
        <v>7.2069999999999999</v>
      </c>
      <c r="L1276" s="4">
        <v>7.4485000000000001</v>
      </c>
      <c r="M1276" s="5">
        <v>7.4485000000000001</v>
      </c>
      <c r="N1276" s="5">
        <v>7.4485000000000001</v>
      </c>
      <c r="O1276" s="4">
        <v>7.41</v>
      </c>
      <c r="P1276" s="2">
        <v>0.20300000000000001</v>
      </c>
      <c r="Q1276" s="2">
        <v>1</v>
      </c>
      <c r="R1276" s="2">
        <v>1</v>
      </c>
      <c r="S1276" s="2">
        <v>0</v>
      </c>
      <c r="T1276" s="2">
        <v>5000</v>
      </c>
      <c r="U1276" s="2">
        <v>37050</v>
      </c>
    </row>
    <row r="1277" spans="1:21" x14ac:dyDescent="0.25">
      <c r="A1277" s="3">
        <v>43259</v>
      </c>
      <c r="B1277" s="3">
        <v>43346</v>
      </c>
      <c r="C1277" s="2" t="s">
        <v>34</v>
      </c>
      <c r="D1277" s="2" t="s">
        <v>40</v>
      </c>
      <c r="E1277" s="2" t="s">
        <v>82</v>
      </c>
      <c r="F1277" s="2" t="s">
        <v>82</v>
      </c>
      <c r="G1277" s="4" t="s">
        <v>22</v>
      </c>
      <c r="H1277" s="4" t="s">
        <v>23</v>
      </c>
      <c r="I1277" s="4" t="s">
        <v>24</v>
      </c>
      <c r="J1277" s="4">
        <v>2</v>
      </c>
      <c r="K1277" s="4">
        <v>7.2469999999999999</v>
      </c>
      <c r="L1277" s="4"/>
      <c r="M1277" s="5">
        <v>0</v>
      </c>
      <c r="N1277" s="5">
        <v>0</v>
      </c>
      <c r="O1277" s="4">
        <v>7.3704999999999998</v>
      </c>
      <c r="P1277" s="2">
        <v>0.1235</v>
      </c>
      <c r="Q1277" s="2">
        <v>0</v>
      </c>
      <c r="R1277" s="2">
        <v>2085</v>
      </c>
      <c r="S1277" s="2">
        <v>0</v>
      </c>
      <c r="T1277" s="2">
        <v>5000</v>
      </c>
      <c r="U1277" s="2">
        <v>76837462.5</v>
      </c>
    </row>
    <row r="1278" spans="1:21" x14ac:dyDescent="0.25">
      <c r="A1278" s="3">
        <v>43259</v>
      </c>
      <c r="B1278" s="3">
        <v>43360</v>
      </c>
      <c r="C1278" s="2" t="s">
        <v>34</v>
      </c>
      <c r="D1278" s="2" t="s">
        <v>50</v>
      </c>
      <c r="E1278" s="2" t="s">
        <v>88</v>
      </c>
      <c r="F1278" s="2" t="s">
        <v>88</v>
      </c>
      <c r="G1278" s="4" t="s">
        <v>22</v>
      </c>
      <c r="H1278" s="4" t="s">
        <v>23</v>
      </c>
      <c r="I1278" s="4" t="s">
        <v>24</v>
      </c>
      <c r="J1278" s="4">
        <v>2</v>
      </c>
      <c r="K1278" s="4">
        <v>989</v>
      </c>
      <c r="L1278" s="4"/>
      <c r="M1278" s="5">
        <v>0</v>
      </c>
      <c r="N1278" s="5">
        <v>0</v>
      </c>
      <c r="O1278" s="4">
        <v>1003.2</v>
      </c>
      <c r="P1278" s="2">
        <v>14.2</v>
      </c>
      <c r="Q1278" s="2">
        <v>0</v>
      </c>
      <c r="R1278" s="2">
        <v>1</v>
      </c>
      <c r="S1278" s="2">
        <v>0</v>
      </c>
      <c r="T1278" s="2">
        <v>100</v>
      </c>
      <c r="U1278" s="2">
        <v>100320</v>
      </c>
    </row>
    <row r="1279" spans="1:21" x14ac:dyDescent="0.25">
      <c r="A1279" s="3">
        <v>43259</v>
      </c>
      <c r="B1279" s="3">
        <v>43360</v>
      </c>
      <c r="C1279" s="2" t="s">
        <v>34</v>
      </c>
      <c r="D1279" s="2" t="s">
        <v>42</v>
      </c>
      <c r="E1279" s="2" t="s">
        <v>85</v>
      </c>
      <c r="F1279" s="2" t="s">
        <v>85</v>
      </c>
      <c r="G1279" s="4" t="s">
        <v>22</v>
      </c>
      <c r="H1279" s="4" t="s">
        <v>23</v>
      </c>
      <c r="I1279" s="4" t="s">
        <v>24</v>
      </c>
      <c r="J1279" s="4">
        <v>2</v>
      </c>
      <c r="K1279" s="4">
        <v>43.7</v>
      </c>
      <c r="L1279" s="4"/>
      <c r="M1279" s="5">
        <v>0</v>
      </c>
      <c r="N1279" s="5">
        <v>0</v>
      </c>
      <c r="O1279" s="4">
        <v>44.3</v>
      </c>
      <c r="P1279" s="2">
        <v>0.6</v>
      </c>
      <c r="Q1279" s="2">
        <v>0</v>
      </c>
      <c r="R1279" s="2">
        <v>220</v>
      </c>
      <c r="S1279" s="2">
        <v>0</v>
      </c>
      <c r="T1279" s="2">
        <v>2500</v>
      </c>
      <c r="U1279" s="2">
        <v>24365000</v>
      </c>
    </row>
    <row r="1280" spans="1:21" x14ac:dyDescent="0.25">
      <c r="A1280" s="3">
        <v>43259</v>
      </c>
      <c r="B1280" s="3">
        <v>43360</v>
      </c>
      <c r="C1280" s="2" t="s">
        <v>34</v>
      </c>
      <c r="D1280" s="2" t="s">
        <v>36</v>
      </c>
      <c r="E1280" s="2" t="s">
        <v>78</v>
      </c>
      <c r="F1280" s="2" t="s">
        <v>78</v>
      </c>
      <c r="G1280" s="4" t="s">
        <v>22</v>
      </c>
      <c r="H1280" s="4" t="s">
        <v>23</v>
      </c>
      <c r="I1280" s="4" t="s">
        <v>24</v>
      </c>
      <c r="J1280" s="4">
        <v>2</v>
      </c>
      <c r="K1280" s="4">
        <v>17095</v>
      </c>
      <c r="L1280" s="4">
        <v>17350</v>
      </c>
      <c r="M1280" s="5">
        <v>17350</v>
      </c>
      <c r="N1280" s="5">
        <v>17460</v>
      </c>
      <c r="O1280" s="4">
        <v>17456</v>
      </c>
      <c r="P1280" s="2">
        <v>361</v>
      </c>
      <c r="Q1280" s="2">
        <v>4</v>
      </c>
      <c r="R1280" s="2">
        <v>1391</v>
      </c>
      <c r="S1280" s="2">
        <v>0</v>
      </c>
      <c r="T1280" s="2">
        <v>10</v>
      </c>
      <c r="U1280" s="2">
        <v>242812960</v>
      </c>
    </row>
    <row r="1281" spans="1:21" x14ac:dyDescent="0.25">
      <c r="A1281" s="3">
        <v>43259</v>
      </c>
      <c r="B1281" s="3">
        <v>43360</v>
      </c>
      <c r="C1281" s="2" t="s">
        <v>34</v>
      </c>
      <c r="D1281" s="2" t="s">
        <v>44</v>
      </c>
      <c r="E1281" s="2" t="s">
        <v>83</v>
      </c>
      <c r="F1281" s="2" t="s">
        <v>83</v>
      </c>
      <c r="G1281" s="4" t="s">
        <v>22</v>
      </c>
      <c r="H1281" s="4" t="s">
        <v>23</v>
      </c>
      <c r="I1281" s="4" t="s">
        <v>24</v>
      </c>
      <c r="J1281" s="4">
        <v>2</v>
      </c>
      <c r="K1281" s="4">
        <v>13212</v>
      </c>
      <c r="L1281" s="4"/>
      <c r="M1281" s="5">
        <v>0</v>
      </c>
      <c r="N1281" s="5">
        <v>0</v>
      </c>
      <c r="O1281" s="4">
        <v>13278</v>
      </c>
      <c r="P1281" s="2">
        <v>66</v>
      </c>
      <c r="Q1281" s="2">
        <v>0</v>
      </c>
      <c r="R1281" s="2">
        <v>177</v>
      </c>
      <c r="S1281" s="2">
        <v>0</v>
      </c>
      <c r="T1281" s="2">
        <v>10</v>
      </c>
      <c r="U1281" s="2">
        <v>23502060</v>
      </c>
    </row>
    <row r="1282" spans="1:21" x14ac:dyDescent="0.25">
      <c r="A1282" s="3">
        <v>43259</v>
      </c>
      <c r="B1282" s="3">
        <v>43360</v>
      </c>
      <c r="C1282" s="2" t="s">
        <v>34</v>
      </c>
      <c r="D1282" s="2" t="s">
        <v>46</v>
      </c>
      <c r="E1282" s="2" t="s">
        <v>79</v>
      </c>
      <c r="F1282" s="2" t="s">
        <v>79</v>
      </c>
      <c r="G1282" s="4" t="s">
        <v>22</v>
      </c>
      <c r="H1282" s="4" t="s">
        <v>23</v>
      </c>
      <c r="I1282" s="4" t="s">
        <v>24</v>
      </c>
      <c r="J1282" s="4">
        <v>2</v>
      </c>
      <c r="K1282" s="4">
        <v>223.05</v>
      </c>
      <c r="L1282" s="4">
        <v>225</v>
      </c>
      <c r="M1282" s="5">
        <v>225</v>
      </c>
      <c r="N1282" s="5">
        <v>225.6</v>
      </c>
      <c r="O1282" s="4">
        <v>225.6</v>
      </c>
      <c r="P1282" s="2">
        <v>2.5499999999999998</v>
      </c>
      <c r="Q1282" s="2">
        <v>4</v>
      </c>
      <c r="R1282" s="2">
        <v>641</v>
      </c>
      <c r="S1282" s="2">
        <v>0</v>
      </c>
      <c r="T1282" s="2">
        <v>500</v>
      </c>
      <c r="U1282" s="2">
        <v>72304800</v>
      </c>
    </row>
    <row r="1283" spans="1:21" x14ac:dyDescent="0.25">
      <c r="A1283" s="3">
        <v>43262</v>
      </c>
      <c r="B1283" s="3">
        <v>43269</v>
      </c>
      <c r="C1283" s="2" t="s">
        <v>54</v>
      </c>
      <c r="D1283" s="2" t="s">
        <v>50</v>
      </c>
      <c r="E1283" s="2" t="s">
        <v>72</v>
      </c>
      <c r="F1283" s="2" t="s">
        <v>72</v>
      </c>
      <c r="G1283" s="4" t="s">
        <v>22</v>
      </c>
      <c r="H1283" s="4" t="s">
        <v>23</v>
      </c>
      <c r="I1283" s="4" t="s">
        <v>24</v>
      </c>
      <c r="J1283" s="4">
        <v>2</v>
      </c>
      <c r="K1283" s="4">
        <v>1004</v>
      </c>
      <c r="L1283" s="4">
        <v>991</v>
      </c>
      <c r="M1283" s="5">
        <v>991</v>
      </c>
      <c r="N1283" s="5">
        <v>991</v>
      </c>
      <c r="O1283" s="4">
        <v>996.6</v>
      </c>
      <c r="P1283" s="2">
        <v>-7.4</v>
      </c>
      <c r="Q1283" s="2">
        <v>902</v>
      </c>
      <c r="R1283" s="2">
        <v>1779</v>
      </c>
      <c r="S1283" s="2">
        <v>0</v>
      </c>
      <c r="T1283" s="2">
        <v>100</v>
      </c>
      <c r="U1283" s="2">
        <v>177295140</v>
      </c>
    </row>
    <row r="1284" spans="1:21" x14ac:dyDescent="0.25">
      <c r="A1284" s="3">
        <v>43262</v>
      </c>
      <c r="B1284" s="3">
        <v>43269</v>
      </c>
      <c r="C1284" s="2" t="s">
        <v>54</v>
      </c>
      <c r="D1284" s="2" t="s">
        <v>36</v>
      </c>
      <c r="E1284" s="2" t="s">
        <v>55</v>
      </c>
      <c r="F1284" s="2" t="s">
        <v>55</v>
      </c>
      <c r="G1284" s="4" t="s">
        <v>22</v>
      </c>
      <c r="H1284" s="4" t="s">
        <v>23</v>
      </c>
      <c r="I1284" s="4" t="s">
        <v>24</v>
      </c>
      <c r="J1284" s="4">
        <v>2</v>
      </c>
      <c r="K1284" s="4">
        <v>17110</v>
      </c>
      <c r="L1284" s="4"/>
      <c r="M1284" s="5">
        <v>0</v>
      </c>
      <c r="N1284" s="5">
        <v>0</v>
      </c>
      <c r="O1284" s="4">
        <v>17128</v>
      </c>
      <c r="P1284" s="2">
        <v>18</v>
      </c>
      <c r="Q1284" s="2">
        <v>0</v>
      </c>
      <c r="R1284" s="2">
        <v>18</v>
      </c>
      <c r="S1284" s="2">
        <v>0</v>
      </c>
      <c r="T1284" s="2">
        <v>10</v>
      </c>
      <c r="U1284" s="2">
        <v>3083040</v>
      </c>
    </row>
    <row r="1285" spans="1:21" x14ac:dyDescent="0.25">
      <c r="A1285" s="3">
        <v>43262</v>
      </c>
      <c r="B1285" s="3">
        <v>43269</v>
      </c>
      <c r="C1285" s="2" t="s">
        <v>54</v>
      </c>
      <c r="D1285" s="2" t="s">
        <v>38</v>
      </c>
      <c r="E1285" s="2" t="s">
        <v>62</v>
      </c>
      <c r="F1285" s="2" t="s">
        <v>62</v>
      </c>
      <c r="G1285" s="4" t="s">
        <v>22</v>
      </c>
      <c r="H1285" s="4" t="s">
        <v>23</v>
      </c>
      <c r="I1285" s="4" t="s">
        <v>24</v>
      </c>
      <c r="J1285" s="4">
        <v>2</v>
      </c>
      <c r="K1285" s="4">
        <v>11853</v>
      </c>
      <c r="L1285" s="4">
        <v>11910</v>
      </c>
      <c r="M1285" s="5">
        <v>11910</v>
      </c>
      <c r="N1285" s="5">
        <v>11910</v>
      </c>
      <c r="O1285" s="4">
        <v>11910</v>
      </c>
      <c r="P1285" s="2">
        <v>57</v>
      </c>
      <c r="Q1285" s="2">
        <v>1</v>
      </c>
      <c r="R1285" s="2">
        <v>13</v>
      </c>
      <c r="S1285" s="2">
        <v>13</v>
      </c>
      <c r="T1285" s="2">
        <v>10</v>
      </c>
      <c r="U1285" s="2">
        <v>1548300</v>
      </c>
    </row>
    <row r="1286" spans="1:21" x14ac:dyDescent="0.25">
      <c r="A1286" s="3">
        <v>43262</v>
      </c>
      <c r="B1286" s="3">
        <v>43269</v>
      </c>
      <c r="C1286" s="2" t="s">
        <v>54</v>
      </c>
      <c r="D1286" s="2" t="s">
        <v>46</v>
      </c>
      <c r="E1286" s="2" t="s">
        <v>76</v>
      </c>
      <c r="F1286" s="2" t="s">
        <v>76</v>
      </c>
      <c r="G1286" s="4" t="s">
        <v>22</v>
      </c>
      <c r="H1286" s="4" t="s">
        <v>23</v>
      </c>
      <c r="I1286" s="4" t="s">
        <v>24</v>
      </c>
      <c r="J1286" s="4">
        <v>2</v>
      </c>
      <c r="K1286" s="4">
        <v>220</v>
      </c>
      <c r="L1286" s="4">
        <v>219.75</v>
      </c>
      <c r="M1286" s="5">
        <v>219.75</v>
      </c>
      <c r="N1286" s="5">
        <v>219.75</v>
      </c>
      <c r="O1286" s="4">
        <v>222.05</v>
      </c>
      <c r="P1286" s="2">
        <v>2.0499999999999998</v>
      </c>
      <c r="Q1286" s="2">
        <v>5</v>
      </c>
      <c r="R1286" s="2">
        <v>1</v>
      </c>
      <c r="S1286" s="2">
        <v>0</v>
      </c>
      <c r="T1286" s="2">
        <v>500</v>
      </c>
      <c r="U1286" s="2">
        <v>111025</v>
      </c>
    </row>
    <row r="1287" spans="1:21" x14ac:dyDescent="0.25">
      <c r="A1287" s="3">
        <v>43262</v>
      </c>
      <c r="B1287" s="3">
        <v>43269</v>
      </c>
      <c r="C1287" s="2" t="s">
        <v>54</v>
      </c>
      <c r="D1287" s="2" t="s">
        <v>52</v>
      </c>
      <c r="E1287" s="2" t="s">
        <v>74</v>
      </c>
      <c r="F1287" s="2" t="s">
        <v>74</v>
      </c>
      <c r="G1287" s="4" t="s">
        <v>22</v>
      </c>
      <c r="H1287" s="4" t="s">
        <v>23</v>
      </c>
      <c r="I1287" s="4" t="s">
        <v>24</v>
      </c>
      <c r="J1287" s="4">
        <v>2</v>
      </c>
      <c r="K1287" s="4">
        <v>862.6</v>
      </c>
      <c r="L1287" s="4"/>
      <c r="M1287" s="5">
        <v>0</v>
      </c>
      <c r="N1287" s="5">
        <v>0</v>
      </c>
      <c r="O1287" s="4">
        <v>862.6</v>
      </c>
      <c r="P1287" s="2">
        <v>0</v>
      </c>
      <c r="Q1287" s="2">
        <v>0</v>
      </c>
      <c r="R1287" s="2">
        <v>2</v>
      </c>
      <c r="S1287" s="2">
        <v>0</v>
      </c>
      <c r="T1287" s="2">
        <v>100</v>
      </c>
      <c r="U1287" s="2">
        <v>172520</v>
      </c>
    </row>
    <row r="1288" spans="1:21" x14ac:dyDescent="0.25">
      <c r="A1288" s="3">
        <v>43262</v>
      </c>
      <c r="B1288" s="3">
        <v>43313</v>
      </c>
      <c r="C1288" s="2" t="s">
        <v>90</v>
      </c>
      <c r="D1288" s="2" t="s">
        <v>40</v>
      </c>
      <c r="E1288" s="2" t="s">
        <v>91</v>
      </c>
      <c r="F1288" s="2" t="s">
        <v>91</v>
      </c>
      <c r="G1288" s="4" t="s">
        <v>22</v>
      </c>
      <c r="H1288" s="4" t="s">
        <v>23</v>
      </c>
      <c r="I1288" s="4" t="s">
        <v>24</v>
      </c>
      <c r="J1288" s="4">
        <v>2</v>
      </c>
      <c r="K1288" s="4">
        <v>7.41</v>
      </c>
      <c r="L1288" s="4"/>
      <c r="M1288" s="5">
        <v>0</v>
      </c>
      <c r="N1288" s="5">
        <v>0</v>
      </c>
      <c r="O1288" s="4">
        <v>7.3689999999999998</v>
      </c>
      <c r="P1288" s="2">
        <v>-4.1000000000000002E-2</v>
      </c>
      <c r="Q1288" s="2">
        <v>0</v>
      </c>
      <c r="R1288" s="2">
        <v>1</v>
      </c>
      <c r="S1288" s="2">
        <v>0</v>
      </c>
      <c r="T1288" s="2">
        <v>5000</v>
      </c>
      <c r="U1288" s="2">
        <v>36845</v>
      </c>
    </row>
    <row r="1289" spans="1:21" x14ac:dyDescent="0.25">
      <c r="A1289" s="3">
        <v>43262</v>
      </c>
      <c r="B1289" s="3">
        <v>43346</v>
      </c>
      <c r="C1289" s="2" t="s">
        <v>34</v>
      </c>
      <c r="D1289" s="2" t="s">
        <v>40</v>
      </c>
      <c r="E1289" s="2" t="s">
        <v>82</v>
      </c>
      <c r="F1289" s="2" t="s">
        <v>82</v>
      </c>
      <c r="G1289" s="4" t="s">
        <v>22</v>
      </c>
      <c r="H1289" s="4" t="s">
        <v>23</v>
      </c>
      <c r="I1289" s="4" t="s">
        <v>24</v>
      </c>
      <c r="J1289" s="4">
        <v>2</v>
      </c>
      <c r="K1289" s="4">
        <v>7.3704999999999998</v>
      </c>
      <c r="L1289" s="4"/>
      <c r="M1289" s="5">
        <v>0</v>
      </c>
      <c r="N1289" s="5">
        <v>0</v>
      </c>
      <c r="O1289" s="4">
        <v>7.3704999999999998</v>
      </c>
      <c r="P1289" s="2">
        <v>0</v>
      </c>
      <c r="Q1289" s="2">
        <v>0</v>
      </c>
      <c r="R1289" s="2">
        <v>2085</v>
      </c>
      <c r="S1289" s="2">
        <v>0</v>
      </c>
      <c r="T1289" s="2">
        <v>5000</v>
      </c>
      <c r="U1289" s="2">
        <v>76837462.5</v>
      </c>
    </row>
    <row r="1290" spans="1:21" x14ac:dyDescent="0.25">
      <c r="A1290" s="3">
        <v>43262</v>
      </c>
      <c r="B1290" s="3">
        <v>43360</v>
      </c>
      <c r="C1290" s="2" t="s">
        <v>34</v>
      </c>
      <c r="D1290" s="2" t="s">
        <v>50</v>
      </c>
      <c r="E1290" s="2" t="s">
        <v>88</v>
      </c>
      <c r="F1290" s="2" t="s">
        <v>88</v>
      </c>
      <c r="G1290" s="4" t="s">
        <v>22</v>
      </c>
      <c r="H1290" s="4" t="s">
        <v>23</v>
      </c>
      <c r="I1290" s="4" t="s">
        <v>24</v>
      </c>
      <c r="J1290" s="4">
        <v>2</v>
      </c>
      <c r="K1290" s="4">
        <v>1003.2</v>
      </c>
      <c r="L1290" s="4"/>
      <c r="M1290" s="5">
        <v>0</v>
      </c>
      <c r="N1290" s="5">
        <v>0</v>
      </c>
      <c r="O1290" s="4">
        <v>1001</v>
      </c>
      <c r="P1290" s="2">
        <v>-2.2000000000000002</v>
      </c>
      <c r="Q1290" s="2">
        <v>1802</v>
      </c>
      <c r="R1290" s="2">
        <v>902</v>
      </c>
      <c r="S1290" s="2">
        <v>0</v>
      </c>
      <c r="T1290" s="2">
        <v>100</v>
      </c>
      <c r="U1290" s="2">
        <v>90290200</v>
      </c>
    </row>
    <row r="1291" spans="1:21" x14ac:dyDescent="0.25">
      <c r="A1291" s="3">
        <v>43262</v>
      </c>
      <c r="B1291" s="3">
        <v>43360</v>
      </c>
      <c r="C1291" s="2" t="s">
        <v>34</v>
      </c>
      <c r="D1291" s="2" t="s">
        <v>42</v>
      </c>
      <c r="E1291" s="2" t="s">
        <v>85</v>
      </c>
      <c r="F1291" s="2" t="s">
        <v>85</v>
      </c>
      <c r="G1291" s="4" t="s">
        <v>22</v>
      </c>
      <c r="H1291" s="4" t="s">
        <v>23</v>
      </c>
      <c r="I1291" s="4" t="s">
        <v>24</v>
      </c>
      <c r="J1291" s="4">
        <v>2</v>
      </c>
      <c r="K1291" s="4">
        <v>44.3</v>
      </c>
      <c r="L1291" s="4"/>
      <c r="M1291" s="5">
        <v>0</v>
      </c>
      <c r="N1291" s="5">
        <v>0</v>
      </c>
      <c r="O1291" s="4">
        <v>44</v>
      </c>
      <c r="P1291" s="2">
        <v>-0.3</v>
      </c>
      <c r="Q1291" s="2">
        <v>0</v>
      </c>
      <c r="R1291" s="2">
        <v>220</v>
      </c>
      <c r="S1291" s="2">
        <v>0</v>
      </c>
      <c r="T1291" s="2">
        <v>2500</v>
      </c>
      <c r="U1291" s="2">
        <v>24200000</v>
      </c>
    </row>
    <row r="1292" spans="1:21" x14ac:dyDescent="0.25">
      <c r="A1292" s="3">
        <v>43262</v>
      </c>
      <c r="B1292" s="3">
        <v>43360</v>
      </c>
      <c r="C1292" s="2" t="s">
        <v>34</v>
      </c>
      <c r="D1292" s="2" t="s">
        <v>36</v>
      </c>
      <c r="E1292" s="2" t="s">
        <v>78</v>
      </c>
      <c r="F1292" s="2" t="s">
        <v>78</v>
      </c>
      <c r="G1292" s="4" t="s">
        <v>22</v>
      </c>
      <c r="H1292" s="4" t="s">
        <v>23</v>
      </c>
      <c r="I1292" s="4" t="s">
        <v>24</v>
      </c>
      <c r="J1292" s="4">
        <v>2</v>
      </c>
      <c r="K1292" s="4">
        <v>17456</v>
      </c>
      <c r="L1292" s="4">
        <v>17286</v>
      </c>
      <c r="M1292" s="5">
        <v>17286</v>
      </c>
      <c r="N1292" s="5">
        <v>17333</v>
      </c>
      <c r="O1292" s="4">
        <v>17412</v>
      </c>
      <c r="P1292" s="2">
        <v>-44</v>
      </c>
      <c r="Q1292" s="2">
        <v>4</v>
      </c>
      <c r="R1292" s="2">
        <v>1395</v>
      </c>
      <c r="S1292" s="2">
        <v>0</v>
      </c>
      <c r="T1292" s="2">
        <v>10</v>
      </c>
      <c r="U1292" s="2">
        <v>242897400</v>
      </c>
    </row>
    <row r="1293" spans="1:21" x14ac:dyDescent="0.25">
      <c r="A1293" s="3">
        <v>43262</v>
      </c>
      <c r="B1293" s="3">
        <v>43360</v>
      </c>
      <c r="C1293" s="2" t="s">
        <v>34</v>
      </c>
      <c r="D1293" s="2" t="s">
        <v>44</v>
      </c>
      <c r="E1293" s="2" t="s">
        <v>83</v>
      </c>
      <c r="F1293" s="2" t="s">
        <v>83</v>
      </c>
      <c r="G1293" s="4" t="s">
        <v>22</v>
      </c>
      <c r="H1293" s="4" t="s">
        <v>23</v>
      </c>
      <c r="I1293" s="4" t="s">
        <v>24</v>
      </c>
      <c r="J1293" s="4">
        <v>2</v>
      </c>
      <c r="K1293" s="4">
        <v>13278</v>
      </c>
      <c r="L1293" s="4"/>
      <c r="M1293" s="5">
        <v>0</v>
      </c>
      <c r="N1293" s="5">
        <v>0</v>
      </c>
      <c r="O1293" s="4">
        <v>13407</v>
      </c>
      <c r="P1293" s="2">
        <v>129</v>
      </c>
      <c r="Q1293" s="2">
        <v>0</v>
      </c>
      <c r="R1293" s="2">
        <v>177</v>
      </c>
      <c r="S1293" s="2">
        <v>0</v>
      </c>
      <c r="T1293" s="2">
        <v>10</v>
      </c>
      <c r="U1293" s="2">
        <v>23730390</v>
      </c>
    </row>
    <row r="1294" spans="1:21" x14ac:dyDescent="0.25">
      <c r="A1294" s="3">
        <v>43262</v>
      </c>
      <c r="B1294" s="3">
        <v>43360</v>
      </c>
      <c r="C1294" s="2" t="s">
        <v>34</v>
      </c>
      <c r="D1294" s="2" t="s">
        <v>46</v>
      </c>
      <c r="E1294" s="2" t="s">
        <v>79</v>
      </c>
      <c r="F1294" s="2" t="s">
        <v>79</v>
      </c>
      <c r="G1294" s="4" t="s">
        <v>22</v>
      </c>
      <c r="H1294" s="4" t="s">
        <v>23</v>
      </c>
      <c r="I1294" s="4" t="s">
        <v>24</v>
      </c>
      <c r="J1294" s="4">
        <v>2</v>
      </c>
      <c r="K1294" s="4">
        <v>225.6</v>
      </c>
      <c r="L1294" s="4"/>
      <c r="M1294" s="5">
        <v>0</v>
      </c>
      <c r="N1294" s="5">
        <v>0</v>
      </c>
      <c r="O1294" s="4">
        <v>227.45</v>
      </c>
      <c r="P1294" s="2">
        <v>1.85</v>
      </c>
      <c r="Q1294" s="2">
        <v>0</v>
      </c>
      <c r="R1294" s="2">
        <v>641</v>
      </c>
      <c r="S1294" s="2">
        <v>0</v>
      </c>
      <c r="T1294" s="2">
        <v>500</v>
      </c>
      <c r="U1294" s="2">
        <v>72897725</v>
      </c>
    </row>
    <row r="1295" spans="1:21" x14ac:dyDescent="0.25">
      <c r="A1295" s="3">
        <v>43263</v>
      </c>
      <c r="B1295" s="3">
        <v>43269</v>
      </c>
      <c r="C1295" s="2" t="s">
        <v>54</v>
      </c>
      <c r="D1295" s="2" t="s">
        <v>50</v>
      </c>
      <c r="E1295" s="2" t="s">
        <v>72</v>
      </c>
      <c r="F1295" s="2" t="s">
        <v>72</v>
      </c>
      <c r="G1295" s="4" t="s">
        <v>22</v>
      </c>
      <c r="H1295" s="4" t="s">
        <v>23</v>
      </c>
      <c r="I1295" s="4" t="s">
        <v>24</v>
      </c>
      <c r="J1295" s="4">
        <v>2</v>
      </c>
      <c r="K1295" s="4">
        <v>996.6</v>
      </c>
      <c r="L1295" s="4"/>
      <c r="M1295" s="5">
        <v>0</v>
      </c>
      <c r="N1295" s="5">
        <v>0</v>
      </c>
      <c r="O1295" s="4">
        <v>1010.8</v>
      </c>
      <c r="P1295" s="2">
        <v>14.2</v>
      </c>
      <c r="Q1295" s="2">
        <v>0</v>
      </c>
      <c r="R1295" s="2">
        <v>1779</v>
      </c>
      <c r="S1295" s="2">
        <v>0</v>
      </c>
      <c r="T1295" s="2">
        <v>100</v>
      </c>
      <c r="U1295" s="2">
        <v>179821320</v>
      </c>
    </row>
    <row r="1296" spans="1:21" x14ac:dyDescent="0.25">
      <c r="A1296" s="3">
        <v>43263</v>
      </c>
      <c r="B1296" s="3">
        <v>43269</v>
      </c>
      <c r="C1296" s="2" t="s">
        <v>54</v>
      </c>
      <c r="D1296" s="2" t="s">
        <v>36</v>
      </c>
      <c r="E1296" s="2" t="s">
        <v>55</v>
      </c>
      <c r="F1296" s="2" t="s">
        <v>55</v>
      </c>
      <c r="G1296" s="4" t="s">
        <v>22</v>
      </c>
      <c r="H1296" s="4" t="s">
        <v>23</v>
      </c>
      <c r="I1296" s="4" t="s">
        <v>24</v>
      </c>
      <c r="J1296" s="4">
        <v>2</v>
      </c>
      <c r="K1296" s="4">
        <v>17128</v>
      </c>
      <c r="L1296" s="4"/>
      <c r="M1296" s="5">
        <v>0</v>
      </c>
      <c r="N1296" s="5">
        <v>0</v>
      </c>
      <c r="O1296" s="4">
        <v>17223</v>
      </c>
      <c r="P1296" s="2">
        <v>95</v>
      </c>
      <c r="Q1296" s="2">
        <v>0</v>
      </c>
      <c r="R1296" s="2">
        <v>18</v>
      </c>
      <c r="S1296" s="2">
        <v>0</v>
      </c>
      <c r="T1296" s="2">
        <v>10</v>
      </c>
      <c r="U1296" s="2">
        <v>3100140</v>
      </c>
    </row>
    <row r="1297" spans="1:21" x14ac:dyDescent="0.25">
      <c r="A1297" s="3">
        <v>43263</v>
      </c>
      <c r="B1297" s="3">
        <v>43269</v>
      </c>
      <c r="C1297" s="2" t="s">
        <v>54</v>
      </c>
      <c r="D1297" s="2" t="s">
        <v>38</v>
      </c>
      <c r="E1297" s="2" t="s">
        <v>62</v>
      </c>
      <c r="F1297" s="2" t="s">
        <v>62</v>
      </c>
      <c r="G1297" s="4" t="s">
        <v>22</v>
      </c>
      <c r="H1297" s="4" t="s">
        <v>23</v>
      </c>
      <c r="I1297" s="4" t="s">
        <v>24</v>
      </c>
      <c r="J1297" s="4">
        <v>2</v>
      </c>
      <c r="K1297" s="4">
        <v>11910</v>
      </c>
      <c r="L1297" s="4">
        <v>11950</v>
      </c>
      <c r="M1297" s="5">
        <v>11950</v>
      </c>
      <c r="N1297" s="5">
        <v>11950</v>
      </c>
      <c r="O1297" s="4">
        <v>11962</v>
      </c>
      <c r="P1297" s="2">
        <v>52</v>
      </c>
      <c r="Q1297" s="2">
        <v>1</v>
      </c>
      <c r="R1297" s="2">
        <v>12</v>
      </c>
      <c r="S1297" s="2">
        <v>13</v>
      </c>
      <c r="T1297" s="2">
        <v>10</v>
      </c>
      <c r="U1297" s="2">
        <v>1435440</v>
      </c>
    </row>
    <row r="1298" spans="1:21" x14ac:dyDescent="0.25">
      <c r="A1298" s="3">
        <v>43263</v>
      </c>
      <c r="B1298" s="3">
        <v>43269</v>
      </c>
      <c r="C1298" s="2" t="s">
        <v>54</v>
      </c>
      <c r="D1298" s="2" t="s">
        <v>46</v>
      </c>
      <c r="E1298" s="2" t="s">
        <v>76</v>
      </c>
      <c r="F1298" s="2" t="s">
        <v>76</v>
      </c>
      <c r="G1298" s="4" t="s">
        <v>22</v>
      </c>
      <c r="H1298" s="4" t="s">
        <v>23</v>
      </c>
      <c r="I1298" s="4" t="s">
        <v>24</v>
      </c>
      <c r="J1298" s="4">
        <v>2</v>
      </c>
      <c r="K1298" s="4">
        <v>222.05</v>
      </c>
      <c r="L1298" s="4"/>
      <c r="M1298" s="5">
        <v>0</v>
      </c>
      <c r="N1298" s="5">
        <v>0</v>
      </c>
      <c r="O1298" s="4">
        <v>223.85</v>
      </c>
      <c r="P1298" s="2">
        <v>1.8</v>
      </c>
      <c r="Q1298" s="2">
        <v>0</v>
      </c>
      <c r="R1298" s="2">
        <v>1</v>
      </c>
      <c r="S1298" s="2">
        <v>0</v>
      </c>
      <c r="T1298" s="2">
        <v>500</v>
      </c>
      <c r="U1298" s="2">
        <v>111925</v>
      </c>
    </row>
    <row r="1299" spans="1:21" x14ac:dyDescent="0.25">
      <c r="A1299" s="3">
        <v>43263</v>
      </c>
      <c r="B1299" s="3">
        <v>43269</v>
      </c>
      <c r="C1299" s="2" t="s">
        <v>54</v>
      </c>
      <c r="D1299" s="2" t="s">
        <v>52</v>
      </c>
      <c r="E1299" s="2" t="s">
        <v>74</v>
      </c>
      <c r="F1299" s="2" t="s">
        <v>74</v>
      </c>
      <c r="G1299" s="4" t="s">
        <v>22</v>
      </c>
      <c r="H1299" s="4" t="s">
        <v>23</v>
      </c>
      <c r="I1299" s="4" t="s">
        <v>24</v>
      </c>
      <c r="J1299" s="4">
        <v>2</v>
      </c>
      <c r="K1299" s="4">
        <v>862.6</v>
      </c>
      <c r="L1299" s="4"/>
      <c r="M1299" s="5">
        <v>0</v>
      </c>
      <c r="N1299" s="5">
        <v>0</v>
      </c>
      <c r="O1299" s="4">
        <v>877.6</v>
      </c>
      <c r="P1299" s="2">
        <v>15</v>
      </c>
      <c r="Q1299" s="2">
        <v>0</v>
      </c>
      <c r="R1299" s="2">
        <v>2</v>
      </c>
      <c r="S1299" s="2">
        <v>0</v>
      </c>
      <c r="T1299" s="2">
        <v>100</v>
      </c>
      <c r="U1299" s="2">
        <v>175520</v>
      </c>
    </row>
    <row r="1300" spans="1:21" x14ac:dyDescent="0.25">
      <c r="A1300" s="3">
        <v>43263</v>
      </c>
      <c r="B1300" s="3">
        <v>43313</v>
      </c>
      <c r="C1300" s="2" t="s">
        <v>90</v>
      </c>
      <c r="D1300" s="2" t="s">
        <v>40</v>
      </c>
      <c r="E1300" s="2" t="s">
        <v>91</v>
      </c>
      <c r="F1300" s="2" t="s">
        <v>91</v>
      </c>
      <c r="G1300" s="4" t="s">
        <v>22</v>
      </c>
      <c r="H1300" s="4" t="s">
        <v>23</v>
      </c>
      <c r="I1300" s="4" t="s">
        <v>24</v>
      </c>
      <c r="J1300" s="4">
        <v>2</v>
      </c>
      <c r="K1300" s="4">
        <v>7.3689999999999998</v>
      </c>
      <c r="L1300" s="4"/>
      <c r="M1300" s="5">
        <v>0</v>
      </c>
      <c r="N1300" s="5">
        <v>0</v>
      </c>
      <c r="O1300" s="4">
        <v>7.3935000000000004</v>
      </c>
      <c r="P1300" s="2">
        <v>2.4500000000000001E-2</v>
      </c>
      <c r="Q1300" s="2">
        <v>0</v>
      </c>
      <c r="R1300" s="2">
        <v>1</v>
      </c>
      <c r="S1300" s="2">
        <v>0</v>
      </c>
      <c r="T1300" s="2">
        <v>5000</v>
      </c>
      <c r="U1300" s="2">
        <v>36967.5</v>
      </c>
    </row>
    <row r="1301" spans="1:21" x14ac:dyDescent="0.25">
      <c r="A1301" s="3">
        <v>43263</v>
      </c>
      <c r="B1301" s="3">
        <v>43346</v>
      </c>
      <c r="C1301" s="2" t="s">
        <v>34</v>
      </c>
      <c r="D1301" s="2" t="s">
        <v>40</v>
      </c>
      <c r="E1301" s="2" t="s">
        <v>82</v>
      </c>
      <c r="F1301" s="2" t="s">
        <v>82</v>
      </c>
      <c r="G1301" s="4" t="s">
        <v>22</v>
      </c>
      <c r="H1301" s="4" t="s">
        <v>23</v>
      </c>
      <c r="I1301" s="4" t="s">
        <v>24</v>
      </c>
      <c r="J1301" s="4">
        <v>2</v>
      </c>
      <c r="K1301" s="4">
        <v>7.3704999999999998</v>
      </c>
      <c r="L1301" s="4"/>
      <c r="M1301" s="5">
        <v>0</v>
      </c>
      <c r="N1301" s="5">
        <v>0</v>
      </c>
      <c r="O1301" s="4">
        <v>7.4249999999999998</v>
      </c>
      <c r="P1301" s="2">
        <v>5.45E-2</v>
      </c>
      <c r="Q1301" s="2">
        <v>0</v>
      </c>
      <c r="R1301" s="2">
        <v>2085</v>
      </c>
      <c r="S1301" s="2">
        <v>0</v>
      </c>
      <c r="T1301" s="2">
        <v>5000</v>
      </c>
      <c r="U1301" s="2">
        <v>77405625</v>
      </c>
    </row>
    <row r="1302" spans="1:21" x14ac:dyDescent="0.25">
      <c r="A1302" s="3">
        <v>43263</v>
      </c>
      <c r="B1302" s="3">
        <v>43360</v>
      </c>
      <c r="C1302" s="2" t="s">
        <v>34</v>
      </c>
      <c r="D1302" s="2" t="s">
        <v>50</v>
      </c>
      <c r="E1302" s="2" t="s">
        <v>88</v>
      </c>
      <c r="F1302" s="2" t="s">
        <v>88</v>
      </c>
      <c r="G1302" s="4" t="s">
        <v>22</v>
      </c>
      <c r="H1302" s="4" t="s">
        <v>23</v>
      </c>
      <c r="I1302" s="4" t="s">
        <v>24</v>
      </c>
      <c r="J1302" s="4">
        <v>2</v>
      </c>
      <c r="K1302" s="4">
        <v>1001</v>
      </c>
      <c r="L1302" s="4"/>
      <c r="M1302" s="5">
        <v>0</v>
      </c>
      <c r="N1302" s="5">
        <v>0</v>
      </c>
      <c r="O1302" s="4">
        <v>1011.2</v>
      </c>
      <c r="P1302" s="2">
        <v>10.199999999999999</v>
      </c>
      <c r="Q1302" s="2">
        <v>24</v>
      </c>
      <c r="R1302" s="2">
        <v>902</v>
      </c>
      <c r="S1302" s="2">
        <v>0</v>
      </c>
      <c r="T1302" s="2">
        <v>100</v>
      </c>
      <c r="U1302" s="2">
        <v>91210240</v>
      </c>
    </row>
    <row r="1303" spans="1:21" x14ac:dyDescent="0.25">
      <c r="A1303" s="3">
        <v>43263</v>
      </c>
      <c r="B1303" s="3">
        <v>43360</v>
      </c>
      <c r="C1303" s="2" t="s">
        <v>34</v>
      </c>
      <c r="D1303" s="2" t="s">
        <v>42</v>
      </c>
      <c r="E1303" s="2" t="s">
        <v>85</v>
      </c>
      <c r="F1303" s="2" t="s">
        <v>85</v>
      </c>
      <c r="G1303" s="4" t="s">
        <v>22</v>
      </c>
      <c r="H1303" s="4" t="s">
        <v>23</v>
      </c>
      <c r="I1303" s="4" t="s">
        <v>24</v>
      </c>
      <c r="J1303" s="4">
        <v>2</v>
      </c>
      <c r="K1303" s="4">
        <v>44</v>
      </c>
      <c r="L1303" s="4"/>
      <c r="M1303" s="5">
        <v>0</v>
      </c>
      <c r="N1303" s="5">
        <v>0</v>
      </c>
      <c r="O1303" s="4">
        <v>44.05</v>
      </c>
      <c r="P1303" s="2">
        <v>0.05</v>
      </c>
      <c r="Q1303" s="2">
        <v>0</v>
      </c>
      <c r="R1303" s="2">
        <v>220</v>
      </c>
      <c r="S1303" s="2">
        <v>0</v>
      </c>
      <c r="T1303" s="2">
        <v>2500</v>
      </c>
      <c r="U1303" s="2">
        <v>24227500</v>
      </c>
    </row>
    <row r="1304" spans="1:21" x14ac:dyDescent="0.25">
      <c r="A1304" s="3">
        <v>43263</v>
      </c>
      <c r="B1304" s="3">
        <v>43360</v>
      </c>
      <c r="C1304" s="2" t="s">
        <v>34</v>
      </c>
      <c r="D1304" s="2" t="s">
        <v>36</v>
      </c>
      <c r="E1304" s="2" t="s">
        <v>78</v>
      </c>
      <c r="F1304" s="2" t="s">
        <v>78</v>
      </c>
      <c r="G1304" s="4" t="s">
        <v>22</v>
      </c>
      <c r="H1304" s="4" t="s">
        <v>23</v>
      </c>
      <c r="I1304" s="4" t="s">
        <v>24</v>
      </c>
      <c r="J1304" s="4">
        <v>2</v>
      </c>
      <c r="K1304" s="4">
        <v>17412</v>
      </c>
      <c r="L1304" s="4">
        <v>17545</v>
      </c>
      <c r="M1304" s="5">
        <v>17545</v>
      </c>
      <c r="N1304" s="5">
        <v>17545</v>
      </c>
      <c r="O1304" s="4">
        <v>17545</v>
      </c>
      <c r="P1304" s="2">
        <v>133</v>
      </c>
      <c r="Q1304" s="2">
        <v>2</v>
      </c>
      <c r="R1304" s="2">
        <v>1397</v>
      </c>
      <c r="S1304" s="2">
        <v>0</v>
      </c>
      <c r="T1304" s="2">
        <v>10</v>
      </c>
      <c r="U1304" s="2">
        <v>245103650</v>
      </c>
    </row>
    <row r="1305" spans="1:21" x14ac:dyDescent="0.25">
      <c r="A1305" s="3">
        <v>43263</v>
      </c>
      <c r="B1305" s="3">
        <v>43360</v>
      </c>
      <c r="C1305" s="2" t="s">
        <v>34</v>
      </c>
      <c r="D1305" s="2" t="s">
        <v>44</v>
      </c>
      <c r="E1305" s="2" t="s">
        <v>83</v>
      </c>
      <c r="F1305" s="2" t="s">
        <v>83</v>
      </c>
      <c r="G1305" s="4" t="s">
        <v>22</v>
      </c>
      <c r="H1305" s="4" t="s">
        <v>23</v>
      </c>
      <c r="I1305" s="4" t="s">
        <v>24</v>
      </c>
      <c r="J1305" s="4">
        <v>2</v>
      </c>
      <c r="K1305" s="4">
        <v>13407</v>
      </c>
      <c r="L1305" s="4"/>
      <c r="M1305" s="5">
        <v>0</v>
      </c>
      <c r="N1305" s="5">
        <v>0</v>
      </c>
      <c r="O1305" s="4">
        <v>13535</v>
      </c>
      <c r="P1305" s="2">
        <v>128</v>
      </c>
      <c r="Q1305" s="2">
        <v>0</v>
      </c>
      <c r="R1305" s="2">
        <v>177</v>
      </c>
      <c r="S1305" s="2">
        <v>0</v>
      </c>
      <c r="T1305" s="2">
        <v>10</v>
      </c>
      <c r="U1305" s="2">
        <v>23956950</v>
      </c>
    </row>
    <row r="1306" spans="1:21" x14ac:dyDescent="0.25">
      <c r="A1306" s="3">
        <v>43263</v>
      </c>
      <c r="B1306" s="3">
        <v>43360</v>
      </c>
      <c r="C1306" s="2" t="s">
        <v>34</v>
      </c>
      <c r="D1306" s="2" t="s">
        <v>46</v>
      </c>
      <c r="E1306" s="2" t="s">
        <v>79</v>
      </c>
      <c r="F1306" s="2" t="s">
        <v>79</v>
      </c>
      <c r="G1306" s="4" t="s">
        <v>22</v>
      </c>
      <c r="H1306" s="4" t="s">
        <v>23</v>
      </c>
      <c r="I1306" s="4" t="s">
        <v>24</v>
      </c>
      <c r="J1306" s="4">
        <v>2</v>
      </c>
      <c r="K1306" s="4">
        <v>227.45</v>
      </c>
      <c r="L1306" s="4"/>
      <c r="M1306" s="5">
        <v>0</v>
      </c>
      <c r="N1306" s="5">
        <v>0</v>
      </c>
      <c r="O1306" s="4">
        <v>229.25</v>
      </c>
      <c r="P1306" s="2">
        <v>1.8</v>
      </c>
      <c r="Q1306" s="2">
        <v>0</v>
      </c>
      <c r="R1306" s="2">
        <v>641</v>
      </c>
      <c r="S1306" s="2">
        <v>0</v>
      </c>
      <c r="T1306" s="2">
        <v>500</v>
      </c>
      <c r="U1306" s="2">
        <v>73474625</v>
      </c>
    </row>
    <row r="1307" spans="1:21" x14ac:dyDescent="0.25">
      <c r="A1307" s="3">
        <v>43264</v>
      </c>
      <c r="B1307" s="3">
        <v>43269</v>
      </c>
      <c r="C1307" s="2" t="s">
        <v>54</v>
      </c>
      <c r="D1307" s="2" t="s">
        <v>50</v>
      </c>
      <c r="E1307" s="2" t="s">
        <v>72</v>
      </c>
      <c r="F1307" s="2" t="s">
        <v>72</v>
      </c>
      <c r="G1307" s="4" t="s">
        <v>22</v>
      </c>
      <c r="H1307" s="4" t="s">
        <v>23</v>
      </c>
      <c r="I1307" s="4" t="s">
        <v>24</v>
      </c>
      <c r="J1307" s="4">
        <v>2</v>
      </c>
      <c r="K1307" s="4">
        <v>1010.8</v>
      </c>
      <c r="L1307" s="4"/>
      <c r="M1307" s="5">
        <v>0</v>
      </c>
      <c r="N1307" s="5">
        <v>0</v>
      </c>
      <c r="O1307" s="4">
        <v>1010.8</v>
      </c>
      <c r="P1307" s="2">
        <v>0</v>
      </c>
      <c r="Q1307" s="2">
        <v>0</v>
      </c>
      <c r="R1307" s="2">
        <v>1779</v>
      </c>
      <c r="S1307" s="2">
        <v>0</v>
      </c>
      <c r="T1307" s="2">
        <v>100</v>
      </c>
      <c r="U1307" s="2">
        <v>179821320</v>
      </c>
    </row>
    <row r="1308" spans="1:21" x14ac:dyDescent="0.25">
      <c r="A1308" s="3">
        <v>43264</v>
      </c>
      <c r="B1308" s="3">
        <v>43269</v>
      </c>
      <c r="C1308" s="2" t="s">
        <v>54</v>
      </c>
      <c r="D1308" s="2" t="s">
        <v>36</v>
      </c>
      <c r="E1308" s="2" t="s">
        <v>55</v>
      </c>
      <c r="F1308" s="2" t="s">
        <v>55</v>
      </c>
      <c r="G1308" s="4" t="s">
        <v>22</v>
      </c>
      <c r="H1308" s="4" t="s">
        <v>23</v>
      </c>
      <c r="I1308" s="4" t="s">
        <v>24</v>
      </c>
      <c r="J1308" s="4">
        <v>2</v>
      </c>
      <c r="K1308" s="4">
        <v>17223</v>
      </c>
      <c r="L1308" s="4"/>
      <c r="M1308" s="5">
        <v>0</v>
      </c>
      <c r="N1308" s="5">
        <v>0</v>
      </c>
      <c r="O1308" s="4">
        <v>17223</v>
      </c>
      <c r="P1308" s="2">
        <v>0</v>
      </c>
      <c r="Q1308" s="2">
        <v>10</v>
      </c>
      <c r="R1308" s="2">
        <v>16</v>
      </c>
      <c r="S1308" s="2">
        <v>0</v>
      </c>
      <c r="T1308" s="2">
        <v>10</v>
      </c>
      <c r="U1308" s="2">
        <v>2755680</v>
      </c>
    </row>
    <row r="1309" spans="1:21" x14ac:dyDescent="0.25">
      <c r="A1309" s="3">
        <v>43264</v>
      </c>
      <c r="B1309" s="3">
        <v>43269</v>
      </c>
      <c r="C1309" s="2" t="s">
        <v>54</v>
      </c>
      <c r="D1309" s="2" t="s">
        <v>38</v>
      </c>
      <c r="E1309" s="2" t="s">
        <v>62</v>
      </c>
      <c r="F1309" s="2" t="s">
        <v>62</v>
      </c>
      <c r="G1309" s="4" t="s">
        <v>22</v>
      </c>
      <c r="H1309" s="4" t="s">
        <v>23</v>
      </c>
      <c r="I1309" s="4" t="s">
        <v>24</v>
      </c>
      <c r="J1309" s="4">
        <v>2</v>
      </c>
      <c r="K1309" s="4">
        <v>11962</v>
      </c>
      <c r="L1309" s="4">
        <v>11900</v>
      </c>
      <c r="M1309" s="5">
        <v>11900</v>
      </c>
      <c r="N1309" s="5">
        <v>11900</v>
      </c>
      <c r="O1309" s="4">
        <v>11900</v>
      </c>
      <c r="P1309" s="2">
        <v>-62</v>
      </c>
      <c r="Q1309" s="2">
        <v>5</v>
      </c>
      <c r="R1309" s="2">
        <v>9</v>
      </c>
      <c r="S1309" s="2">
        <v>13</v>
      </c>
      <c r="T1309" s="2">
        <v>10</v>
      </c>
      <c r="U1309" s="2">
        <v>1071000</v>
      </c>
    </row>
    <row r="1310" spans="1:21" x14ac:dyDescent="0.25">
      <c r="A1310" s="3">
        <v>43264</v>
      </c>
      <c r="B1310" s="3">
        <v>43269</v>
      </c>
      <c r="C1310" s="2" t="s">
        <v>54</v>
      </c>
      <c r="D1310" s="2" t="s">
        <v>46</v>
      </c>
      <c r="E1310" s="2" t="s">
        <v>76</v>
      </c>
      <c r="F1310" s="2" t="s">
        <v>76</v>
      </c>
      <c r="G1310" s="4" t="s">
        <v>22</v>
      </c>
      <c r="H1310" s="4" t="s">
        <v>23</v>
      </c>
      <c r="I1310" s="4" t="s">
        <v>24</v>
      </c>
      <c r="J1310" s="4">
        <v>2</v>
      </c>
      <c r="K1310" s="4">
        <v>223.85</v>
      </c>
      <c r="L1310" s="4"/>
      <c r="M1310" s="5">
        <v>0</v>
      </c>
      <c r="N1310" s="5">
        <v>0</v>
      </c>
      <c r="O1310" s="4">
        <v>224.75</v>
      </c>
      <c r="P1310" s="2">
        <v>0.9</v>
      </c>
      <c r="Q1310" s="2">
        <v>0</v>
      </c>
      <c r="R1310" s="2">
        <v>1</v>
      </c>
      <c r="S1310" s="2">
        <v>0</v>
      </c>
      <c r="T1310" s="2">
        <v>500</v>
      </c>
      <c r="U1310" s="2">
        <v>112375</v>
      </c>
    </row>
    <row r="1311" spans="1:21" x14ac:dyDescent="0.25">
      <c r="A1311" s="3">
        <v>43264</v>
      </c>
      <c r="B1311" s="3">
        <v>43313</v>
      </c>
      <c r="C1311" s="2" t="s">
        <v>90</v>
      </c>
      <c r="D1311" s="2" t="s">
        <v>40</v>
      </c>
      <c r="E1311" s="2" t="s">
        <v>91</v>
      </c>
      <c r="F1311" s="2" t="s">
        <v>91</v>
      </c>
      <c r="G1311" s="4" t="s">
        <v>22</v>
      </c>
      <c r="H1311" s="4" t="s">
        <v>23</v>
      </c>
      <c r="I1311" s="4" t="s">
        <v>24</v>
      </c>
      <c r="J1311" s="4">
        <v>2</v>
      </c>
      <c r="K1311" s="4">
        <v>7.3935000000000004</v>
      </c>
      <c r="L1311" s="4"/>
      <c r="M1311" s="5">
        <v>0</v>
      </c>
      <c r="N1311" s="5">
        <v>0</v>
      </c>
      <c r="O1311" s="4">
        <v>7.3985000000000003</v>
      </c>
      <c r="P1311" s="2">
        <v>5.0000000000000001E-3</v>
      </c>
      <c r="Q1311" s="2">
        <v>0</v>
      </c>
      <c r="R1311" s="2">
        <v>1</v>
      </c>
      <c r="S1311" s="2">
        <v>0</v>
      </c>
      <c r="T1311" s="2">
        <v>5000</v>
      </c>
      <c r="U1311" s="2">
        <v>36992.5</v>
      </c>
    </row>
    <row r="1312" spans="1:21" x14ac:dyDescent="0.25">
      <c r="A1312" s="3">
        <v>43264</v>
      </c>
      <c r="B1312" s="3">
        <v>43346</v>
      </c>
      <c r="C1312" s="2" t="s">
        <v>34</v>
      </c>
      <c r="D1312" s="2" t="s">
        <v>40</v>
      </c>
      <c r="E1312" s="2" t="s">
        <v>82</v>
      </c>
      <c r="F1312" s="2" t="s">
        <v>82</v>
      </c>
      <c r="G1312" s="4" t="s">
        <v>22</v>
      </c>
      <c r="H1312" s="4" t="s">
        <v>23</v>
      </c>
      <c r="I1312" s="4" t="s">
        <v>24</v>
      </c>
      <c r="J1312" s="4">
        <v>2</v>
      </c>
      <c r="K1312" s="4">
        <v>7.4249999999999998</v>
      </c>
      <c r="L1312" s="4"/>
      <c r="M1312" s="5">
        <v>0</v>
      </c>
      <c r="N1312" s="5">
        <v>0</v>
      </c>
      <c r="O1312" s="4">
        <v>7.4340000000000002</v>
      </c>
      <c r="P1312" s="2">
        <v>8.9999999999999993E-3</v>
      </c>
      <c r="Q1312" s="2">
        <v>0</v>
      </c>
      <c r="R1312" s="2">
        <v>2085</v>
      </c>
      <c r="S1312" s="2">
        <v>0</v>
      </c>
      <c r="T1312" s="2">
        <v>5000</v>
      </c>
      <c r="U1312" s="2">
        <v>77499450</v>
      </c>
    </row>
    <row r="1313" spans="1:21" x14ac:dyDescent="0.25">
      <c r="A1313" s="3">
        <v>43264</v>
      </c>
      <c r="B1313" s="3">
        <v>43360</v>
      </c>
      <c r="C1313" s="2" t="s">
        <v>34</v>
      </c>
      <c r="D1313" s="2" t="s">
        <v>50</v>
      </c>
      <c r="E1313" s="2" t="s">
        <v>88</v>
      </c>
      <c r="F1313" s="2" t="s">
        <v>88</v>
      </c>
      <c r="G1313" s="4" t="s">
        <v>22</v>
      </c>
      <c r="H1313" s="4" t="s">
        <v>23</v>
      </c>
      <c r="I1313" s="4" t="s">
        <v>24</v>
      </c>
      <c r="J1313" s="4">
        <v>2</v>
      </c>
      <c r="K1313" s="4">
        <v>1011.2</v>
      </c>
      <c r="L1313" s="4">
        <v>1008</v>
      </c>
      <c r="M1313" s="5">
        <v>1008</v>
      </c>
      <c r="N1313" s="5">
        <v>1008</v>
      </c>
      <c r="O1313" s="4">
        <v>1009.4</v>
      </c>
      <c r="P1313" s="2">
        <v>-1.8</v>
      </c>
      <c r="Q1313" s="2">
        <v>62</v>
      </c>
      <c r="R1313" s="2">
        <v>860</v>
      </c>
      <c r="S1313" s="2">
        <v>0</v>
      </c>
      <c r="T1313" s="2">
        <v>100</v>
      </c>
      <c r="U1313" s="2">
        <v>86808400</v>
      </c>
    </row>
    <row r="1314" spans="1:21" x14ac:dyDescent="0.25">
      <c r="A1314" s="3">
        <v>43264</v>
      </c>
      <c r="B1314" s="3">
        <v>43360</v>
      </c>
      <c r="C1314" s="2" t="s">
        <v>34</v>
      </c>
      <c r="D1314" s="2" t="s">
        <v>42</v>
      </c>
      <c r="E1314" s="2" t="s">
        <v>85</v>
      </c>
      <c r="F1314" s="2" t="s">
        <v>85</v>
      </c>
      <c r="G1314" s="4" t="s">
        <v>22</v>
      </c>
      <c r="H1314" s="4" t="s">
        <v>23</v>
      </c>
      <c r="I1314" s="4" t="s">
        <v>24</v>
      </c>
      <c r="J1314" s="4">
        <v>2</v>
      </c>
      <c r="K1314" s="4">
        <v>44.05</v>
      </c>
      <c r="L1314" s="4"/>
      <c r="M1314" s="5">
        <v>0</v>
      </c>
      <c r="N1314" s="5">
        <v>0</v>
      </c>
      <c r="O1314" s="4">
        <v>44.1</v>
      </c>
      <c r="P1314" s="2">
        <v>0.05</v>
      </c>
      <c r="Q1314" s="2">
        <v>0</v>
      </c>
      <c r="R1314" s="2">
        <v>220</v>
      </c>
      <c r="S1314" s="2">
        <v>0</v>
      </c>
      <c r="T1314" s="2">
        <v>2500</v>
      </c>
      <c r="U1314" s="2">
        <v>24255000</v>
      </c>
    </row>
    <row r="1315" spans="1:21" x14ac:dyDescent="0.25">
      <c r="A1315" s="3">
        <v>43264</v>
      </c>
      <c r="B1315" s="3">
        <v>43360</v>
      </c>
      <c r="C1315" s="2" t="s">
        <v>34</v>
      </c>
      <c r="D1315" s="2" t="s">
        <v>36</v>
      </c>
      <c r="E1315" s="2" t="s">
        <v>78</v>
      </c>
      <c r="F1315" s="2" t="s">
        <v>78</v>
      </c>
      <c r="G1315" s="4" t="s">
        <v>22</v>
      </c>
      <c r="H1315" s="4" t="s">
        <v>23</v>
      </c>
      <c r="I1315" s="4" t="s">
        <v>24</v>
      </c>
      <c r="J1315" s="4">
        <v>2</v>
      </c>
      <c r="K1315" s="4">
        <v>17545</v>
      </c>
      <c r="L1315" s="4"/>
      <c r="M1315" s="5">
        <v>0</v>
      </c>
      <c r="N1315" s="5">
        <v>0</v>
      </c>
      <c r="O1315" s="4">
        <v>17545</v>
      </c>
      <c r="P1315" s="2">
        <v>0</v>
      </c>
      <c r="Q1315" s="2">
        <v>10</v>
      </c>
      <c r="R1315" s="2">
        <v>1399</v>
      </c>
      <c r="S1315" s="2">
        <v>0</v>
      </c>
      <c r="T1315" s="2">
        <v>10</v>
      </c>
      <c r="U1315" s="2">
        <v>245454550</v>
      </c>
    </row>
    <row r="1316" spans="1:21" x14ac:dyDescent="0.25">
      <c r="A1316" s="3">
        <v>43264</v>
      </c>
      <c r="B1316" s="3">
        <v>43360</v>
      </c>
      <c r="C1316" s="2" t="s">
        <v>34</v>
      </c>
      <c r="D1316" s="2" t="s">
        <v>44</v>
      </c>
      <c r="E1316" s="2" t="s">
        <v>83</v>
      </c>
      <c r="F1316" s="2" t="s">
        <v>83</v>
      </c>
      <c r="G1316" s="4" t="s">
        <v>22</v>
      </c>
      <c r="H1316" s="4" t="s">
        <v>23</v>
      </c>
      <c r="I1316" s="4" t="s">
        <v>24</v>
      </c>
      <c r="J1316" s="4">
        <v>2</v>
      </c>
      <c r="K1316" s="4">
        <v>13535</v>
      </c>
      <c r="L1316" s="4"/>
      <c r="M1316" s="5">
        <v>0</v>
      </c>
      <c r="N1316" s="5">
        <v>0</v>
      </c>
      <c r="O1316" s="4">
        <v>13513</v>
      </c>
      <c r="P1316" s="2">
        <v>-22</v>
      </c>
      <c r="Q1316" s="2">
        <v>0</v>
      </c>
      <c r="R1316" s="2">
        <v>177</v>
      </c>
      <c r="S1316" s="2">
        <v>0</v>
      </c>
      <c r="T1316" s="2">
        <v>10</v>
      </c>
      <c r="U1316" s="2">
        <v>23918010</v>
      </c>
    </row>
    <row r="1317" spans="1:21" x14ac:dyDescent="0.25">
      <c r="A1317" s="3">
        <v>43264</v>
      </c>
      <c r="B1317" s="3">
        <v>43360</v>
      </c>
      <c r="C1317" s="2" t="s">
        <v>34</v>
      </c>
      <c r="D1317" s="2" t="s">
        <v>38</v>
      </c>
      <c r="E1317" s="2" t="s">
        <v>92</v>
      </c>
      <c r="F1317" s="2" t="s">
        <v>92</v>
      </c>
      <c r="G1317" s="4" t="s">
        <v>22</v>
      </c>
      <c r="H1317" s="4" t="s">
        <v>23</v>
      </c>
      <c r="I1317" s="4" t="s">
        <v>24</v>
      </c>
      <c r="J1317" s="4">
        <v>2</v>
      </c>
      <c r="K1317" s="4">
        <v>12166</v>
      </c>
      <c r="L1317" s="4"/>
      <c r="M1317" s="5">
        <v>0</v>
      </c>
      <c r="N1317" s="5">
        <v>0</v>
      </c>
      <c r="O1317" s="4">
        <v>12166</v>
      </c>
      <c r="P1317" s="2">
        <v>0</v>
      </c>
      <c r="Q1317" s="2">
        <v>4</v>
      </c>
      <c r="R1317" s="2">
        <v>4</v>
      </c>
      <c r="S1317" s="2">
        <v>0</v>
      </c>
      <c r="T1317" s="2">
        <v>10</v>
      </c>
      <c r="U1317" s="2">
        <v>486640</v>
      </c>
    </row>
    <row r="1318" spans="1:21" x14ac:dyDescent="0.25">
      <c r="A1318" s="3">
        <v>43264</v>
      </c>
      <c r="B1318" s="3">
        <v>43360</v>
      </c>
      <c r="C1318" s="2" t="s">
        <v>34</v>
      </c>
      <c r="D1318" s="2" t="s">
        <v>46</v>
      </c>
      <c r="E1318" s="2" t="s">
        <v>79</v>
      </c>
      <c r="F1318" s="2" t="s">
        <v>79</v>
      </c>
      <c r="G1318" s="4" t="s">
        <v>22</v>
      </c>
      <c r="H1318" s="4" t="s">
        <v>23</v>
      </c>
      <c r="I1318" s="4" t="s">
        <v>24</v>
      </c>
      <c r="J1318" s="4">
        <v>2</v>
      </c>
      <c r="K1318" s="4">
        <v>229.25</v>
      </c>
      <c r="L1318" s="4"/>
      <c r="M1318" s="5">
        <v>0</v>
      </c>
      <c r="N1318" s="5">
        <v>0</v>
      </c>
      <c r="O1318" s="4">
        <v>230.15</v>
      </c>
      <c r="P1318" s="2">
        <v>0.9</v>
      </c>
      <c r="Q1318" s="2">
        <v>0</v>
      </c>
      <c r="R1318" s="2">
        <v>641</v>
      </c>
      <c r="S1318" s="2">
        <v>0</v>
      </c>
      <c r="T1318" s="2">
        <v>500</v>
      </c>
      <c r="U1318" s="2">
        <v>73763075</v>
      </c>
    </row>
    <row r="1319" spans="1:21" x14ac:dyDescent="0.25">
      <c r="A1319" s="3">
        <v>43264</v>
      </c>
      <c r="B1319" s="3">
        <v>43360</v>
      </c>
      <c r="C1319" s="2" t="s">
        <v>34</v>
      </c>
      <c r="D1319" s="2" t="s">
        <v>52</v>
      </c>
      <c r="E1319" s="2" t="s">
        <v>93</v>
      </c>
      <c r="F1319" s="2" t="s">
        <v>93</v>
      </c>
      <c r="G1319" s="4" t="s">
        <v>22</v>
      </c>
      <c r="H1319" s="4" t="s">
        <v>23</v>
      </c>
      <c r="I1319" s="4" t="s">
        <v>24</v>
      </c>
      <c r="J1319" s="4">
        <v>2</v>
      </c>
      <c r="K1319" s="4">
        <v>874</v>
      </c>
      <c r="L1319" s="4"/>
      <c r="M1319" s="5">
        <v>0</v>
      </c>
      <c r="N1319" s="5">
        <v>0</v>
      </c>
      <c r="O1319" s="4">
        <v>874.8</v>
      </c>
      <c r="P1319" s="2">
        <v>0.8</v>
      </c>
      <c r="Q1319" s="2">
        <v>2</v>
      </c>
      <c r="R1319" s="2">
        <v>2</v>
      </c>
      <c r="S1319" s="2">
        <v>0</v>
      </c>
      <c r="T1319" s="2">
        <v>100</v>
      </c>
      <c r="U1319" s="2">
        <v>174960</v>
      </c>
    </row>
    <row r="1320" spans="1:21" x14ac:dyDescent="0.25">
      <c r="A1320" s="3">
        <v>43265</v>
      </c>
      <c r="B1320" s="3">
        <v>43269</v>
      </c>
      <c r="C1320" s="2" t="s">
        <v>54</v>
      </c>
      <c r="D1320" s="2" t="s">
        <v>50</v>
      </c>
      <c r="E1320" s="2" t="s">
        <v>72</v>
      </c>
      <c r="F1320" s="2" t="s">
        <v>72</v>
      </c>
      <c r="G1320" s="4" t="s">
        <v>22</v>
      </c>
      <c r="H1320" s="4" t="s">
        <v>23</v>
      </c>
      <c r="I1320" s="4" t="s">
        <v>24</v>
      </c>
      <c r="J1320" s="4">
        <v>2</v>
      </c>
      <c r="K1320" s="4">
        <v>1010.8</v>
      </c>
      <c r="L1320" s="4"/>
      <c r="M1320" s="5">
        <v>0</v>
      </c>
      <c r="N1320" s="5">
        <v>0</v>
      </c>
      <c r="O1320" s="4">
        <v>1011.2</v>
      </c>
      <c r="P1320" s="2">
        <v>0.4</v>
      </c>
      <c r="Q1320" s="2">
        <v>1017</v>
      </c>
      <c r="R1320" s="2">
        <v>10</v>
      </c>
      <c r="S1320" s="2">
        <v>0</v>
      </c>
      <c r="T1320" s="2">
        <v>100</v>
      </c>
      <c r="U1320" s="2">
        <v>1011200</v>
      </c>
    </row>
    <row r="1321" spans="1:21" x14ac:dyDescent="0.25">
      <c r="A1321" s="3">
        <v>43265</v>
      </c>
      <c r="B1321" s="3">
        <v>43269</v>
      </c>
      <c r="C1321" s="2" t="s">
        <v>54</v>
      </c>
      <c r="D1321" s="2" t="s">
        <v>36</v>
      </c>
      <c r="E1321" s="2" t="s">
        <v>55</v>
      </c>
      <c r="F1321" s="2" t="s">
        <v>55</v>
      </c>
      <c r="G1321" s="4" t="s">
        <v>22</v>
      </c>
      <c r="H1321" s="4" t="s">
        <v>23</v>
      </c>
      <c r="I1321" s="4" t="s">
        <v>24</v>
      </c>
      <c r="J1321" s="4">
        <v>2</v>
      </c>
      <c r="K1321" s="4">
        <v>17223</v>
      </c>
      <c r="L1321" s="4"/>
      <c r="M1321" s="5">
        <v>0</v>
      </c>
      <c r="N1321" s="5">
        <v>0</v>
      </c>
      <c r="O1321" s="4">
        <v>17450</v>
      </c>
      <c r="P1321" s="2">
        <v>227</v>
      </c>
      <c r="Q1321" s="2">
        <v>0</v>
      </c>
      <c r="R1321" s="2">
        <v>16</v>
      </c>
      <c r="S1321" s="2">
        <v>0</v>
      </c>
      <c r="T1321" s="2">
        <v>10</v>
      </c>
      <c r="U1321" s="2">
        <v>2792000</v>
      </c>
    </row>
    <row r="1322" spans="1:21" x14ac:dyDescent="0.25">
      <c r="A1322" s="3">
        <v>43265</v>
      </c>
      <c r="B1322" s="3">
        <v>43269</v>
      </c>
      <c r="C1322" s="2" t="s">
        <v>54</v>
      </c>
      <c r="D1322" s="2" t="s">
        <v>38</v>
      </c>
      <c r="E1322" s="2" t="s">
        <v>62</v>
      </c>
      <c r="F1322" s="2" t="s">
        <v>62</v>
      </c>
      <c r="G1322" s="4" t="s">
        <v>22</v>
      </c>
      <c r="H1322" s="4" t="s">
        <v>23</v>
      </c>
      <c r="I1322" s="4" t="s">
        <v>24</v>
      </c>
      <c r="J1322" s="4">
        <v>2</v>
      </c>
      <c r="K1322" s="4">
        <v>11900</v>
      </c>
      <c r="L1322" s="4">
        <v>11970</v>
      </c>
      <c r="M1322" s="5">
        <v>11970</v>
      </c>
      <c r="N1322" s="5">
        <v>12100</v>
      </c>
      <c r="O1322" s="4">
        <v>12103</v>
      </c>
      <c r="P1322" s="2">
        <v>203</v>
      </c>
      <c r="Q1322" s="2">
        <v>5</v>
      </c>
      <c r="R1322" s="2">
        <v>7</v>
      </c>
      <c r="S1322" s="2">
        <v>13</v>
      </c>
      <c r="T1322" s="2">
        <v>10</v>
      </c>
      <c r="U1322" s="2">
        <v>847210</v>
      </c>
    </row>
    <row r="1323" spans="1:21" x14ac:dyDescent="0.25">
      <c r="A1323" s="3">
        <v>43265</v>
      </c>
      <c r="B1323" s="3">
        <v>43269</v>
      </c>
      <c r="C1323" s="2" t="s">
        <v>54</v>
      </c>
      <c r="D1323" s="2" t="s">
        <v>46</v>
      </c>
      <c r="E1323" s="2" t="s">
        <v>76</v>
      </c>
      <c r="F1323" s="2" t="s">
        <v>76</v>
      </c>
      <c r="G1323" s="4" t="s">
        <v>22</v>
      </c>
      <c r="H1323" s="4" t="s">
        <v>23</v>
      </c>
      <c r="I1323" s="4" t="s">
        <v>24</v>
      </c>
      <c r="J1323" s="4">
        <v>2</v>
      </c>
      <c r="K1323" s="4">
        <v>224.75</v>
      </c>
      <c r="L1323" s="4"/>
      <c r="M1323" s="5">
        <v>0</v>
      </c>
      <c r="N1323" s="5">
        <v>0</v>
      </c>
      <c r="O1323" s="4">
        <v>230.35</v>
      </c>
      <c r="P1323" s="2">
        <v>5.6</v>
      </c>
      <c r="Q1323" s="2">
        <v>0</v>
      </c>
      <c r="R1323" s="2">
        <v>1</v>
      </c>
      <c r="S1323" s="2">
        <v>0</v>
      </c>
      <c r="T1323" s="2">
        <v>500</v>
      </c>
      <c r="U1323" s="2">
        <v>115175</v>
      </c>
    </row>
    <row r="1324" spans="1:21" x14ac:dyDescent="0.25">
      <c r="A1324" s="3">
        <v>43265</v>
      </c>
      <c r="B1324" s="3">
        <v>43313</v>
      </c>
      <c r="C1324" s="2" t="s">
        <v>90</v>
      </c>
      <c r="D1324" s="2" t="s">
        <v>40</v>
      </c>
      <c r="E1324" s="2" t="s">
        <v>91</v>
      </c>
      <c r="F1324" s="2" t="s">
        <v>91</v>
      </c>
      <c r="G1324" s="4" t="s">
        <v>22</v>
      </c>
      <c r="H1324" s="4" t="s">
        <v>23</v>
      </c>
      <c r="I1324" s="4" t="s">
        <v>24</v>
      </c>
      <c r="J1324" s="4">
        <v>2</v>
      </c>
      <c r="K1324" s="4">
        <v>7.3985000000000003</v>
      </c>
      <c r="L1324" s="4"/>
      <c r="M1324" s="5">
        <v>0</v>
      </c>
      <c r="N1324" s="5">
        <v>0</v>
      </c>
      <c r="O1324" s="4">
        <v>7.3985000000000003</v>
      </c>
      <c r="P1324" s="2">
        <v>0</v>
      </c>
      <c r="Q1324" s="2">
        <v>0</v>
      </c>
      <c r="R1324" s="2">
        <v>1</v>
      </c>
      <c r="S1324" s="2">
        <v>0</v>
      </c>
      <c r="T1324" s="2">
        <v>5000</v>
      </c>
      <c r="U1324" s="2">
        <v>36992.5</v>
      </c>
    </row>
    <row r="1325" spans="1:21" x14ac:dyDescent="0.25">
      <c r="A1325" s="3">
        <v>43265</v>
      </c>
      <c r="B1325" s="3">
        <v>43346</v>
      </c>
      <c r="C1325" s="2" t="s">
        <v>34</v>
      </c>
      <c r="D1325" s="2" t="s">
        <v>40</v>
      </c>
      <c r="E1325" s="2" t="s">
        <v>82</v>
      </c>
      <c r="F1325" s="2" t="s">
        <v>82</v>
      </c>
      <c r="G1325" s="4" t="s">
        <v>22</v>
      </c>
      <c r="H1325" s="4" t="s">
        <v>23</v>
      </c>
      <c r="I1325" s="4" t="s">
        <v>24</v>
      </c>
      <c r="J1325" s="4">
        <v>2</v>
      </c>
      <c r="K1325" s="4">
        <v>7.4340000000000002</v>
      </c>
      <c r="L1325" s="4"/>
      <c r="M1325" s="5">
        <v>0</v>
      </c>
      <c r="N1325" s="5">
        <v>0</v>
      </c>
      <c r="O1325" s="4">
        <v>7.4340000000000002</v>
      </c>
      <c r="P1325" s="2">
        <v>0</v>
      </c>
      <c r="Q1325" s="2">
        <v>0</v>
      </c>
      <c r="R1325" s="2">
        <v>2085</v>
      </c>
      <c r="S1325" s="2">
        <v>0</v>
      </c>
      <c r="T1325" s="2">
        <v>5000</v>
      </c>
      <c r="U1325" s="2">
        <v>77499450</v>
      </c>
    </row>
    <row r="1326" spans="1:21" x14ac:dyDescent="0.25">
      <c r="A1326" s="3">
        <v>43265</v>
      </c>
      <c r="B1326" s="3">
        <v>43360</v>
      </c>
      <c r="C1326" s="2" t="s">
        <v>34</v>
      </c>
      <c r="D1326" s="2" t="s">
        <v>50</v>
      </c>
      <c r="E1326" s="2" t="s">
        <v>88</v>
      </c>
      <c r="F1326" s="2" t="s">
        <v>88</v>
      </c>
      <c r="G1326" s="4" t="s">
        <v>22</v>
      </c>
      <c r="H1326" s="4" t="s">
        <v>23</v>
      </c>
      <c r="I1326" s="4" t="s">
        <v>24</v>
      </c>
      <c r="J1326" s="4">
        <v>2</v>
      </c>
      <c r="K1326" s="4">
        <v>1009.4</v>
      </c>
      <c r="L1326" s="4"/>
      <c r="M1326" s="5">
        <v>0</v>
      </c>
      <c r="N1326" s="5">
        <v>0</v>
      </c>
      <c r="O1326" s="4">
        <v>1009.4</v>
      </c>
      <c r="P1326" s="2">
        <v>0</v>
      </c>
      <c r="Q1326" s="2">
        <v>3873</v>
      </c>
      <c r="R1326" s="2">
        <v>2639</v>
      </c>
      <c r="S1326" s="2">
        <v>0</v>
      </c>
      <c r="T1326" s="2">
        <v>100</v>
      </c>
      <c r="U1326" s="2">
        <v>266380660</v>
      </c>
    </row>
    <row r="1327" spans="1:21" x14ac:dyDescent="0.25">
      <c r="A1327" s="3">
        <v>43265</v>
      </c>
      <c r="B1327" s="3">
        <v>43360</v>
      </c>
      <c r="C1327" s="2" t="s">
        <v>34</v>
      </c>
      <c r="D1327" s="2" t="s">
        <v>42</v>
      </c>
      <c r="E1327" s="2" t="s">
        <v>85</v>
      </c>
      <c r="F1327" s="2" t="s">
        <v>85</v>
      </c>
      <c r="G1327" s="4" t="s">
        <v>22</v>
      </c>
      <c r="H1327" s="4" t="s">
        <v>23</v>
      </c>
      <c r="I1327" s="4" t="s">
        <v>24</v>
      </c>
      <c r="J1327" s="4">
        <v>2</v>
      </c>
      <c r="K1327" s="4">
        <v>44.1</v>
      </c>
      <c r="L1327" s="4"/>
      <c r="M1327" s="5">
        <v>0</v>
      </c>
      <c r="N1327" s="5">
        <v>0</v>
      </c>
      <c r="O1327" s="4">
        <v>44.1</v>
      </c>
      <c r="P1327" s="2">
        <v>0</v>
      </c>
      <c r="Q1327" s="2">
        <v>0</v>
      </c>
      <c r="R1327" s="2">
        <v>220</v>
      </c>
      <c r="S1327" s="2">
        <v>0</v>
      </c>
      <c r="T1327" s="2">
        <v>2500</v>
      </c>
      <c r="U1327" s="2">
        <v>24255000</v>
      </c>
    </row>
    <row r="1328" spans="1:21" x14ac:dyDescent="0.25">
      <c r="A1328" s="3">
        <v>43265</v>
      </c>
      <c r="B1328" s="3">
        <v>43360</v>
      </c>
      <c r="C1328" s="2" t="s">
        <v>34</v>
      </c>
      <c r="D1328" s="2" t="s">
        <v>36</v>
      </c>
      <c r="E1328" s="2" t="s">
        <v>78</v>
      </c>
      <c r="F1328" s="2" t="s">
        <v>78</v>
      </c>
      <c r="G1328" s="4" t="s">
        <v>22</v>
      </c>
      <c r="H1328" s="4" t="s">
        <v>23</v>
      </c>
      <c r="I1328" s="4" t="s">
        <v>24</v>
      </c>
      <c r="J1328" s="4">
        <v>2</v>
      </c>
      <c r="K1328" s="4">
        <v>17545</v>
      </c>
      <c r="L1328" s="4">
        <v>17630</v>
      </c>
      <c r="M1328" s="5">
        <v>17600</v>
      </c>
      <c r="N1328" s="5">
        <v>17786</v>
      </c>
      <c r="O1328" s="4">
        <v>17785</v>
      </c>
      <c r="P1328" s="2">
        <v>240</v>
      </c>
      <c r="Q1328" s="2">
        <v>12</v>
      </c>
      <c r="R1328" s="2">
        <v>1409</v>
      </c>
      <c r="S1328" s="2">
        <v>0</v>
      </c>
      <c r="T1328" s="2">
        <v>10</v>
      </c>
      <c r="U1328" s="2">
        <v>250590650</v>
      </c>
    </row>
    <row r="1329" spans="1:21" x14ac:dyDescent="0.25">
      <c r="A1329" s="3">
        <v>43265</v>
      </c>
      <c r="B1329" s="3">
        <v>43360</v>
      </c>
      <c r="C1329" s="2" t="s">
        <v>34</v>
      </c>
      <c r="D1329" s="2" t="s">
        <v>44</v>
      </c>
      <c r="E1329" s="2" t="s">
        <v>83</v>
      </c>
      <c r="F1329" s="2" t="s">
        <v>83</v>
      </c>
      <c r="G1329" s="4" t="s">
        <v>22</v>
      </c>
      <c r="H1329" s="4" t="s">
        <v>23</v>
      </c>
      <c r="I1329" s="4" t="s">
        <v>24</v>
      </c>
      <c r="J1329" s="4">
        <v>2</v>
      </c>
      <c r="K1329" s="4">
        <v>13513</v>
      </c>
      <c r="L1329" s="4"/>
      <c r="M1329" s="5">
        <v>0</v>
      </c>
      <c r="N1329" s="5">
        <v>0</v>
      </c>
      <c r="O1329" s="4">
        <v>13513</v>
      </c>
      <c r="P1329" s="2">
        <v>0</v>
      </c>
      <c r="Q1329" s="2">
        <v>0</v>
      </c>
      <c r="R1329" s="2">
        <v>177</v>
      </c>
      <c r="S1329" s="2">
        <v>0</v>
      </c>
      <c r="T1329" s="2">
        <v>10</v>
      </c>
      <c r="U1329" s="2">
        <v>23918010</v>
      </c>
    </row>
    <row r="1330" spans="1:21" x14ac:dyDescent="0.25">
      <c r="A1330" s="3">
        <v>43265</v>
      </c>
      <c r="B1330" s="3">
        <v>43360</v>
      </c>
      <c r="C1330" s="2" t="s">
        <v>34</v>
      </c>
      <c r="D1330" s="2" t="s">
        <v>38</v>
      </c>
      <c r="E1330" s="2" t="s">
        <v>92</v>
      </c>
      <c r="F1330" s="2" t="s">
        <v>92</v>
      </c>
      <c r="G1330" s="4" t="s">
        <v>22</v>
      </c>
      <c r="H1330" s="4" t="s">
        <v>23</v>
      </c>
      <c r="I1330" s="4" t="s">
        <v>24</v>
      </c>
      <c r="J1330" s="4">
        <v>2</v>
      </c>
      <c r="K1330" s="4">
        <v>12166</v>
      </c>
      <c r="L1330" s="4">
        <v>12200</v>
      </c>
      <c r="M1330" s="5">
        <v>12200</v>
      </c>
      <c r="N1330" s="5">
        <v>12200</v>
      </c>
      <c r="O1330" s="4">
        <v>12298</v>
      </c>
      <c r="P1330" s="2">
        <v>132</v>
      </c>
      <c r="Q1330" s="2">
        <v>1</v>
      </c>
      <c r="R1330" s="2">
        <v>4</v>
      </c>
      <c r="S1330" s="2">
        <v>12.5</v>
      </c>
      <c r="T1330" s="2">
        <v>10</v>
      </c>
      <c r="U1330" s="2">
        <v>491920</v>
      </c>
    </row>
    <row r="1331" spans="1:21" x14ac:dyDescent="0.25">
      <c r="A1331" s="3">
        <v>43265</v>
      </c>
      <c r="B1331" s="3">
        <v>43360</v>
      </c>
      <c r="C1331" s="2" t="s">
        <v>34</v>
      </c>
      <c r="D1331" s="2" t="s">
        <v>46</v>
      </c>
      <c r="E1331" s="2" t="s">
        <v>79</v>
      </c>
      <c r="F1331" s="2" t="s">
        <v>79</v>
      </c>
      <c r="G1331" s="4" t="s">
        <v>22</v>
      </c>
      <c r="H1331" s="4" t="s">
        <v>23</v>
      </c>
      <c r="I1331" s="4" t="s">
        <v>24</v>
      </c>
      <c r="J1331" s="4">
        <v>2</v>
      </c>
      <c r="K1331" s="4">
        <v>230.15</v>
      </c>
      <c r="L1331" s="4">
        <v>233.1</v>
      </c>
      <c r="M1331" s="5">
        <v>232.1</v>
      </c>
      <c r="N1331" s="5">
        <v>233.1</v>
      </c>
      <c r="O1331" s="4">
        <v>235.8</v>
      </c>
      <c r="P1331" s="2">
        <v>5.65</v>
      </c>
      <c r="Q1331" s="2">
        <v>9</v>
      </c>
      <c r="R1331" s="2">
        <v>644</v>
      </c>
      <c r="S1331" s="2">
        <v>0</v>
      </c>
      <c r="T1331" s="2">
        <v>500</v>
      </c>
      <c r="U1331" s="2">
        <v>75927600</v>
      </c>
    </row>
    <row r="1332" spans="1:21" x14ac:dyDescent="0.25">
      <c r="A1332" s="3">
        <v>43265</v>
      </c>
      <c r="B1332" s="3">
        <v>43360</v>
      </c>
      <c r="C1332" s="2" t="s">
        <v>34</v>
      </c>
      <c r="D1332" s="2" t="s">
        <v>52</v>
      </c>
      <c r="E1332" s="2" t="s">
        <v>93</v>
      </c>
      <c r="F1332" s="2" t="s">
        <v>93</v>
      </c>
      <c r="G1332" s="4" t="s">
        <v>22</v>
      </c>
      <c r="H1332" s="4" t="s">
        <v>23</v>
      </c>
      <c r="I1332" s="4" t="s">
        <v>24</v>
      </c>
      <c r="J1332" s="4">
        <v>2</v>
      </c>
      <c r="K1332" s="4">
        <v>874.8</v>
      </c>
      <c r="L1332" s="4"/>
      <c r="M1332" s="5">
        <v>0</v>
      </c>
      <c r="N1332" s="5">
        <v>0</v>
      </c>
      <c r="O1332" s="4">
        <v>876.8</v>
      </c>
      <c r="P1332" s="2">
        <v>2</v>
      </c>
      <c r="Q1332" s="2">
        <v>0</v>
      </c>
      <c r="R1332" s="2">
        <v>2</v>
      </c>
      <c r="S1332" s="2">
        <v>0</v>
      </c>
      <c r="T1332" s="2">
        <v>100</v>
      </c>
      <c r="U1332" s="2">
        <v>175360</v>
      </c>
    </row>
    <row r="1333" spans="1:21" x14ac:dyDescent="0.25">
      <c r="A1333" s="3">
        <v>43266</v>
      </c>
      <c r="B1333" s="3">
        <v>43269</v>
      </c>
      <c r="C1333" s="2" t="s">
        <v>54</v>
      </c>
      <c r="D1333" s="2" t="s">
        <v>50</v>
      </c>
      <c r="E1333" s="2" t="s">
        <v>72</v>
      </c>
      <c r="F1333" s="2" t="s">
        <v>72</v>
      </c>
      <c r="G1333" s="4" t="s">
        <v>22</v>
      </c>
      <c r="H1333" s="4" t="s">
        <v>23</v>
      </c>
      <c r="I1333" s="4" t="s">
        <v>24</v>
      </c>
      <c r="J1333" s="4">
        <v>2</v>
      </c>
      <c r="K1333" s="4">
        <v>1011.2</v>
      </c>
      <c r="L1333" s="4"/>
      <c r="M1333" s="5">
        <v>0</v>
      </c>
      <c r="N1333" s="5">
        <v>0</v>
      </c>
      <c r="O1333" s="4">
        <v>997.8</v>
      </c>
      <c r="P1333" s="2">
        <v>-13.4</v>
      </c>
      <c r="Q1333" s="2">
        <v>0</v>
      </c>
      <c r="R1333" s="2">
        <v>10</v>
      </c>
      <c r="S1333" s="2">
        <v>0</v>
      </c>
      <c r="T1333" s="2">
        <v>100</v>
      </c>
      <c r="U1333" s="2">
        <v>997800</v>
      </c>
    </row>
    <row r="1334" spans="1:21" x14ac:dyDescent="0.25">
      <c r="A1334" s="3">
        <v>43266</v>
      </c>
      <c r="B1334" s="3">
        <v>43269</v>
      </c>
      <c r="C1334" s="2" t="s">
        <v>54</v>
      </c>
      <c r="D1334" s="2" t="s">
        <v>36</v>
      </c>
      <c r="E1334" s="2" t="s">
        <v>55</v>
      </c>
      <c r="F1334" s="2" t="s">
        <v>55</v>
      </c>
      <c r="G1334" s="4" t="s">
        <v>22</v>
      </c>
      <c r="H1334" s="4" t="s">
        <v>23</v>
      </c>
      <c r="I1334" s="4" t="s">
        <v>24</v>
      </c>
      <c r="J1334" s="4">
        <v>2</v>
      </c>
      <c r="K1334" s="4">
        <v>17450</v>
      </c>
      <c r="L1334" s="4"/>
      <c r="M1334" s="5">
        <v>0</v>
      </c>
      <c r="N1334" s="5">
        <v>0</v>
      </c>
      <c r="O1334" s="4">
        <v>17360</v>
      </c>
      <c r="P1334" s="2">
        <v>-90</v>
      </c>
      <c r="Q1334" s="2">
        <v>0</v>
      </c>
      <c r="R1334" s="2">
        <v>16</v>
      </c>
      <c r="S1334" s="2">
        <v>0</v>
      </c>
      <c r="T1334" s="2">
        <v>10</v>
      </c>
      <c r="U1334" s="2">
        <v>2777600</v>
      </c>
    </row>
    <row r="1335" spans="1:21" x14ac:dyDescent="0.25">
      <c r="A1335" s="3">
        <v>43266</v>
      </c>
      <c r="B1335" s="3">
        <v>43269</v>
      </c>
      <c r="C1335" s="2" t="s">
        <v>54</v>
      </c>
      <c r="D1335" s="2" t="s">
        <v>38</v>
      </c>
      <c r="E1335" s="2" t="s">
        <v>62</v>
      </c>
      <c r="F1335" s="2" t="s">
        <v>62</v>
      </c>
      <c r="G1335" s="4" t="s">
        <v>22</v>
      </c>
      <c r="H1335" s="4" t="s">
        <v>23</v>
      </c>
      <c r="I1335" s="4" t="s">
        <v>24</v>
      </c>
      <c r="J1335" s="4">
        <v>2</v>
      </c>
      <c r="K1335" s="4">
        <v>12103</v>
      </c>
      <c r="L1335" s="4"/>
      <c r="M1335" s="5">
        <v>0</v>
      </c>
      <c r="N1335" s="5">
        <v>0</v>
      </c>
      <c r="O1335" s="4">
        <v>12057</v>
      </c>
      <c r="P1335" s="2">
        <v>-46</v>
      </c>
      <c r="Q1335" s="2">
        <v>0</v>
      </c>
      <c r="R1335" s="2">
        <v>7</v>
      </c>
      <c r="S1335" s="2">
        <v>13</v>
      </c>
      <c r="T1335" s="2">
        <v>10</v>
      </c>
      <c r="U1335" s="2">
        <v>843990</v>
      </c>
    </row>
    <row r="1336" spans="1:21" x14ac:dyDescent="0.25">
      <c r="A1336" s="3">
        <v>43266</v>
      </c>
      <c r="B1336" s="3">
        <v>43269</v>
      </c>
      <c r="C1336" s="2" t="s">
        <v>54</v>
      </c>
      <c r="D1336" s="2" t="s">
        <v>46</v>
      </c>
      <c r="E1336" s="2" t="s">
        <v>76</v>
      </c>
      <c r="F1336" s="2" t="s">
        <v>76</v>
      </c>
      <c r="G1336" s="4" t="s">
        <v>22</v>
      </c>
      <c r="H1336" s="4" t="s">
        <v>23</v>
      </c>
      <c r="I1336" s="4" t="s">
        <v>24</v>
      </c>
      <c r="J1336" s="4">
        <v>2</v>
      </c>
      <c r="K1336" s="4">
        <v>230.35</v>
      </c>
      <c r="L1336" s="4"/>
      <c r="M1336" s="5">
        <v>0</v>
      </c>
      <c r="N1336" s="5">
        <v>0</v>
      </c>
      <c r="O1336" s="4">
        <v>225.7</v>
      </c>
      <c r="P1336" s="2">
        <v>-4.6500000000000004</v>
      </c>
      <c r="Q1336" s="2">
        <v>0</v>
      </c>
      <c r="R1336" s="2">
        <v>1</v>
      </c>
      <c r="S1336" s="2">
        <v>0</v>
      </c>
      <c r="T1336" s="2">
        <v>500</v>
      </c>
      <c r="U1336" s="2">
        <v>112850</v>
      </c>
    </row>
    <row r="1337" spans="1:21" x14ac:dyDescent="0.25">
      <c r="A1337" s="3">
        <v>43266</v>
      </c>
      <c r="B1337" s="3">
        <v>43313</v>
      </c>
      <c r="C1337" s="2" t="s">
        <v>90</v>
      </c>
      <c r="D1337" s="2" t="s">
        <v>40</v>
      </c>
      <c r="E1337" s="2" t="s">
        <v>91</v>
      </c>
      <c r="F1337" s="2" t="s">
        <v>91</v>
      </c>
      <c r="G1337" s="4" t="s">
        <v>22</v>
      </c>
      <c r="H1337" s="4" t="s">
        <v>23</v>
      </c>
      <c r="I1337" s="4" t="s">
        <v>24</v>
      </c>
      <c r="J1337" s="4">
        <v>2</v>
      </c>
      <c r="K1337" s="4">
        <v>7.3985000000000003</v>
      </c>
      <c r="L1337" s="4"/>
      <c r="M1337" s="5">
        <v>0</v>
      </c>
      <c r="N1337" s="5">
        <v>0</v>
      </c>
      <c r="O1337" s="4">
        <v>7.3564999999999996</v>
      </c>
      <c r="P1337" s="2">
        <v>-4.2000000000000003E-2</v>
      </c>
      <c r="Q1337" s="2">
        <v>0</v>
      </c>
      <c r="R1337" s="2">
        <v>1</v>
      </c>
      <c r="S1337" s="2">
        <v>0</v>
      </c>
      <c r="T1337" s="2">
        <v>5000</v>
      </c>
      <c r="U1337" s="2">
        <v>36782.5</v>
      </c>
    </row>
    <row r="1338" spans="1:21" x14ac:dyDescent="0.25">
      <c r="A1338" s="3">
        <v>43266</v>
      </c>
      <c r="B1338" s="3">
        <v>43346</v>
      </c>
      <c r="C1338" s="2" t="s">
        <v>34</v>
      </c>
      <c r="D1338" s="2" t="s">
        <v>40</v>
      </c>
      <c r="E1338" s="2" t="s">
        <v>82</v>
      </c>
      <c r="F1338" s="2" t="s">
        <v>82</v>
      </c>
      <c r="G1338" s="4" t="s">
        <v>22</v>
      </c>
      <c r="H1338" s="4" t="s">
        <v>23</v>
      </c>
      <c r="I1338" s="4" t="s">
        <v>24</v>
      </c>
      <c r="J1338" s="4">
        <v>2</v>
      </c>
      <c r="K1338" s="4">
        <v>7.4340000000000002</v>
      </c>
      <c r="L1338" s="4"/>
      <c r="M1338" s="5">
        <v>0</v>
      </c>
      <c r="N1338" s="5">
        <v>0</v>
      </c>
      <c r="O1338" s="4">
        <v>7.3970000000000002</v>
      </c>
      <c r="P1338" s="2">
        <v>-3.6999999999999998E-2</v>
      </c>
      <c r="Q1338" s="2">
        <v>0</v>
      </c>
      <c r="R1338" s="2">
        <v>2085</v>
      </c>
      <c r="S1338" s="2">
        <v>0</v>
      </c>
      <c r="T1338" s="2">
        <v>5000</v>
      </c>
      <c r="U1338" s="2">
        <v>77113725</v>
      </c>
    </row>
    <row r="1339" spans="1:21" x14ac:dyDescent="0.25">
      <c r="A1339" s="3">
        <v>43266</v>
      </c>
      <c r="B1339" s="3">
        <v>43360</v>
      </c>
      <c r="C1339" s="2" t="s">
        <v>34</v>
      </c>
      <c r="D1339" s="2" t="s">
        <v>50</v>
      </c>
      <c r="E1339" s="2" t="s">
        <v>88</v>
      </c>
      <c r="F1339" s="2" t="s">
        <v>88</v>
      </c>
      <c r="G1339" s="4" t="s">
        <v>22</v>
      </c>
      <c r="H1339" s="4" t="s">
        <v>23</v>
      </c>
      <c r="I1339" s="4" t="s">
        <v>24</v>
      </c>
      <c r="J1339" s="4">
        <v>2</v>
      </c>
      <c r="K1339" s="4">
        <v>1009.4</v>
      </c>
      <c r="L1339" s="4"/>
      <c r="M1339" s="5">
        <v>0</v>
      </c>
      <c r="N1339" s="5">
        <v>0</v>
      </c>
      <c r="O1339" s="4">
        <v>995.4</v>
      </c>
      <c r="P1339" s="2">
        <v>-14</v>
      </c>
      <c r="Q1339" s="2">
        <v>0</v>
      </c>
      <c r="R1339" s="2">
        <v>2639</v>
      </c>
      <c r="S1339" s="2">
        <v>0</v>
      </c>
      <c r="T1339" s="2">
        <v>100</v>
      </c>
      <c r="U1339" s="2">
        <v>262686060</v>
      </c>
    </row>
    <row r="1340" spans="1:21" x14ac:dyDescent="0.25">
      <c r="A1340" s="3">
        <v>43266</v>
      </c>
      <c r="B1340" s="3">
        <v>43360</v>
      </c>
      <c r="C1340" s="2" t="s">
        <v>34</v>
      </c>
      <c r="D1340" s="2" t="s">
        <v>42</v>
      </c>
      <c r="E1340" s="2" t="s">
        <v>85</v>
      </c>
      <c r="F1340" s="2" t="s">
        <v>85</v>
      </c>
      <c r="G1340" s="4" t="s">
        <v>22</v>
      </c>
      <c r="H1340" s="4" t="s">
        <v>23</v>
      </c>
      <c r="I1340" s="4" t="s">
        <v>24</v>
      </c>
      <c r="J1340" s="4">
        <v>2</v>
      </c>
      <c r="K1340" s="4">
        <v>44.1</v>
      </c>
      <c r="L1340" s="4"/>
      <c r="M1340" s="5">
        <v>0</v>
      </c>
      <c r="N1340" s="5">
        <v>0</v>
      </c>
      <c r="O1340" s="4">
        <v>43.7</v>
      </c>
      <c r="P1340" s="2">
        <v>-0.4</v>
      </c>
      <c r="Q1340" s="2">
        <v>0</v>
      </c>
      <c r="R1340" s="2">
        <v>220</v>
      </c>
      <c r="S1340" s="2">
        <v>0</v>
      </c>
      <c r="T1340" s="2">
        <v>2500</v>
      </c>
      <c r="U1340" s="2">
        <v>24035000</v>
      </c>
    </row>
    <row r="1341" spans="1:21" x14ac:dyDescent="0.25">
      <c r="A1341" s="3">
        <v>43266</v>
      </c>
      <c r="B1341" s="3">
        <v>43360</v>
      </c>
      <c r="C1341" s="2" t="s">
        <v>34</v>
      </c>
      <c r="D1341" s="2" t="s">
        <v>36</v>
      </c>
      <c r="E1341" s="2" t="s">
        <v>78</v>
      </c>
      <c r="F1341" s="2" t="s">
        <v>78</v>
      </c>
      <c r="G1341" s="4" t="s">
        <v>22</v>
      </c>
      <c r="H1341" s="4" t="s">
        <v>23</v>
      </c>
      <c r="I1341" s="4" t="s">
        <v>24</v>
      </c>
      <c r="J1341" s="4">
        <v>2</v>
      </c>
      <c r="K1341" s="4">
        <v>17785</v>
      </c>
      <c r="L1341" s="4">
        <v>17609</v>
      </c>
      <c r="M1341" s="5">
        <v>17609</v>
      </c>
      <c r="N1341" s="5">
        <v>17609</v>
      </c>
      <c r="O1341" s="4">
        <v>17609</v>
      </c>
      <c r="P1341" s="2">
        <v>-176</v>
      </c>
      <c r="Q1341" s="2">
        <v>1</v>
      </c>
      <c r="R1341" s="2">
        <v>1408</v>
      </c>
      <c r="S1341" s="2">
        <v>0</v>
      </c>
      <c r="T1341" s="2">
        <v>10</v>
      </c>
      <c r="U1341" s="2">
        <v>247934720</v>
      </c>
    </row>
    <row r="1342" spans="1:21" x14ac:dyDescent="0.25">
      <c r="A1342" s="3">
        <v>43266</v>
      </c>
      <c r="B1342" s="3">
        <v>43360</v>
      </c>
      <c r="C1342" s="2" t="s">
        <v>34</v>
      </c>
      <c r="D1342" s="2" t="s">
        <v>44</v>
      </c>
      <c r="E1342" s="2" t="s">
        <v>83</v>
      </c>
      <c r="F1342" s="2" t="s">
        <v>83</v>
      </c>
      <c r="G1342" s="4" t="s">
        <v>22</v>
      </c>
      <c r="H1342" s="4" t="s">
        <v>23</v>
      </c>
      <c r="I1342" s="4" t="s">
        <v>24</v>
      </c>
      <c r="J1342" s="4">
        <v>2</v>
      </c>
      <c r="K1342" s="4">
        <v>13513</v>
      </c>
      <c r="L1342" s="4"/>
      <c r="M1342" s="5">
        <v>0</v>
      </c>
      <c r="N1342" s="5">
        <v>0</v>
      </c>
      <c r="O1342" s="4">
        <v>13509</v>
      </c>
      <c r="P1342" s="2">
        <v>-4</v>
      </c>
      <c r="Q1342" s="2">
        <v>0</v>
      </c>
      <c r="R1342" s="2">
        <v>177</v>
      </c>
      <c r="S1342" s="2">
        <v>0</v>
      </c>
      <c r="T1342" s="2">
        <v>10</v>
      </c>
      <c r="U1342" s="2">
        <v>23910930</v>
      </c>
    </row>
    <row r="1343" spans="1:21" x14ac:dyDescent="0.25">
      <c r="A1343" s="3">
        <v>43266</v>
      </c>
      <c r="B1343" s="3">
        <v>43360</v>
      </c>
      <c r="C1343" s="2" t="s">
        <v>34</v>
      </c>
      <c r="D1343" s="2" t="s">
        <v>38</v>
      </c>
      <c r="E1343" s="2" t="s">
        <v>92</v>
      </c>
      <c r="F1343" s="2" t="s">
        <v>92</v>
      </c>
      <c r="G1343" s="4" t="s">
        <v>22</v>
      </c>
      <c r="H1343" s="4" t="s">
        <v>23</v>
      </c>
      <c r="I1343" s="4" t="s">
        <v>24</v>
      </c>
      <c r="J1343" s="4">
        <v>2</v>
      </c>
      <c r="K1343" s="4">
        <v>12298</v>
      </c>
      <c r="L1343" s="4"/>
      <c r="M1343" s="5">
        <v>0</v>
      </c>
      <c r="N1343" s="5">
        <v>0</v>
      </c>
      <c r="O1343" s="4">
        <v>12253</v>
      </c>
      <c r="P1343" s="2">
        <v>-45</v>
      </c>
      <c r="Q1343" s="2">
        <v>0</v>
      </c>
      <c r="R1343" s="2">
        <v>4</v>
      </c>
      <c r="S1343" s="2">
        <v>12.5</v>
      </c>
      <c r="T1343" s="2">
        <v>10</v>
      </c>
      <c r="U1343" s="2">
        <v>490120</v>
      </c>
    </row>
    <row r="1344" spans="1:21" x14ac:dyDescent="0.25">
      <c r="A1344" s="3">
        <v>43266</v>
      </c>
      <c r="B1344" s="3">
        <v>43360</v>
      </c>
      <c r="C1344" s="2" t="s">
        <v>34</v>
      </c>
      <c r="D1344" s="2" t="s">
        <v>46</v>
      </c>
      <c r="E1344" s="2" t="s">
        <v>79</v>
      </c>
      <c r="F1344" s="2" t="s">
        <v>79</v>
      </c>
      <c r="G1344" s="4" t="s">
        <v>22</v>
      </c>
      <c r="H1344" s="4" t="s">
        <v>23</v>
      </c>
      <c r="I1344" s="4" t="s">
        <v>24</v>
      </c>
      <c r="J1344" s="4">
        <v>2</v>
      </c>
      <c r="K1344" s="4">
        <v>235.8</v>
      </c>
      <c r="L1344" s="4"/>
      <c r="M1344" s="5">
        <v>0</v>
      </c>
      <c r="N1344" s="5">
        <v>0</v>
      </c>
      <c r="O1344" s="4">
        <v>231.05</v>
      </c>
      <c r="P1344" s="2">
        <v>-4.75</v>
      </c>
      <c r="Q1344" s="2">
        <v>0</v>
      </c>
      <c r="R1344" s="2">
        <v>644</v>
      </c>
      <c r="S1344" s="2">
        <v>0</v>
      </c>
      <c r="T1344" s="2">
        <v>500</v>
      </c>
      <c r="U1344" s="2">
        <v>74398100</v>
      </c>
    </row>
    <row r="1345" spans="1:21" x14ac:dyDescent="0.25">
      <c r="A1345" s="3">
        <v>43266</v>
      </c>
      <c r="B1345" s="3">
        <v>43360</v>
      </c>
      <c r="C1345" s="2" t="s">
        <v>34</v>
      </c>
      <c r="D1345" s="2" t="s">
        <v>52</v>
      </c>
      <c r="E1345" s="2" t="s">
        <v>93</v>
      </c>
      <c r="F1345" s="2" t="s">
        <v>93</v>
      </c>
      <c r="G1345" s="4" t="s">
        <v>22</v>
      </c>
      <c r="H1345" s="4" t="s">
        <v>23</v>
      </c>
      <c r="I1345" s="4" t="s">
        <v>24</v>
      </c>
      <c r="J1345" s="4">
        <v>2</v>
      </c>
      <c r="K1345" s="4">
        <v>876.8</v>
      </c>
      <c r="L1345" s="4"/>
      <c r="M1345" s="5">
        <v>0</v>
      </c>
      <c r="N1345" s="5">
        <v>0</v>
      </c>
      <c r="O1345" s="4">
        <v>874.4</v>
      </c>
      <c r="P1345" s="2">
        <v>-2.4</v>
      </c>
      <c r="Q1345" s="2">
        <v>0</v>
      </c>
      <c r="R1345" s="2">
        <v>2</v>
      </c>
      <c r="S1345" s="2">
        <v>0</v>
      </c>
      <c r="T1345" s="2">
        <v>100</v>
      </c>
      <c r="U1345" s="2">
        <v>174880</v>
      </c>
    </row>
    <row r="1346" spans="1:21" x14ac:dyDescent="0.25">
      <c r="A1346" s="3">
        <v>43269</v>
      </c>
      <c r="B1346" s="3">
        <v>43313</v>
      </c>
      <c r="C1346" s="2" t="s">
        <v>90</v>
      </c>
      <c r="D1346" s="2" t="s">
        <v>40</v>
      </c>
      <c r="E1346" s="2" t="s">
        <v>91</v>
      </c>
      <c r="F1346" s="2" t="s">
        <v>91</v>
      </c>
      <c r="G1346" s="4" t="s">
        <v>22</v>
      </c>
      <c r="H1346" s="4" t="s">
        <v>23</v>
      </c>
      <c r="I1346" s="4" t="s">
        <v>24</v>
      </c>
      <c r="J1346" s="4">
        <v>2</v>
      </c>
      <c r="K1346" s="4">
        <v>7.3564999999999996</v>
      </c>
      <c r="L1346" s="4"/>
      <c r="M1346" s="5">
        <v>0</v>
      </c>
      <c r="N1346" s="5">
        <v>0</v>
      </c>
      <c r="O1346" s="4">
        <v>7.4409999999999998</v>
      </c>
      <c r="P1346" s="2">
        <v>8.4500000000000006E-2</v>
      </c>
      <c r="Q1346" s="2">
        <v>0</v>
      </c>
      <c r="R1346" s="2">
        <v>1</v>
      </c>
      <c r="S1346" s="2">
        <v>0</v>
      </c>
      <c r="T1346" s="2">
        <v>5000</v>
      </c>
      <c r="U1346" s="2">
        <v>37205</v>
      </c>
    </row>
    <row r="1347" spans="1:21" x14ac:dyDescent="0.25">
      <c r="A1347" s="3">
        <v>43269</v>
      </c>
      <c r="B1347" s="3">
        <v>43346</v>
      </c>
      <c r="C1347" s="2" t="s">
        <v>34</v>
      </c>
      <c r="D1347" s="2" t="s">
        <v>40</v>
      </c>
      <c r="E1347" s="2" t="s">
        <v>82</v>
      </c>
      <c r="F1347" s="2" t="s">
        <v>82</v>
      </c>
      <c r="G1347" s="4" t="s">
        <v>22</v>
      </c>
      <c r="H1347" s="4" t="s">
        <v>23</v>
      </c>
      <c r="I1347" s="4" t="s">
        <v>24</v>
      </c>
      <c r="J1347" s="4">
        <v>2</v>
      </c>
      <c r="K1347" s="4">
        <v>7.3970000000000002</v>
      </c>
      <c r="L1347" s="4"/>
      <c r="M1347" s="5">
        <v>0</v>
      </c>
      <c r="N1347" s="5">
        <v>0</v>
      </c>
      <c r="O1347" s="4">
        <v>7.4809999999999999</v>
      </c>
      <c r="P1347" s="2">
        <v>8.4000000000000005E-2</v>
      </c>
      <c r="Q1347" s="2">
        <v>0</v>
      </c>
      <c r="R1347" s="2">
        <v>2085</v>
      </c>
      <c r="S1347" s="2">
        <v>0</v>
      </c>
      <c r="T1347" s="2">
        <v>5000</v>
      </c>
      <c r="U1347" s="2">
        <v>77989425</v>
      </c>
    </row>
    <row r="1348" spans="1:21" x14ac:dyDescent="0.25">
      <c r="A1348" s="3">
        <v>43269</v>
      </c>
      <c r="B1348" s="3">
        <v>43360</v>
      </c>
      <c r="C1348" s="2" t="s">
        <v>34</v>
      </c>
      <c r="D1348" s="2" t="s">
        <v>50</v>
      </c>
      <c r="E1348" s="2" t="s">
        <v>88</v>
      </c>
      <c r="F1348" s="2" t="s">
        <v>88</v>
      </c>
      <c r="G1348" s="4" t="s">
        <v>22</v>
      </c>
      <c r="H1348" s="4" t="s">
        <v>23</v>
      </c>
      <c r="I1348" s="4" t="s">
        <v>24</v>
      </c>
      <c r="J1348" s="4">
        <v>2</v>
      </c>
      <c r="K1348" s="4">
        <v>995.4</v>
      </c>
      <c r="L1348" s="4"/>
      <c r="M1348" s="5">
        <v>0</v>
      </c>
      <c r="N1348" s="5">
        <v>0</v>
      </c>
      <c r="O1348" s="4">
        <v>995.4</v>
      </c>
      <c r="P1348" s="2">
        <v>0</v>
      </c>
      <c r="Q1348" s="2">
        <v>0</v>
      </c>
      <c r="R1348" s="2">
        <v>2639</v>
      </c>
      <c r="S1348" s="2">
        <v>0</v>
      </c>
      <c r="T1348" s="2">
        <v>100</v>
      </c>
      <c r="U1348" s="2">
        <v>262686060</v>
      </c>
    </row>
    <row r="1349" spans="1:21" x14ac:dyDescent="0.25">
      <c r="A1349" s="3">
        <v>43269</v>
      </c>
      <c r="B1349" s="3">
        <v>43360</v>
      </c>
      <c r="C1349" s="2" t="s">
        <v>34</v>
      </c>
      <c r="D1349" s="2" t="s">
        <v>42</v>
      </c>
      <c r="E1349" s="2" t="s">
        <v>85</v>
      </c>
      <c r="F1349" s="2" t="s">
        <v>85</v>
      </c>
      <c r="G1349" s="4" t="s">
        <v>22</v>
      </c>
      <c r="H1349" s="4" t="s">
        <v>23</v>
      </c>
      <c r="I1349" s="4" t="s">
        <v>24</v>
      </c>
      <c r="J1349" s="4">
        <v>2</v>
      </c>
      <c r="K1349" s="4">
        <v>43.7</v>
      </c>
      <c r="L1349" s="4"/>
      <c r="M1349" s="5">
        <v>0</v>
      </c>
      <c r="N1349" s="5">
        <v>0</v>
      </c>
      <c r="O1349" s="4">
        <v>43.7</v>
      </c>
      <c r="P1349" s="2">
        <v>0</v>
      </c>
      <c r="Q1349" s="2">
        <v>0</v>
      </c>
      <c r="R1349" s="2">
        <v>220</v>
      </c>
      <c r="S1349" s="2">
        <v>0</v>
      </c>
      <c r="T1349" s="2">
        <v>2500</v>
      </c>
      <c r="U1349" s="2">
        <v>24035000</v>
      </c>
    </row>
    <row r="1350" spans="1:21" x14ac:dyDescent="0.25">
      <c r="A1350" s="3">
        <v>43269</v>
      </c>
      <c r="B1350" s="3">
        <v>43360</v>
      </c>
      <c r="C1350" s="2" t="s">
        <v>34</v>
      </c>
      <c r="D1350" s="2" t="s">
        <v>36</v>
      </c>
      <c r="E1350" s="2" t="s">
        <v>78</v>
      </c>
      <c r="F1350" s="2" t="s">
        <v>78</v>
      </c>
      <c r="G1350" s="4" t="s">
        <v>22</v>
      </c>
      <c r="H1350" s="4" t="s">
        <v>23</v>
      </c>
      <c r="I1350" s="4" t="s">
        <v>24</v>
      </c>
      <c r="J1350" s="4">
        <v>2</v>
      </c>
      <c r="K1350" s="4">
        <v>17609</v>
      </c>
      <c r="L1350" s="4">
        <v>17827</v>
      </c>
      <c r="M1350" s="5">
        <v>17827</v>
      </c>
      <c r="N1350" s="5">
        <v>17827</v>
      </c>
      <c r="O1350" s="4">
        <v>17827</v>
      </c>
      <c r="P1350" s="2">
        <v>218</v>
      </c>
      <c r="Q1350" s="2">
        <v>8</v>
      </c>
      <c r="R1350" s="2">
        <v>1408</v>
      </c>
      <c r="S1350" s="2">
        <v>0</v>
      </c>
      <c r="T1350" s="2">
        <v>10</v>
      </c>
      <c r="U1350" s="2">
        <v>251004160</v>
      </c>
    </row>
    <row r="1351" spans="1:21" x14ac:dyDescent="0.25">
      <c r="A1351" s="3">
        <v>43269</v>
      </c>
      <c r="B1351" s="3">
        <v>43360</v>
      </c>
      <c r="C1351" s="2" t="s">
        <v>34</v>
      </c>
      <c r="D1351" s="2" t="s">
        <v>44</v>
      </c>
      <c r="E1351" s="2" t="s">
        <v>83</v>
      </c>
      <c r="F1351" s="2" t="s">
        <v>83</v>
      </c>
      <c r="G1351" s="4" t="s">
        <v>22</v>
      </c>
      <c r="H1351" s="4" t="s">
        <v>23</v>
      </c>
      <c r="I1351" s="4" t="s">
        <v>24</v>
      </c>
      <c r="J1351" s="4">
        <v>2</v>
      </c>
      <c r="K1351" s="4">
        <v>13509</v>
      </c>
      <c r="L1351" s="4"/>
      <c r="M1351" s="5">
        <v>0</v>
      </c>
      <c r="N1351" s="5">
        <v>0</v>
      </c>
      <c r="O1351" s="4">
        <v>13509</v>
      </c>
      <c r="P1351" s="2">
        <v>0</v>
      </c>
      <c r="Q1351" s="2">
        <v>0</v>
      </c>
      <c r="R1351" s="2">
        <v>177</v>
      </c>
      <c r="S1351" s="2">
        <v>0</v>
      </c>
      <c r="T1351" s="2">
        <v>10</v>
      </c>
      <c r="U1351" s="2">
        <v>23910930</v>
      </c>
    </row>
    <row r="1352" spans="1:21" x14ac:dyDescent="0.25">
      <c r="A1352" s="3">
        <v>43269</v>
      </c>
      <c r="B1352" s="3">
        <v>43360</v>
      </c>
      <c r="C1352" s="2" t="s">
        <v>34</v>
      </c>
      <c r="D1352" s="2" t="s">
        <v>38</v>
      </c>
      <c r="E1352" s="2" t="s">
        <v>92</v>
      </c>
      <c r="F1352" s="2" t="s">
        <v>92</v>
      </c>
      <c r="G1352" s="4" t="s">
        <v>22</v>
      </c>
      <c r="H1352" s="4" t="s">
        <v>23</v>
      </c>
      <c r="I1352" s="4" t="s">
        <v>24</v>
      </c>
      <c r="J1352" s="4">
        <v>2</v>
      </c>
      <c r="K1352" s="4">
        <v>12253</v>
      </c>
      <c r="L1352" s="4"/>
      <c r="M1352" s="5">
        <v>0</v>
      </c>
      <c r="N1352" s="5">
        <v>0</v>
      </c>
      <c r="O1352" s="4">
        <v>12253</v>
      </c>
      <c r="P1352" s="2">
        <v>0</v>
      </c>
      <c r="Q1352" s="2">
        <v>0</v>
      </c>
      <c r="R1352" s="2">
        <v>4</v>
      </c>
      <c r="S1352" s="2">
        <v>12.5</v>
      </c>
      <c r="T1352" s="2">
        <v>10</v>
      </c>
      <c r="U1352" s="2">
        <v>490120</v>
      </c>
    </row>
    <row r="1353" spans="1:21" x14ac:dyDescent="0.25">
      <c r="A1353" s="3">
        <v>43269</v>
      </c>
      <c r="B1353" s="3">
        <v>43360</v>
      </c>
      <c r="C1353" s="2" t="s">
        <v>34</v>
      </c>
      <c r="D1353" s="2" t="s">
        <v>46</v>
      </c>
      <c r="E1353" s="2" t="s">
        <v>79</v>
      </c>
      <c r="F1353" s="2" t="s">
        <v>79</v>
      </c>
      <c r="G1353" s="4" t="s">
        <v>22</v>
      </c>
      <c r="H1353" s="4" t="s">
        <v>23</v>
      </c>
      <c r="I1353" s="4" t="s">
        <v>24</v>
      </c>
      <c r="J1353" s="4">
        <v>2</v>
      </c>
      <c r="K1353" s="4">
        <v>231.05</v>
      </c>
      <c r="L1353" s="4"/>
      <c r="M1353" s="5">
        <v>0</v>
      </c>
      <c r="N1353" s="5">
        <v>0</v>
      </c>
      <c r="O1353" s="4">
        <v>231.05</v>
      </c>
      <c r="P1353" s="2">
        <v>0</v>
      </c>
      <c r="Q1353" s="2">
        <v>0</v>
      </c>
      <c r="R1353" s="2">
        <v>644</v>
      </c>
      <c r="S1353" s="2">
        <v>0</v>
      </c>
      <c r="T1353" s="2">
        <v>500</v>
      </c>
      <c r="U1353" s="2">
        <v>74398100</v>
      </c>
    </row>
    <row r="1354" spans="1:21" x14ac:dyDescent="0.25">
      <c r="A1354" s="3">
        <v>43269</v>
      </c>
      <c r="B1354" s="3">
        <v>43360</v>
      </c>
      <c r="C1354" s="2" t="s">
        <v>34</v>
      </c>
      <c r="D1354" s="2" t="s">
        <v>52</v>
      </c>
      <c r="E1354" s="2" t="s">
        <v>93</v>
      </c>
      <c r="F1354" s="2" t="s">
        <v>93</v>
      </c>
      <c r="G1354" s="4" t="s">
        <v>22</v>
      </c>
      <c r="H1354" s="4" t="s">
        <v>23</v>
      </c>
      <c r="I1354" s="4" t="s">
        <v>24</v>
      </c>
      <c r="J1354" s="4">
        <v>2</v>
      </c>
      <c r="K1354" s="4">
        <v>874.4</v>
      </c>
      <c r="L1354" s="4"/>
      <c r="M1354" s="5">
        <v>0</v>
      </c>
      <c r="N1354" s="5">
        <v>0</v>
      </c>
      <c r="O1354" s="4">
        <v>874.4</v>
      </c>
      <c r="P1354" s="2">
        <v>0</v>
      </c>
      <c r="Q1354" s="2">
        <v>0</v>
      </c>
      <c r="R1354" s="2">
        <v>2</v>
      </c>
      <c r="S1354" s="2">
        <v>0</v>
      </c>
      <c r="T1354" s="2">
        <v>100</v>
      </c>
      <c r="U1354" s="2">
        <v>174880</v>
      </c>
    </row>
    <row r="1355" spans="1:21" x14ac:dyDescent="0.25">
      <c r="A1355" s="3">
        <v>43270</v>
      </c>
      <c r="B1355" s="3">
        <v>43313</v>
      </c>
      <c r="C1355" s="2" t="s">
        <v>90</v>
      </c>
      <c r="D1355" s="2" t="s">
        <v>40</v>
      </c>
      <c r="E1355" s="2" t="s">
        <v>91</v>
      </c>
      <c r="F1355" s="2" t="s">
        <v>91</v>
      </c>
      <c r="G1355" s="4" t="s">
        <v>22</v>
      </c>
      <c r="H1355" s="4" t="s">
        <v>23</v>
      </c>
      <c r="I1355" s="4" t="s">
        <v>24</v>
      </c>
      <c r="J1355" s="4">
        <v>2</v>
      </c>
      <c r="K1355" s="4">
        <v>7.4409999999999998</v>
      </c>
      <c r="L1355" s="4"/>
      <c r="M1355" s="5">
        <v>0</v>
      </c>
      <c r="N1355" s="5">
        <v>0</v>
      </c>
      <c r="O1355" s="4">
        <v>7.4580000000000002</v>
      </c>
      <c r="P1355" s="2">
        <v>1.7000000000000001E-2</v>
      </c>
      <c r="Q1355" s="2">
        <v>0</v>
      </c>
      <c r="R1355" s="2">
        <v>1</v>
      </c>
      <c r="S1355" s="2">
        <v>0</v>
      </c>
      <c r="T1355" s="2">
        <v>5000</v>
      </c>
      <c r="U1355" s="2">
        <v>37290</v>
      </c>
    </row>
    <row r="1356" spans="1:21" x14ac:dyDescent="0.25">
      <c r="A1356" s="3">
        <v>43270</v>
      </c>
      <c r="B1356" s="3">
        <v>43346</v>
      </c>
      <c r="C1356" s="2" t="s">
        <v>34</v>
      </c>
      <c r="D1356" s="2" t="s">
        <v>40</v>
      </c>
      <c r="E1356" s="2" t="s">
        <v>82</v>
      </c>
      <c r="F1356" s="2" t="s">
        <v>82</v>
      </c>
      <c r="G1356" s="4" t="s">
        <v>22</v>
      </c>
      <c r="H1356" s="4" t="s">
        <v>23</v>
      </c>
      <c r="I1356" s="4" t="s">
        <v>24</v>
      </c>
      <c r="J1356" s="4">
        <v>2</v>
      </c>
      <c r="K1356" s="4">
        <v>7.4809999999999999</v>
      </c>
      <c r="L1356" s="4"/>
      <c r="M1356" s="5">
        <v>0</v>
      </c>
      <c r="N1356" s="5">
        <v>0</v>
      </c>
      <c r="O1356" s="4">
        <v>7.4809999999999999</v>
      </c>
      <c r="P1356" s="2">
        <v>0</v>
      </c>
      <c r="Q1356" s="2">
        <v>0</v>
      </c>
      <c r="R1356" s="2">
        <v>2085</v>
      </c>
      <c r="S1356" s="2">
        <v>0</v>
      </c>
      <c r="T1356" s="2">
        <v>5000</v>
      </c>
      <c r="U1356" s="2">
        <v>77989425</v>
      </c>
    </row>
    <row r="1357" spans="1:21" x14ac:dyDescent="0.25">
      <c r="A1357" s="3">
        <v>43270</v>
      </c>
      <c r="B1357" s="3">
        <v>43360</v>
      </c>
      <c r="C1357" s="2" t="s">
        <v>34</v>
      </c>
      <c r="D1357" s="2" t="s">
        <v>50</v>
      </c>
      <c r="E1357" s="2" t="s">
        <v>88</v>
      </c>
      <c r="F1357" s="2" t="s">
        <v>88</v>
      </c>
      <c r="G1357" s="4" t="s">
        <v>22</v>
      </c>
      <c r="H1357" s="4" t="s">
        <v>23</v>
      </c>
      <c r="I1357" s="4" t="s">
        <v>24</v>
      </c>
      <c r="J1357" s="4">
        <v>2</v>
      </c>
      <c r="K1357" s="4">
        <v>995.4</v>
      </c>
      <c r="L1357" s="4"/>
      <c r="M1357" s="5">
        <v>0</v>
      </c>
      <c r="N1357" s="5">
        <v>0</v>
      </c>
      <c r="O1357" s="4">
        <v>995.4</v>
      </c>
      <c r="P1357" s="2">
        <v>0</v>
      </c>
      <c r="Q1357" s="2">
        <v>0</v>
      </c>
      <c r="R1357" s="2">
        <v>2639</v>
      </c>
      <c r="S1357" s="2">
        <v>0</v>
      </c>
      <c r="T1357" s="2">
        <v>100</v>
      </c>
      <c r="U1357" s="2">
        <v>262686060</v>
      </c>
    </row>
    <row r="1358" spans="1:21" x14ac:dyDescent="0.25">
      <c r="A1358" s="3">
        <v>43270</v>
      </c>
      <c r="B1358" s="3">
        <v>43360</v>
      </c>
      <c r="C1358" s="2" t="s">
        <v>34</v>
      </c>
      <c r="D1358" s="2" t="s">
        <v>42</v>
      </c>
      <c r="E1358" s="2" t="s">
        <v>85</v>
      </c>
      <c r="F1358" s="2" t="s">
        <v>85</v>
      </c>
      <c r="G1358" s="4" t="s">
        <v>22</v>
      </c>
      <c r="H1358" s="4" t="s">
        <v>23</v>
      </c>
      <c r="I1358" s="4" t="s">
        <v>24</v>
      </c>
      <c r="J1358" s="4">
        <v>2</v>
      </c>
      <c r="K1358" s="4">
        <v>43.7</v>
      </c>
      <c r="L1358" s="4"/>
      <c r="M1358" s="5">
        <v>0</v>
      </c>
      <c r="N1358" s="5">
        <v>0</v>
      </c>
      <c r="O1358" s="4">
        <v>43.7</v>
      </c>
      <c r="P1358" s="2">
        <v>0</v>
      </c>
      <c r="Q1358" s="2">
        <v>0</v>
      </c>
      <c r="R1358" s="2">
        <v>220</v>
      </c>
      <c r="S1358" s="2">
        <v>0</v>
      </c>
      <c r="T1358" s="2">
        <v>2500</v>
      </c>
      <c r="U1358" s="2">
        <v>24035000</v>
      </c>
    </row>
    <row r="1359" spans="1:21" x14ac:dyDescent="0.25">
      <c r="A1359" s="3">
        <v>43270</v>
      </c>
      <c r="B1359" s="3">
        <v>43360</v>
      </c>
      <c r="C1359" s="2" t="s">
        <v>34</v>
      </c>
      <c r="D1359" s="2" t="s">
        <v>36</v>
      </c>
      <c r="E1359" s="2" t="s">
        <v>78</v>
      </c>
      <c r="F1359" s="2" t="s">
        <v>78</v>
      </c>
      <c r="G1359" s="4" t="s">
        <v>22</v>
      </c>
      <c r="H1359" s="4" t="s">
        <v>23</v>
      </c>
      <c r="I1359" s="4" t="s">
        <v>24</v>
      </c>
      <c r="J1359" s="4">
        <v>2</v>
      </c>
      <c r="K1359" s="4">
        <v>17827</v>
      </c>
      <c r="L1359" s="4">
        <v>17920</v>
      </c>
      <c r="M1359" s="5">
        <v>17920</v>
      </c>
      <c r="N1359" s="5">
        <v>17920</v>
      </c>
      <c r="O1359" s="4">
        <v>17896</v>
      </c>
      <c r="P1359" s="2">
        <v>69</v>
      </c>
      <c r="Q1359" s="2">
        <v>5</v>
      </c>
      <c r="R1359" s="2">
        <v>1413</v>
      </c>
      <c r="S1359" s="2">
        <v>0</v>
      </c>
      <c r="T1359" s="2">
        <v>10</v>
      </c>
      <c r="U1359" s="2">
        <v>252870480</v>
      </c>
    </row>
    <row r="1360" spans="1:21" x14ac:dyDescent="0.25">
      <c r="A1360" s="3">
        <v>43270</v>
      </c>
      <c r="B1360" s="3">
        <v>43360</v>
      </c>
      <c r="C1360" s="2" t="s">
        <v>34</v>
      </c>
      <c r="D1360" s="2" t="s">
        <v>44</v>
      </c>
      <c r="E1360" s="2" t="s">
        <v>83</v>
      </c>
      <c r="F1360" s="2" t="s">
        <v>83</v>
      </c>
      <c r="G1360" s="4" t="s">
        <v>22</v>
      </c>
      <c r="H1360" s="4" t="s">
        <v>23</v>
      </c>
      <c r="I1360" s="4" t="s">
        <v>24</v>
      </c>
      <c r="J1360" s="4">
        <v>2</v>
      </c>
      <c r="K1360" s="4">
        <v>13509</v>
      </c>
      <c r="L1360" s="4"/>
      <c r="M1360" s="5">
        <v>0</v>
      </c>
      <c r="N1360" s="5">
        <v>0</v>
      </c>
      <c r="O1360" s="4">
        <v>13509</v>
      </c>
      <c r="P1360" s="2">
        <v>0</v>
      </c>
      <c r="Q1360" s="2">
        <v>0</v>
      </c>
      <c r="R1360" s="2">
        <v>177</v>
      </c>
      <c r="S1360" s="2">
        <v>0</v>
      </c>
      <c r="T1360" s="2">
        <v>10</v>
      </c>
      <c r="U1360" s="2">
        <v>23910930</v>
      </c>
    </row>
    <row r="1361" spans="1:21" x14ac:dyDescent="0.25">
      <c r="A1361" s="3">
        <v>43270</v>
      </c>
      <c r="B1361" s="3">
        <v>43360</v>
      </c>
      <c r="C1361" s="2" t="s">
        <v>34</v>
      </c>
      <c r="D1361" s="2" t="s">
        <v>38</v>
      </c>
      <c r="E1361" s="2" t="s">
        <v>92</v>
      </c>
      <c r="F1361" s="2" t="s">
        <v>92</v>
      </c>
      <c r="G1361" s="4" t="s">
        <v>22</v>
      </c>
      <c r="H1361" s="4" t="s">
        <v>23</v>
      </c>
      <c r="I1361" s="4" t="s">
        <v>24</v>
      </c>
      <c r="J1361" s="4">
        <v>2</v>
      </c>
      <c r="K1361" s="4">
        <v>12253</v>
      </c>
      <c r="L1361" s="4"/>
      <c r="M1361" s="5">
        <v>0</v>
      </c>
      <c r="N1361" s="5">
        <v>0</v>
      </c>
      <c r="O1361" s="4">
        <v>12183</v>
      </c>
      <c r="P1361" s="2">
        <v>-70</v>
      </c>
      <c r="Q1361" s="2">
        <v>0</v>
      </c>
      <c r="R1361" s="2">
        <v>4</v>
      </c>
      <c r="S1361" s="2">
        <v>12.5</v>
      </c>
      <c r="T1361" s="2">
        <v>10</v>
      </c>
      <c r="U1361" s="2">
        <v>487320</v>
      </c>
    </row>
    <row r="1362" spans="1:21" x14ac:dyDescent="0.25">
      <c r="A1362" s="3">
        <v>43270</v>
      </c>
      <c r="B1362" s="3">
        <v>43360</v>
      </c>
      <c r="C1362" s="2" t="s">
        <v>34</v>
      </c>
      <c r="D1362" s="2" t="s">
        <v>46</v>
      </c>
      <c r="E1362" s="2" t="s">
        <v>79</v>
      </c>
      <c r="F1362" s="2" t="s">
        <v>79</v>
      </c>
      <c r="G1362" s="4" t="s">
        <v>22</v>
      </c>
      <c r="H1362" s="4" t="s">
        <v>23</v>
      </c>
      <c r="I1362" s="4" t="s">
        <v>24</v>
      </c>
      <c r="J1362" s="4">
        <v>2</v>
      </c>
      <c r="K1362" s="4">
        <v>231.05</v>
      </c>
      <c r="L1362" s="4"/>
      <c r="M1362" s="5">
        <v>0</v>
      </c>
      <c r="N1362" s="5">
        <v>0</v>
      </c>
      <c r="O1362" s="4">
        <v>231.05</v>
      </c>
      <c r="P1362" s="2">
        <v>0</v>
      </c>
      <c r="Q1362" s="2">
        <v>0</v>
      </c>
      <c r="R1362" s="2">
        <v>644</v>
      </c>
      <c r="S1362" s="2">
        <v>0</v>
      </c>
      <c r="T1362" s="2">
        <v>500</v>
      </c>
      <c r="U1362" s="2">
        <v>74398100</v>
      </c>
    </row>
    <row r="1363" spans="1:21" x14ac:dyDescent="0.25">
      <c r="A1363" s="3">
        <v>43270</v>
      </c>
      <c r="B1363" s="3">
        <v>43360</v>
      </c>
      <c r="C1363" s="2" t="s">
        <v>34</v>
      </c>
      <c r="D1363" s="2" t="s">
        <v>52</v>
      </c>
      <c r="E1363" s="2" t="s">
        <v>93</v>
      </c>
      <c r="F1363" s="2" t="s">
        <v>93</v>
      </c>
      <c r="G1363" s="4" t="s">
        <v>22</v>
      </c>
      <c r="H1363" s="4" t="s">
        <v>23</v>
      </c>
      <c r="I1363" s="4" t="s">
        <v>24</v>
      </c>
      <c r="J1363" s="4">
        <v>2</v>
      </c>
      <c r="K1363" s="4">
        <v>874.4</v>
      </c>
      <c r="L1363" s="4"/>
      <c r="M1363" s="5">
        <v>0</v>
      </c>
      <c r="N1363" s="5">
        <v>0</v>
      </c>
      <c r="O1363" s="4">
        <v>874.4</v>
      </c>
      <c r="P1363" s="2">
        <v>0</v>
      </c>
      <c r="Q1363" s="2">
        <v>0</v>
      </c>
      <c r="R1363" s="2">
        <v>2</v>
      </c>
      <c r="S1363" s="2">
        <v>0</v>
      </c>
      <c r="T1363" s="2">
        <v>100</v>
      </c>
      <c r="U1363" s="2">
        <v>174880</v>
      </c>
    </row>
    <row r="1364" spans="1:21" x14ac:dyDescent="0.25">
      <c r="A1364" s="3">
        <v>43271</v>
      </c>
      <c r="B1364" s="3">
        <v>43313</v>
      </c>
      <c r="C1364" s="2" t="s">
        <v>90</v>
      </c>
      <c r="D1364" s="2" t="s">
        <v>40</v>
      </c>
      <c r="E1364" s="2" t="s">
        <v>91</v>
      </c>
      <c r="F1364" s="2" t="s">
        <v>91</v>
      </c>
      <c r="G1364" s="4" t="s">
        <v>22</v>
      </c>
      <c r="H1364" s="4" t="s">
        <v>23</v>
      </c>
      <c r="I1364" s="4" t="s">
        <v>24</v>
      </c>
      <c r="J1364" s="4">
        <v>2</v>
      </c>
      <c r="K1364" s="4">
        <v>7.4580000000000002</v>
      </c>
      <c r="L1364" s="4"/>
      <c r="M1364" s="5">
        <v>0</v>
      </c>
      <c r="N1364" s="5">
        <v>0</v>
      </c>
      <c r="O1364" s="4">
        <v>7.4580000000000002</v>
      </c>
      <c r="P1364" s="2">
        <v>0</v>
      </c>
      <c r="Q1364" s="2">
        <v>0</v>
      </c>
      <c r="R1364" s="2">
        <v>1</v>
      </c>
      <c r="S1364" s="2">
        <v>0</v>
      </c>
      <c r="T1364" s="2">
        <v>5000</v>
      </c>
      <c r="U1364" s="2">
        <v>37290</v>
      </c>
    </row>
    <row r="1365" spans="1:21" x14ac:dyDescent="0.25">
      <c r="A1365" s="3">
        <v>43271</v>
      </c>
      <c r="B1365" s="3">
        <v>43346</v>
      </c>
      <c r="C1365" s="2" t="s">
        <v>34</v>
      </c>
      <c r="D1365" s="2" t="s">
        <v>40</v>
      </c>
      <c r="E1365" s="2" t="s">
        <v>82</v>
      </c>
      <c r="F1365" s="2" t="s">
        <v>82</v>
      </c>
      <c r="G1365" s="4" t="s">
        <v>22</v>
      </c>
      <c r="H1365" s="4" t="s">
        <v>23</v>
      </c>
      <c r="I1365" s="4" t="s">
        <v>24</v>
      </c>
      <c r="J1365" s="4">
        <v>2</v>
      </c>
      <c r="K1365" s="4">
        <v>7.4809999999999999</v>
      </c>
      <c r="L1365" s="4"/>
      <c r="M1365" s="5">
        <v>0</v>
      </c>
      <c r="N1365" s="5">
        <v>0</v>
      </c>
      <c r="O1365" s="4">
        <v>7.4809999999999999</v>
      </c>
      <c r="P1365" s="2">
        <v>0</v>
      </c>
      <c r="Q1365" s="2">
        <v>0</v>
      </c>
      <c r="R1365" s="2">
        <v>2085</v>
      </c>
      <c r="S1365" s="2">
        <v>0</v>
      </c>
      <c r="T1365" s="2">
        <v>5000</v>
      </c>
      <c r="U1365" s="2">
        <v>77989425</v>
      </c>
    </row>
    <row r="1366" spans="1:21" x14ac:dyDescent="0.25">
      <c r="A1366" s="3">
        <v>43271</v>
      </c>
      <c r="B1366" s="3">
        <v>43360</v>
      </c>
      <c r="C1366" s="2" t="s">
        <v>34</v>
      </c>
      <c r="D1366" s="2" t="s">
        <v>50</v>
      </c>
      <c r="E1366" s="2" t="s">
        <v>88</v>
      </c>
      <c r="F1366" s="2" t="s">
        <v>88</v>
      </c>
      <c r="G1366" s="4" t="s">
        <v>22</v>
      </c>
      <c r="H1366" s="4" t="s">
        <v>23</v>
      </c>
      <c r="I1366" s="4" t="s">
        <v>24</v>
      </c>
      <c r="J1366" s="4">
        <v>2</v>
      </c>
      <c r="K1366" s="4">
        <v>995.4</v>
      </c>
      <c r="L1366" s="4"/>
      <c r="M1366" s="5">
        <v>0</v>
      </c>
      <c r="N1366" s="5">
        <v>0</v>
      </c>
      <c r="O1366" s="4">
        <v>1017.2</v>
      </c>
      <c r="P1366" s="2">
        <v>21.8</v>
      </c>
      <c r="Q1366" s="2">
        <v>0</v>
      </c>
      <c r="R1366" s="2">
        <v>2639</v>
      </c>
      <c r="S1366" s="2">
        <v>0</v>
      </c>
      <c r="T1366" s="2">
        <v>100</v>
      </c>
      <c r="U1366" s="2">
        <v>268439080</v>
      </c>
    </row>
    <row r="1367" spans="1:21" x14ac:dyDescent="0.25">
      <c r="A1367" s="3">
        <v>43271</v>
      </c>
      <c r="B1367" s="3">
        <v>43360</v>
      </c>
      <c r="C1367" s="2" t="s">
        <v>34</v>
      </c>
      <c r="D1367" s="2" t="s">
        <v>42</v>
      </c>
      <c r="E1367" s="2" t="s">
        <v>85</v>
      </c>
      <c r="F1367" s="2" t="s">
        <v>85</v>
      </c>
      <c r="G1367" s="4" t="s">
        <v>22</v>
      </c>
      <c r="H1367" s="4" t="s">
        <v>23</v>
      </c>
      <c r="I1367" s="4" t="s">
        <v>24</v>
      </c>
      <c r="J1367" s="4">
        <v>2</v>
      </c>
      <c r="K1367" s="4">
        <v>43.7</v>
      </c>
      <c r="L1367" s="4"/>
      <c r="M1367" s="5">
        <v>0</v>
      </c>
      <c r="N1367" s="5">
        <v>0</v>
      </c>
      <c r="O1367" s="4">
        <v>42.9</v>
      </c>
      <c r="P1367" s="2">
        <v>-0.8</v>
      </c>
      <c r="Q1367" s="2">
        <v>0</v>
      </c>
      <c r="R1367" s="2">
        <v>220</v>
      </c>
      <c r="S1367" s="2">
        <v>0</v>
      </c>
      <c r="T1367" s="2">
        <v>2500</v>
      </c>
      <c r="U1367" s="2">
        <v>23595000</v>
      </c>
    </row>
    <row r="1368" spans="1:21" x14ac:dyDescent="0.25">
      <c r="A1368" s="3">
        <v>43271</v>
      </c>
      <c r="B1368" s="3">
        <v>43360</v>
      </c>
      <c r="C1368" s="2" t="s">
        <v>34</v>
      </c>
      <c r="D1368" s="2" t="s">
        <v>36</v>
      </c>
      <c r="E1368" s="2" t="s">
        <v>78</v>
      </c>
      <c r="F1368" s="2" t="s">
        <v>78</v>
      </c>
      <c r="G1368" s="4" t="s">
        <v>22</v>
      </c>
      <c r="H1368" s="4" t="s">
        <v>23</v>
      </c>
      <c r="I1368" s="4" t="s">
        <v>24</v>
      </c>
      <c r="J1368" s="4">
        <v>2</v>
      </c>
      <c r="K1368" s="4">
        <v>17896</v>
      </c>
      <c r="L1368" s="4"/>
      <c r="M1368" s="5">
        <v>0</v>
      </c>
      <c r="N1368" s="5">
        <v>0</v>
      </c>
      <c r="O1368" s="4">
        <v>17731</v>
      </c>
      <c r="P1368" s="2">
        <v>-165</v>
      </c>
      <c r="Q1368" s="2">
        <v>0</v>
      </c>
      <c r="R1368" s="2">
        <v>1413</v>
      </c>
      <c r="S1368" s="2">
        <v>0</v>
      </c>
      <c r="T1368" s="2">
        <v>10</v>
      </c>
      <c r="U1368" s="2">
        <v>250539030</v>
      </c>
    </row>
    <row r="1369" spans="1:21" x14ac:dyDescent="0.25">
      <c r="A1369" s="3">
        <v>43271</v>
      </c>
      <c r="B1369" s="3">
        <v>43360</v>
      </c>
      <c r="C1369" s="2" t="s">
        <v>34</v>
      </c>
      <c r="D1369" s="2" t="s">
        <v>44</v>
      </c>
      <c r="E1369" s="2" t="s">
        <v>83</v>
      </c>
      <c r="F1369" s="2" t="s">
        <v>83</v>
      </c>
      <c r="G1369" s="4" t="s">
        <v>22</v>
      </c>
      <c r="H1369" s="4" t="s">
        <v>23</v>
      </c>
      <c r="I1369" s="4" t="s">
        <v>24</v>
      </c>
      <c r="J1369" s="4">
        <v>2</v>
      </c>
      <c r="K1369" s="4">
        <v>13509</v>
      </c>
      <c r="L1369" s="4"/>
      <c r="M1369" s="5">
        <v>0</v>
      </c>
      <c r="N1369" s="5">
        <v>0</v>
      </c>
      <c r="O1369" s="4">
        <v>13311</v>
      </c>
      <c r="P1369" s="2">
        <v>-198</v>
      </c>
      <c r="Q1369" s="2">
        <v>0</v>
      </c>
      <c r="R1369" s="2">
        <v>177</v>
      </c>
      <c r="S1369" s="2">
        <v>0</v>
      </c>
      <c r="T1369" s="2">
        <v>10</v>
      </c>
      <c r="U1369" s="2">
        <v>23560470</v>
      </c>
    </row>
    <row r="1370" spans="1:21" x14ac:dyDescent="0.25">
      <c r="A1370" s="3">
        <v>43271</v>
      </c>
      <c r="B1370" s="3">
        <v>43360</v>
      </c>
      <c r="C1370" s="2" t="s">
        <v>34</v>
      </c>
      <c r="D1370" s="2" t="s">
        <v>38</v>
      </c>
      <c r="E1370" s="2" t="s">
        <v>92</v>
      </c>
      <c r="F1370" s="2" t="s">
        <v>92</v>
      </c>
      <c r="G1370" s="4" t="s">
        <v>22</v>
      </c>
      <c r="H1370" s="4" t="s">
        <v>23</v>
      </c>
      <c r="I1370" s="4" t="s">
        <v>24</v>
      </c>
      <c r="J1370" s="4">
        <v>2</v>
      </c>
      <c r="K1370" s="4">
        <v>12183</v>
      </c>
      <c r="L1370" s="4">
        <v>12080</v>
      </c>
      <c r="M1370" s="5">
        <v>12080</v>
      </c>
      <c r="N1370" s="5">
        <v>12085</v>
      </c>
      <c r="O1370" s="4">
        <v>12084</v>
      </c>
      <c r="P1370" s="2">
        <v>-99</v>
      </c>
      <c r="Q1370" s="2">
        <v>2</v>
      </c>
      <c r="R1370" s="2">
        <v>4</v>
      </c>
      <c r="S1370" s="2">
        <v>12.5</v>
      </c>
      <c r="T1370" s="2">
        <v>10</v>
      </c>
      <c r="U1370" s="2">
        <v>483360</v>
      </c>
    </row>
    <row r="1371" spans="1:21" x14ac:dyDescent="0.25">
      <c r="A1371" s="3">
        <v>43271</v>
      </c>
      <c r="B1371" s="3">
        <v>43360</v>
      </c>
      <c r="C1371" s="2" t="s">
        <v>34</v>
      </c>
      <c r="D1371" s="2" t="s">
        <v>46</v>
      </c>
      <c r="E1371" s="2" t="s">
        <v>79</v>
      </c>
      <c r="F1371" s="2" t="s">
        <v>79</v>
      </c>
      <c r="G1371" s="4" t="s">
        <v>22</v>
      </c>
      <c r="H1371" s="4" t="s">
        <v>23</v>
      </c>
      <c r="I1371" s="4" t="s">
        <v>24</v>
      </c>
      <c r="J1371" s="4">
        <v>2</v>
      </c>
      <c r="K1371" s="4">
        <v>231.05</v>
      </c>
      <c r="L1371" s="4"/>
      <c r="M1371" s="5">
        <v>0</v>
      </c>
      <c r="N1371" s="5">
        <v>0</v>
      </c>
      <c r="O1371" s="4">
        <v>228.85</v>
      </c>
      <c r="P1371" s="2">
        <v>-2.2000000000000002</v>
      </c>
      <c r="Q1371" s="2">
        <v>0</v>
      </c>
      <c r="R1371" s="2">
        <v>644</v>
      </c>
      <c r="S1371" s="2">
        <v>0</v>
      </c>
      <c r="T1371" s="2">
        <v>500</v>
      </c>
      <c r="U1371" s="2">
        <v>73689700</v>
      </c>
    </row>
    <row r="1372" spans="1:21" x14ac:dyDescent="0.25">
      <c r="A1372" s="3">
        <v>43271</v>
      </c>
      <c r="B1372" s="3">
        <v>43360</v>
      </c>
      <c r="C1372" s="2" t="s">
        <v>34</v>
      </c>
      <c r="D1372" s="2" t="s">
        <v>52</v>
      </c>
      <c r="E1372" s="2" t="s">
        <v>93</v>
      </c>
      <c r="F1372" s="2" t="s">
        <v>93</v>
      </c>
      <c r="G1372" s="4" t="s">
        <v>22</v>
      </c>
      <c r="H1372" s="4" t="s">
        <v>23</v>
      </c>
      <c r="I1372" s="4" t="s">
        <v>24</v>
      </c>
      <c r="J1372" s="4">
        <v>2</v>
      </c>
      <c r="K1372" s="4">
        <v>874.4</v>
      </c>
      <c r="L1372" s="4"/>
      <c r="M1372" s="5">
        <v>0</v>
      </c>
      <c r="N1372" s="5">
        <v>0</v>
      </c>
      <c r="O1372" s="4">
        <v>886.6</v>
      </c>
      <c r="P1372" s="2">
        <v>12.2</v>
      </c>
      <c r="Q1372" s="2">
        <v>0</v>
      </c>
      <c r="R1372" s="2">
        <v>2</v>
      </c>
      <c r="S1372" s="2">
        <v>0</v>
      </c>
      <c r="T1372" s="2">
        <v>100</v>
      </c>
      <c r="U1372" s="2">
        <v>177320</v>
      </c>
    </row>
    <row r="1373" spans="1:21" x14ac:dyDescent="0.25">
      <c r="A1373" s="3">
        <v>43272</v>
      </c>
      <c r="B1373" s="3">
        <v>43313</v>
      </c>
      <c r="C1373" s="2" t="s">
        <v>90</v>
      </c>
      <c r="D1373" s="2" t="s">
        <v>40</v>
      </c>
      <c r="E1373" s="2" t="s">
        <v>91</v>
      </c>
      <c r="F1373" s="2" t="s">
        <v>91</v>
      </c>
      <c r="G1373" s="4" t="s">
        <v>22</v>
      </c>
      <c r="H1373" s="4" t="s">
        <v>23</v>
      </c>
      <c r="I1373" s="4" t="s">
        <v>24</v>
      </c>
      <c r="J1373" s="4">
        <v>2</v>
      </c>
      <c r="K1373" s="4">
        <v>7.4580000000000002</v>
      </c>
      <c r="L1373" s="4"/>
      <c r="M1373" s="5">
        <v>0</v>
      </c>
      <c r="N1373" s="5">
        <v>0</v>
      </c>
      <c r="O1373" s="4">
        <v>7.3330000000000002</v>
      </c>
      <c r="P1373" s="2">
        <v>-0.125</v>
      </c>
      <c r="Q1373" s="2">
        <v>0</v>
      </c>
      <c r="R1373" s="2">
        <v>1</v>
      </c>
      <c r="S1373" s="2">
        <v>0</v>
      </c>
      <c r="T1373" s="2">
        <v>5000</v>
      </c>
      <c r="U1373" s="2">
        <v>36665</v>
      </c>
    </row>
    <row r="1374" spans="1:21" x14ac:dyDescent="0.25">
      <c r="A1374" s="3">
        <v>43272</v>
      </c>
      <c r="B1374" s="3">
        <v>43346</v>
      </c>
      <c r="C1374" s="2" t="s">
        <v>34</v>
      </c>
      <c r="D1374" s="2" t="s">
        <v>40</v>
      </c>
      <c r="E1374" s="2" t="s">
        <v>82</v>
      </c>
      <c r="F1374" s="2" t="s">
        <v>82</v>
      </c>
      <c r="G1374" s="4" t="s">
        <v>22</v>
      </c>
      <c r="H1374" s="4" t="s">
        <v>23</v>
      </c>
      <c r="I1374" s="4" t="s">
        <v>24</v>
      </c>
      <c r="J1374" s="4">
        <v>2</v>
      </c>
      <c r="K1374" s="4">
        <v>7.4809999999999999</v>
      </c>
      <c r="L1374" s="4"/>
      <c r="M1374" s="5">
        <v>0</v>
      </c>
      <c r="N1374" s="5">
        <v>0</v>
      </c>
      <c r="O1374" s="4">
        <v>7.3784999999999998</v>
      </c>
      <c r="P1374" s="2">
        <v>-0.10249999999999999</v>
      </c>
      <c r="Q1374" s="2">
        <v>0</v>
      </c>
      <c r="R1374" s="2">
        <v>2085</v>
      </c>
      <c r="S1374" s="2">
        <v>0</v>
      </c>
      <c r="T1374" s="2">
        <v>5000</v>
      </c>
      <c r="U1374" s="2">
        <v>76920862.5</v>
      </c>
    </row>
    <row r="1375" spans="1:21" x14ac:dyDescent="0.25">
      <c r="A1375" s="3">
        <v>43272</v>
      </c>
      <c r="B1375" s="3">
        <v>43360</v>
      </c>
      <c r="C1375" s="2" t="s">
        <v>34</v>
      </c>
      <c r="D1375" s="2" t="s">
        <v>50</v>
      </c>
      <c r="E1375" s="2" t="s">
        <v>88</v>
      </c>
      <c r="F1375" s="2" t="s">
        <v>88</v>
      </c>
      <c r="G1375" s="4" t="s">
        <v>22</v>
      </c>
      <c r="H1375" s="4" t="s">
        <v>23</v>
      </c>
      <c r="I1375" s="4" t="s">
        <v>24</v>
      </c>
      <c r="J1375" s="4">
        <v>2</v>
      </c>
      <c r="K1375" s="4">
        <v>1017.2</v>
      </c>
      <c r="L1375" s="4"/>
      <c r="M1375" s="5">
        <v>0</v>
      </c>
      <c r="N1375" s="5">
        <v>0</v>
      </c>
      <c r="O1375" s="4">
        <v>1006</v>
      </c>
      <c r="P1375" s="2">
        <v>-11.2</v>
      </c>
      <c r="Q1375" s="2">
        <v>0</v>
      </c>
      <c r="R1375" s="2">
        <v>2639</v>
      </c>
      <c r="S1375" s="2">
        <v>0</v>
      </c>
      <c r="T1375" s="2">
        <v>100</v>
      </c>
      <c r="U1375" s="2">
        <v>265483400</v>
      </c>
    </row>
    <row r="1376" spans="1:21" x14ac:dyDescent="0.25">
      <c r="A1376" s="3">
        <v>43272</v>
      </c>
      <c r="B1376" s="3">
        <v>43360</v>
      </c>
      <c r="C1376" s="2" t="s">
        <v>34</v>
      </c>
      <c r="D1376" s="2" t="s">
        <v>42</v>
      </c>
      <c r="E1376" s="2" t="s">
        <v>85</v>
      </c>
      <c r="F1376" s="2" t="s">
        <v>85</v>
      </c>
      <c r="G1376" s="4" t="s">
        <v>22</v>
      </c>
      <c r="H1376" s="4" t="s">
        <v>23</v>
      </c>
      <c r="I1376" s="4" t="s">
        <v>24</v>
      </c>
      <c r="J1376" s="4">
        <v>2</v>
      </c>
      <c r="K1376" s="4">
        <v>42.9</v>
      </c>
      <c r="L1376" s="4"/>
      <c r="M1376" s="5">
        <v>0</v>
      </c>
      <c r="N1376" s="5">
        <v>0</v>
      </c>
      <c r="O1376" s="4">
        <v>42.9</v>
      </c>
      <c r="P1376" s="2">
        <v>0</v>
      </c>
      <c r="Q1376" s="2">
        <v>0</v>
      </c>
      <c r="R1376" s="2">
        <v>220</v>
      </c>
      <c r="S1376" s="2">
        <v>0</v>
      </c>
      <c r="T1376" s="2">
        <v>2500</v>
      </c>
      <c r="U1376" s="2">
        <v>23595000</v>
      </c>
    </row>
    <row r="1377" spans="1:21" x14ac:dyDescent="0.25">
      <c r="A1377" s="3">
        <v>43272</v>
      </c>
      <c r="B1377" s="3">
        <v>43360</v>
      </c>
      <c r="C1377" s="2" t="s">
        <v>34</v>
      </c>
      <c r="D1377" s="2" t="s">
        <v>36</v>
      </c>
      <c r="E1377" s="2" t="s">
        <v>78</v>
      </c>
      <c r="F1377" s="2" t="s">
        <v>78</v>
      </c>
      <c r="G1377" s="4" t="s">
        <v>22</v>
      </c>
      <c r="H1377" s="4" t="s">
        <v>23</v>
      </c>
      <c r="I1377" s="4" t="s">
        <v>24</v>
      </c>
      <c r="J1377" s="4">
        <v>2</v>
      </c>
      <c r="K1377" s="4">
        <v>17731</v>
      </c>
      <c r="L1377" s="4"/>
      <c r="M1377" s="5">
        <v>0</v>
      </c>
      <c r="N1377" s="5">
        <v>0</v>
      </c>
      <c r="O1377" s="4">
        <v>17607</v>
      </c>
      <c r="P1377" s="2">
        <v>-124</v>
      </c>
      <c r="Q1377" s="2">
        <v>0</v>
      </c>
      <c r="R1377" s="2">
        <v>1413</v>
      </c>
      <c r="S1377" s="2">
        <v>0</v>
      </c>
      <c r="T1377" s="2">
        <v>10</v>
      </c>
      <c r="U1377" s="2">
        <v>248786910</v>
      </c>
    </row>
    <row r="1378" spans="1:21" x14ac:dyDescent="0.25">
      <c r="A1378" s="3">
        <v>43272</v>
      </c>
      <c r="B1378" s="3">
        <v>43360</v>
      </c>
      <c r="C1378" s="2" t="s">
        <v>34</v>
      </c>
      <c r="D1378" s="2" t="s">
        <v>44</v>
      </c>
      <c r="E1378" s="2" t="s">
        <v>83</v>
      </c>
      <c r="F1378" s="2" t="s">
        <v>83</v>
      </c>
      <c r="G1378" s="4" t="s">
        <v>22</v>
      </c>
      <c r="H1378" s="4" t="s">
        <v>23</v>
      </c>
      <c r="I1378" s="4" t="s">
        <v>24</v>
      </c>
      <c r="J1378" s="4">
        <v>2</v>
      </c>
      <c r="K1378" s="4">
        <v>13311</v>
      </c>
      <c r="L1378" s="4"/>
      <c r="M1378" s="5">
        <v>0</v>
      </c>
      <c r="N1378" s="5">
        <v>0</v>
      </c>
      <c r="O1378" s="4">
        <v>13141</v>
      </c>
      <c r="P1378" s="2">
        <v>-170</v>
      </c>
      <c r="Q1378" s="2">
        <v>0</v>
      </c>
      <c r="R1378" s="2">
        <v>177</v>
      </c>
      <c r="S1378" s="2">
        <v>0</v>
      </c>
      <c r="T1378" s="2">
        <v>10</v>
      </c>
      <c r="U1378" s="2">
        <v>23259570</v>
      </c>
    </row>
    <row r="1379" spans="1:21" x14ac:dyDescent="0.25">
      <c r="A1379" s="3">
        <v>43272</v>
      </c>
      <c r="B1379" s="3">
        <v>43360</v>
      </c>
      <c r="C1379" s="2" t="s">
        <v>34</v>
      </c>
      <c r="D1379" s="2" t="s">
        <v>38</v>
      </c>
      <c r="E1379" s="2" t="s">
        <v>92</v>
      </c>
      <c r="F1379" s="2" t="s">
        <v>92</v>
      </c>
      <c r="G1379" s="4" t="s">
        <v>22</v>
      </c>
      <c r="H1379" s="4" t="s">
        <v>23</v>
      </c>
      <c r="I1379" s="4" t="s">
        <v>24</v>
      </c>
      <c r="J1379" s="4">
        <v>2</v>
      </c>
      <c r="K1379" s="4">
        <v>12084</v>
      </c>
      <c r="L1379" s="4"/>
      <c r="M1379" s="5">
        <v>0</v>
      </c>
      <c r="N1379" s="5">
        <v>0</v>
      </c>
      <c r="O1379" s="4">
        <v>12012</v>
      </c>
      <c r="P1379" s="2">
        <v>-72</v>
      </c>
      <c r="Q1379" s="2">
        <v>0</v>
      </c>
      <c r="R1379" s="2">
        <v>4</v>
      </c>
      <c r="S1379" s="2">
        <v>12.5</v>
      </c>
      <c r="T1379" s="2">
        <v>10</v>
      </c>
      <c r="U1379" s="2">
        <v>480480</v>
      </c>
    </row>
    <row r="1380" spans="1:21" x14ac:dyDescent="0.25">
      <c r="A1380" s="3">
        <v>43272</v>
      </c>
      <c r="B1380" s="3">
        <v>43360</v>
      </c>
      <c r="C1380" s="2" t="s">
        <v>34</v>
      </c>
      <c r="D1380" s="2" t="s">
        <v>46</v>
      </c>
      <c r="E1380" s="2" t="s">
        <v>79</v>
      </c>
      <c r="F1380" s="2" t="s">
        <v>79</v>
      </c>
      <c r="G1380" s="4" t="s">
        <v>22</v>
      </c>
      <c r="H1380" s="4" t="s">
        <v>23</v>
      </c>
      <c r="I1380" s="4" t="s">
        <v>24</v>
      </c>
      <c r="J1380" s="4">
        <v>2</v>
      </c>
      <c r="K1380" s="4">
        <v>228.85</v>
      </c>
      <c r="L1380" s="4"/>
      <c r="M1380" s="5">
        <v>0</v>
      </c>
      <c r="N1380" s="5">
        <v>0</v>
      </c>
      <c r="O1380" s="4">
        <v>227.9</v>
      </c>
      <c r="P1380" s="2">
        <v>-0.95</v>
      </c>
      <c r="Q1380" s="2">
        <v>0</v>
      </c>
      <c r="R1380" s="2">
        <v>644</v>
      </c>
      <c r="S1380" s="2">
        <v>0</v>
      </c>
      <c r="T1380" s="2">
        <v>500</v>
      </c>
      <c r="U1380" s="2">
        <v>73383800</v>
      </c>
    </row>
    <row r="1381" spans="1:21" x14ac:dyDescent="0.25">
      <c r="A1381" s="3">
        <v>43272</v>
      </c>
      <c r="B1381" s="3">
        <v>43360</v>
      </c>
      <c r="C1381" s="2" t="s">
        <v>34</v>
      </c>
      <c r="D1381" s="2" t="s">
        <v>52</v>
      </c>
      <c r="E1381" s="2" t="s">
        <v>93</v>
      </c>
      <c r="F1381" s="2" t="s">
        <v>93</v>
      </c>
      <c r="G1381" s="4" t="s">
        <v>22</v>
      </c>
      <c r="H1381" s="4" t="s">
        <v>23</v>
      </c>
      <c r="I1381" s="4" t="s">
        <v>24</v>
      </c>
      <c r="J1381" s="4">
        <v>2</v>
      </c>
      <c r="K1381" s="4">
        <v>886.6</v>
      </c>
      <c r="L1381" s="4"/>
      <c r="M1381" s="5">
        <v>0</v>
      </c>
      <c r="N1381" s="5">
        <v>0</v>
      </c>
      <c r="O1381" s="4">
        <v>886.4</v>
      </c>
      <c r="P1381" s="2">
        <v>-0.2</v>
      </c>
      <c r="Q1381" s="2">
        <v>0</v>
      </c>
      <c r="R1381" s="2">
        <v>2</v>
      </c>
      <c r="S1381" s="2">
        <v>0</v>
      </c>
      <c r="T1381" s="2">
        <v>100</v>
      </c>
      <c r="U1381" s="2">
        <v>177280</v>
      </c>
    </row>
    <row r="1382" spans="1:21" x14ac:dyDescent="0.25">
      <c r="A1382" s="3">
        <v>43273</v>
      </c>
      <c r="B1382" s="3">
        <v>43313</v>
      </c>
      <c r="C1382" s="2" t="s">
        <v>90</v>
      </c>
      <c r="D1382" s="2" t="s">
        <v>40</v>
      </c>
      <c r="E1382" s="2" t="s">
        <v>91</v>
      </c>
      <c r="F1382" s="2" t="s">
        <v>91</v>
      </c>
      <c r="G1382" s="4" t="s">
        <v>22</v>
      </c>
      <c r="H1382" s="4" t="s">
        <v>23</v>
      </c>
      <c r="I1382" s="4" t="s">
        <v>24</v>
      </c>
      <c r="J1382" s="4">
        <v>2</v>
      </c>
      <c r="K1382" s="4">
        <v>7.3330000000000002</v>
      </c>
      <c r="L1382" s="4"/>
      <c r="M1382" s="5">
        <v>0</v>
      </c>
      <c r="N1382" s="5">
        <v>0</v>
      </c>
      <c r="O1382" s="4">
        <v>7.3330000000000002</v>
      </c>
      <c r="P1382" s="2">
        <v>0</v>
      </c>
      <c r="Q1382" s="2">
        <v>0</v>
      </c>
      <c r="R1382" s="2">
        <v>1</v>
      </c>
      <c r="S1382" s="2">
        <v>0</v>
      </c>
      <c r="T1382" s="2">
        <v>5000</v>
      </c>
      <c r="U1382" s="2">
        <v>36665</v>
      </c>
    </row>
    <row r="1383" spans="1:21" x14ac:dyDescent="0.25">
      <c r="A1383" s="3">
        <v>43273</v>
      </c>
      <c r="B1383" s="3">
        <v>43346</v>
      </c>
      <c r="C1383" s="2" t="s">
        <v>34</v>
      </c>
      <c r="D1383" s="2" t="s">
        <v>40</v>
      </c>
      <c r="E1383" s="2" t="s">
        <v>82</v>
      </c>
      <c r="F1383" s="2" t="s">
        <v>82</v>
      </c>
      <c r="G1383" s="4" t="s">
        <v>22</v>
      </c>
      <c r="H1383" s="4" t="s">
        <v>23</v>
      </c>
      <c r="I1383" s="4" t="s">
        <v>24</v>
      </c>
      <c r="J1383" s="4">
        <v>2</v>
      </c>
      <c r="K1383" s="4">
        <v>7.3784999999999998</v>
      </c>
      <c r="L1383" s="4"/>
      <c r="M1383" s="5">
        <v>0</v>
      </c>
      <c r="N1383" s="5">
        <v>0</v>
      </c>
      <c r="O1383" s="4">
        <v>7.3784999999999998</v>
      </c>
      <c r="P1383" s="2">
        <v>0</v>
      </c>
      <c r="Q1383" s="2">
        <v>0</v>
      </c>
      <c r="R1383" s="2">
        <v>2085</v>
      </c>
      <c r="S1383" s="2">
        <v>0</v>
      </c>
      <c r="T1383" s="2">
        <v>5000</v>
      </c>
      <c r="U1383" s="2">
        <v>76920862.5</v>
      </c>
    </row>
    <row r="1384" spans="1:21" x14ac:dyDescent="0.25">
      <c r="A1384" s="3">
        <v>43273</v>
      </c>
      <c r="B1384" s="3">
        <v>43360</v>
      </c>
      <c r="C1384" s="2" t="s">
        <v>34</v>
      </c>
      <c r="D1384" s="2" t="s">
        <v>50</v>
      </c>
      <c r="E1384" s="2" t="s">
        <v>88</v>
      </c>
      <c r="F1384" s="2" t="s">
        <v>88</v>
      </c>
      <c r="G1384" s="4" t="s">
        <v>22</v>
      </c>
      <c r="H1384" s="4" t="s">
        <v>23</v>
      </c>
      <c r="I1384" s="4" t="s">
        <v>24</v>
      </c>
      <c r="J1384" s="4">
        <v>2</v>
      </c>
      <c r="K1384" s="4">
        <v>1006</v>
      </c>
      <c r="L1384" s="4"/>
      <c r="M1384" s="5">
        <v>0</v>
      </c>
      <c r="N1384" s="5">
        <v>0</v>
      </c>
      <c r="O1384" s="4">
        <v>1006</v>
      </c>
      <c r="P1384" s="2">
        <v>0</v>
      </c>
      <c r="Q1384" s="2">
        <v>0</v>
      </c>
      <c r="R1384" s="2">
        <v>2639</v>
      </c>
      <c r="S1384" s="2">
        <v>0</v>
      </c>
      <c r="T1384" s="2">
        <v>100</v>
      </c>
      <c r="U1384" s="2">
        <v>265483400</v>
      </c>
    </row>
    <row r="1385" spans="1:21" x14ac:dyDescent="0.25">
      <c r="A1385" s="3">
        <v>43273</v>
      </c>
      <c r="B1385" s="3">
        <v>43360</v>
      </c>
      <c r="C1385" s="2" t="s">
        <v>34</v>
      </c>
      <c r="D1385" s="2" t="s">
        <v>42</v>
      </c>
      <c r="E1385" s="2" t="s">
        <v>85</v>
      </c>
      <c r="F1385" s="2" t="s">
        <v>85</v>
      </c>
      <c r="G1385" s="4" t="s">
        <v>22</v>
      </c>
      <c r="H1385" s="4" t="s">
        <v>23</v>
      </c>
      <c r="I1385" s="4" t="s">
        <v>24</v>
      </c>
      <c r="J1385" s="4">
        <v>2</v>
      </c>
      <c r="K1385" s="4">
        <v>42.9</v>
      </c>
      <c r="L1385" s="4">
        <v>42.5</v>
      </c>
      <c r="M1385" s="5">
        <v>41.95</v>
      </c>
      <c r="N1385" s="5">
        <v>42.5</v>
      </c>
      <c r="O1385" s="4">
        <v>41.95</v>
      </c>
      <c r="P1385" s="2">
        <v>-0.95</v>
      </c>
      <c r="Q1385" s="2">
        <v>90</v>
      </c>
      <c r="R1385" s="2">
        <v>310</v>
      </c>
      <c r="S1385" s="2">
        <v>0</v>
      </c>
      <c r="T1385" s="2">
        <v>2500</v>
      </c>
      <c r="U1385" s="2">
        <v>32511250</v>
      </c>
    </row>
    <row r="1386" spans="1:21" x14ac:dyDescent="0.25">
      <c r="A1386" s="3">
        <v>43273</v>
      </c>
      <c r="B1386" s="3">
        <v>43360</v>
      </c>
      <c r="C1386" s="2" t="s">
        <v>34</v>
      </c>
      <c r="D1386" s="2" t="s">
        <v>36</v>
      </c>
      <c r="E1386" s="2" t="s">
        <v>78</v>
      </c>
      <c r="F1386" s="2" t="s">
        <v>78</v>
      </c>
      <c r="G1386" s="4" t="s">
        <v>22</v>
      </c>
      <c r="H1386" s="4" t="s">
        <v>23</v>
      </c>
      <c r="I1386" s="4" t="s">
        <v>24</v>
      </c>
      <c r="J1386" s="4">
        <v>2</v>
      </c>
      <c r="K1386" s="4">
        <v>17607</v>
      </c>
      <c r="L1386" s="4">
        <v>17407</v>
      </c>
      <c r="M1386" s="5">
        <v>17306</v>
      </c>
      <c r="N1386" s="5">
        <v>17430</v>
      </c>
      <c r="O1386" s="4">
        <v>17361</v>
      </c>
      <c r="P1386" s="2">
        <v>-246</v>
      </c>
      <c r="Q1386" s="2">
        <v>81</v>
      </c>
      <c r="R1386" s="2">
        <v>1333</v>
      </c>
      <c r="S1386" s="2">
        <v>0</v>
      </c>
      <c r="T1386" s="2">
        <v>10</v>
      </c>
      <c r="U1386" s="2">
        <v>231422130</v>
      </c>
    </row>
    <row r="1387" spans="1:21" x14ac:dyDescent="0.25">
      <c r="A1387" s="3">
        <v>43273</v>
      </c>
      <c r="B1387" s="3">
        <v>43360</v>
      </c>
      <c r="C1387" s="2" t="s">
        <v>34</v>
      </c>
      <c r="D1387" s="2" t="s">
        <v>44</v>
      </c>
      <c r="E1387" s="2" t="s">
        <v>83</v>
      </c>
      <c r="F1387" s="2" t="s">
        <v>83</v>
      </c>
      <c r="G1387" s="4" t="s">
        <v>22</v>
      </c>
      <c r="H1387" s="4" t="s">
        <v>23</v>
      </c>
      <c r="I1387" s="4" t="s">
        <v>24</v>
      </c>
      <c r="J1387" s="4">
        <v>2</v>
      </c>
      <c r="K1387" s="4">
        <v>13141</v>
      </c>
      <c r="L1387" s="4">
        <v>13047</v>
      </c>
      <c r="M1387" s="5">
        <v>12971</v>
      </c>
      <c r="N1387" s="5">
        <v>13089</v>
      </c>
      <c r="O1387" s="4">
        <v>12968</v>
      </c>
      <c r="P1387" s="2">
        <v>-173</v>
      </c>
      <c r="Q1387" s="2">
        <v>70</v>
      </c>
      <c r="R1387" s="2">
        <v>247</v>
      </c>
      <c r="S1387" s="2">
        <v>0</v>
      </c>
      <c r="T1387" s="2">
        <v>10</v>
      </c>
      <c r="U1387" s="2">
        <v>32030960</v>
      </c>
    </row>
    <row r="1388" spans="1:21" x14ac:dyDescent="0.25">
      <c r="A1388" s="3">
        <v>43273</v>
      </c>
      <c r="B1388" s="3">
        <v>43360</v>
      </c>
      <c r="C1388" s="2" t="s">
        <v>34</v>
      </c>
      <c r="D1388" s="2" t="s">
        <v>38</v>
      </c>
      <c r="E1388" s="2" t="s">
        <v>92</v>
      </c>
      <c r="F1388" s="2" t="s">
        <v>92</v>
      </c>
      <c r="G1388" s="4" t="s">
        <v>22</v>
      </c>
      <c r="H1388" s="4" t="s">
        <v>23</v>
      </c>
      <c r="I1388" s="4" t="s">
        <v>24</v>
      </c>
      <c r="J1388" s="4">
        <v>2</v>
      </c>
      <c r="K1388" s="4">
        <v>12012</v>
      </c>
      <c r="L1388" s="4">
        <v>11920</v>
      </c>
      <c r="M1388" s="5">
        <v>11859</v>
      </c>
      <c r="N1388" s="5">
        <v>11959</v>
      </c>
      <c r="O1388" s="4">
        <v>11894</v>
      </c>
      <c r="P1388" s="2">
        <v>-118</v>
      </c>
      <c r="Q1388" s="2">
        <v>185</v>
      </c>
      <c r="R1388" s="2">
        <v>187</v>
      </c>
      <c r="S1388" s="2">
        <v>12.5</v>
      </c>
      <c r="T1388" s="2">
        <v>10</v>
      </c>
      <c r="U1388" s="2">
        <v>22241780</v>
      </c>
    </row>
    <row r="1389" spans="1:21" x14ac:dyDescent="0.25">
      <c r="A1389" s="3">
        <v>43273</v>
      </c>
      <c r="B1389" s="3">
        <v>43360</v>
      </c>
      <c r="C1389" s="2" t="s">
        <v>34</v>
      </c>
      <c r="D1389" s="2" t="s">
        <v>46</v>
      </c>
      <c r="E1389" s="2" t="s">
        <v>79</v>
      </c>
      <c r="F1389" s="2" t="s">
        <v>79</v>
      </c>
      <c r="G1389" s="4" t="s">
        <v>22</v>
      </c>
      <c r="H1389" s="4" t="s">
        <v>23</v>
      </c>
      <c r="I1389" s="4" t="s">
        <v>24</v>
      </c>
      <c r="J1389" s="4">
        <v>2</v>
      </c>
      <c r="K1389" s="4">
        <v>227.9</v>
      </c>
      <c r="L1389" s="4">
        <v>228.4</v>
      </c>
      <c r="M1389" s="5">
        <v>225.05</v>
      </c>
      <c r="N1389" s="5">
        <v>228.4</v>
      </c>
      <c r="O1389" s="4">
        <v>225.85</v>
      </c>
      <c r="P1389" s="2">
        <v>-2.0499999999999998</v>
      </c>
      <c r="Q1389" s="2">
        <v>54</v>
      </c>
      <c r="R1389" s="2">
        <v>594</v>
      </c>
      <c r="S1389" s="2">
        <v>0</v>
      </c>
      <c r="T1389" s="2">
        <v>500</v>
      </c>
      <c r="U1389" s="2">
        <v>67077450</v>
      </c>
    </row>
    <row r="1390" spans="1:21" x14ac:dyDescent="0.25">
      <c r="A1390" s="3">
        <v>43273</v>
      </c>
      <c r="B1390" s="3">
        <v>43360</v>
      </c>
      <c r="C1390" s="2" t="s">
        <v>34</v>
      </c>
      <c r="D1390" s="2" t="s">
        <v>52</v>
      </c>
      <c r="E1390" s="2" t="s">
        <v>93</v>
      </c>
      <c r="F1390" s="2" t="s">
        <v>93</v>
      </c>
      <c r="G1390" s="4" t="s">
        <v>22</v>
      </c>
      <c r="H1390" s="4" t="s">
        <v>23</v>
      </c>
      <c r="I1390" s="4" t="s">
        <v>24</v>
      </c>
      <c r="J1390" s="4">
        <v>2</v>
      </c>
      <c r="K1390" s="4">
        <v>886.4</v>
      </c>
      <c r="L1390" s="4"/>
      <c r="M1390" s="5">
        <v>0</v>
      </c>
      <c r="N1390" s="5">
        <v>0</v>
      </c>
      <c r="O1390" s="4">
        <v>892</v>
      </c>
      <c r="P1390" s="2">
        <v>5.6</v>
      </c>
      <c r="Q1390" s="2">
        <v>0</v>
      </c>
      <c r="R1390" s="2">
        <v>2</v>
      </c>
      <c r="S1390" s="2">
        <v>0</v>
      </c>
      <c r="T1390" s="2">
        <v>100</v>
      </c>
      <c r="U1390" s="2">
        <v>178400</v>
      </c>
    </row>
    <row r="1391" spans="1:21" x14ac:dyDescent="0.25">
      <c r="A1391" s="3">
        <v>43276</v>
      </c>
      <c r="B1391" s="3">
        <v>43313</v>
      </c>
      <c r="C1391" s="2" t="s">
        <v>90</v>
      </c>
      <c r="D1391" s="2" t="s">
        <v>40</v>
      </c>
      <c r="E1391" s="2" t="s">
        <v>91</v>
      </c>
      <c r="F1391" s="2" t="s">
        <v>91</v>
      </c>
      <c r="G1391" s="4" t="s">
        <v>22</v>
      </c>
      <c r="H1391" s="4" t="s">
        <v>23</v>
      </c>
      <c r="I1391" s="4" t="s">
        <v>24</v>
      </c>
      <c r="J1391" s="4">
        <v>2</v>
      </c>
      <c r="K1391" s="4">
        <v>7.3330000000000002</v>
      </c>
      <c r="L1391" s="4"/>
      <c r="M1391" s="5">
        <v>0</v>
      </c>
      <c r="N1391" s="5">
        <v>0</v>
      </c>
      <c r="O1391" s="4">
        <v>7.3330000000000002</v>
      </c>
      <c r="P1391" s="2">
        <v>0</v>
      </c>
      <c r="Q1391" s="2">
        <v>0</v>
      </c>
      <c r="R1391" s="2">
        <v>1</v>
      </c>
      <c r="S1391" s="2">
        <v>0</v>
      </c>
      <c r="T1391" s="2">
        <v>5000</v>
      </c>
      <c r="U1391" s="2">
        <v>36665</v>
      </c>
    </row>
    <row r="1392" spans="1:21" x14ac:dyDescent="0.25">
      <c r="A1392" s="3">
        <v>43276</v>
      </c>
      <c r="B1392" s="3">
        <v>43346</v>
      </c>
      <c r="C1392" s="2" t="s">
        <v>34</v>
      </c>
      <c r="D1392" s="2" t="s">
        <v>40</v>
      </c>
      <c r="E1392" s="2" t="s">
        <v>82</v>
      </c>
      <c r="F1392" s="2" t="s">
        <v>82</v>
      </c>
      <c r="G1392" s="4" t="s">
        <v>22</v>
      </c>
      <c r="H1392" s="4" t="s">
        <v>23</v>
      </c>
      <c r="I1392" s="4" t="s">
        <v>24</v>
      </c>
      <c r="J1392" s="4">
        <v>2</v>
      </c>
      <c r="K1392" s="4">
        <v>7.3784999999999998</v>
      </c>
      <c r="L1392" s="4"/>
      <c r="M1392" s="5">
        <v>0</v>
      </c>
      <c r="N1392" s="5">
        <v>0</v>
      </c>
      <c r="O1392" s="4">
        <v>7.3784999999999998</v>
      </c>
      <c r="P1392" s="2">
        <v>0</v>
      </c>
      <c r="Q1392" s="2">
        <v>0</v>
      </c>
      <c r="R1392" s="2">
        <v>2085</v>
      </c>
      <c r="S1392" s="2">
        <v>0</v>
      </c>
      <c r="T1392" s="2">
        <v>5000</v>
      </c>
      <c r="U1392" s="2">
        <v>76920862.5</v>
      </c>
    </row>
    <row r="1393" spans="1:21" x14ac:dyDescent="0.25">
      <c r="A1393" s="3">
        <v>43276</v>
      </c>
      <c r="B1393" s="3">
        <v>43360</v>
      </c>
      <c r="C1393" s="2" t="s">
        <v>34</v>
      </c>
      <c r="D1393" s="2" t="s">
        <v>50</v>
      </c>
      <c r="E1393" s="2" t="s">
        <v>88</v>
      </c>
      <c r="F1393" s="2" t="s">
        <v>88</v>
      </c>
      <c r="G1393" s="4" t="s">
        <v>22</v>
      </c>
      <c r="H1393" s="4" t="s">
        <v>23</v>
      </c>
      <c r="I1393" s="4" t="s">
        <v>24</v>
      </c>
      <c r="J1393" s="4">
        <v>2</v>
      </c>
      <c r="K1393" s="4">
        <v>1006</v>
      </c>
      <c r="L1393" s="4"/>
      <c r="M1393" s="5">
        <v>0</v>
      </c>
      <c r="N1393" s="5">
        <v>0</v>
      </c>
      <c r="O1393" s="4">
        <v>1007.6</v>
      </c>
      <c r="P1393" s="2">
        <v>1.6</v>
      </c>
      <c r="Q1393" s="2">
        <v>0</v>
      </c>
      <c r="R1393" s="2">
        <v>2639</v>
      </c>
      <c r="S1393" s="2">
        <v>0</v>
      </c>
      <c r="T1393" s="2">
        <v>100</v>
      </c>
      <c r="U1393" s="2">
        <v>265905640</v>
      </c>
    </row>
    <row r="1394" spans="1:21" x14ac:dyDescent="0.25">
      <c r="A1394" s="3">
        <v>43276</v>
      </c>
      <c r="B1394" s="3">
        <v>43360</v>
      </c>
      <c r="C1394" s="2" t="s">
        <v>34</v>
      </c>
      <c r="D1394" s="2" t="s">
        <v>42</v>
      </c>
      <c r="E1394" s="2" t="s">
        <v>85</v>
      </c>
      <c r="F1394" s="2" t="s">
        <v>85</v>
      </c>
      <c r="G1394" s="4" t="s">
        <v>22</v>
      </c>
      <c r="H1394" s="4" t="s">
        <v>23</v>
      </c>
      <c r="I1394" s="4" t="s">
        <v>24</v>
      </c>
      <c r="J1394" s="4">
        <v>2</v>
      </c>
      <c r="K1394" s="4">
        <v>41.95</v>
      </c>
      <c r="L1394" s="4"/>
      <c r="M1394" s="5">
        <v>0</v>
      </c>
      <c r="N1394" s="5">
        <v>0</v>
      </c>
      <c r="O1394" s="4">
        <v>41.95</v>
      </c>
      <c r="P1394" s="2">
        <v>0</v>
      </c>
      <c r="Q1394" s="2">
        <v>0</v>
      </c>
      <c r="R1394" s="2">
        <v>310</v>
      </c>
      <c r="S1394" s="2">
        <v>0</v>
      </c>
      <c r="T1394" s="2">
        <v>2500</v>
      </c>
      <c r="U1394" s="2">
        <v>32511250</v>
      </c>
    </row>
    <row r="1395" spans="1:21" x14ac:dyDescent="0.25">
      <c r="A1395" s="3">
        <v>43276</v>
      </c>
      <c r="B1395" s="3">
        <v>43360</v>
      </c>
      <c r="C1395" s="2" t="s">
        <v>34</v>
      </c>
      <c r="D1395" s="2" t="s">
        <v>36</v>
      </c>
      <c r="E1395" s="2" t="s">
        <v>78</v>
      </c>
      <c r="F1395" s="2" t="s">
        <v>78</v>
      </c>
      <c r="G1395" s="4" t="s">
        <v>22</v>
      </c>
      <c r="H1395" s="4" t="s">
        <v>23</v>
      </c>
      <c r="I1395" s="4" t="s">
        <v>24</v>
      </c>
      <c r="J1395" s="4">
        <v>2</v>
      </c>
      <c r="K1395" s="4">
        <v>17361</v>
      </c>
      <c r="L1395" s="4"/>
      <c r="M1395" s="5">
        <v>0</v>
      </c>
      <c r="N1395" s="5">
        <v>0</v>
      </c>
      <c r="O1395" s="4">
        <v>17439</v>
      </c>
      <c r="P1395" s="2">
        <v>78</v>
      </c>
      <c r="Q1395" s="2">
        <v>0</v>
      </c>
      <c r="R1395" s="2">
        <v>1333</v>
      </c>
      <c r="S1395" s="2">
        <v>0</v>
      </c>
      <c r="T1395" s="2">
        <v>10</v>
      </c>
      <c r="U1395" s="2">
        <v>232461870</v>
      </c>
    </row>
    <row r="1396" spans="1:21" x14ac:dyDescent="0.25">
      <c r="A1396" s="3">
        <v>43276</v>
      </c>
      <c r="B1396" s="3">
        <v>43360</v>
      </c>
      <c r="C1396" s="2" t="s">
        <v>34</v>
      </c>
      <c r="D1396" s="2" t="s">
        <v>44</v>
      </c>
      <c r="E1396" s="2" t="s">
        <v>83</v>
      </c>
      <c r="F1396" s="2" t="s">
        <v>83</v>
      </c>
      <c r="G1396" s="4" t="s">
        <v>22</v>
      </c>
      <c r="H1396" s="4" t="s">
        <v>23</v>
      </c>
      <c r="I1396" s="4" t="s">
        <v>24</v>
      </c>
      <c r="J1396" s="4">
        <v>2</v>
      </c>
      <c r="K1396" s="4">
        <v>12968</v>
      </c>
      <c r="L1396" s="4"/>
      <c r="M1396" s="5">
        <v>0</v>
      </c>
      <c r="N1396" s="5">
        <v>0</v>
      </c>
      <c r="O1396" s="4">
        <v>12893</v>
      </c>
      <c r="P1396" s="2">
        <v>-75</v>
      </c>
      <c r="Q1396" s="2">
        <v>0</v>
      </c>
      <c r="R1396" s="2">
        <v>247</v>
      </c>
      <c r="S1396" s="2">
        <v>0</v>
      </c>
      <c r="T1396" s="2">
        <v>10</v>
      </c>
      <c r="U1396" s="2">
        <v>31845710</v>
      </c>
    </row>
    <row r="1397" spans="1:21" x14ac:dyDescent="0.25">
      <c r="A1397" s="3">
        <v>43276</v>
      </c>
      <c r="B1397" s="3">
        <v>43360</v>
      </c>
      <c r="C1397" s="2" t="s">
        <v>34</v>
      </c>
      <c r="D1397" s="2" t="s">
        <v>38</v>
      </c>
      <c r="E1397" s="2" t="s">
        <v>92</v>
      </c>
      <c r="F1397" s="2" t="s">
        <v>92</v>
      </c>
      <c r="G1397" s="4" t="s">
        <v>22</v>
      </c>
      <c r="H1397" s="4" t="s">
        <v>23</v>
      </c>
      <c r="I1397" s="4" t="s">
        <v>24</v>
      </c>
      <c r="J1397" s="4">
        <v>2</v>
      </c>
      <c r="K1397" s="4">
        <v>11894</v>
      </c>
      <c r="L1397" s="4">
        <v>11935</v>
      </c>
      <c r="M1397" s="5">
        <v>11935</v>
      </c>
      <c r="N1397" s="5">
        <v>11995</v>
      </c>
      <c r="O1397" s="4">
        <v>11995</v>
      </c>
      <c r="P1397" s="2">
        <v>101</v>
      </c>
      <c r="Q1397" s="2">
        <v>2</v>
      </c>
      <c r="R1397" s="2">
        <v>187</v>
      </c>
      <c r="S1397" s="2">
        <v>12.5</v>
      </c>
      <c r="T1397" s="2">
        <v>10</v>
      </c>
      <c r="U1397" s="2">
        <v>22430650</v>
      </c>
    </row>
    <row r="1398" spans="1:21" x14ac:dyDescent="0.25">
      <c r="A1398" s="3">
        <v>43276</v>
      </c>
      <c r="B1398" s="3">
        <v>43360</v>
      </c>
      <c r="C1398" s="2" t="s">
        <v>34</v>
      </c>
      <c r="D1398" s="2" t="s">
        <v>46</v>
      </c>
      <c r="E1398" s="2" t="s">
        <v>79</v>
      </c>
      <c r="F1398" s="2" t="s">
        <v>79</v>
      </c>
      <c r="G1398" s="4" t="s">
        <v>22</v>
      </c>
      <c r="H1398" s="4" t="s">
        <v>23</v>
      </c>
      <c r="I1398" s="4" t="s">
        <v>24</v>
      </c>
      <c r="J1398" s="4">
        <v>2</v>
      </c>
      <c r="K1398" s="4">
        <v>225.85</v>
      </c>
      <c r="L1398" s="4"/>
      <c r="M1398" s="5">
        <v>0</v>
      </c>
      <c r="N1398" s="5">
        <v>0</v>
      </c>
      <c r="O1398" s="4">
        <v>226.15</v>
      </c>
      <c r="P1398" s="2">
        <v>0.3</v>
      </c>
      <c r="Q1398" s="2">
        <v>0</v>
      </c>
      <c r="R1398" s="2">
        <v>594</v>
      </c>
      <c r="S1398" s="2">
        <v>0</v>
      </c>
      <c r="T1398" s="2">
        <v>500</v>
      </c>
      <c r="U1398" s="2">
        <v>67166550</v>
      </c>
    </row>
    <row r="1399" spans="1:21" x14ac:dyDescent="0.25">
      <c r="A1399" s="3">
        <v>43276</v>
      </c>
      <c r="B1399" s="3">
        <v>43360</v>
      </c>
      <c r="C1399" s="2" t="s">
        <v>34</v>
      </c>
      <c r="D1399" s="2" t="s">
        <v>52</v>
      </c>
      <c r="E1399" s="2" t="s">
        <v>93</v>
      </c>
      <c r="F1399" s="2" t="s">
        <v>93</v>
      </c>
      <c r="G1399" s="4" t="s">
        <v>22</v>
      </c>
      <c r="H1399" s="4" t="s">
        <v>23</v>
      </c>
      <c r="I1399" s="4" t="s">
        <v>24</v>
      </c>
      <c r="J1399" s="4">
        <v>2</v>
      </c>
      <c r="K1399" s="4">
        <v>892</v>
      </c>
      <c r="L1399" s="4"/>
      <c r="M1399" s="5">
        <v>0</v>
      </c>
      <c r="N1399" s="5">
        <v>0</v>
      </c>
      <c r="O1399" s="4">
        <v>898.6</v>
      </c>
      <c r="P1399" s="2">
        <v>6.6</v>
      </c>
      <c r="Q1399" s="2">
        <v>0</v>
      </c>
      <c r="R1399" s="2">
        <v>2</v>
      </c>
      <c r="S1399" s="2">
        <v>0</v>
      </c>
      <c r="T1399" s="2">
        <v>100</v>
      </c>
      <c r="U1399" s="2">
        <v>179720</v>
      </c>
    </row>
    <row r="1400" spans="1:21" x14ac:dyDescent="0.25">
      <c r="A1400" s="3">
        <v>43277</v>
      </c>
      <c r="B1400" s="3">
        <v>43313</v>
      </c>
      <c r="C1400" s="2" t="s">
        <v>90</v>
      </c>
      <c r="D1400" s="2" t="s">
        <v>40</v>
      </c>
      <c r="E1400" s="2" t="s">
        <v>91</v>
      </c>
      <c r="F1400" s="2" t="s">
        <v>91</v>
      </c>
      <c r="G1400" s="4" t="s">
        <v>22</v>
      </c>
      <c r="H1400" s="4" t="s">
        <v>23</v>
      </c>
      <c r="I1400" s="4" t="s">
        <v>24</v>
      </c>
      <c r="J1400" s="4">
        <v>2</v>
      </c>
      <c r="K1400" s="4">
        <v>7.3330000000000002</v>
      </c>
      <c r="L1400" s="4"/>
      <c r="M1400" s="5">
        <v>0</v>
      </c>
      <c r="N1400" s="5">
        <v>0</v>
      </c>
      <c r="O1400" s="4">
        <v>7.3330000000000002</v>
      </c>
      <c r="P1400" s="2">
        <v>0</v>
      </c>
      <c r="Q1400" s="2">
        <v>0</v>
      </c>
      <c r="R1400" s="2">
        <v>1</v>
      </c>
      <c r="S1400" s="2">
        <v>0</v>
      </c>
      <c r="T1400" s="2">
        <v>5000</v>
      </c>
      <c r="U1400" s="2">
        <v>36665</v>
      </c>
    </row>
    <row r="1401" spans="1:21" x14ac:dyDescent="0.25">
      <c r="A1401" s="3">
        <v>43277</v>
      </c>
      <c r="B1401" s="3">
        <v>43346</v>
      </c>
      <c r="C1401" s="2" t="s">
        <v>34</v>
      </c>
      <c r="D1401" s="2" t="s">
        <v>40</v>
      </c>
      <c r="E1401" s="2" t="s">
        <v>82</v>
      </c>
      <c r="F1401" s="2" t="s">
        <v>82</v>
      </c>
      <c r="G1401" s="4" t="s">
        <v>22</v>
      </c>
      <c r="H1401" s="4" t="s">
        <v>23</v>
      </c>
      <c r="I1401" s="4" t="s">
        <v>24</v>
      </c>
      <c r="J1401" s="4">
        <v>2</v>
      </c>
      <c r="K1401" s="4">
        <v>7.3784999999999998</v>
      </c>
      <c r="L1401" s="4"/>
      <c r="M1401" s="5">
        <v>0</v>
      </c>
      <c r="N1401" s="5">
        <v>0</v>
      </c>
      <c r="O1401" s="4">
        <v>7.3784999999999998</v>
      </c>
      <c r="P1401" s="2">
        <v>0</v>
      </c>
      <c r="Q1401" s="2">
        <v>0</v>
      </c>
      <c r="R1401" s="2">
        <v>2085</v>
      </c>
      <c r="S1401" s="2">
        <v>0</v>
      </c>
      <c r="T1401" s="2">
        <v>5000</v>
      </c>
      <c r="U1401" s="2">
        <v>76920862.5</v>
      </c>
    </row>
    <row r="1402" spans="1:21" x14ac:dyDescent="0.25">
      <c r="A1402" s="3">
        <v>43277</v>
      </c>
      <c r="B1402" s="3">
        <v>43360</v>
      </c>
      <c r="C1402" s="2" t="s">
        <v>34</v>
      </c>
      <c r="D1402" s="2" t="s">
        <v>50</v>
      </c>
      <c r="E1402" s="2" t="s">
        <v>88</v>
      </c>
      <c r="F1402" s="2" t="s">
        <v>88</v>
      </c>
      <c r="G1402" s="4" t="s">
        <v>22</v>
      </c>
      <c r="H1402" s="4" t="s">
        <v>23</v>
      </c>
      <c r="I1402" s="4" t="s">
        <v>24</v>
      </c>
      <c r="J1402" s="4">
        <v>2</v>
      </c>
      <c r="K1402" s="4">
        <v>1007.6</v>
      </c>
      <c r="L1402" s="4">
        <v>1015</v>
      </c>
      <c r="M1402" s="5">
        <v>1015</v>
      </c>
      <c r="N1402" s="5">
        <v>1019</v>
      </c>
      <c r="O1402" s="4">
        <v>1010.8</v>
      </c>
      <c r="P1402" s="2">
        <v>3.2</v>
      </c>
      <c r="Q1402" s="2">
        <v>200</v>
      </c>
      <c r="R1402" s="2">
        <v>2719</v>
      </c>
      <c r="S1402" s="2">
        <v>0</v>
      </c>
      <c r="T1402" s="2">
        <v>100</v>
      </c>
      <c r="U1402" s="2">
        <v>274836520</v>
      </c>
    </row>
    <row r="1403" spans="1:21" x14ac:dyDescent="0.25">
      <c r="A1403" s="3">
        <v>43277</v>
      </c>
      <c r="B1403" s="3">
        <v>43360</v>
      </c>
      <c r="C1403" s="2" t="s">
        <v>34</v>
      </c>
      <c r="D1403" s="2" t="s">
        <v>42</v>
      </c>
      <c r="E1403" s="2" t="s">
        <v>85</v>
      </c>
      <c r="F1403" s="2" t="s">
        <v>85</v>
      </c>
      <c r="G1403" s="4" t="s">
        <v>22</v>
      </c>
      <c r="H1403" s="4" t="s">
        <v>23</v>
      </c>
      <c r="I1403" s="4" t="s">
        <v>24</v>
      </c>
      <c r="J1403" s="4">
        <v>2</v>
      </c>
      <c r="K1403" s="4">
        <v>41.95</v>
      </c>
      <c r="L1403" s="4"/>
      <c r="M1403" s="5">
        <v>0</v>
      </c>
      <c r="N1403" s="5">
        <v>0</v>
      </c>
      <c r="O1403" s="4">
        <v>41.75</v>
      </c>
      <c r="P1403" s="2">
        <v>-0.2</v>
      </c>
      <c r="Q1403" s="2">
        <v>0</v>
      </c>
      <c r="R1403" s="2">
        <v>310</v>
      </c>
      <c r="S1403" s="2">
        <v>0</v>
      </c>
      <c r="T1403" s="2">
        <v>2500</v>
      </c>
      <c r="U1403" s="2">
        <v>32356250</v>
      </c>
    </row>
    <row r="1404" spans="1:21" x14ac:dyDescent="0.25">
      <c r="A1404" s="3">
        <v>43277</v>
      </c>
      <c r="B1404" s="3">
        <v>43360</v>
      </c>
      <c r="C1404" s="2" t="s">
        <v>34</v>
      </c>
      <c r="D1404" s="2" t="s">
        <v>36</v>
      </c>
      <c r="E1404" s="2" t="s">
        <v>78</v>
      </c>
      <c r="F1404" s="2" t="s">
        <v>78</v>
      </c>
      <c r="G1404" s="4" t="s">
        <v>22</v>
      </c>
      <c r="H1404" s="4" t="s">
        <v>23</v>
      </c>
      <c r="I1404" s="4" t="s">
        <v>24</v>
      </c>
      <c r="J1404" s="4">
        <v>2</v>
      </c>
      <c r="K1404" s="4">
        <v>17439</v>
      </c>
      <c r="L1404" s="4"/>
      <c r="M1404" s="5">
        <v>0</v>
      </c>
      <c r="N1404" s="5">
        <v>0</v>
      </c>
      <c r="O1404" s="4">
        <v>17358</v>
      </c>
      <c r="P1404" s="2">
        <v>-81</v>
      </c>
      <c r="Q1404" s="2">
        <v>0</v>
      </c>
      <c r="R1404" s="2">
        <v>1333</v>
      </c>
      <c r="S1404" s="2">
        <v>0</v>
      </c>
      <c r="T1404" s="2">
        <v>10</v>
      </c>
      <c r="U1404" s="2">
        <v>231382140</v>
      </c>
    </row>
    <row r="1405" spans="1:21" x14ac:dyDescent="0.25">
      <c r="A1405" s="3">
        <v>43277</v>
      </c>
      <c r="B1405" s="3">
        <v>43360</v>
      </c>
      <c r="C1405" s="2" t="s">
        <v>34</v>
      </c>
      <c r="D1405" s="2" t="s">
        <v>44</v>
      </c>
      <c r="E1405" s="2" t="s">
        <v>83</v>
      </c>
      <c r="F1405" s="2" t="s">
        <v>83</v>
      </c>
      <c r="G1405" s="4" t="s">
        <v>22</v>
      </c>
      <c r="H1405" s="4" t="s">
        <v>23</v>
      </c>
      <c r="I1405" s="4" t="s">
        <v>24</v>
      </c>
      <c r="J1405" s="4">
        <v>2</v>
      </c>
      <c r="K1405" s="4">
        <v>12893</v>
      </c>
      <c r="L1405" s="4"/>
      <c r="M1405" s="5">
        <v>0</v>
      </c>
      <c r="N1405" s="5">
        <v>0</v>
      </c>
      <c r="O1405" s="4">
        <v>12866</v>
      </c>
      <c r="P1405" s="2">
        <v>-27</v>
      </c>
      <c r="Q1405" s="2">
        <v>0</v>
      </c>
      <c r="R1405" s="2">
        <v>247</v>
      </c>
      <c r="S1405" s="2">
        <v>0</v>
      </c>
      <c r="T1405" s="2">
        <v>10</v>
      </c>
      <c r="U1405" s="2">
        <v>31779020</v>
      </c>
    </row>
    <row r="1406" spans="1:21" x14ac:dyDescent="0.25">
      <c r="A1406" s="3">
        <v>43277</v>
      </c>
      <c r="B1406" s="3">
        <v>43360</v>
      </c>
      <c r="C1406" s="2" t="s">
        <v>34</v>
      </c>
      <c r="D1406" s="2" t="s">
        <v>38</v>
      </c>
      <c r="E1406" s="2" t="s">
        <v>92</v>
      </c>
      <c r="F1406" s="2" t="s">
        <v>92</v>
      </c>
      <c r="G1406" s="4" t="s">
        <v>22</v>
      </c>
      <c r="H1406" s="4" t="s">
        <v>23</v>
      </c>
      <c r="I1406" s="4" t="s">
        <v>24</v>
      </c>
      <c r="J1406" s="4">
        <v>2</v>
      </c>
      <c r="K1406" s="4">
        <v>11995</v>
      </c>
      <c r="L1406" s="4">
        <v>11890</v>
      </c>
      <c r="M1406" s="5">
        <v>11890</v>
      </c>
      <c r="N1406" s="5">
        <v>11890</v>
      </c>
      <c r="O1406" s="4">
        <v>11939</v>
      </c>
      <c r="P1406" s="2">
        <v>-56</v>
      </c>
      <c r="Q1406" s="2">
        <v>1</v>
      </c>
      <c r="R1406" s="2">
        <v>187</v>
      </c>
      <c r="S1406" s="2">
        <v>12.5</v>
      </c>
      <c r="T1406" s="2">
        <v>10</v>
      </c>
      <c r="U1406" s="2">
        <v>22325930</v>
      </c>
    </row>
    <row r="1407" spans="1:21" x14ac:dyDescent="0.25">
      <c r="A1407" s="3">
        <v>43277</v>
      </c>
      <c r="B1407" s="3">
        <v>43360</v>
      </c>
      <c r="C1407" s="2" t="s">
        <v>34</v>
      </c>
      <c r="D1407" s="2" t="s">
        <v>46</v>
      </c>
      <c r="E1407" s="2" t="s">
        <v>79</v>
      </c>
      <c r="F1407" s="2" t="s">
        <v>79</v>
      </c>
      <c r="G1407" s="4" t="s">
        <v>22</v>
      </c>
      <c r="H1407" s="4" t="s">
        <v>23</v>
      </c>
      <c r="I1407" s="4" t="s">
        <v>24</v>
      </c>
      <c r="J1407" s="4">
        <v>2</v>
      </c>
      <c r="K1407" s="4">
        <v>226.15</v>
      </c>
      <c r="L1407" s="4"/>
      <c r="M1407" s="5">
        <v>0</v>
      </c>
      <c r="N1407" s="5">
        <v>0</v>
      </c>
      <c r="O1407" s="4">
        <v>225.8</v>
      </c>
      <c r="P1407" s="2">
        <v>-0.35</v>
      </c>
      <c r="Q1407" s="2">
        <v>0</v>
      </c>
      <c r="R1407" s="2">
        <v>594</v>
      </c>
      <c r="S1407" s="2">
        <v>0</v>
      </c>
      <c r="T1407" s="2">
        <v>500</v>
      </c>
      <c r="U1407" s="2">
        <v>67062600</v>
      </c>
    </row>
    <row r="1408" spans="1:21" x14ac:dyDescent="0.25">
      <c r="A1408" s="3">
        <v>43277</v>
      </c>
      <c r="B1408" s="3">
        <v>43360</v>
      </c>
      <c r="C1408" s="2" t="s">
        <v>34</v>
      </c>
      <c r="D1408" s="2" t="s">
        <v>52</v>
      </c>
      <c r="E1408" s="2" t="s">
        <v>93</v>
      </c>
      <c r="F1408" s="2" t="s">
        <v>93</v>
      </c>
      <c r="G1408" s="4" t="s">
        <v>22</v>
      </c>
      <c r="H1408" s="4" t="s">
        <v>23</v>
      </c>
      <c r="I1408" s="4" t="s">
        <v>24</v>
      </c>
      <c r="J1408" s="4">
        <v>2</v>
      </c>
      <c r="K1408" s="4">
        <v>898.6</v>
      </c>
      <c r="L1408" s="4"/>
      <c r="M1408" s="5">
        <v>0</v>
      </c>
      <c r="N1408" s="5">
        <v>0</v>
      </c>
      <c r="O1408" s="4">
        <v>900</v>
      </c>
      <c r="P1408" s="2">
        <v>1.4</v>
      </c>
      <c r="Q1408" s="2">
        <v>0</v>
      </c>
      <c r="R1408" s="2">
        <v>2</v>
      </c>
      <c r="S1408" s="2">
        <v>0</v>
      </c>
      <c r="T1408" s="2">
        <v>100</v>
      </c>
      <c r="U1408" s="2">
        <v>180000</v>
      </c>
    </row>
    <row r="1409" spans="1:21" x14ac:dyDescent="0.25">
      <c r="A1409" s="3">
        <v>43278</v>
      </c>
      <c r="B1409" s="3">
        <v>43313</v>
      </c>
      <c r="C1409" s="2" t="s">
        <v>90</v>
      </c>
      <c r="D1409" s="2" t="s">
        <v>40</v>
      </c>
      <c r="E1409" s="2" t="s">
        <v>91</v>
      </c>
      <c r="F1409" s="2" t="s">
        <v>91</v>
      </c>
      <c r="G1409" s="4" t="s">
        <v>22</v>
      </c>
      <c r="H1409" s="4" t="s">
        <v>23</v>
      </c>
      <c r="I1409" s="4" t="s">
        <v>24</v>
      </c>
      <c r="J1409" s="4">
        <v>2</v>
      </c>
      <c r="K1409" s="4">
        <v>7.3330000000000002</v>
      </c>
      <c r="L1409" s="4"/>
      <c r="M1409" s="5">
        <v>0</v>
      </c>
      <c r="N1409" s="5">
        <v>0</v>
      </c>
      <c r="O1409" s="4">
        <v>7.6624999999999996</v>
      </c>
      <c r="P1409" s="2">
        <v>0.32950000000000002</v>
      </c>
      <c r="Q1409" s="2">
        <v>0</v>
      </c>
      <c r="R1409" s="2">
        <v>1</v>
      </c>
      <c r="S1409" s="2">
        <v>0</v>
      </c>
      <c r="T1409" s="2">
        <v>5000</v>
      </c>
      <c r="U1409" s="2">
        <v>38312.5</v>
      </c>
    </row>
    <row r="1410" spans="1:21" x14ac:dyDescent="0.25">
      <c r="A1410" s="3">
        <v>43278</v>
      </c>
      <c r="B1410" s="3">
        <v>43346</v>
      </c>
      <c r="C1410" s="2" t="s">
        <v>34</v>
      </c>
      <c r="D1410" s="2" t="s">
        <v>40</v>
      </c>
      <c r="E1410" s="2" t="s">
        <v>82</v>
      </c>
      <c r="F1410" s="2" t="s">
        <v>82</v>
      </c>
      <c r="G1410" s="4" t="s">
        <v>22</v>
      </c>
      <c r="H1410" s="4" t="s">
        <v>23</v>
      </c>
      <c r="I1410" s="4" t="s">
        <v>24</v>
      </c>
      <c r="J1410" s="4">
        <v>2</v>
      </c>
      <c r="K1410" s="4">
        <v>7.3784999999999998</v>
      </c>
      <c r="L1410" s="4"/>
      <c r="M1410" s="5">
        <v>0</v>
      </c>
      <c r="N1410" s="5">
        <v>0</v>
      </c>
      <c r="O1410" s="4">
        <v>7.7110000000000003</v>
      </c>
      <c r="P1410" s="2">
        <v>0.33250000000000002</v>
      </c>
      <c r="Q1410" s="2">
        <v>0</v>
      </c>
      <c r="R1410" s="2">
        <v>2085</v>
      </c>
      <c r="S1410" s="2">
        <v>0</v>
      </c>
      <c r="T1410" s="2">
        <v>5000</v>
      </c>
      <c r="U1410" s="2">
        <v>80387175</v>
      </c>
    </row>
    <row r="1411" spans="1:21" x14ac:dyDescent="0.25">
      <c r="A1411" s="3">
        <v>43278</v>
      </c>
      <c r="B1411" s="3">
        <v>43360</v>
      </c>
      <c r="C1411" s="2" t="s">
        <v>34</v>
      </c>
      <c r="D1411" s="2" t="s">
        <v>50</v>
      </c>
      <c r="E1411" s="2" t="s">
        <v>88</v>
      </c>
      <c r="F1411" s="2" t="s">
        <v>88</v>
      </c>
      <c r="G1411" s="4" t="s">
        <v>22</v>
      </c>
      <c r="H1411" s="4" t="s">
        <v>23</v>
      </c>
      <c r="I1411" s="4" t="s">
        <v>24</v>
      </c>
      <c r="J1411" s="4">
        <v>2</v>
      </c>
      <c r="K1411" s="4">
        <v>1010.8</v>
      </c>
      <c r="L1411" s="4">
        <v>1041</v>
      </c>
      <c r="M1411" s="5">
        <v>1036</v>
      </c>
      <c r="N1411" s="5">
        <v>1042</v>
      </c>
      <c r="O1411" s="4">
        <v>1066.8</v>
      </c>
      <c r="P1411" s="2">
        <v>56</v>
      </c>
      <c r="Q1411" s="2">
        <v>176</v>
      </c>
      <c r="R1411" s="2">
        <v>2807</v>
      </c>
      <c r="S1411" s="2">
        <v>0</v>
      </c>
      <c r="T1411" s="2">
        <v>100</v>
      </c>
      <c r="U1411" s="2">
        <v>299450760</v>
      </c>
    </row>
    <row r="1412" spans="1:21" x14ac:dyDescent="0.25">
      <c r="A1412" s="3">
        <v>43278</v>
      </c>
      <c r="B1412" s="3">
        <v>43360</v>
      </c>
      <c r="C1412" s="2" t="s">
        <v>34</v>
      </c>
      <c r="D1412" s="2" t="s">
        <v>42</v>
      </c>
      <c r="E1412" s="2" t="s">
        <v>85</v>
      </c>
      <c r="F1412" s="2" t="s">
        <v>85</v>
      </c>
      <c r="G1412" s="4" t="s">
        <v>22</v>
      </c>
      <c r="H1412" s="4" t="s">
        <v>23</v>
      </c>
      <c r="I1412" s="4" t="s">
        <v>24</v>
      </c>
      <c r="J1412" s="4">
        <v>2</v>
      </c>
      <c r="K1412" s="4">
        <v>41.75</v>
      </c>
      <c r="L1412" s="4"/>
      <c r="M1412" s="5">
        <v>0</v>
      </c>
      <c r="N1412" s="5">
        <v>0</v>
      </c>
      <c r="O1412" s="4">
        <v>41.9</v>
      </c>
      <c r="P1412" s="2">
        <v>0.15</v>
      </c>
      <c r="Q1412" s="2">
        <v>0</v>
      </c>
      <c r="R1412" s="2">
        <v>310</v>
      </c>
      <c r="S1412" s="2">
        <v>0</v>
      </c>
      <c r="T1412" s="2">
        <v>2500</v>
      </c>
      <c r="U1412" s="2">
        <v>32472500</v>
      </c>
    </row>
    <row r="1413" spans="1:21" x14ac:dyDescent="0.25">
      <c r="A1413" s="3">
        <v>43278</v>
      </c>
      <c r="B1413" s="3">
        <v>43360</v>
      </c>
      <c r="C1413" s="2" t="s">
        <v>34</v>
      </c>
      <c r="D1413" s="2" t="s">
        <v>36</v>
      </c>
      <c r="E1413" s="2" t="s">
        <v>78</v>
      </c>
      <c r="F1413" s="2" t="s">
        <v>78</v>
      </c>
      <c r="G1413" s="4" t="s">
        <v>22</v>
      </c>
      <c r="H1413" s="4" t="s">
        <v>23</v>
      </c>
      <c r="I1413" s="4" t="s">
        <v>24</v>
      </c>
      <c r="J1413" s="4">
        <v>2</v>
      </c>
      <c r="K1413" s="4">
        <v>17358</v>
      </c>
      <c r="L1413" s="4">
        <v>17466</v>
      </c>
      <c r="M1413" s="5">
        <v>17466</v>
      </c>
      <c r="N1413" s="5">
        <v>17466</v>
      </c>
      <c r="O1413" s="4">
        <v>17466</v>
      </c>
      <c r="P1413" s="2">
        <v>108</v>
      </c>
      <c r="Q1413" s="2">
        <v>1</v>
      </c>
      <c r="R1413" s="2">
        <v>1333</v>
      </c>
      <c r="S1413" s="2">
        <v>0</v>
      </c>
      <c r="T1413" s="2">
        <v>10</v>
      </c>
      <c r="U1413" s="2">
        <v>232821780</v>
      </c>
    </row>
    <row r="1414" spans="1:21" x14ac:dyDescent="0.25">
      <c r="A1414" s="3">
        <v>43278</v>
      </c>
      <c r="B1414" s="3">
        <v>43360</v>
      </c>
      <c r="C1414" s="2" t="s">
        <v>34</v>
      </c>
      <c r="D1414" s="2" t="s">
        <v>44</v>
      </c>
      <c r="E1414" s="2" t="s">
        <v>83</v>
      </c>
      <c r="F1414" s="2" t="s">
        <v>83</v>
      </c>
      <c r="G1414" s="4" t="s">
        <v>22</v>
      </c>
      <c r="H1414" s="4" t="s">
        <v>23</v>
      </c>
      <c r="I1414" s="4" t="s">
        <v>24</v>
      </c>
      <c r="J1414" s="4">
        <v>2</v>
      </c>
      <c r="K1414" s="4">
        <v>12866</v>
      </c>
      <c r="L1414" s="4"/>
      <c r="M1414" s="5">
        <v>0</v>
      </c>
      <c r="N1414" s="5">
        <v>0</v>
      </c>
      <c r="O1414" s="4">
        <v>13023</v>
      </c>
      <c r="P1414" s="2">
        <v>157</v>
      </c>
      <c r="Q1414" s="2">
        <v>0</v>
      </c>
      <c r="R1414" s="2">
        <v>247</v>
      </c>
      <c r="S1414" s="2">
        <v>0</v>
      </c>
      <c r="T1414" s="2">
        <v>10</v>
      </c>
      <c r="U1414" s="2">
        <v>32166810</v>
      </c>
    </row>
    <row r="1415" spans="1:21" x14ac:dyDescent="0.25">
      <c r="A1415" s="3">
        <v>43278</v>
      </c>
      <c r="B1415" s="3">
        <v>43360</v>
      </c>
      <c r="C1415" s="2" t="s">
        <v>34</v>
      </c>
      <c r="D1415" s="2" t="s">
        <v>38</v>
      </c>
      <c r="E1415" s="2" t="s">
        <v>92</v>
      </c>
      <c r="F1415" s="2" t="s">
        <v>92</v>
      </c>
      <c r="G1415" s="4" t="s">
        <v>22</v>
      </c>
      <c r="H1415" s="4" t="s">
        <v>23</v>
      </c>
      <c r="I1415" s="4" t="s">
        <v>24</v>
      </c>
      <c r="J1415" s="4">
        <v>2</v>
      </c>
      <c r="K1415" s="4">
        <v>11939</v>
      </c>
      <c r="L1415" s="4">
        <v>11985</v>
      </c>
      <c r="M1415" s="5">
        <v>11985</v>
      </c>
      <c r="N1415" s="5">
        <v>11985</v>
      </c>
      <c r="O1415" s="4">
        <v>11931</v>
      </c>
      <c r="P1415" s="2">
        <v>-8</v>
      </c>
      <c r="Q1415" s="2">
        <v>1</v>
      </c>
      <c r="R1415" s="2">
        <v>187</v>
      </c>
      <c r="S1415" s="2">
        <v>12.5</v>
      </c>
      <c r="T1415" s="2">
        <v>10</v>
      </c>
      <c r="U1415" s="2">
        <v>22310970</v>
      </c>
    </row>
    <row r="1416" spans="1:21" x14ac:dyDescent="0.25">
      <c r="A1416" s="3">
        <v>43278</v>
      </c>
      <c r="B1416" s="3">
        <v>43360</v>
      </c>
      <c r="C1416" s="2" t="s">
        <v>34</v>
      </c>
      <c r="D1416" s="2" t="s">
        <v>46</v>
      </c>
      <c r="E1416" s="2" t="s">
        <v>79</v>
      </c>
      <c r="F1416" s="2" t="s">
        <v>79</v>
      </c>
      <c r="G1416" s="4" t="s">
        <v>22</v>
      </c>
      <c r="H1416" s="4" t="s">
        <v>23</v>
      </c>
      <c r="I1416" s="4" t="s">
        <v>24</v>
      </c>
      <c r="J1416" s="4">
        <v>2</v>
      </c>
      <c r="K1416" s="4">
        <v>225.8</v>
      </c>
      <c r="L1416" s="4"/>
      <c r="M1416" s="5">
        <v>0</v>
      </c>
      <c r="N1416" s="5">
        <v>0</v>
      </c>
      <c r="O1416" s="4">
        <v>227.2</v>
      </c>
      <c r="P1416" s="2">
        <v>1.4</v>
      </c>
      <c r="Q1416" s="2">
        <v>0</v>
      </c>
      <c r="R1416" s="2">
        <v>594</v>
      </c>
      <c r="S1416" s="2">
        <v>0</v>
      </c>
      <c r="T1416" s="2">
        <v>500</v>
      </c>
      <c r="U1416" s="2">
        <v>67478400</v>
      </c>
    </row>
    <row r="1417" spans="1:21" x14ac:dyDescent="0.25">
      <c r="A1417" s="3">
        <v>43278</v>
      </c>
      <c r="B1417" s="3">
        <v>43360</v>
      </c>
      <c r="C1417" s="2" t="s">
        <v>34</v>
      </c>
      <c r="D1417" s="2" t="s">
        <v>52</v>
      </c>
      <c r="E1417" s="2" t="s">
        <v>93</v>
      </c>
      <c r="F1417" s="2" t="s">
        <v>93</v>
      </c>
      <c r="G1417" s="4" t="s">
        <v>22</v>
      </c>
      <c r="H1417" s="4" t="s">
        <v>23</v>
      </c>
      <c r="I1417" s="4" t="s">
        <v>24</v>
      </c>
      <c r="J1417" s="4">
        <v>2</v>
      </c>
      <c r="K1417" s="4">
        <v>900</v>
      </c>
      <c r="L1417" s="4">
        <v>945</v>
      </c>
      <c r="M1417" s="5">
        <v>945</v>
      </c>
      <c r="N1417" s="5">
        <v>947</v>
      </c>
      <c r="O1417" s="4">
        <v>958</v>
      </c>
      <c r="P1417" s="2">
        <v>58</v>
      </c>
      <c r="Q1417" s="2">
        <v>80</v>
      </c>
      <c r="R1417" s="2">
        <v>40</v>
      </c>
      <c r="S1417" s="2">
        <v>0</v>
      </c>
      <c r="T1417" s="2">
        <v>100</v>
      </c>
      <c r="U1417" s="2">
        <v>3832000</v>
      </c>
    </row>
    <row r="1418" spans="1:21" x14ac:dyDescent="0.25">
      <c r="A1418" s="3">
        <v>43279</v>
      </c>
      <c r="B1418" s="3">
        <v>43313</v>
      </c>
      <c r="C1418" s="2" t="s">
        <v>90</v>
      </c>
      <c r="D1418" s="2" t="s">
        <v>40</v>
      </c>
      <c r="E1418" s="2" t="s">
        <v>91</v>
      </c>
      <c r="F1418" s="2" t="s">
        <v>91</v>
      </c>
      <c r="G1418" s="4" t="s">
        <v>22</v>
      </c>
      <c r="H1418" s="4" t="s">
        <v>23</v>
      </c>
      <c r="I1418" s="4" t="s">
        <v>24</v>
      </c>
      <c r="J1418" s="4">
        <v>2</v>
      </c>
      <c r="K1418" s="4">
        <v>7.6624999999999996</v>
      </c>
      <c r="L1418" s="4"/>
      <c r="M1418" s="5">
        <v>0</v>
      </c>
      <c r="N1418" s="5">
        <v>0</v>
      </c>
      <c r="O1418" s="4">
        <v>7.7690000000000001</v>
      </c>
      <c r="P1418" s="2">
        <v>0.1065</v>
      </c>
      <c r="Q1418" s="2">
        <v>0</v>
      </c>
      <c r="R1418" s="2">
        <v>1</v>
      </c>
      <c r="S1418" s="2">
        <v>0</v>
      </c>
      <c r="T1418" s="2">
        <v>5000</v>
      </c>
      <c r="U1418" s="2">
        <v>38845</v>
      </c>
    </row>
    <row r="1419" spans="1:21" x14ac:dyDescent="0.25">
      <c r="A1419" s="3">
        <v>43279</v>
      </c>
      <c r="B1419" s="3">
        <v>43346</v>
      </c>
      <c r="C1419" s="2" t="s">
        <v>34</v>
      </c>
      <c r="D1419" s="2" t="s">
        <v>40</v>
      </c>
      <c r="E1419" s="2" t="s">
        <v>82</v>
      </c>
      <c r="F1419" s="2" t="s">
        <v>82</v>
      </c>
      <c r="G1419" s="4" t="s">
        <v>22</v>
      </c>
      <c r="H1419" s="4" t="s">
        <v>23</v>
      </c>
      <c r="I1419" s="4" t="s">
        <v>24</v>
      </c>
      <c r="J1419" s="4">
        <v>2</v>
      </c>
      <c r="K1419" s="4">
        <v>7.7110000000000003</v>
      </c>
      <c r="L1419" s="4">
        <v>7.8550000000000004</v>
      </c>
      <c r="M1419" s="5">
        <v>7.8550000000000004</v>
      </c>
      <c r="N1419" s="5">
        <v>7.8550000000000004</v>
      </c>
      <c r="O1419" s="4">
        <v>7.8550000000000004</v>
      </c>
      <c r="P1419" s="2">
        <v>0.14399999999999999</v>
      </c>
      <c r="Q1419" s="2">
        <v>1</v>
      </c>
      <c r="R1419" s="2">
        <v>2086</v>
      </c>
      <c r="S1419" s="2">
        <v>0</v>
      </c>
      <c r="T1419" s="2">
        <v>5000</v>
      </c>
      <c r="U1419" s="2">
        <v>81927650</v>
      </c>
    </row>
    <row r="1420" spans="1:21" x14ac:dyDescent="0.25">
      <c r="A1420" s="3">
        <v>43279</v>
      </c>
      <c r="B1420" s="3">
        <v>43360</v>
      </c>
      <c r="C1420" s="2" t="s">
        <v>34</v>
      </c>
      <c r="D1420" s="2" t="s">
        <v>50</v>
      </c>
      <c r="E1420" s="2" t="s">
        <v>88</v>
      </c>
      <c r="F1420" s="2" t="s">
        <v>88</v>
      </c>
      <c r="G1420" s="4" t="s">
        <v>22</v>
      </c>
      <c r="H1420" s="4" t="s">
        <v>23</v>
      </c>
      <c r="I1420" s="4" t="s">
        <v>24</v>
      </c>
      <c r="J1420" s="4">
        <v>2</v>
      </c>
      <c r="K1420" s="4">
        <v>1066.8</v>
      </c>
      <c r="L1420" s="4"/>
      <c r="M1420" s="5">
        <v>0</v>
      </c>
      <c r="N1420" s="5">
        <v>0</v>
      </c>
      <c r="O1420" s="4">
        <v>1082.2</v>
      </c>
      <c r="P1420" s="2">
        <v>15.4</v>
      </c>
      <c r="Q1420" s="2">
        <v>0</v>
      </c>
      <c r="R1420" s="2">
        <v>2807</v>
      </c>
      <c r="S1420" s="2">
        <v>0</v>
      </c>
      <c r="T1420" s="2">
        <v>100</v>
      </c>
      <c r="U1420" s="2">
        <v>303773540</v>
      </c>
    </row>
    <row r="1421" spans="1:21" x14ac:dyDescent="0.25">
      <c r="A1421" s="3">
        <v>43279</v>
      </c>
      <c r="B1421" s="3">
        <v>43360</v>
      </c>
      <c r="C1421" s="2" t="s">
        <v>34</v>
      </c>
      <c r="D1421" s="2" t="s">
        <v>42</v>
      </c>
      <c r="E1421" s="2" t="s">
        <v>85</v>
      </c>
      <c r="F1421" s="2" t="s">
        <v>85</v>
      </c>
      <c r="G1421" s="4" t="s">
        <v>22</v>
      </c>
      <c r="H1421" s="4" t="s">
        <v>23</v>
      </c>
      <c r="I1421" s="4" t="s">
        <v>24</v>
      </c>
      <c r="J1421" s="4">
        <v>2</v>
      </c>
      <c r="K1421" s="4">
        <v>41.9</v>
      </c>
      <c r="L1421" s="4"/>
      <c r="M1421" s="5">
        <v>0</v>
      </c>
      <c r="N1421" s="5">
        <v>0</v>
      </c>
      <c r="O1421" s="4">
        <v>41.9</v>
      </c>
      <c r="P1421" s="2">
        <v>0</v>
      </c>
      <c r="Q1421" s="2">
        <v>0</v>
      </c>
      <c r="R1421" s="2">
        <v>310</v>
      </c>
      <c r="S1421" s="2">
        <v>0</v>
      </c>
      <c r="T1421" s="2">
        <v>2500</v>
      </c>
      <c r="U1421" s="2">
        <v>32472500</v>
      </c>
    </row>
    <row r="1422" spans="1:21" x14ac:dyDescent="0.25">
      <c r="A1422" s="3">
        <v>43279</v>
      </c>
      <c r="B1422" s="3">
        <v>43360</v>
      </c>
      <c r="C1422" s="2" t="s">
        <v>34</v>
      </c>
      <c r="D1422" s="2" t="s">
        <v>36</v>
      </c>
      <c r="E1422" s="2" t="s">
        <v>78</v>
      </c>
      <c r="F1422" s="2" t="s">
        <v>78</v>
      </c>
      <c r="G1422" s="4" t="s">
        <v>22</v>
      </c>
      <c r="H1422" s="4" t="s">
        <v>23</v>
      </c>
      <c r="I1422" s="4" t="s">
        <v>24</v>
      </c>
      <c r="J1422" s="4">
        <v>2</v>
      </c>
      <c r="K1422" s="4">
        <v>17466</v>
      </c>
      <c r="L1422" s="4">
        <v>17759</v>
      </c>
      <c r="M1422" s="5">
        <v>17759</v>
      </c>
      <c r="N1422" s="5">
        <v>17759</v>
      </c>
      <c r="O1422" s="4">
        <v>17632</v>
      </c>
      <c r="P1422" s="2">
        <v>166</v>
      </c>
      <c r="Q1422" s="2">
        <v>2</v>
      </c>
      <c r="R1422" s="2">
        <v>1333</v>
      </c>
      <c r="S1422" s="2">
        <v>0</v>
      </c>
      <c r="T1422" s="2">
        <v>10</v>
      </c>
      <c r="U1422" s="2">
        <v>235034560</v>
      </c>
    </row>
    <row r="1423" spans="1:21" x14ac:dyDescent="0.25">
      <c r="A1423" s="3">
        <v>43279</v>
      </c>
      <c r="B1423" s="3">
        <v>43360</v>
      </c>
      <c r="C1423" s="2" t="s">
        <v>34</v>
      </c>
      <c r="D1423" s="2" t="s">
        <v>44</v>
      </c>
      <c r="E1423" s="2" t="s">
        <v>83</v>
      </c>
      <c r="F1423" s="2" t="s">
        <v>83</v>
      </c>
      <c r="G1423" s="4" t="s">
        <v>22</v>
      </c>
      <c r="H1423" s="4" t="s">
        <v>23</v>
      </c>
      <c r="I1423" s="4" t="s">
        <v>24</v>
      </c>
      <c r="J1423" s="4">
        <v>2</v>
      </c>
      <c r="K1423" s="4">
        <v>13023</v>
      </c>
      <c r="L1423" s="4"/>
      <c r="M1423" s="5">
        <v>0</v>
      </c>
      <c r="N1423" s="5">
        <v>0</v>
      </c>
      <c r="O1423" s="4">
        <v>13023</v>
      </c>
      <c r="P1423" s="2">
        <v>0</v>
      </c>
      <c r="Q1423" s="2">
        <v>0</v>
      </c>
      <c r="R1423" s="2">
        <v>247</v>
      </c>
      <c r="S1423" s="2">
        <v>0</v>
      </c>
      <c r="T1423" s="2">
        <v>10</v>
      </c>
      <c r="U1423" s="2">
        <v>32166810</v>
      </c>
    </row>
    <row r="1424" spans="1:21" x14ac:dyDescent="0.25">
      <c r="A1424" s="3">
        <v>43279</v>
      </c>
      <c r="B1424" s="3">
        <v>43360</v>
      </c>
      <c r="C1424" s="2" t="s">
        <v>34</v>
      </c>
      <c r="D1424" s="2" t="s">
        <v>38</v>
      </c>
      <c r="E1424" s="2" t="s">
        <v>92</v>
      </c>
      <c r="F1424" s="2" t="s">
        <v>92</v>
      </c>
      <c r="G1424" s="4" t="s">
        <v>22</v>
      </c>
      <c r="H1424" s="4" t="s">
        <v>23</v>
      </c>
      <c r="I1424" s="4" t="s">
        <v>24</v>
      </c>
      <c r="J1424" s="4">
        <v>2</v>
      </c>
      <c r="K1424" s="4">
        <v>11931</v>
      </c>
      <c r="L1424" s="4"/>
      <c r="M1424" s="5">
        <v>0</v>
      </c>
      <c r="N1424" s="5">
        <v>0</v>
      </c>
      <c r="O1424" s="4">
        <v>11931</v>
      </c>
      <c r="P1424" s="2">
        <v>0</v>
      </c>
      <c r="Q1424" s="2">
        <v>0</v>
      </c>
      <c r="R1424" s="2">
        <v>187</v>
      </c>
      <c r="S1424" s="2">
        <v>12.5</v>
      </c>
      <c r="T1424" s="2">
        <v>10</v>
      </c>
      <c r="U1424" s="2">
        <v>22310970</v>
      </c>
    </row>
    <row r="1425" spans="1:21" x14ac:dyDescent="0.25">
      <c r="A1425" s="3">
        <v>43279</v>
      </c>
      <c r="B1425" s="3">
        <v>43360</v>
      </c>
      <c r="C1425" s="2" t="s">
        <v>34</v>
      </c>
      <c r="D1425" s="2" t="s">
        <v>46</v>
      </c>
      <c r="E1425" s="2" t="s">
        <v>79</v>
      </c>
      <c r="F1425" s="2" t="s">
        <v>79</v>
      </c>
      <c r="G1425" s="4" t="s">
        <v>22</v>
      </c>
      <c r="H1425" s="4" t="s">
        <v>23</v>
      </c>
      <c r="I1425" s="4" t="s">
        <v>24</v>
      </c>
      <c r="J1425" s="4">
        <v>2</v>
      </c>
      <c r="K1425" s="4">
        <v>227.2</v>
      </c>
      <c r="L1425" s="4"/>
      <c r="M1425" s="5">
        <v>0</v>
      </c>
      <c r="N1425" s="5">
        <v>0</v>
      </c>
      <c r="O1425" s="4">
        <v>226.5</v>
      </c>
      <c r="P1425" s="2">
        <v>-0.7</v>
      </c>
      <c r="Q1425" s="2">
        <v>0</v>
      </c>
      <c r="R1425" s="2">
        <v>594</v>
      </c>
      <c r="S1425" s="2">
        <v>0</v>
      </c>
      <c r="T1425" s="2">
        <v>500</v>
      </c>
      <c r="U1425" s="2">
        <v>67270500</v>
      </c>
    </row>
    <row r="1426" spans="1:21" x14ac:dyDescent="0.25">
      <c r="A1426" s="3">
        <v>43279</v>
      </c>
      <c r="B1426" s="3">
        <v>43360</v>
      </c>
      <c r="C1426" s="2" t="s">
        <v>34</v>
      </c>
      <c r="D1426" s="2" t="s">
        <v>52</v>
      </c>
      <c r="E1426" s="2" t="s">
        <v>93</v>
      </c>
      <c r="F1426" s="2" t="s">
        <v>93</v>
      </c>
      <c r="G1426" s="4" t="s">
        <v>22</v>
      </c>
      <c r="H1426" s="4" t="s">
        <v>23</v>
      </c>
      <c r="I1426" s="4" t="s">
        <v>24</v>
      </c>
      <c r="J1426" s="4">
        <v>2</v>
      </c>
      <c r="K1426" s="4">
        <v>958</v>
      </c>
      <c r="L1426" s="4">
        <v>969</v>
      </c>
      <c r="M1426" s="5">
        <v>969</v>
      </c>
      <c r="N1426" s="5">
        <v>969</v>
      </c>
      <c r="O1426" s="4">
        <v>974.4</v>
      </c>
      <c r="P1426" s="2">
        <v>16.399999999999999</v>
      </c>
      <c r="Q1426" s="2">
        <v>40</v>
      </c>
      <c r="R1426" s="2">
        <v>60</v>
      </c>
      <c r="S1426" s="2">
        <v>0</v>
      </c>
      <c r="T1426" s="2">
        <v>100</v>
      </c>
      <c r="U1426" s="2">
        <v>5846400</v>
      </c>
    </row>
    <row r="1427" spans="1:21" x14ac:dyDescent="0.25">
      <c r="A1427" s="3">
        <v>43279</v>
      </c>
      <c r="B1427" s="3">
        <v>43374</v>
      </c>
      <c r="C1427" s="2" t="s">
        <v>59</v>
      </c>
      <c r="D1427" s="2" t="s">
        <v>40</v>
      </c>
      <c r="E1427" s="2" t="s">
        <v>96</v>
      </c>
      <c r="F1427" s="2" t="s">
        <v>96</v>
      </c>
      <c r="G1427" s="4" t="s">
        <v>22</v>
      </c>
      <c r="H1427" s="4" t="s">
        <v>23</v>
      </c>
      <c r="I1427" s="4" t="s">
        <v>24</v>
      </c>
      <c r="J1427" s="4">
        <v>2</v>
      </c>
      <c r="K1427" s="4">
        <v>7.7590000000000003</v>
      </c>
      <c r="L1427" s="4">
        <v>7.9065000000000003</v>
      </c>
      <c r="M1427" s="5">
        <v>7.9065000000000003</v>
      </c>
      <c r="N1427" s="5">
        <v>7.9065000000000003</v>
      </c>
      <c r="O1427" s="4">
        <v>7.9065000000000003</v>
      </c>
      <c r="P1427" s="2">
        <v>0.14749999999999999</v>
      </c>
      <c r="Q1427" s="2">
        <v>1</v>
      </c>
      <c r="R1427" s="2">
        <v>1</v>
      </c>
      <c r="S1427" s="2">
        <v>0</v>
      </c>
      <c r="T1427" s="2">
        <v>5000</v>
      </c>
      <c r="U1427" s="2">
        <v>39532.5</v>
      </c>
    </row>
    <row r="1428" spans="1:21" x14ac:dyDescent="0.25">
      <c r="A1428" s="3">
        <v>43280</v>
      </c>
      <c r="B1428" s="3">
        <v>43313</v>
      </c>
      <c r="C1428" s="2" t="s">
        <v>90</v>
      </c>
      <c r="D1428" s="2" t="s">
        <v>40</v>
      </c>
      <c r="E1428" s="2" t="s">
        <v>91</v>
      </c>
      <c r="F1428" s="2" t="s">
        <v>91</v>
      </c>
      <c r="G1428" s="4" t="s">
        <v>22</v>
      </c>
      <c r="H1428" s="4" t="s">
        <v>23</v>
      </c>
      <c r="I1428" s="4" t="s">
        <v>24</v>
      </c>
      <c r="J1428" s="4">
        <v>2</v>
      </c>
      <c r="K1428" s="4">
        <v>7.7690000000000001</v>
      </c>
      <c r="L1428" s="4"/>
      <c r="M1428" s="5">
        <v>0</v>
      </c>
      <c r="N1428" s="5">
        <v>0</v>
      </c>
      <c r="O1428" s="4">
        <v>7.7759999999999998</v>
      </c>
      <c r="P1428" s="2">
        <v>7.0000000000000001E-3</v>
      </c>
      <c r="Q1428" s="2">
        <v>0</v>
      </c>
      <c r="R1428" s="2">
        <v>1</v>
      </c>
      <c r="S1428" s="2">
        <v>0</v>
      </c>
      <c r="T1428" s="2">
        <v>5000</v>
      </c>
      <c r="U1428" s="2">
        <v>38880</v>
      </c>
    </row>
    <row r="1429" spans="1:21" x14ac:dyDescent="0.25">
      <c r="A1429" s="3">
        <v>43280</v>
      </c>
      <c r="B1429" s="3">
        <v>43346</v>
      </c>
      <c r="C1429" s="2" t="s">
        <v>34</v>
      </c>
      <c r="D1429" s="2" t="s">
        <v>40</v>
      </c>
      <c r="E1429" s="2" t="s">
        <v>82</v>
      </c>
      <c r="F1429" s="2" t="s">
        <v>82</v>
      </c>
      <c r="G1429" s="4" t="s">
        <v>22</v>
      </c>
      <c r="H1429" s="4" t="s">
        <v>23</v>
      </c>
      <c r="I1429" s="4" t="s">
        <v>24</v>
      </c>
      <c r="J1429" s="4">
        <v>2</v>
      </c>
      <c r="K1429" s="4">
        <v>7.8550000000000004</v>
      </c>
      <c r="L1429" s="4"/>
      <c r="M1429" s="5">
        <v>0</v>
      </c>
      <c r="N1429" s="5">
        <v>0</v>
      </c>
      <c r="O1429" s="4">
        <v>7.8550000000000004</v>
      </c>
      <c r="P1429" s="2">
        <v>0</v>
      </c>
      <c r="Q1429" s="2">
        <v>0</v>
      </c>
      <c r="R1429" s="2">
        <v>2086</v>
      </c>
      <c r="S1429" s="2">
        <v>0</v>
      </c>
      <c r="T1429" s="2">
        <v>5000</v>
      </c>
      <c r="U1429" s="2">
        <v>81927650</v>
      </c>
    </row>
    <row r="1430" spans="1:21" x14ac:dyDescent="0.25">
      <c r="A1430" s="3">
        <v>43280</v>
      </c>
      <c r="B1430" s="3">
        <v>43360</v>
      </c>
      <c r="C1430" s="2" t="s">
        <v>34</v>
      </c>
      <c r="D1430" s="2" t="s">
        <v>50</v>
      </c>
      <c r="E1430" s="2" t="s">
        <v>88</v>
      </c>
      <c r="F1430" s="2" t="s">
        <v>88</v>
      </c>
      <c r="G1430" s="4" t="s">
        <v>22</v>
      </c>
      <c r="H1430" s="4" t="s">
        <v>23</v>
      </c>
      <c r="I1430" s="4" t="s">
        <v>24</v>
      </c>
      <c r="J1430" s="4">
        <v>2</v>
      </c>
      <c r="K1430" s="4">
        <v>1082.2</v>
      </c>
      <c r="L1430" s="4"/>
      <c r="M1430" s="5">
        <v>0</v>
      </c>
      <c r="N1430" s="5">
        <v>0</v>
      </c>
      <c r="O1430" s="4">
        <v>1085.2</v>
      </c>
      <c r="P1430" s="2">
        <v>3</v>
      </c>
      <c r="Q1430" s="2">
        <v>0</v>
      </c>
      <c r="R1430" s="2">
        <v>2807</v>
      </c>
      <c r="S1430" s="2">
        <v>0</v>
      </c>
      <c r="T1430" s="2">
        <v>100</v>
      </c>
      <c r="U1430" s="2">
        <v>304615640</v>
      </c>
    </row>
    <row r="1431" spans="1:21" x14ac:dyDescent="0.25">
      <c r="A1431" s="3">
        <v>43280</v>
      </c>
      <c r="B1431" s="3">
        <v>43360</v>
      </c>
      <c r="C1431" s="2" t="s">
        <v>34</v>
      </c>
      <c r="D1431" s="2" t="s">
        <v>42</v>
      </c>
      <c r="E1431" s="2" t="s">
        <v>85</v>
      </c>
      <c r="F1431" s="2" t="s">
        <v>85</v>
      </c>
      <c r="G1431" s="4" t="s">
        <v>22</v>
      </c>
      <c r="H1431" s="4" t="s">
        <v>23</v>
      </c>
      <c r="I1431" s="4" t="s">
        <v>24</v>
      </c>
      <c r="J1431" s="4">
        <v>2</v>
      </c>
      <c r="K1431" s="4">
        <v>41.9</v>
      </c>
      <c r="L1431" s="4"/>
      <c r="M1431" s="5">
        <v>0</v>
      </c>
      <c r="N1431" s="5">
        <v>0</v>
      </c>
      <c r="O1431" s="4">
        <v>41.75</v>
      </c>
      <c r="P1431" s="2">
        <v>-0.15</v>
      </c>
      <c r="Q1431" s="2">
        <v>0</v>
      </c>
      <c r="R1431" s="2">
        <v>310</v>
      </c>
      <c r="S1431" s="2">
        <v>0</v>
      </c>
      <c r="T1431" s="2">
        <v>2500</v>
      </c>
      <c r="U1431" s="2">
        <v>32356250</v>
      </c>
    </row>
    <row r="1432" spans="1:21" x14ac:dyDescent="0.25">
      <c r="A1432" s="3">
        <v>43280</v>
      </c>
      <c r="B1432" s="3">
        <v>43360</v>
      </c>
      <c r="C1432" s="2" t="s">
        <v>34</v>
      </c>
      <c r="D1432" s="2" t="s">
        <v>36</v>
      </c>
      <c r="E1432" s="2" t="s">
        <v>78</v>
      </c>
      <c r="F1432" s="2" t="s">
        <v>78</v>
      </c>
      <c r="G1432" s="4" t="s">
        <v>22</v>
      </c>
      <c r="H1432" s="4" t="s">
        <v>23</v>
      </c>
      <c r="I1432" s="4" t="s">
        <v>24</v>
      </c>
      <c r="J1432" s="4">
        <v>2</v>
      </c>
      <c r="K1432" s="4">
        <v>17632</v>
      </c>
      <c r="L1432" s="4"/>
      <c r="M1432" s="5">
        <v>0</v>
      </c>
      <c r="N1432" s="5">
        <v>0</v>
      </c>
      <c r="O1432" s="4">
        <v>17477</v>
      </c>
      <c r="P1432" s="2">
        <v>-155</v>
      </c>
      <c r="Q1432" s="2">
        <v>0</v>
      </c>
      <c r="R1432" s="2">
        <v>1333</v>
      </c>
      <c r="S1432" s="2">
        <v>0</v>
      </c>
      <c r="T1432" s="2">
        <v>10</v>
      </c>
      <c r="U1432" s="2">
        <v>232968410</v>
      </c>
    </row>
    <row r="1433" spans="1:21" x14ac:dyDescent="0.25">
      <c r="A1433" s="3">
        <v>43280</v>
      </c>
      <c r="B1433" s="3">
        <v>43360</v>
      </c>
      <c r="C1433" s="2" t="s">
        <v>34</v>
      </c>
      <c r="D1433" s="2" t="s">
        <v>44</v>
      </c>
      <c r="E1433" s="2" t="s">
        <v>83</v>
      </c>
      <c r="F1433" s="2" t="s">
        <v>83</v>
      </c>
      <c r="G1433" s="4" t="s">
        <v>22</v>
      </c>
      <c r="H1433" s="4" t="s">
        <v>23</v>
      </c>
      <c r="I1433" s="4" t="s">
        <v>24</v>
      </c>
      <c r="J1433" s="4">
        <v>2</v>
      </c>
      <c r="K1433" s="4">
        <v>13023</v>
      </c>
      <c r="L1433" s="4"/>
      <c r="M1433" s="5">
        <v>0</v>
      </c>
      <c r="N1433" s="5">
        <v>0</v>
      </c>
      <c r="O1433" s="4">
        <v>13066</v>
      </c>
      <c r="P1433" s="2">
        <v>43</v>
      </c>
      <c r="Q1433" s="2">
        <v>0</v>
      </c>
      <c r="R1433" s="2">
        <v>247</v>
      </c>
      <c r="S1433" s="2">
        <v>0</v>
      </c>
      <c r="T1433" s="2">
        <v>10</v>
      </c>
      <c r="U1433" s="2">
        <v>32273020</v>
      </c>
    </row>
    <row r="1434" spans="1:21" x14ac:dyDescent="0.25">
      <c r="A1434" s="3">
        <v>43280</v>
      </c>
      <c r="B1434" s="3">
        <v>43360</v>
      </c>
      <c r="C1434" s="2" t="s">
        <v>34</v>
      </c>
      <c r="D1434" s="2" t="s">
        <v>38</v>
      </c>
      <c r="E1434" s="2" t="s">
        <v>92</v>
      </c>
      <c r="F1434" s="2" t="s">
        <v>92</v>
      </c>
      <c r="G1434" s="4" t="s">
        <v>22</v>
      </c>
      <c r="H1434" s="4" t="s">
        <v>23</v>
      </c>
      <c r="I1434" s="4" t="s">
        <v>24</v>
      </c>
      <c r="J1434" s="4">
        <v>2</v>
      </c>
      <c r="K1434" s="4">
        <v>11931</v>
      </c>
      <c r="L1434" s="4">
        <v>11880</v>
      </c>
      <c r="M1434" s="5">
        <v>11860</v>
      </c>
      <c r="N1434" s="5">
        <v>11880</v>
      </c>
      <c r="O1434" s="4">
        <v>11890</v>
      </c>
      <c r="P1434" s="2">
        <v>-41</v>
      </c>
      <c r="Q1434" s="2">
        <v>2</v>
      </c>
      <c r="R1434" s="2">
        <v>187</v>
      </c>
      <c r="S1434" s="2">
        <v>12.5</v>
      </c>
      <c r="T1434" s="2">
        <v>10</v>
      </c>
      <c r="U1434" s="2">
        <v>22234300</v>
      </c>
    </row>
    <row r="1435" spans="1:21" x14ac:dyDescent="0.25">
      <c r="A1435" s="3">
        <v>43280</v>
      </c>
      <c r="B1435" s="3">
        <v>43360</v>
      </c>
      <c r="C1435" s="2" t="s">
        <v>34</v>
      </c>
      <c r="D1435" s="2" t="s">
        <v>46</v>
      </c>
      <c r="E1435" s="2" t="s">
        <v>79</v>
      </c>
      <c r="F1435" s="2" t="s">
        <v>79</v>
      </c>
      <c r="G1435" s="4" t="s">
        <v>22</v>
      </c>
      <c r="H1435" s="4" t="s">
        <v>23</v>
      </c>
      <c r="I1435" s="4" t="s">
        <v>24</v>
      </c>
      <c r="J1435" s="4">
        <v>2</v>
      </c>
      <c r="K1435" s="4">
        <v>226.5</v>
      </c>
      <c r="L1435" s="4"/>
      <c r="M1435" s="5">
        <v>0</v>
      </c>
      <c r="N1435" s="5">
        <v>0</v>
      </c>
      <c r="O1435" s="4">
        <v>226.2</v>
      </c>
      <c r="P1435" s="2">
        <v>-0.3</v>
      </c>
      <c r="Q1435" s="2">
        <v>0</v>
      </c>
      <c r="R1435" s="2">
        <v>594</v>
      </c>
      <c r="S1435" s="2">
        <v>0</v>
      </c>
      <c r="T1435" s="2">
        <v>500</v>
      </c>
      <c r="U1435" s="2">
        <v>67181400</v>
      </c>
    </row>
    <row r="1436" spans="1:21" x14ac:dyDescent="0.25">
      <c r="A1436" s="3">
        <v>43280</v>
      </c>
      <c r="B1436" s="3">
        <v>43360</v>
      </c>
      <c r="C1436" s="2" t="s">
        <v>34</v>
      </c>
      <c r="D1436" s="2" t="s">
        <v>52</v>
      </c>
      <c r="E1436" s="2" t="s">
        <v>93</v>
      </c>
      <c r="F1436" s="2" t="s">
        <v>93</v>
      </c>
      <c r="G1436" s="4" t="s">
        <v>22</v>
      </c>
      <c r="H1436" s="4" t="s">
        <v>23</v>
      </c>
      <c r="I1436" s="4" t="s">
        <v>24</v>
      </c>
      <c r="J1436" s="4">
        <v>2</v>
      </c>
      <c r="K1436" s="4">
        <v>974.4</v>
      </c>
      <c r="L1436" s="4"/>
      <c r="M1436" s="5">
        <v>0</v>
      </c>
      <c r="N1436" s="5">
        <v>0</v>
      </c>
      <c r="O1436" s="4">
        <v>974.4</v>
      </c>
      <c r="P1436" s="2">
        <v>0</v>
      </c>
      <c r="Q1436" s="2">
        <v>0</v>
      </c>
      <c r="R1436" s="2">
        <v>60</v>
      </c>
      <c r="S1436" s="2">
        <v>0</v>
      </c>
      <c r="T1436" s="2">
        <v>100</v>
      </c>
      <c r="U1436" s="2">
        <v>5846400</v>
      </c>
    </row>
    <row r="1437" spans="1:21" x14ac:dyDescent="0.25">
      <c r="A1437" s="3">
        <v>43280</v>
      </c>
      <c r="B1437" s="3">
        <v>43374</v>
      </c>
      <c r="C1437" s="2" t="s">
        <v>59</v>
      </c>
      <c r="D1437" s="2" t="s">
        <v>40</v>
      </c>
      <c r="E1437" s="2" t="s">
        <v>96</v>
      </c>
      <c r="F1437" s="2" t="s">
        <v>96</v>
      </c>
      <c r="G1437" s="4" t="s">
        <v>22</v>
      </c>
      <c r="H1437" s="4" t="s">
        <v>23</v>
      </c>
      <c r="I1437" s="4" t="s">
        <v>24</v>
      </c>
      <c r="J1437" s="4">
        <v>2</v>
      </c>
      <c r="K1437" s="4">
        <v>7.9065000000000003</v>
      </c>
      <c r="L1437" s="4"/>
      <c r="M1437" s="5">
        <v>0</v>
      </c>
      <c r="N1437" s="5">
        <v>0</v>
      </c>
      <c r="O1437" s="4">
        <v>7.9065000000000003</v>
      </c>
      <c r="P1437" s="2">
        <v>0</v>
      </c>
      <c r="Q1437" s="2">
        <v>0</v>
      </c>
      <c r="R1437" s="2">
        <v>1</v>
      </c>
      <c r="S1437" s="2">
        <v>0</v>
      </c>
      <c r="T1437" s="2">
        <v>5000</v>
      </c>
      <c r="U1437" s="2">
        <v>39532.5</v>
      </c>
    </row>
    <row r="1438" spans="1:21" x14ac:dyDescent="0.25">
      <c r="A1438" s="3">
        <v>43283</v>
      </c>
      <c r="B1438" s="3">
        <v>43313</v>
      </c>
      <c r="C1438" s="2" t="s">
        <v>90</v>
      </c>
      <c r="D1438" s="2" t="s">
        <v>40</v>
      </c>
      <c r="E1438" s="2" t="s">
        <v>91</v>
      </c>
      <c r="F1438" s="2" t="s">
        <v>91</v>
      </c>
      <c r="G1438" s="4" t="s">
        <v>22</v>
      </c>
      <c r="H1438" s="4" t="s">
        <v>23</v>
      </c>
      <c r="I1438" s="4" t="s">
        <v>24</v>
      </c>
      <c r="J1438" s="4">
        <v>2</v>
      </c>
      <c r="K1438" s="4">
        <v>7.7759999999999998</v>
      </c>
      <c r="L1438" s="4"/>
      <c r="M1438" s="5">
        <v>0</v>
      </c>
      <c r="N1438" s="5">
        <v>0</v>
      </c>
      <c r="O1438" s="4">
        <v>7.7759999999999998</v>
      </c>
      <c r="P1438" s="2">
        <v>0</v>
      </c>
      <c r="Q1438" s="2">
        <v>0</v>
      </c>
      <c r="R1438" s="2">
        <v>1</v>
      </c>
      <c r="S1438" s="2">
        <v>0</v>
      </c>
      <c r="T1438" s="2">
        <v>5000</v>
      </c>
      <c r="U1438" s="2">
        <v>38880</v>
      </c>
    </row>
    <row r="1439" spans="1:21" x14ac:dyDescent="0.25">
      <c r="A1439" s="3">
        <v>43283</v>
      </c>
      <c r="B1439" s="3">
        <v>43346</v>
      </c>
      <c r="C1439" s="2" t="s">
        <v>34</v>
      </c>
      <c r="D1439" s="2" t="s">
        <v>40</v>
      </c>
      <c r="E1439" s="2" t="s">
        <v>82</v>
      </c>
      <c r="F1439" s="2" t="s">
        <v>82</v>
      </c>
      <c r="G1439" s="4" t="s">
        <v>22</v>
      </c>
      <c r="H1439" s="4" t="s">
        <v>23</v>
      </c>
      <c r="I1439" s="4" t="s">
        <v>24</v>
      </c>
      <c r="J1439" s="4">
        <v>2</v>
      </c>
      <c r="K1439" s="4">
        <v>7.8550000000000004</v>
      </c>
      <c r="L1439" s="4"/>
      <c r="M1439" s="5">
        <v>0</v>
      </c>
      <c r="N1439" s="5">
        <v>0</v>
      </c>
      <c r="O1439" s="4">
        <v>7.8334999999999999</v>
      </c>
      <c r="P1439" s="2">
        <v>-2.1499999999999998E-2</v>
      </c>
      <c r="Q1439" s="2">
        <v>0</v>
      </c>
      <c r="R1439" s="2">
        <v>2086</v>
      </c>
      <c r="S1439" s="2">
        <v>0</v>
      </c>
      <c r="T1439" s="2">
        <v>5000</v>
      </c>
      <c r="U1439" s="2">
        <v>81703405</v>
      </c>
    </row>
    <row r="1440" spans="1:21" x14ac:dyDescent="0.25">
      <c r="A1440" s="3">
        <v>43283</v>
      </c>
      <c r="B1440" s="3">
        <v>43360</v>
      </c>
      <c r="C1440" s="2" t="s">
        <v>34</v>
      </c>
      <c r="D1440" s="2" t="s">
        <v>50</v>
      </c>
      <c r="E1440" s="2" t="s">
        <v>88</v>
      </c>
      <c r="F1440" s="2" t="s">
        <v>88</v>
      </c>
      <c r="G1440" s="4" t="s">
        <v>22</v>
      </c>
      <c r="H1440" s="4" t="s">
        <v>23</v>
      </c>
      <c r="I1440" s="4" t="s">
        <v>24</v>
      </c>
      <c r="J1440" s="4">
        <v>2</v>
      </c>
      <c r="K1440" s="4">
        <v>1085.2</v>
      </c>
      <c r="L1440" s="4"/>
      <c r="M1440" s="5">
        <v>0</v>
      </c>
      <c r="N1440" s="5">
        <v>0</v>
      </c>
      <c r="O1440" s="4">
        <v>1082.4000000000001</v>
      </c>
      <c r="P1440" s="2">
        <v>-2.8</v>
      </c>
      <c r="Q1440" s="2">
        <v>26</v>
      </c>
      <c r="R1440" s="2">
        <v>2807</v>
      </c>
      <c r="S1440" s="2">
        <v>0</v>
      </c>
      <c r="T1440" s="2">
        <v>100</v>
      </c>
      <c r="U1440" s="2">
        <v>303829680</v>
      </c>
    </row>
    <row r="1441" spans="1:21" x14ac:dyDescent="0.25">
      <c r="A1441" s="3">
        <v>43283</v>
      </c>
      <c r="B1441" s="3">
        <v>43360</v>
      </c>
      <c r="C1441" s="2" t="s">
        <v>34</v>
      </c>
      <c r="D1441" s="2" t="s">
        <v>42</v>
      </c>
      <c r="E1441" s="2" t="s">
        <v>85</v>
      </c>
      <c r="F1441" s="2" t="s">
        <v>85</v>
      </c>
      <c r="G1441" s="4" t="s">
        <v>22</v>
      </c>
      <c r="H1441" s="4" t="s">
        <v>23</v>
      </c>
      <c r="I1441" s="4" t="s">
        <v>24</v>
      </c>
      <c r="J1441" s="4">
        <v>2</v>
      </c>
      <c r="K1441" s="4">
        <v>41.75</v>
      </c>
      <c r="L1441" s="4"/>
      <c r="M1441" s="5">
        <v>0</v>
      </c>
      <c r="N1441" s="5">
        <v>0</v>
      </c>
      <c r="O1441" s="4">
        <v>41.7</v>
      </c>
      <c r="P1441" s="2">
        <v>-0.05</v>
      </c>
      <c r="Q1441" s="2">
        <v>0</v>
      </c>
      <c r="R1441" s="2">
        <v>310</v>
      </c>
      <c r="S1441" s="2">
        <v>0</v>
      </c>
      <c r="T1441" s="2">
        <v>2500</v>
      </c>
      <c r="U1441" s="2">
        <v>32317500</v>
      </c>
    </row>
    <row r="1442" spans="1:21" x14ac:dyDescent="0.25">
      <c r="A1442" s="3">
        <v>43283</v>
      </c>
      <c r="B1442" s="3">
        <v>43360</v>
      </c>
      <c r="C1442" s="2" t="s">
        <v>34</v>
      </c>
      <c r="D1442" s="2" t="s">
        <v>36</v>
      </c>
      <c r="E1442" s="2" t="s">
        <v>78</v>
      </c>
      <c r="F1442" s="2" t="s">
        <v>78</v>
      </c>
      <c r="G1442" s="4" t="s">
        <v>22</v>
      </c>
      <c r="H1442" s="4" t="s">
        <v>23</v>
      </c>
      <c r="I1442" s="4" t="s">
        <v>24</v>
      </c>
      <c r="J1442" s="4">
        <v>2</v>
      </c>
      <c r="K1442" s="4">
        <v>17477</v>
      </c>
      <c r="L1442" s="4"/>
      <c r="M1442" s="5">
        <v>0</v>
      </c>
      <c r="N1442" s="5">
        <v>0</v>
      </c>
      <c r="O1442" s="4">
        <v>17506</v>
      </c>
      <c r="P1442" s="2">
        <v>29</v>
      </c>
      <c r="Q1442" s="2">
        <v>0</v>
      </c>
      <c r="R1442" s="2">
        <v>1333</v>
      </c>
      <c r="S1442" s="2">
        <v>0</v>
      </c>
      <c r="T1442" s="2">
        <v>10</v>
      </c>
      <c r="U1442" s="2">
        <v>233354980</v>
      </c>
    </row>
    <row r="1443" spans="1:21" x14ac:dyDescent="0.25">
      <c r="A1443" s="3">
        <v>43283</v>
      </c>
      <c r="B1443" s="3">
        <v>43360</v>
      </c>
      <c r="C1443" s="2" t="s">
        <v>34</v>
      </c>
      <c r="D1443" s="2" t="s">
        <v>44</v>
      </c>
      <c r="E1443" s="2" t="s">
        <v>83</v>
      </c>
      <c r="F1443" s="2" t="s">
        <v>83</v>
      </c>
      <c r="G1443" s="4" t="s">
        <v>22</v>
      </c>
      <c r="H1443" s="4" t="s">
        <v>23</v>
      </c>
      <c r="I1443" s="4" t="s">
        <v>24</v>
      </c>
      <c r="J1443" s="4">
        <v>2</v>
      </c>
      <c r="K1443" s="4">
        <v>13066</v>
      </c>
      <c r="L1443" s="4"/>
      <c r="M1443" s="5">
        <v>0</v>
      </c>
      <c r="N1443" s="5">
        <v>0</v>
      </c>
      <c r="O1443" s="4">
        <v>13066</v>
      </c>
      <c r="P1443" s="2">
        <v>0</v>
      </c>
      <c r="Q1443" s="2">
        <v>0</v>
      </c>
      <c r="R1443" s="2">
        <v>247</v>
      </c>
      <c r="S1443" s="2">
        <v>0</v>
      </c>
      <c r="T1443" s="2">
        <v>10</v>
      </c>
      <c r="U1443" s="2">
        <v>32273020</v>
      </c>
    </row>
    <row r="1444" spans="1:21" x14ac:dyDescent="0.25">
      <c r="A1444" s="3">
        <v>43283</v>
      </c>
      <c r="B1444" s="3">
        <v>43360</v>
      </c>
      <c r="C1444" s="2" t="s">
        <v>34</v>
      </c>
      <c r="D1444" s="2" t="s">
        <v>38</v>
      </c>
      <c r="E1444" s="2" t="s">
        <v>92</v>
      </c>
      <c r="F1444" s="2" t="s">
        <v>92</v>
      </c>
      <c r="G1444" s="4" t="s">
        <v>22</v>
      </c>
      <c r="H1444" s="4" t="s">
        <v>23</v>
      </c>
      <c r="I1444" s="4" t="s">
        <v>24</v>
      </c>
      <c r="J1444" s="4">
        <v>2</v>
      </c>
      <c r="K1444" s="4">
        <v>11890</v>
      </c>
      <c r="L1444" s="4"/>
      <c r="M1444" s="5">
        <v>0</v>
      </c>
      <c r="N1444" s="5">
        <v>0</v>
      </c>
      <c r="O1444" s="4">
        <v>11764</v>
      </c>
      <c r="P1444" s="2">
        <v>-126</v>
      </c>
      <c r="Q1444" s="2">
        <v>0</v>
      </c>
      <c r="R1444" s="2">
        <v>187</v>
      </c>
      <c r="S1444" s="2">
        <v>12.5</v>
      </c>
      <c r="T1444" s="2">
        <v>10</v>
      </c>
      <c r="U1444" s="2">
        <v>21998680</v>
      </c>
    </row>
    <row r="1445" spans="1:21" x14ac:dyDescent="0.25">
      <c r="A1445" s="3">
        <v>43283</v>
      </c>
      <c r="B1445" s="3">
        <v>43360</v>
      </c>
      <c r="C1445" s="2" t="s">
        <v>34</v>
      </c>
      <c r="D1445" s="2" t="s">
        <v>46</v>
      </c>
      <c r="E1445" s="2" t="s">
        <v>79</v>
      </c>
      <c r="F1445" s="2" t="s">
        <v>79</v>
      </c>
      <c r="G1445" s="4" t="s">
        <v>22</v>
      </c>
      <c r="H1445" s="4" t="s">
        <v>23</v>
      </c>
      <c r="I1445" s="4" t="s">
        <v>24</v>
      </c>
      <c r="J1445" s="4">
        <v>2</v>
      </c>
      <c r="K1445" s="4">
        <v>226.2</v>
      </c>
      <c r="L1445" s="4"/>
      <c r="M1445" s="5">
        <v>0</v>
      </c>
      <c r="N1445" s="5">
        <v>0</v>
      </c>
      <c r="O1445" s="4">
        <v>225.35</v>
      </c>
      <c r="P1445" s="2">
        <v>-0.85</v>
      </c>
      <c r="Q1445" s="2">
        <v>0</v>
      </c>
      <c r="R1445" s="2">
        <v>594</v>
      </c>
      <c r="S1445" s="2">
        <v>0</v>
      </c>
      <c r="T1445" s="2">
        <v>500</v>
      </c>
      <c r="U1445" s="2">
        <v>66928950</v>
      </c>
    </row>
    <row r="1446" spans="1:21" x14ac:dyDescent="0.25">
      <c r="A1446" s="3">
        <v>43283</v>
      </c>
      <c r="B1446" s="3">
        <v>43360</v>
      </c>
      <c r="C1446" s="2" t="s">
        <v>34</v>
      </c>
      <c r="D1446" s="2" t="s">
        <v>52</v>
      </c>
      <c r="E1446" s="2" t="s">
        <v>93</v>
      </c>
      <c r="F1446" s="2" t="s">
        <v>93</v>
      </c>
      <c r="G1446" s="4" t="s">
        <v>22</v>
      </c>
      <c r="H1446" s="4" t="s">
        <v>23</v>
      </c>
      <c r="I1446" s="4" t="s">
        <v>24</v>
      </c>
      <c r="J1446" s="4">
        <v>2</v>
      </c>
      <c r="K1446" s="4">
        <v>974.4</v>
      </c>
      <c r="L1446" s="4"/>
      <c r="M1446" s="5">
        <v>0</v>
      </c>
      <c r="N1446" s="5">
        <v>0</v>
      </c>
      <c r="O1446" s="4">
        <v>968.4</v>
      </c>
      <c r="P1446" s="2">
        <v>-6</v>
      </c>
      <c r="Q1446" s="2">
        <v>0</v>
      </c>
      <c r="R1446" s="2">
        <v>60</v>
      </c>
      <c r="S1446" s="2">
        <v>0</v>
      </c>
      <c r="T1446" s="2">
        <v>100</v>
      </c>
      <c r="U1446" s="2">
        <v>5810400</v>
      </c>
    </row>
    <row r="1447" spans="1:21" x14ac:dyDescent="0.25">
      <c r="A1447" s="3">
        <v>43283</v>
      </c>
      <c r="B1447" s="3">
        <v>43374</v>
      </c>
      <c r="C1447" s="2" t="s">
        <v>59</v>
      </c>
      <c r="D1447" s="2" t="s">
        <v>40</v>
      </c>
      <c r="E1447" s="2" t="s">
        <v>96</v>
      </c>
      <c r="F1447" s="2" t="s">
        <v>96</v>
      </c>
      <c r="G1447" s="4" t="s">
        <v>22</v>
      </c>
      <c r="H1447" s="4" t="s">
        <v>23</v>
      </c>
      <c r="I1447" s="4" t="s">
        <v>24</v>
      </c>
      <c r="J1447" s="4">
        <v>2</v>
      </c>
      <c r="K1447" s="4">
        <v>7.9065000000000003</v>
      </c>
      <c r="L1447" s="4"/>
      <c r="M1447" s="5">
        <v>0</v>
      </c>
      <c r="N1447" s="5">
        <v>0</v>
      </c>
      <c r="O1447" s="4">
        <v>7.8855000000000004</v>
      </c>
      <c r="P1447" s="2">
        <v>-2.1000000000000001E-2</v>
      </c>
      <c r="Q1447" s="2">
        <v>0</v>
      </c>
      <c r="R1447" s="2">
        <v>1</v>
      </c>
      <c r="S1447" s="2">
        <v>0</v>
      </c>
      <c r="T1447" s="2">
        <v>5000</v>
      </c>
      <c r="U1447" s="2">
        <v>39427.5</v>
      </c>
    </row>
    <row r="1448" spans="1:21" x14ac:dyDescent="0.25">
      <c r="A1448" s="3">
        <v>43284</v>
      </c>
      <c r="B1448" s="3">
        <v>43313</v>
      </c>
      <c r="C1448" s="2" t="s">
        <v>90</v>
      </c>
      <c r="D1448" s="2" t="s">
        <v>40</v>
      </c>
      <c r="E1448" s="2" t="s">
        <v>91</v>
      </c>
      <c r="F1448" s="2" t="s">
        <v>91</v>
      </c>
      <c r="G1448" s="4" t="s">
        <v>22</v>
      </c>
      <c r="H1448" s="4" t="s">
        <v>23</v>
      </c>
      <c r="I1448" s="4" t="s">
        <v>24</v>
      </c>
      <c r="J1448" s="4">
        <v>2</v>
      </c>
      <c r="K1448" s="4">
        <v>7.7759999999999998</v>
      </c>
      <c r="L1448" s="4"/>
      <c r="M1448" s="5">
        <v>0</v>
      </c>
      <c r="N1448" s="5">
        <v>0</v>
      </c>
      <c r="O1448" s="4">
        <v>7.6848000000000001</v>
      </c>
      <c r="P1448" s="2">
        <v>-9.1200000000000003E-2</v>
      </c>
      <c r="Q1448" s="2">
        <v>0</v>
      </c>
      <c r="R1448" s="2">
        <v>1</v>
      </c>
      <c r="S1448" s="2">
        <v>0</v>
      </c>
      <c r="T1448" s="2">
        <v>5000</v>
      </c>
      <c r="U1448" s="2">
        <v>38424</v>
      </c>
    </row>
    <row r="1449" spans="1:21" x14ac:dyDescent="0.25">
      <c r="A1449" s="3">
        <v>43284</v>
      </c>
      <c r="B1449" s="3">
        <v>43346</v>
      </c>
      <c r="C1449" s="2" t="s">
        <v>34</v>
      </c>
      <c r="D1449" s="2" t="s">
        <v>40</v>
      </c>
      <c r="E1449" s="2" t="s">
        <v>82</v>
      </c>
      <c r="F1449" s="2" t="s">
        <v>82</v>
      </c>
      <c r="G1449" s="4" t="s">
        <v>22</v>
      </c>
      <c r="H1449" s="4" t="s">
        <v>23</v>
      </c>
      <c r="I1449" s="4" t="s">
        <v>24</v>
      </c>
      <c r="J1449" s="4">
        <v>2</v>
      </c>
      <c r="K1449" s="4">
        <v>7.8334999999999999</v>
      </c>
      <c r="L1449" s="4"/>
      <c r="M1449" s="5">
        <v>0</v>
      </c>
      <c r="N1449" s="5">
        <v>0</v>
      </c>
      <c r="O1449" s="4">
        <v>7.7190000000000003</v>
      </c>
      <c r="P1449" s="2">
        <v>-0.1145</v>
      </c>
      <c r="Q1449" s="2">
        <v>0</v>
      </c>
      <c r="R1449" s="2">
        <v>2086</v>
      </c>
      <c r="S1449" s="2">
        <v>0</v>
      </c>
      <c r="T1449" s="2">
        <v>5000</v>
      </c>
      <c r="U1449" s="2">
        <v>80509170</v>
      </c>
    </row>
    <row r="1450" spans="1:21" x14ac:dyDescent="0.25">
      <c r="A1450" s="3">
        <v>43284</v>
      </c>
      <c r="B1450" s="3">
        <v>43360</v>
      </c>
      <c r="C1450" s="2" t="s">
        <v>34</v>
      </c>
      <c r="D1450" s="2" t="s">
        <v>50</v>
      </c>
      <c r="E1450" s="2" t="s">
        <v>88</v>
      </c>
      <c r="F1450" s="2" t="s">
        <v>88</v>
      </c>
      <c r="G1450" s="4" t="s">
        <v>22</v>
      </c>
      <c r="H1450" s="4" t="s">
        <v>23</v>
      </c>
      <c r="I1450" s="4" t="s">
        <v>24</v>
      </c>
      <c r="J1450" s="4">
        <v>2</v>
      </c>
      <c r="K1450" s="4">
        <v>1082.4000000000001</v>
      </c>
      <c r="L1450" s="4">
        <v>1077.4000000000001</v>
      </c>
      <c r="M1450" s="5">
        <v>1071.8</v>
      </c>
      <c r="N1450" s="5">
        <v>1077.4000000000001</v>
      </c>
      <c r="O1450" s="4">
        <v>1064.8</v>
      </c>
      <c r="P1450" s="2">
        <v>-17.600000000000001</v>
      </c>
      <c r="Q1450" s="2">
        <v>40</v>
      </c>
      <c r="R1450" s="2">
        <v>2782</v>
      </c>
      <c r="S1450" s="2">
        <v>0</v>
      </c>
      <c r="T1450" s="2">
        <v>100</v>
      </c>
      <c r="U1450" s="2">
        <v>296227360</v>
      </c>
    </row>
    <row r="1451" spans="1:21" x14ac:dyDescent="0.25">
      <c r="A1451" s="3">
        <v>43284</v>
      </c>
      <c r="B1451" s="3">
        <v>43360</v>
      </c>
      <c r="C1451" s="2" t="s">
        <v>34</v>
      </c>
      <c r="D1451" s="2" t="s">
        <v>42</v>
      </c>
      <c r="E1451" s="2" t="s">
        <v>85</v>
      </c>
      <c r="F1451" s="2" t="s">
        <v>85</v>
      </c>
      <c r="G1451" s="4" t="s">
        <v>22</v>
      </c>
      <c r="H1451" s="4" t="s">
        <v>23</v>
      </c>
      <c r="I1451" s="4" t="s">
        <v>24</v>
      </c>
      <c r="J1451" s="4">
        <v>2</v>
      </c>
      <c r="K1451" s="4">
        <v>41.7</v>
      </c>
      <c r="L1451" s="4"/>
      <c r="M1451" s="5">
        <v>0</v>
      </c>
      <c r="N1451" s="5">
        <v>0</v>
      </c>
      <c r="O1451" s="4">
        <v>41.05</v>
      </c>
      <c r="P1451" s="2">
        <v>-0.65</v>
      </c>
      <c r="Q1451" s="2">
        <v>0</v>
      </c>
      <c r="R1451" s="2">
        <v>310</v>
      </c>
      <c r="S1451" s="2">
        <v>0</v>
      </c>
      <c r="T1451" s="2">
        <v>2500</v>
      </c>
      <c r="U1451" s="2">
        <v>31813750</v>
      </c>
    </row>
    <row r="1452" spans="1:21" x14ac:dyDescent="0.25">
      <c r="A1452" s="3">
        <v>43284</v>
      </c>
      <c r="B1452" s="3">
        <v>43360</v>
      </c>
      <c r="C1452" s="2" t="s">
        <v>34</v>
      </c>
      <c r="D1452" s="2" t="s">
        <v>36</v>
      </c>
      <c r="E1452" s="2" t="s">
        <v>78</v>
      </c>
      <c r="F1452" s="2" t="s">
        <v>78</v>
      </c>
      <c r="G1452" s="4" t="s">
        <v>22</v>
      </c>
      <c r="H1452" s="4" t="s">
        <v>23</v>
      </c>
      <c r="I1452" s="4" t="s">
        <v>24</v>
      </c>
      <c r="J1452" s="4">
        <v>2</v>
      </c>
      <c r="K1452" s="4">
        <v>17506</v>
      </c>
      <c r="L1452" s="4"/>
      <c r="M1452" s="5">
        <v>0</v>
      </c>
      <c r="N1452" s="5">
        <v>0</v>
      </c>
      <c r="O1452" s="4">
        <v>17496</v>
      </c>
      <c r="P1452" s="2">
        <v>-10</v>
      </c>
      <c r="Q1452" s="2">
        <v>0</v>
      </c>
      <c r="R1452" s="2">
        <v>1333</v>
      </c>
      <c r="S1452" s="2">
        <v>0</v>
      </c>
      <c r="T1452" s="2">
        <v>10</v>
      </c>
      <c r="U1452" s="2">
        <v>233221680</v>
      </c>
    </row>
    <row r="1453" spans="1:21" x14ac:dyDescent="0.25">
      <c r="A1453" s="3">
        <v>43284</v>
      </c>
      <c r="B1453" s="3">
        <v>43360</v>
      </c>
      <c r="C1453" s="2" t="s">
        <v>34</v>
      </c>
      <c r="D1453" s="2" t="s">
        <v>44</v>
      </c>
      <c r="E1453" s="2" t="s">
        <v>83</v>
      </c>
      <c r="F1453" s="2" t="s">
        <v>83</v>
      </c>
      <c r="G1453" s="4" t="s">
        <v>22</v>
      </c>
      <c r="H1453" s="4" t="s">
        <v>23</v>
      </c>
      <c r="I1453" s="4" t="s">
        <v>24</v>
      </c>
      <c r="J1453" s="4">
        <v>2</v>
      </c>
      <c r="K1453" s="4">
        <v>13066</v>
      </c>
      <c r="L1453" s="4"/>
      <c r="M1453" s="5">
        <v>0</v>
      </c>
      <c r="N1453" s="5">
        <v>0</v>
      </c>
      <c r="O1453" s="4">
        <v>13045</v>
      </c>
      <c r="P1453" s="2">
        <v>-21</v>
      </c>
      <c r="Q1453" s="2">
        <v>0</v>
      </c>
      <c r="R1453" s="2">
        <v>247</v>
      </c>
      <c r="S1453" s="2">
        <v>0</v>
      </c>
      <c r="T1453" s="2">
        <v>10</v>
      </c>
      <c r="U1453" s="2">
        <v>32221150</v>
      </c>
    </row>
    <row r="1454" spans="1:21" x14ac:dyDescent="0.25">
      <c r="A1454" s="3">
        <v>43284</v>
      </c>
      <c r="B1454" s="3">
        <v>43360</v>
      </c>
      <c r="C1454" s="2" t="s">
        <v>34</v>
      </c>
      <c r="D1454" s="2" t="s">
        <v>38</v>
      </c>
      <c r="E1454" s="2" t="s">
        <v>92</v>
      </c>
      <c r="F1454" s="2" t="s">
        <v>92</v>
      </c>
      <c r="G1454" s="4" t="s">
        <v>22</v>
      </c>
      <c r="H1454" s="4" t="s">
        <v>23</v>
      </c>
      <c r="I1454" s="4" t="s">
        <v>24</v>
      </c>
      <c r="J1454" s="4">
        <v>2</v>
      </c>
      <c r="K1454" s="4">
        <v>11764</v>
      </c>
      <c r="L1454" s="4">
        <v>11440</v>
      </c>
      <c r="M1454" s="5">
        <v>11440</v>
      </c>
      <c r="N1454" s="5">
        <v>11701</v>
      </c>
      <c r="O1454" s="4">
        <v>11701</v>
      </c>
      <c r="P1454" s="2">
        <v>-63</v>
      </c>
      <c r="Q1454" s="2">
        <v>5</v>
      </c>
      <c r="R1454" s="2">
        <v>187</v>
      </c>
      <c r="S1454" s="2">
        <v>12.5</v>
      </c>
      <c r="T1454" s="2">
        <v>10</v>
      </c>
      <c r="U1454" s="2">
        <v>21880870</v>
      </c>
    </row>
    <row r="1455" spans="1:21" x14ac:dyDescent="0.25">
      <c r="A1455" s="3">
        <v>43284</v>
      </c>
      <c r="B1455" s="3">
        <v>43360</v>
      </c>
      <c r="C1455" s="2" t="s">
        <v>34</v>
      </c>
      <c r="D1455" s="2" t="s">
        <v>46</v>
      </c>
      <c r="E1455" s="2" t="s">
        <v>79</v>
      </c>
      <c r="F1455" s="2" t="s">
        <v>79</v>
      </c>
      <c r="G1455" s="4" t="s">
        <v>22</v>
      </c>
      <c r="H1455" s="4" t="s">
        <v>23</v>
      </c>
      <c r="I1455" s="4" t="s">
        <v>24</v>
      </c>
      <c r="J1455" s="4">
        <v>2</v>
      </c>
      <c r="K1455" s="4">
        <v>225.35</v>
      </c>
      <c r="L1455" s="4"/>
      <c r="M1455" s="5">
        <v>0</v>
      </c>
      <c r="N1455" s="5">
        <v>0</v>
      </c>
      <c r="O1455" s="4">
        <v>224.75</v>
      </c>
      <c r="P1455" s="2">
        <v>-0.6</v>
      </c>
      <c r="Q1455" s="2">
        <v>0</v>
      </c>
      <c r="R1455" s="2">
        <v>594</v>
      </c>
      <c r="S1455" s="2">
        <v>0</v>
      </c>
      <c r="T1455" s="2">
        <v>500</v>
      </c>
      <c r="U1455" s="2">
        <v>66750750</v>
      </c>
    </row>
    <row r="1456" spans="1:21" x14ac:dyDescent="0.25">
      <c r="A1456" s="3">
        <v>43284</v>
      </c>
      <c r="B1456" s="3">
        <v>43360</v>
      </c>
      <c r="C1456" s="2" t="s">
        <v>34</v>
      </c>
      <c r="D1456" s="2" t="s">
        <v>52</v>
      </c>
      <c r="E1456" s="2" t="s">
        <v>93</v>
      </c>
      <c r="F1456" s="2" t="s">
        <v>93</v>
      </c>
      <c r="G1456" s="4" t="s">
        <v>22</v>
      </c>
      <c r="H1456" s="4" t="s">
        <v>23</v>
      </c>
      <c r="I1456" s="4" t="s">
        <v>24</v>
      </c>
      <c r="J1456" s="4">
        <v>2</v>
      </c>
      <c r="K1456" s="4">
        <v>968.4</v>
      </c>
      <c r="L1456" s="4"/>
      <c r="M1456" s="5">
        <v>0</v>
      </c>
      <c r="N1456" s="5">
        <v>0</v>
      </c>
      <c r="O1456" s="4">
        <v>940.4</v>
      </c>
      <c r="P1456" s="2">
        <v>-28</v>
      </c>
      <c r="Q1456" s="2">
        <v>0</v>
      </c>
      <c r="R1456" s="2">
        <v>60</v>
      </c>
      <c r="S1456" s="2">
        <v>0</v>
      </c>
      <c r="T1456" s="2">
        <v>100</v>
      </c>
      <c r="U1456" s="2">
        <v>5642400</v>
      </c>
    </row>
    <row r="1457" spans="1:21" x14ac:dyDescent="0.25">
      <c r="A1457" s="3">
        <v>43284</v>
      </c>
      <c r="B1457" s="3">
        <v>43374</v>
      </c>
      <c r="C1457" s="2" t="s">
        <v>59</v>
      </c>
      <c r="D1457" s="2" t="s">
        <v>40</v>
      </c>
      <c r="E1457" s="2" t="s">
        <v>96</v>
      </c>
      <c r="F1457" s="2" t="s">
        <v>96</v>
      </c>
      <c r="G1457" s="4" t="s">
        <v>22</v>
      </c>
      <c r="H1457" s="4" t="s">
        <v>23</v>
      </c>
      <c r="I1457" s="4" t="s">
        <v>24</v>
      </c>
      <c r="J1457" s="4">
        <v>2</v>
      </c>
      <c r="K1457" s="4">
        <v>7.8855000000000004</v>
      </c>
      <c r="L1457" s="4"/>
      <c r="M1457" s="5">
        <v>0</v>
      </c>
      <c r="N1457" s="5">
        <v>0</v>
      </c>
      <c r="O1457" s="4">
        <v>7.7690000000000001</v>
      </c>
      <c r="P1457" s="2">
        <v>-0.11650000000000001</v>
      </c>
      <c r="Q1457" s="2">
        <v>0</v>
      </c>
      <c r="R1457" s="2">
        <v>1</v>
      </c>
      <c r="S1457" s="2">
        <v>0</v>
      </c>
      <c r="T1457" s="2">
        <v>5000</v>
      </c>
      <c r="U1457" s="2">
        <v>38845</v>
      </c>
    </row>
    <row r="1458" spans="1:21" x14ac:dyDescent="0.25">
      <c r="A1458" s="3">
        <v>43285</v>
      </c>
      <c r="B1458" s="3">
        <v>43313</v>
      </c>
      <c r="C1458" s="2" t="s">
        <v>90</v>
      </c>
      <c r="D1458" s="2" t="s">
        <v>40</v>
      </c>
      <c r="E1458" s="2" t="s">
        <v>91</v>
      </c>
      <c r="F1458" s="2" t="s">
        <v>91</v>
      </c>
      <c r="G1458" s="4" t="s">
        <v>22</v>
      </c>
      <c r="H1458" s="4" t="s">
        <v>23</v>
      </c>
      <c r="I1458" s="4" t="s">
        <v>24</v>
      </c>
      <c r="J1458" s="4">
        <v>2</v>
      </c>
      <c r="K1458" s="4">
        <v>7.6848000000000001</v>
      </c>
      <c r="L1458" s="4"/>
      <c r="M1458" s="5">
        <v>0</v>
      </c>
      <c r="N1458" s="5">
        <v>0</v>
      </c>
      <c r="O1458" s="4">
        <v>7.6242000000000001</v>
      </c>
      <c r="P1458" s="2">
        <v>-6.0600000000000001E-2</v>
      </c>
      <c r="Q1458" s="2">
        <v>0</v>
      </c>
      <c r="R1458" s="2">
        <v>1</v>
      </c>
      <c r="S1458" s="2">
        <v>0</v>
      </c>
      <c r="T1458" s="2">
        <v>5000</v>
      </c>
      <c r="U1458" s="2">
        <v>38121</v>
      </c>
    </row>
    <row r="1459" spans="1:21" x14ac:dyDescent="0.25">
      <c r="A1459" s="3">
        <v>43285</v>
      </c>
      <c r="B1459" s="3">
        <v>43346</v>
      </c>
      <c r="C1459" s="2" t="s">
        <v>34</v>
      </c>
      <c r="D1459" s="2" t="s">
        <v>40</v>
      </c>
      <c r="E1459" s="2" t="s">
        <v>82</v>
      </c>
      <c r="F1459" s="2" t="s">
        <v>82</v>
      </c>
      <c r="G1459" s="4" t="s">
        <v>22</v>
      </c>
      <c r="H1459" s="4" t="s">
        <v>23</v>
      </c>
      <c r="I1459" s="4" t="s">
        <v>24</v>
      </c>
      <c r="J1459" s="4">
        <v>2</v>
      </c>
      <c r="K1459" s="4">
        <v>7.7190000000000003</v>
      </c>
      <c r="L1459" s="4"/>
      <c r="M1459" s="5">
        <v>0</v>
      </c>
      <c r="N1459" s="5">
        <v>0</v>
      </c>
      <c r="O1459" s="4">
        <v>7.7190000000000003</v>
      </c>
      <c r="P1459" s="2">
        <v>0</v>
      </c>
      <c r="Q1459" s="2">
        <v>0</v>
      </c>
      <c r="R1459" s="2">
        <v>2086</v>
      </c>
      <c r="S1459" s="2">
        <v>0</v>
      </c>
      <c r="T1459" s="2">
        <v>5000</v>
      </c>
      <c r="U1459" s="2">
        <v>80509170</v>
      </c>
    </row>
    <row r="1460" spans="1:21" x14ac:dyDescent="0.25">
      <c r="A1460" s="3">
        <v>43285</v>
      </c>
      <c r="B1460" s="3">
        <v>43360</v>
      </c>
      <c r="C1460" s="2" t="s">
        <v>34</v>
      </c>
      <c r="D1460" s="2" t="s">
        <v>50</v>
      </c>
      <c r="E1460" s="2" t="s">
        <v>88</v>
      </c>
      <c r="F1460" s="2" t="s">
        <v>88</v>
      </c>
      <c r="G1460" s="4" t="s">
        <v>22</v>
      </c>
      <c r="H1460" s="4" t="s">
        <v>23</v>
      </c>
      <c r="I1460" s="4" t="s">
        <v>24</v>
      </c>
      <c r="J1460" s="4">
        <v>2</v>
      </c>
      <c r="K1460" s="4">
        <v>1064.8</v>
      </c>
      <c r="L1460" s="4">
        <v>1068</v>
      </c>
      <c r="M1460" s="5">
        <v>1066.4000000000001</v>
      </c>
      <c r="N1460" s="5">
        <v>1070.8</v>
      </c>
      <c r="O1460" s="4">
        <v>1070.2</v>
      </c>
      <c r="P1460" s="2">
        <v>5.4</v>
      </c>
      <c r="Q1460" s="2">
        <v>62</v>
      </c>
      <c r="R1460" s="2">
        <v>2753</v>
      </c>
      <c r="S1460" s="2">
        <v>0</v>
      </c>
      <c r="T1460" s="2">
        <v>100</v>
      </c>
      <c r="U1460" s="2">
        <v>294626060</v>
      </c>
    </row>
    <row r="1461" spans="1:21" x14ac:dyDescent="0.25">
      <c r="A1461" s="3">
        <v>43285</v>
      </c>
      <c r="B1461" s="3">
        <v>43360</v>
      </c>
      <c r="C1461" s="2" t="s">
        <v>34</v>
      </c>
      <c r="D1461" s="2" t="s">
        <v>42</v>
      </c>
      <c r="E1461" s="2" t="s">
        <v>85</v>
      </c>
      <c r="F1461" s="2" t="s">
        <v>85</v>
      </c>
      <c r="G1461" s="4" t="s">
        <v>22</v>
      </c>
      <c r="H1461" s="4" t="s">
        <v>23</v>
      </c>
      <c r="I1461" s="4" t="s">
        <v>24</v>
      </c>
      <c r="J1461" s="4">
        <v>2</v>
      </c>
      <c r="K1461" s="4">
        <v>41.05</v>
      </c>
      <c r="L1461" s="4"/>
      <c r="M1461" s="5">
        <v>0</v>
      </c>
      <c r="N1461" s="5">
        <v>0</v>
      </c>
      <c r="O1461" s="4">
        <v>40.049999999999997</v>
      </c>
      <c r="P1461" s="2">
        <v>-1</v>
      </c>
      <c r="Q1461" s="2">
        <v>0</v>
      </c>
      <c r="R1461" s="2">
        <v>310</v>
      </c>
      <c r="S1461" s="2">
        <v>0</v>
      </c>
      <c r="T1461" s="2">
        <v>2500</v>
      </c>
      <c r="U1461" s="2">
        <v>31038750</v>
      </c>
    </row>
    <row r="1462" spans="1:21" x14ac:dyDescent="0.25">
      <c r="A1462" s="3">
        <v>43285</v>
      </c>
      <c r="B1462" s="3">
        <v>43360</v>
      </c>
      <c r="C1462" s="2" t="s">
        <v>34</v>
      </c>
      <c r="D1462" s="2" t="s">
        <v>36</v>
      </c>
      <c r="E1462" s="2" t="s">
        <v>78</v>
      </c>
      <c r="F1462" s="2" t="s">
        <v>78</v>
      </c>
      <c r="G1462" s="4" t="s">
        <v>22</v>
      </c>
      <c r="H1462" s="4" t="s">
        <v>23</v>
      </c>
      <c r="I1462" s="4" t="s">
        <v>24</v>
      </c>
      <c r="J1462" s="4">
        <v>2</v>
      </c>
      <c r="K1462" s="4">
        <v>17496</v>
      </c>
      <c r="L1462" s="4"/>
      <c r="M1462" s="5">
        <v>0</v>
      </c>
      <c r="N1462" s="5">
        <v>0</v>
      </c>
      <c r="O1462" s="4">
        <v>17496</v>
      </c>
      <c r="P1462" s="2">
        <v>0</v>
      </c>
      <c r="Q1462" s="2">
        <v>0</v>
      </c>
      <c r="R1462" s="2">
        <v>1333</v>
      </c>
      <c r="S1462" s="2">
        <v>0</v>
      </c>
      <c r="T1462" s="2">
        <v>10</v>
      </c>
      <c r="U1462" s="2">
        <v>233221680</v>
      </c>
    </row>
    <row r="1463" spans="1:21" x14ac:dyDescent="0.25">
      <c r="A1463" s="3">
        <v>43285</v>
      </c>
      <c r="B1463" s="3">
        <v>43360</v>
      </c>
      <c r="C1463" s="2" t="s">
        <v>34</v>
      </c>
      <c r="D1463" s="2" t="s">
        <v>44</v>
      </c>
      <c r="E1463" s="2" t="s">
        <v>83</v>
      </c>
      <c r="F1463" s="2" t="s">
        <v>83</v>
      </c>
      <c r="G1463" s="4" t="s">
        <v>22</v>
      </c>
      <c r="H1463" s="4" t="s">
        <v>23</v>
      </c>
      <c r="I1463" s="4" t="s">
        <v>24</v>
      </c>
      <c r="J1463" s="4">
        <v>2</v>
      </c>
      <c r="K1463" s="4">
        <v>13045</v>
      </c>
      <c r="L1463" s="4"/>
      <c r="M1463" s="5">
        <v>0</v>
      </c>
      <c r="N1463" s="5">
        <v>0</v>
      </c>
      <c r="O1463" s="4">
        <v>13030</v>
      </c>
      <c r="P1463" s="2">
        <v>-15</v>
      </c>
      <c r="Q1463" s="2">
        <v>0</v>
      </c>
      <c r="R1463" s="2">
        <v>247</v>
      </c>
      <c r="S1463" s="2">
        <v>0</v>
      </c>
      <c r="T1463" s="2">
        <v>10</v>
      </c>
      <c r="U1463" s="2">
        <v>32184100</v>
      </c>
    </row>
    <row r="1464" spans="1:21" x14ac:dyDescent="0.25">
      <c r="A1464" s="3">
        <v>43285</v>
      </c>
      <c r="B1464" s="3">
        <v>43360</v>
      </c>
      <c r="C1464" s="2" t="s">
        <v>34</v>
      </c>
      <c r="D1464" s="2" t="s">
        <v>38</v>
      </c>
      <c r="E1464" s="2" t="s">
        <v>92</v>
      </c>
      <c r="F1464" s="2" t="s">
        <v>92</v>
      </c>
      <c r="G1464" s="4" t="s">
        <v>22</v>
      </c>
      <c r="H1464" s="4" t="s">
        <v>23</v>
      </c>
      <c r="I1464" s="4" t="s">
        <v>24</v>
      </c>
      <c r="J1464" s="4">
        <v>2</v>
      </c>
      <c r="K1464" s="4">
        <v>11701</v>
      </c>
      <c r="L1464" s="4">
        <v>11640</v>
      </c>
      <c r="M1464" s="5">
        <v>11640</v>
      </c>
      <c r="N1464" s="5">
        <v>11640</v>
      </c>
      <c r="O1464" s="4">
        <v>11651</v>
      </c>
      <c r="P1464" s="2">
        <v>-50</v>
      </c>
      <c r="Q1464" s="2">
        <v>1</v>
      </c>
      <c r="R1464" s="2">
        <v>188</v>
      </c>
      <c r="S1464" s="2">
        <v>12.5</v>
      </c>
      <c r="T1464" s="2">
        <v>10</v>
      </c>
      <c r="U1464" s="2">
        <v>21903880</v>
      </c>
    </row>
    <row r="1465" spans="1:21" x14ac:dyDescent="0.25">
      <c r="A1465" s="3">
        <v>43285</v>
      </c>
      <c r="B1465" s="3">
        <v>43360</v>
      </c>
      <c r="C1465" s="2" t="s">
        <v>34</v>
      </c>
      <c r="D1465" s="2" t="s">
        <v>46</v>
      </c>
      <c r="E1465" s="2" t="s">
        <v>79</v>
      </c>
      <c r="F1465" s="2" t="s">
        <v>79</v>
      </c>
      <c r="G1465" s="4" t="s">
        <v>22</v>
      </c>
      <c r="H1465" s="4" t="s">
        <v>23</v>
      </c>
      <c r="I1465" s="4" t="s">
        <v>24</v>
      </c>
      <c r="J1465" s="4">
        <v>2</v>
      </c>
      <c r="K1465" s="4">
        <v>224.75</v>
      </c>
      <c r="L1465" s="4"/>
      <c r="M1465" s="5">
        <v>0</v>
      </c>
      <c r="N1465" s="5">
        <v>0</v>
      </c>
      <c r="O1465" s="4">
        <v>224.75</v>
      </c>
      <c r="P1465" s="2">
        <v>0</v>
      </c>
      <c r="Q1465" s="2">
        <v>0</v>
      </c>
      <c r="R1465" s="2">
        <v>594</v>
      </c>
      <c r="S1465" s="2">
        <v>0</v>
      </c>
      <c r="T1465" s="2">
        <v>500</v>
      </c>
      <c r="U1465" s="2">
        <v>66750750</v>
      </c>
    </row>
    <row r="1466" spans="1:21" x14ac:dyDescent="0.25">
      <c r="A1466" s="3">
        <v>43285</v>
      </c>
      <c r="B1466" s="3">
        <v>43360</v>
      </c>
      <c r="C1466" s="2" t="s">
        <v>34</v>
      </c>
      <c r="D1466" s="2" t="s">
        <v>52</v>
      </c>
      <c r="E1466" s="2" t="s">
        <v>93</v>
      </c>
      <c r="F1466" s="2" t="s">
        <v>93</v>
      </c>
      <c r="G1466" s="4" t="s">
        <v>22</v>
      </c>
      <c r="H1466" s="4" t="s">
        <v>23</v>
      </c>
      <c r="I1466" s="4" t="s">
        <v>24</v>
      </c>
      <c r="J1466" s="4">
        <v>2</v>
      </c>
      <c r="K1466" s="4">
        <v>940.4</v>
      </c>
      <c r="L1466" s="4"/>
      <c r="M1466" s="5">
        <v>0</v>
      </c>
      <c r="N1466" s="5">
        <v>0</v>
      </c>
      <c r="O1466" s="4">
        <v>942</v>
      </c>
      <c r="P1466" s="2">
        <v>1.6</v>
      </c>
      <c r="Q1466" s="2">
        <v>0</v>
      </c>
      <c r="R1466" s="2">
        <v>60</v>
      </c>
      <c r="S1466" s="2">
        <v>0</v>
      </c>
      <c r="T1466" s="2">
        <v>100</v>
      </c>
      <c r="U1466" s="2">
        <v>5652000</v>
      </c>
    </row>
    <row r="1467" spans="1:21" x14ac:dyDescent="0.25">
      <c r="A1467" s="3">
        <v>43285</v>
      </c>
      <c r="B1467" s="3">
        <v>43374</v>
      </c>
      <c r="C1467" s="2" t="s">
        <v>59</v>
      </c>
      <c r="D1467" s="2" t="s">
        <v>40</v>
      </c>
      <c r="E1467" s="2" t="s">
        <v>96</v>
      </c>
      <c r="F1467" s="2" t="s">
        <v>96</v>
      </c>
      <c r="G1467" s="4" t="s">
        <v>22</v>
      </c>
      <c r="H1467" s="4" t="s">
        <v>23</v>
      </c>
      <c r="I1467" s="4" t="s">
        <v>24</v>
      </c>
      <c r="J1467" s="4">
        <v>2</v>
      </c>
      <c r="K1467" s="4">
        <v>7.7690000000000001</v>
      </c>
      <c r="L1467" s="4"/>
      <c r="M1467" s="5">
        <v>0</v>
      </c>
      <c r="N1467" s="5">
        <v>0</v>
      </c>
      <c r="O1467" s="4">
        <v>7.7690000000000001</v>
      </c>
      <c r="P1467" s="2">
        <v>0</v>
      </c>
      <c r="Q1467" s="2">
        <v>0</v>
      </c>
      <c r="R1467" s="2">
        <v>1</v>
      </c>
      <c r="S1467" s="2">
        <v>0</v>
      </c>
      <c r="T1467" s="2">
        <v>5000</v>
      </c>
      <c r="U1467" s="2">
        <v>38845</v>
      </c>
    </row>
    <row r="1468" spans="1:21" x14ac:dyDescent="0.25">
      <c r="A1468" s="3">
        <v>43286</v>
      </c>
      <c r="B1468" s="3">
        <v>43313</v>
      </c>
      <c r="C1468" s="2" t="s">
        <v>90</v>
      </c>
      <c r="D1468" s="2" t="s">
        <v>40</v>
      </c>
      <c r="E1468" s="2" t="s">
        <v>91</v>
      </c>
      <c r="F1468" s="2" t="s">
        <v>91</v>
      </c>
      <c r="G1468" s="4" t="s">
        <v>22</v>
      </c>
      <c r="H1468" s="4" t="s">
        <v>23</v>
      </c>
      <c r="I1468" s="4" t="s">
        <v>24</v>
      </c>
      <c r="J1468" s="4">
        <v>2</v>
      </c>
      <c r="K1468" s="4">
        <v>7.6242000000000001</v>
      </c>
      <c r="L1468" s="4"/>
      <c r="M1468" s="5">
        <v>0</v>
      </c>
      <c r="N1468" s="5">
        <v>0</v>
      </c>
      <c r="O1468" s="4">
        <v>7.6359000000000004</v>
      </c>
      <c r="P1468" s="2">
        <v>1.17E-2</v>
      </c>
      <c r="Q1468" s="2">
        <v>0</v>
      </c>
      <c r="R1468" s="2">
        <v>1</v>
      </c>
      <c r="S1468" s="2">
        <v>0</v>
      </c>
      <c r="T1468" s="2">
        <v>5000</v>
      </c>
      <c r="U1468" s="2">
        <v>38179.5</v>
      </c>
    </row>
    <row r="1469" spans="1:21" x14ac:dyDescent="0.25">
      <c r="A1469" s="3">
        <v>43286</v>
      </c>
      <c r="B1469" s="3">
        <v>43346</v>
      </c>
      <c r="C1469" s="2" t="s">
        <v>34</v>
      </c>
      <c r="D1469" s="2" t="s">
        <v>40</v>
      </c>
      <c r="E1469" s="2" t="s">
        <v>82</v>
      </c>
      <c r="F1469" s="2" t="s">
        <v>82</v>
      </c>
      <c r="G1469" s="4" t="s">
        <v>22</v>
      </c>
      <c r="H1469" s="4" t="s">
        <v>23</v>
      </c>
      <c r="I1469" s="4" t="s">
        <v>24</v>
      </c>
      <c r="J1469" s="4">
        <v>2</v>
      </c>
      <c r="K1469" s="4">
        <v>7.7190000000000003</v>
      </c>
      <c r="L1469" s="4"/>
      <c r="M1469" s="5">
        <v>0</v>
      </c>
      <c r="N1469" s="5">
        <v>0</v>
      </c>
      <c r="O1469" s="4">
        <v>7.7190000000000003</v>
      </c>
      <c r="P1469" s="2">
        <v>0</v>
      </c>
      <c r="Q1469" s="2">
        <v>0</v>
      </c>
      <c r="R1469" s="2">
        <v>2086</v>
      </c>
      <c r="S1469" s="2">
        <v>0</v>
      </c>
      <c r="T1469" s="2">
        <v>5000</v>
      </c>
      <c r="U1469" s="2">
        <v>80509170</v>
      </c>
    </row>
    <row r="1470" spans="1:21" x14ac:dyDescent="0.25">
      <c r="A1470" s="3">
        <v>43286</v>
      </c>
      <c r="B1470" s="3">
        <v>43360</v>
      </c>
      <c r="C1470" s="2" t="s">
        <v>34</v>
      </c>
      <c r="D1470" s="2" t="s">
        <v>50</v>
      </c>
      <c r="E1470" s="2" t="s">
        <v>88</v>
      </c>
      <c r="F1470" s="2" t="s">
        <v>88</v>
      </c>
      <c r="G1470" s="4" t="s">
        <v>22</v>
      </c>
      <c r="H1470" s="4" t="s">
        <v>23</v>
      </c>
      <c r="I1470" s="4" t="s">
        <v>24</v>
      </c>
      <c r="J1470" s="4">
        <v>2</v>
      </c>
      <c r="K1470" s="4">
        <v>1070.2</v>
      </c>
      <c r="L1470" s="4">
        <v>1067.8</v>
      </c>
      <c r="M1470" s="5">
        <v>1059.4000000000001</v>
      </c>
      <c r="N1470" s="5">
        <v>1068</v>
      </c>
      <c r="O1470" s="4">
        <v>1062</v>
      </c>
      <c r="P1470" s="2">
        <v>-8.1999999999999993</v>
      </c>
      <c r="Q1470" s="2">
        <v>79</v>
      </c>
      <c r="R1470" s="2">
        <v>2674</v>
      </c>
      <c r="S1470" s="2">
        <v>0</v>
      </c>
      <c r="T1470" s="2">
        <v>100</v>
      </c>
      <c r="U1470" s="2">
        <v>283978800</v>
      </c>
    </row>
    <row r="1471" spans="1:21" x14ac:dyDescent="0.25">
      <c r="A1471" s="3">
        <v>43286</v>
      </c>
      <c r="B1471" s="3">
        <v>43360</v>
      </c>
      <c r="C1471" s="2" t="s">
        <v>34</v>
      </c>
      <c r="D1471" s="2" t="s">
        <v>42</v>
      </c>
      <c r="E1471" s="2" t="s">
        <v>85</v>
      </c>
      <c r="F1471" s="2" t="s">
        <v>85</v>
      </c>
      <c r="G1471" s="4" t="s">
        <v>22</v>
      </c>
      <c r="H1471" s="4" t="s">
        <v>23</v>
      </c>
      <c r="I1471" s="4" t="s">
        <v>24</v>
      </c>
      <c r="J1471" s="4">
        <v>2</v>
      </c>
      <c r="K1471" s="4">
        <v>40.049999999999997</v>
      </c>
      <c r="L1471" s="4"/>
      <c r="M1471" s="5">
        <v>0</v>
      </c>
      <c r="N1471" s="5">
        <v>0</v>
      </c>
      <c r="O1471" s="4">
        <v>39.4</v>
      </c>
      <c r="P1471" s="2">
        <v>-0.65</v>
      </c>
      <c r="Q1471" s="2">
        <v>0</v>
      </c>
      <c r="R1471" s="2">
        <v>310</v>
      </c>
      <c r="S1471" s="2">
        <v>0</v>
      </c>
      <c r="T1471" s="2">
        <v>2500</v>
      </c>
      <c r="U1471" s="2">
        <v>30535000</v>
      </c>
    </row>
    <row r="1472" spans="1:21" x14ac:dyDescent="0.25">
      <c r="A1472" s="3">
        <v>43286</v>
      </c>
      <c r="B1472" s="3">
        <v>43360</v>
      </c>
      <c r="C1472" s="2" t="s">
        <v>34</v>
      </c>
      <c r="D1472" s="2" t="s">
        <v>36</v>
      </c>
      <c r="E1472" s="2" t="s">
        <v>78</v>
      </c>
      <c r="F1472" s="2" t="s">
        <v>78</v>
      </c>
      <c r="G1472" s="4" t="s">
        <v>22</v>
      </c>
      <c r="H1472" s="4" t="s">
        <v>23</v>
      </c>
      <c r="I1472" s="4" t="s">
        <v>24</v>
      </c>
      <c r="J1472" s="4">
        <v>2</v>
      </c>
      <c r="K1472" s="4">
        <v>17496</v>
      </c>
      <c r="L1472" s="4"/>
      <c r="M1472" s="5">
        <v>0</v>
      </c>
      <c r="N1472" s="5">
        <v>0</v>
      </c>
      <c r="O1472" s="4">
        <v>17332</v>
      </c>
      <c r="P1472" s="2">
        <v>-164</v>
      </c>
      <c r="Q1472" s="2">
        <v>0</v>
      </c>
      <c r="R1472" s="2">
        <v>1333</v>
      </c>
      <c r="S1472" s="2">
        <v>0</v>
      </c>
      <c r="T1472" s="2">
        <v>10</v>
      </c>
      <c r="U1472" s="2">
        <v>231035560</v>
      </c>
    </row>
    <row r="1473" spans="1:21" x14ac:dyDescent="0.25">
      <c r="A1473" s="3">
        <v>43286</v>
      </c>
      <c r="B1473" s="3">
        <v>43360</v>
      </c>
      <c r="C1473" s="2" t="s">
        <v>34</v>
      </c>
      <c r="D1473" s="2" t="s">
        <v>44</v>
      </c>
      <c r="E1473" s="2" t="s">
        <v>83</v>
      </c>
      <c r="F1473" s="2" t="s">
        <v>83</v>
      </c>
      <c r="G1473" s="4" t="s">
        <v>22</v>
      </c>
      <c r="H1473" s="4" t="s">
        <v>23</v>
      </c>
      <c r="I1473" s="4" t="s">
        <v>24</v>
      </c>
      <c r="J1473" s="4">
        <v>2</v>
      </c>
      <c r="K1473" s="4">
        <v>13030</v>
      </c>
      <c r="L1473" s="4"/>
      <c r="M1473" s="5">
        <v>0</v>
      </c>
      <c r="N1473" s="5">
        <v>0</v>
      </c>
      <c r="O1473" s="4">
        <v>12857</v>
      </c>
      <c r="P1473" s="2">
        <v>-173</v>
      </c>
      <c r="Q1473" s="2">
        <v>0</v>
      </c>
      <c r="R1473" s="2">
        <v>247</v>
      </c>
      <c r="S1473" s="2">
        <v>0</v>
      </c>
      <c r="T1473" s="2">
        <v>10</v>
      </c>
      <c r="U1473" s="2">
        <v>31756790</v>
      </c>
    </row>
    <row r="1474" spans="1:21" x14ac:dyDescent="0.25">
      <c r="A1474" s="3">
        <v>43286</v>
      </c>
      <c r="B1474" s="3">
        <v>43360</v>
      </c>
      <c r="C1474" s="2" t="s">
        <v>34</v>
      </c>
      <c r="D1474" s="2" t="s">
        <v>38</v>
      </c>
      <c r="E1474" s="2" t="s">
        <v>92</v>
      </c>
      <c r="F1474" s="2" t="s">
        <v>92</v>
      </c>
      <c r="G1474" s="4" t="s">
        <v>22</v>
      </c>
      <c r="H1474" s="4" t="s">
        <v>23</v>
      </c>
      <c r="I1474" s="4" t="s">
        <v>24</v>
      </c>
      <c r="J1474" s="4">
        <v>2</v>
      </c>
      <c r="K1474" s="4">
        <v>11651</v>
      </c>
      <c r="L1474" s="4"/>
      <c r="M1474" s="5">
        <v>0</v>
      </c>
      <c r="N1474" s="5">
        <v>0</v>
      </c>
      <c r="O1474" s="4">
        <v>11650</v>
      </c>
      <c r="P1474" s="2">
        <v>-1</v>
      </c>
      <c r="Q1474" s="2">
        <v>0</v>
      </c>
      <c r="R1474" s="2">
        <v>188</v>
      </c>
      <c r="S1474" s="2">
        <v>12.5</v>
      </c>
      <c r="T1474" s="2">
        <v>10</v>
      </c>
      <c r="U1474" s="2">
        <v>21902000</v>
      </c>
    </row>
    <row r="1475" spans="1:21" x14ac:dyDescent="0.25">
      <c r="A1475" s="3">
        <v>43286</v>
      </c>
      <c r="B1475" s="3">
        <v>43360</v>
      </c>
      <c r="C1475" s="2" t="s">
        <v>34</v>
      </c>
      <c r="D1475" s="2" t="s">
        <v>46</v>
      </c>
      <c r="E1475" s="2" t="s">
        <v>79</v>
      </c>
      <c r="F1475" s="2" t="s">
        <v>79</v>
      </c>
      <c r="G1475" s="4" t="s">
        <v>22</v>
      </c>
      <c r="H1475" s="4" t="s">
        <v>23</v>
      </c>
      <c r="I1475" s="4" t="s">
        <v>24</v>
      </c>
      <c r="J1475" s="4">
        <v>2</v>
      </c>
      <c r="K1475" s="4">
        <v>224.75</v>
      </c>
      <c r="L1475" s="4"/>
      <c r="M1475" s="5">
        <v>0</v>
      </c>
      <c r="N1475" s="5">
        <v>0</v>
      </c>
      <c r="O1475" s="4">
        <v>222.35</v>
      </c>
      <c r="P1475" s="2">
        <v>-2.4</v>
      </c>
      <c r="Q1475" s="2">
        <v>0</v>
      </c>
      <c r="R1475" s="2">
        <v>594</v>
      </c>
      <c r="S1475" s="2">
        <v>0</v>
      </c>
      <c r="T1475" s="2">
        <v>500</v>
      </c>
      <c r="U1475" s="2">
        <v>66037950</v>
      </c>
    </row>
    <row r="1476" spans="1:21" x14ac:dyDescent="0.25">
      <c r="A1476" s="3">
        <v>43286</v>
      </c>
      <c r="B1476" s="3">
        <v>43360</v>
      </c>
      <c r="C1476" s="2" t="s">
        <v>34</v>
      </c>
      <c r="D1476" s="2" t="s">
        <v>52</v>
      </c>
      <c r="E1476" s="2" t="s">
        <v>93</v>
      </c>
      <c r="F1476" s="2" t="s">
        <v>93</v>
      </c>
      <c r="G1476" s="4" t="s">
        <v>22</v>
      </c>
      <c r="H1476" s="4" t="s">
        <v>23</v>
      </c>
      <c r="I1476" s="4" t="s">
        <v>24</v>
      </c>
      <c r="J1476" s="4">
        <v>2</v>
      </c>
      <c r="K1476" s="4">
        <v>942</v>
      </c>
      <c r="L1476" s="4">
        <v>946</v>
      </c>
      <c r="M1476" s="5">
        <v>939</v>
      </c>
      <c r="N1476" s="5">
        <v>946</v>
      </c>
      <c r="O1476" s="4">
        <v>939</v>
      </c>
      <c r="P1476" s="2">
        <v>-3</v>
      </c>
      <c r="Q1476" s="2">
        <v>22</v>
      </c>
      <c r="R1476" s="2">
        <v>38</v>
      </c>
      <c r="S1476" s="2">
        <v>0</v>
      </c>
      <c r="T1476" s="2">
        <v>100</v>
      </c>
      <c r="U1476" s="2">
        <v>3568200</v>
      </c>
    </row>
    <row r="1477" spans="1:21" x14ac:dyDescent="0.25">
      <c r="A1477" s="3">
        <v>43286</v>
      </c>
      <c r="B1477" s="3">
        <v>43374</v>
      </c>
      <c r="C1477" s="2" t="s">
        <v>59</v>
      </c>
      <c r="D1477" s="2" t="s">
        <v>40</v>
      </c>
      <c r="E1477" s="2" t="s">
        <v>96</v>
      </c>
      <c r="F1477" s="2" t="s">
        <v>96</v>
      </c>
      <c r="G1477" s="4" t="s">
        <v>22</v>
      </c>
      <c r="H1477" s="4" t="s">
        <v>23</v>
      </c>
      <c r="I1477" s="4" t="s">
        <v>24</v>
      </c>
      <c r="J1477" s="4">
        <v>2</v>
      </c>
      <c r="K1477" s="4">
        <v>7.7690000000000001</v>
      </c>
      <c r="L1477" s="4"/>
      <c r="M1477" s="5">
        <v>0</v>
      </c>
      <c r="N1477" s="5">
        <v>0</v>
      </c>
      <c r="O1477" s="4">
        <v>7.7690000000000001</v>
      </c>
      <c r="P1477" s="2">
        <v>0</v>
      </c>
      <c r="Q1477" s="2">
        <v>0</v>
      </c>
      <c r="R1477" s="2">
        <v>1</v>
      </c>
      <c r="S1477" s="2">
        <v>0</v>
      </c>
      <c r="T1477" s="2">
        <v>5000</v>
      </c>
      <c r="U1477" s="2">
        <v>38845</v>
      </c>
    </row>
    <row r="1478" spans="1:21" x14ac:dyDescent="0.25">
      <c r="A1478" s="3">
        <v>43287</v>
      </c>
      <c r="B1478" s="3">
        <v>43313</v>
      </c>
      <c r="C1478" s="2" t="s">
        <v>90</v>
      </c>
      <c r="D1478" s="2" t="s">
        <v>40</v>
      </c>
      <c r="E1478" s="2" t="s">
        <v>91</v>
      </c>
      <c r="F1478" s="2" t="s">
        <v>91</v>
      </c>
      <c r="G1478" s="4" t="s">
        <v>22</v>
      </c>
      <c r="H1478" s="4" t="s">
        <v>23</v>
      </c>
      <c r="I1478" s="4" t="s">
        <v>24</v>
      </c>
      <c r="J1478" s="4">
        <v>2</v>
      </c>
      <c r="K1478" s="4">
        <v>7.6359000000000004</v>
      </c>
      <c r="L1478" s="4"/>
      <c r="M1478" s="5">
        <v>0</v>
      </c>
      <c r="N1478" s="5">
        <v>0</v>
      </c>
      <c r="O1478" s="4">
        <v>7.6593</v>
      </c>
      <c r="P1478" s="2">
        <v>2.3400000000000001E-2</v>
      </c>
      <c r="Q1478" s="2">
        <v>0</v>
      </c>
      <c r="R1478" s="2">
        <v>1</v>
      </c>
      <c r="S1478" s="2">
        <v>0</v>
      </c>
      <c r="T1478" s="2">
        <v>5000</v>
      </c>
      <c r="U1478" s="2">
        <v>38296.5</v>
      </c>
    </row>
    <row r="1479" spans="1:21" x14ac:dyDescent="0.25">
      <c r="A1479" s="3">
        <v>43287</v>
      </c>
      <c r="B1479" s="3">
        <v>43346</v>
      </c>
      <c r="C1479" s="2" t="s">
        <v>34</v>
      </c>
      <c r="D1479" s="2" t="s">
        <v>40</v>
      </c>
      <c r="E1479" s="2" t="s">
        <v>82</v>
      </c>
      <c r="F1479" s="2" t="s">
        <v>82</v>
      </c>
      <c r="G1479" s="4" t="s">
        <v>22</v>
      </c>
      <c r="H1479" s="4" t="s">
        <v>23</v>
      </c>
      <c r="I1479" s="4" t="s">
        <v>24</v>
      </c>
      <c r="J1479" s="4">
        <v>2</v>
      </c>
      <c r="K1479" s="4">
        <v>7.7190000000000003</v>
      </c>
      <c r="L1479" s="4"/>
      <c r="M1479" s="5">
        <v>0</v>
      </c>
      <c r="N1479" s="5">
        <v>0</v>
      </c>
      <c r="O1479" s="4">
        <v>7.6124999999999998</v>
      </c>
      <c r="P1479" s="2">
        <v>-0.1065</v>
      </c>
      <c r="Q1479" s="2">
        <v>0</v>
      </c>
      <c r="R1479" s="2">
        <v>2086</v>
      </c>
      <c r="S1479" s="2">
        <v>0</v>
      </c>
      <c r="T1479" s="2">
        <v>5000</v>
      </c>
      <c r="U1479" s="2">
        <v>79398375</v>
      </c>
    </row>
    <row r="1480" spans="1:21" x14ac:dyDescent="0.25">
      <c r="A1480" s="3">
        <v>43287</v>
      </c>
      <c r="B1480" s="3">
        <v>43360</v>
      </c>
      <c r="C1480" s="2" t="s">
        <v>34</v>
      </c>
      <c r="D1480" s="2" t="s">
        <v>50</v>
      </c>
      <c r="E1480" s="2" t="s">
        <v>88</v>
      </c>
      <c r="F1480" s="2" t="s">
        <v>88</v>
      </c>
      <c r="G1480" s="4" t="s">
        <v>22</v>
      </c>
      <c r="H1480" s="4" t="s">
        <v>23</v>
      </c>
      <c r="I1480" s="4" t="s">
        <v>24</v>
      </c>
      <c r="J1480" s="4">
        <v>2</v>
      </c>
      <c r="K1480" s="4">
        <v>1062</v>
      </c>
      <c r="L1480" s="4">
        <v>1053.8</v>
      </c>
      <c r="M1480" s="5">
        <v>1047.8</v>
      </c>
      <c r="N1480" s="5">
        <v>1053.8</v>
      </c>
      <c r="O1480" s="4">
        <v>1046.8</v>
      </c>
      <c r="P1480" s="2">
        <v>-15.2</v>
      </c>
      <c r="Q1480" s="2">
        <v>142</v>
      </c>
      <c r="R1480" s="2">
        <v>2542</v>
      </c>
      <c r="S1480" s="2">
        <v>0</v>
      </c>
      <c r="T1480" s="2">
        <v>100</v>
      </c>
      <c r="U1480" s="2">
        <v>266096560</v>
      </c>
    </row>
    <row r="1481" spans="1:21" x14ac:dyDescent="0.25">
      <c r="A1481" s="3">
        <v>43287</v>
      </c>
      <c r="B1481" s="3">
        <v>43360</v>
      </c>
      <c r="C1481" s="2" t="s">
        <v>34</v>
      </c>
      <c r="D1481" s="2" t="s">
        <v>42</v>
      </c>
      <c r="E1481" s="2" t="s">
        <v>85</v>
      </c>
      <c r="F1481" s="2" t="s">
        <v>85</v>
      </c>
      <c r="G1481" s="4" t="s">
        <v>22</v>
      </c>
      <c r="H1481" s="4" t="s">
        <v>23</v>
      </c>
      <c r="I1481" s="4" t="s">
        <v>24</v>
      </c>
      <c r="J1481" s="4">
        <v>2</v>
      </c>
      <c r="K1481" s="4">
        <v>39.4</v>
      </c>
      <c r="L1481" s="4"/>
      <c r="M1481" s="5">
        <v>0</v>
      </c>
      <c r="N1481" s="5">
        <v>0</v>
      </c>
      <c r="O1481" s="4">
        <v>38.9</v>
      </c>
      <c r="P1481" s="2">
        <v>-0.5</v>
      </c>
      <c r="Q1481" s="2">
        <v>0</v>
      </c>
      <c r="R1481" s="2">
        <v>310</v>
      </c>
      <c r="S1481" s="2">
        <v>0</v>
      </c>
      <c r="T1481" s="2">
        <v>2500</v>
      </c>
      <c r="U1481" s="2">
        <v>30147500</v>
      </c>
    </row>
    <row r="1482" spans="1:21" x14ac:dyDescent="0.25">
      <c r="A1482" s="3">
        <v>43287</v>
      </c>
      <c r="B1482" s="3">
        <v>43360</v>
      </c>
      <c r="C1482" s="2" t="s">
        <v>34</v>
      </c>
      <c r="D1482" s="2" t="s">
        <v>36</v>
      </c>
      <c r="E1482" s="2" t="s">
        <v>78</v>
      </c>
      <c r="F1482" s="2" t="s">
        <v>78</v>
      </c>
      <c r="G1482" s="4" t="s">
        <v>22</v>
      </c>
      <c r="H1482" s="4" t="s">
        <v>23</v>
      </c>
      <c r="I1482" s="4" t="s">
        <v>24</v>
      </c>
      <c r="J1482" s="4">
        <v>2</v>
      </c>
      <c r="K1482" s="4">
        <v>17332</v>
      </c>
      <c r="L1482" s="4"/>
      <c r="M1482" s="5">
        <v>0</v>
      </c>
      <c r="N1482" s="5">
        <v>0</v>
      </c>
      <c r="O1482" s="4">
        <v>17217</v>
      </c>
      <c r="P1482" s="2">
        <v>-115</v>
      </c>
      <c r="Q1482" s="2">
        <v>0</v>
      </c>
      <c r="R1482" s="2">
        <v>1333</v>
      </c>
      <c r="S1482" s="2">
        <v>0</v>
      </c>
      <c r="T1482" s="2">
        <v>10</v>
      </c>
      <c r="U1482" s="2">
        <v>229502610</v>
      </c>
    </row>
    <row r="1483" spans="1:21" x14ac:dyDescent="0.25">
      <c r="A1483" s="3">
        <v>43287</v>
      </c>
      <c r="B1483" s="3">
        <v>43360</v>
      </c>
      <c r="C1483" s="2" t="s">
        <v>34</v>
      </c>
      <c r="D1483" s="2" t="s">
        <v>44</v>
      </c>
      <c r="E1483" s="2" t="s">
        <v>83</v>
      </c>
      <c r="F1483" s="2" t="s">
        <v>83</v>
      </c>
      <c r="G1483" s="4" t="s">
        <v>22</v>
      </c>
      <c r="H1483" s="4" t="s">
        <v>23</v>
      </c>
      <c r="I1483" s="4" t="s">
        <v>24</v>
      </c>
      <c r="J1483" s="4">
        <v>2</v>
      </c>
      <c r="K1483" s="4">
        <v>12857</v>
      </c>
      <c r="L1483" s="4"/>
      <c r="M1483" s="5">
        <v>0</v>
      </c>
      <c r="N1483" s="5">
        <v>0</v>
      </c>
      <c r="O1483" s="4">
        <v>12852</v>
      </c>
      <c r="P1483" s="2">
        <v>-5</v>
      </c>
      <c r="Q1483" s="2">
        <v>0</v>
      </c>
      <c r="R1483" s="2">
        <v>247</v>
      </c>
      <c r="S1483" s="2">
        <v>0</v>
      </c>
      <c r="T1483" s="2">
        <v>10</v>
      </c>
      <c r="U1483" s="2">
        <v>31744440</v>
      </c>
    </row>
    <row r="1484" spans="1:21" x14ac:dyDescent="0.25">
      <c r="A1484" s="3">
        <v>43287</v>
      </c>
      <c r="B1484" s="3">
        <v>43360</v>
      </c>
      <c r="C1484" s="2" t="s">
        <v>34</v>
      </c>
      <c r="D1484" s="2" t="s">
        <v>38</v>
      </c>
      <c r="E1484" s="2" t="s">
        <v>92</v>
      </c>
      <c r="F1484" s="2" t="s">
        <v>92</v>
      </c>
      <c r="G1484" s="4" t="s">
        <v>22</v>
      </c>
      <c r="H1484" s="4" t="s">
        <v>23</v>
      </c>
      <c r="I1484" s="4" t="s">
        <v>24</v>
      </c>
      <c r="J1484" s="4">
        <v>2</v>
      </c>
      <c r="K1484" s="4">
        <v>11650</v>
      </c>
      <c r="L1484" s="4">
        <v>11549</v>
      </c>
      <c r="M1484" s="5">
        <v>11549</v>
      </c>
      <c r="N1484" s="5">
        <v>11549</v>
      </c>
      <c r="O1484" s="4">
        <v>11549</v>
      </c>
      <c r="P1484" s="2">
        <v>-101</v>
      </c>
      <c r="Q1484" s="2">
        <v>1</v>
      </c>
      <c r="R1484" s="2">
        <v>189</v>
      </c>
      <c r="S1484" s="2">
        <v>12.5</v>
      </c>
      <c r="T1484" s="2">
        <v>10</v>
      </c>
      <c r="U1484" s="2">
        <v>21827610</v>
      </c>
    </row>
    <row r="1485" spans="1:21" x14ac:dyDescent="0.25">
      <c r="A1485" s="3">
        <v>43287</v>
      </c>
      <c r="B1485" s="3">
        <v>43360</v>
      </c>
      <c r="C1485" s="2" t="s">
        <v>34</v>
      </c>
      <c r="D1485" s="2" t="s">
        <v>46</v>
      </c>
      <c r="E1485" s="2" t="s">
        <v>79</v>
      </c>
      <c r="F1485" s="2" t="s">
        <v>79</v>
      </c>
      <c r="G1485" s="4" t="s">
        <v>22</v>
      </c>
      <c r="H1485" s="4" t="s">
        <v>23</v>
      </c>
      <c r="I1485" s="4" t="s">
        <v>24</v>
      </c>
      <c r="J1485" s="4">
        <v>2</v>
      </c>
      <c r="K1485" s="4">
        <v>222.35</v>
      </c>
      <c r="L1485" s="4">
        <v>222.3</v>
      </c>
      <c r="M1485" s="5">
        <v>220.25</v>
      </c>
      <c r="N1485" s="5">
        <v>222.3</v>
      </c>
      <c r="O1485" s="4">
        <v>220.25</v>
      </c>
      <c r="P1485" s="2">
        <v>-2.1</v>
      </c>
      <c r="Q1485" s="2">
        <v>2</v>
      </c>
      <c r="R1485" s="2">
        <v>596</v>
      </c>
      <c r="S1485" s="2">
        <v>0</v>
      </c>
      <c r="T1485" s="2">
        <v>500</v>
      </c>
      <c r="U1485" s="2">
        <v>65634500</v>
      </c>
    </row>
    <row r="1486" spans="1:21" x14ac:dyDescent="0.25">
      <c r="A1486" s="3">
        <v>43287</v>
      </c>
      <c r="B1486" s="3">
        <v>43360</v>
      </c>
      <c r="C1486" s="2" t="s">
        <v>34</v>
      </c>
      <c r="D1486" s="2" t="s">
        <v>52</v>
      </c>
      <c r="E1486" s="2" t="s">
        <v>93</v>
      </c>
      <c r="F1486" s="2" t="s">
        <v>93</v>
      </c>
      <c r="G1486" s="4" t="s">
        <v>22</v>
      </c>
      <c r="H1486" s="4" t="s">
        <v>23</v>
      </c>
      <c r="I1486" s="4" t="s">
        <v>24</v>
      </c>
      <c r="J1486" s="4">
        <v>2</v>
      </c>
      <c r="K1486" s="4">
        <v>939</v>
      </c>
      <c r="L1486" s="4">
        <v>933</v>
      </c>
      <c r="M1486" s="5">
        <v>928</v>
      </c>
      <c r="N1486" s="5">
        <v>933.6</v>
      </c>
      <c r="O1486" s="4">
        <v>929.2</v>
      </c>
      <c r="P1486" s="2">
        <v>-9.8000000000000007</v>
      </c>
      <c r="Q1486" s="2">
        <v>38</v>
      </c>
      <c r="R1486" s="2">
        <v>2</v>
      </c>
      <c r="S1486" s="2">
        <v>0</v>
      </c>
      <c r="T1486" s="2">
        <v>100</v>
      </c>
      <c r="U1486" s="2">
        <v>185840</v>
      </c>
    </row>
    <row r="1487" spans="1:21" x14ac:dyDescent="0.25">
      <c r="A1487" s="3">
        <v>43287</v>
      </c>
      <c r="B1487" s="3">
        <v>43374</v>
      </c>
      <c r="C1487" s="2" t="s">
        <v>59</v>
      </c>
      <c r="D1487" s="2" t="s">
        <v>40</v>
      </c>
      <c r="E1487" s="2" t="s">
        <v>96</v>
      </c>
      <c r="F1487" s="2" t="s">
        <v>96</v>
      </c>
      <c r="G1487" s="4" t="s">
        <v>22</v>
      </c>
      <c r="H1487" s="4" t="s">
        <v>23</v>
      </c>
      <c r="I1487" s="4" t="s">
        <v>24</v>
      </c>
      <c r="J1487" s="4">
        <v>2</v>
      </c>
      <c r="K1487" s="4">
        <v>7.7690000000000001</v>
      </c>
      <c r="L1487" s="4"/>
      <c r="M1487" s="5">
        <v>0</v>
      </c>
      <c r="N1487" s="5">
        <v>0</v>
      </c>
      <c r="O1487" s="4">
        <v>7.6619999999999999</v>
      </c>
      <c r="P1487" s="2">
        <v>-0.107</v>
      </c>
      <c r="Q1487" s="2">
        <v>0</v>
      </c>
      <c r="R1487" s="2">
        <v>1</v>
      </c>
      <c r="S1487" s="2">
        <v>0</v>
      </c>
      <c r="T1487" s="2">
        <v>5000</v>
      </c>
      <c r="U1487" s="2">
        <v>38310</v>
      </c>
    </row>
    <row r="1488" spans="1:21" x14ac:dyDescent="0.25">
      <c r="A1488" s="3">
        <v>43290</v>
      </c>
      <c r="B1488" s="3">
        <v>43313</v>
      </c>
      <c r="C1488" s="2" t="s">
        <v>90</v>
      </c>
      <c r="D1488" s="2" t="s">
        <v>40</v>
      </c>
      <c r="E1488" s="2" t="s">
        <v>91</v>
      </c>
      <c r="F1488" s="2" t="s">
        <v>91</v>
      </c>
      <c r="G1488" s="4" t="s">
        <v>22</v>
      </c>
      <c r="H1488" s="4" t="s">
        <v>23</v>
      </c>
      <c r="I1488" s="4" t="s">
        <v>24</v>
      </c>
      <c r="J1488" s="4">
        <v>2</v>
      </c>
      <c r="K1488" s="4">
        <v>7.6593</v>
      </c>
      <c r="L1488" s="4"/>
      <c r="M1488" s="5">
        <v>0</v>
      </c>
      <c r="N1488" s="5">
        <v>0</v>
      </c>
      <c r="O1488" s="4">
        <v>7.6416000000000004</v>
      </c>
      <c r="P1488" s="2">
        <v>-1.77E-2</v>
      </c>
      <c r="Q1488" s="2">
        <v>0</v>
      </c>
      <c r="R1488" s="2">
        <v>1</v>
      </c>
      <c r="S1488" s="2">
        <v>0</v>
      </c>
      <c r="T1488" s="2">
        <v>5000</v>
      </c>
      <c r="U1488" s="2">
        <v>38208</v>
      </c>
    </row>
    <row r="1489" spans="1:21" x14ac:dyDescent="0.25">
      <c r="A1489" s="3">
        <v>43290</v>
      </c>
      <c r="B1489" s="3">
        <v>43346</v>
      </c>
      <c r="C1489" s="2" t="s">
        <v>34</v>
      </c>
      <c r="D1489" s="2" t="s">
        <v>40</v>
      </c>
      <c r="E1489" s="2" t="s">
        <v>82</v>
      </c>
      <c r="F1489" s="2" t="s">
        <v>82</v>
      </c>
      <c r="G1489" s="4" t="s">
        <v>22</v>
      </c>
      <c r="H1489" s="4" t="s">
        <v>23</v>
      </c>
      <c r="I1489" s="4" t="s">
        <v>24</v>
      </c>
      <c r="J1489" s="4">
        <v>2</v>
      </c>
      <c r="K1489" s="4">
        <v>7.6124999999999998</v>
      </c>
      <c r="L1489" s="4"/>
      <c r="M1489" s="5">
        <v>0</v>
      </c>
      <c r="N1489" s="5">
        <v>0</v>
      </c>
      <c r="O1489" s="4">
        <v>7.6124999999999998</v>
      </c>
      <c r="P1489" s="2">
        <v>0</v>
      </c>
      <c r="Q1489" s="2">
        <v>0</v>
      </c>
      <c r="R1489" s="2">
        <v>2086</v>
      </c>
      <c r="S1489" s="2">
        <v>0</v>
      </c>
      <c r="T1489" s="2">
        <v>5000</v>
      </c>
      <c r="U1489" s="2">
        <v>79398375</v>
      </c>
    </row>
    <row r="1490" spans="1:21" x14ac:dyDescent="0.25">
      <c r="A1490" s="3">
        <v>43290</v>
      </c>
      <c r="B1490" s="3">
        <v>43360</v>
      </c>
      <c r="C1490" s="2" t="s">
        <v>34</v>
      </c>
      <c r="D1490" s="2" t="s">
        <v>50</v>
      </c>
      <c r="E1490" s="2" t="s">
        <v>88</v>
      </c>
      <c r="F1490" s="2" t="s">
        <v>88</v>
      </c>
      <c r="G1490" s="4" t="s">
        <v>22</v>
      </c>
      <c r="H1490" s="4" t="s">
        <v>23</v>
      </c>
      <c r="I1490" s="4" t="s">
        <v>24</v>
      </c>
      <c r="J1490" s="4">
        <v>2</v>
      </c>
      <c r="K1490" s="4">
        <v>1046.8</v>
      </c>
      <c r="L1490" s="4"/>
      <c r="M1490" s="5">
        <v>0</v>
      </c>
      <c r="N1490" s="5">
        <v>0</v>
      </c>
      <c r="O1490" s="4">
        <v>1047</v>
      </c>
      <c r="P1490" s="2">
        <v>0.2</v>
      </c>
      <c r="Q1490" s="2">
        <v>0</v>
      </c>
      <c r="R1490" s="2">
        <v>2542</v>
      </c>
      <c r="S1490" s="2">
        <v>0</v>
      </c>
      <c r="T1490" s="2">
        <v>100</v>
      </c>
      <c r="U1490" s="2">
        <v>266147400</v>
      </c>
    </row>
    <row r="1491" spans="1:21" x14ac:dyDescent="0.25">
      <c r="A1491" s="3">
        <v>43290</v>
      </c>
      <c r="B1491" s="3">
        <v>43360</v>
      </c>
      <c r="C1491" s="2" t="s">
        <v>34</v>
      </c>
      <c r="D1491" s="2" t="s">
        <v>42</v>
      </c>
      <c r="E1491" s="2" t="s">
        <v>85</v>
      </c>
      <c r="F1491" s="2" t="s">
        <v>85</v>
      </c>
      <c r="G1491" s="4" t="s">
        <v>22</v>
      </c>
      <c r="H1491" s="4" t="s">
        <v>23</v>
      </c>
      <c r="I1491" s="4" t="s">
        <v>24</v>
      </c>
      <c r="J1491" s="4">
        <v>2</v>
      </c>
      <c r="K1491" s="4">
        <v>38.9</v>
      </c>
      <c r="L1491" s="4"/>
      <c r="M1491" s="5">
        <v>0</v>
      </c>
      <c r="N1491" s="5">
        <v>0</v>
      </c>
      <c r="O1491" s="4">
        <v>38.9</v>
      </c>
      <c r="P1491" s="2">
        <v>0</v>
      </c>
      <c r="Q1491" s="2">
        <v>0</v>
      </c>
      <c r="R1491" s="2">
        <v>310</v>
      </c>
      <c r="S1491" s="2">
        <v>0</v>
      </c>
      <c r="T1491" s="2">
        <v>2500</v>
      </c>
      <c r="U1491" s="2">
        <v>30147500</v>
      </c>
    </row>
    <row r="1492" spans="1:21" x14ac:dyDescent="0.25">
      <c r="A1492" s="3">
        <v>43290</v>
      </c>
      <c r="B1492" s="3">
        <v>43360</v>
      </c>
      <c r="C1492" s="2" t="s">
        <v>34</v>
      </c>
      <c r="D1492" s="2" t="s">
        <v>36</v>
      </c>
      <c r="E1492" s="2" t="s">
        <v>78</v>
      </c>
      <c r="F1492" s="2" t="s">
        <v>78</v>
      </c>
      <c r="G1492" s="4" t="s">
        <v>22</v>
      </c>
      <c r="H1492" s="4" t="s">
        <v>23</v>
      </c>
      <c r="I1492" s="4" t="s">
        <v>24</v>
      </c>
      <c r="J1492" s="4">
        <v>2</v>
      </c>
      <c r="K1492" s="4">
        <v>17217</v>
      </c>
      <c r="L1492" s="4"/>
      <c r="M1492" s="5">
        <v>0</v>
      </c>
      <c r="N1492" s="5">
        <v>0</v>
      </c>
      <c r="O1492" s="4">
        <v>17122</v>
      </c>
      <c r="P1492" s="2">
        <v>-95</v>
      </c>
      <c r="Q1492" s="2">
        <v>0</v>
      </c>
      <c r="R1492" s="2">
        <v>1333</v>
      </c>
      <c r="S1492" s="2">
        <v>0</v>
      </c>
      <c r="T1492" s="2">
        <v>10</v>
      </c>
      <c r="U1492" s="2">
        <v>228236260</v>
      </c>
    </row>
    <row r="1493" spans="1:21" x14ac:dyDescent="0.25">
      <c r="A1493" s="3">
        <v>43290</v>
      </c>
      <c r="B1493" s="3">
        <v>43360</v>
      </c>
      <c r="C1493" s="2" t="s">
        <v>34</v>
      </c>
      <c r="D1493" s="2" t="s">
        <v>44</v>
      </c>
      <c r="E1493" s="2" t="s">
        <v>83</v>
      </c>
      <c r="F1493" s="2" t="s">
        <v>83</v>
      </c>
      <c r="G1493" s="4" t="s">
        <v>22</v>
      </c>
      <c r="H1493" s="4" t="s">
        <v>23</v>
      </c>
      <c r="I1493" s="4" t="s">
        <v>24</v>
      </c>
      <c r="J1493" s="4">
        <v>2</v>
      </c>
      <c r="K1493" s="4">
        <v>12852</v>
      </c>
      <c r="L1493" s="4"/>
      <c r="M1493" s="5">
        <v>0</v>
      </c>
      <c r="N1493" s="5">
        <v>0</v>
      </c>
      <c r="O1493" s="4">
        <v>12863</v>
      </c>
      <c r="P1493" s="2">
        <v>11</v>
      </c>
      <c r="Q1493" s="2">
        <v>0</v>
      </c>
      <c r="R1493" s="2">
        <v>247</v>
      </c>
      <c r="S1493" s="2">
        <v>0</v>
      </c>
      <c r="T1493" s="2">
        <v>10</v>
      </c>
      <c r="U1493" s="2">
        <v>31771610</v>
      </c>
    </row>
    <row r="1494" spans="1:21" x14ac:dyDescent="0.25">
      <c r="A1494" s="3">
        <v>43290</v>
      </c>
      <c r="B1494" s="3">
        <v>43360</v>
      </c>
      <c r="C1494" s="2" t="s">
        <v>34</v>
      </c>
      <c r="D1494" s="2" t="s">
        <v>38</v>
      </c>
      <c r="E1494" s="2" t="s">
        <v>92</v>
      </c>
      <c r="F1494" s="2" t="s">
        <v>92</v>
      </c>
      <c r="G1494" s="4" t="s">
        <v>22</v>
      </c>
      <c r="H1494" s="4" t="s">
        <v>23</v>
      </c>
      <c r="I1494" s="4" t="s">
        <v>24</v>
      </c>
      <c r="J1494" s="4">
        <v>2</v>
      </c>
      <c r="K1494" s="4">
        <v>11549</v>
      </c>
      <c r="L1494" s="4">
        <v>11642</v>
      </c>
      <c r="M1494" s="5">
        <v>11550</v>
      </c>
      <c r="N1494" s="5">
        <v>11642</v>
      </c>
      <c r="O1494" s="4">
        <v>11550</v>
      </c>
      <c r="P1494" s="2">
        <v>1</v>
      </c>
      <c r="Q1494" s="2">
        <v>2</v>
      </c>
      <c r="R1494" s="2">
        <v>189</v>
      </c>
      <c r="S1494" s="2">
        <v>12.5</v>
      </c>
      <c r="T1494" s="2">
        <v>10</v>
      </c>
      <c r="U1494" s="2">
        <v>21829500</v>
      </c>
    </row>
    <row r="1495" spans="1:21" x14ac:dyDescent="0.25">
      <c r="A1495" s="3">
        <v>43290</v>
      </c>
      <c r="B1495" s="3">
        <v>43360</v>
      </c>
      <c r="C1495" s="2" t="s">
        <v>34</v>
      </c>
      <c r="D1495" s="2" t="s">
        <v>46</v>
      </c>
      <c r="E1495" s="2" t="s">
        <v>79</v>
      </c>
      <c r="F1495" s="2" t="s">
        <v>79</v>
      </c>
      <c r="G1495" s="4" t="s">
        <v>22</v>
      </c>
      <c r="H1495" s="4" t="s">
        <v>23</v>
      </c>
      <c r="I1495" s="4" t="s">
        <v>24</v>
      </c>
      <c r="J1495" s="4">
        <v>2</v>
      </c>
      <c r="K1495" s="4">
        <v>220.25</v>
      </c>
      <c r="L1495" s="4">
        <v>221.3</v>
      </c>
      <c r="M1495" s="5">
        <v>221.3</v>
      </c>
      <c r="N1495" s="5">
        <v>221.3</v>
      </c>
      <c r="O1495" s="4">
        <v>220.15</v>
      </c>
      <c r="P1495" s="2">
        <v>-0.1</v>
      </c>
      <c r="Q1495" s="2">
        <v>1</v>
      </c>
      <c r="R1495" s="2">
        <v>597</v>
      </c>
      <c r="S1495" s="2">
        <v>0</v>
      </c>
      <c r="T1495" s="2">
        <v>500</v>
      </c>
      <c r="U1495" s="2">
        <v>65714775</v>
      </c>
    </row>
    <row r="1496" spans="1:21" x14ac:dyDescent="0.25">
      <c r="A1496" s="3">
        <v>43290</v>
      </c>
      <c r="B1496" s="3">
        <v>43360</v>
      </c>
      <c r="C1496" s="2" t="s">
        <v>34</v>
      </c>
      <c r="D1496" s="2" t="s">
        <v>52</v>
      </c>
      <c r="E1496" s="2" t="s">
        <v>93</v>
      </c>
      <c r="F1496" s="2" t="s">
        <v>93</v>
      </c>
      <c r="G1496" s="4" t="s">
        <v>22</v>
      </c>
      <c r="H1496" s="4" t="s">
        <v>23</v>
      </c>
      <c r="I1496" s="4" t="s">
        <v>24</v>
      </c>
      <c r="J1496" s="4">
        <v>2</v>
      </c>
      <c r="K1496" s="4">
        <v>929.2</v>
      </c>
      <c r="L1496" s="4"/>
      <c r="M1496" s="5">
        <v>0</v>
      </c>
      <c r="N1496" s="5">
        <v>0</v>
      </c>
      <c r="O1496" s="4">
        <v>932.2</v>
      </c>
      <c r="P1496" s="2">
        <v>3</v>
      </c>
      <c r="Q1496" s="2">
        <v>0</v>
      </c>
      <c r="R1496" s="2">
        <v>2</v>
      </c>
      <c r="S1496" s="2">
        <v>0</v>
      </c>
      <c r="T1496" s="2">
        <v>100</v>
      </c>
      <c r="U1496" s="2">
        <v>186440</v>
      </c>
    </row>
    <row r="1497" spans="1:21" x14ac:dyDescent="0.25">
      <c r="A1497" s="3">
        <v>43290</v>
      </c>
      <c r="B1497" s="3">
        <v>43374</v>
      </c>
      <c r="C1497" s="2" t="s">
        <v>59</v>
      </c>
      <c r="D1497" s="2" t="s">
        <v>40</v>
      </c>
      <c r="E1497" s="2" t="s">
        <v>96</v>
      </c>
      <c r="F1497" s="2" t="s">
        <v>96</v>
      </c>
      <c r="G1497" s="4" t="s">
        <v>22</v>
      </c>
      <c r="H1497" s="4" t="s">
        <v>23</v>
      </c>
      <c r="I1497" s="4" t="s">
        <v>24</v>
      </c>
      <c r="J1497" s="4">
        <v>2</v>
      </c>
      <c r="K1497" s="4">
        <v>7.6619999999999999</v>
      </c>
      <c r="L1497" s="4"/>
      <c r="M1497" s="5">
        <v>0</v>
      </c>
      <c r="N1497" s="5">
        <v>0</v>
      </c>
      <c r="O1497" s="4">
        <v>7.6619999999999999</v>
      </c>
      <c r="P1497" s="2">
        <v>0</v>
      </c>
      <c r="Q1497" s="2">
        <v>0</v>
      </c>
      <c r="R1497" s="2">
        <v>1</v>
      </c>
      <c r="S1497" s="2">
        <v>0</v>
      </c>
      <c r="T1497" s="2">
        <v>5000</v>
      </c>
      <c r="U1497" s="2">
        <v>38310</v>
      </c>
    </row>
    <row r="1498" spans="1:21" x14ac:dyDescent="0.25">
      <c r="A1498" s="3">
        <v>43291</v>
      </c>
      <c r="B1498" s="3">
        <v>43313</v>
      </c>
      <c r="C1498" s="2" t="s">
        <v>90</v>
      </c>
      <c r="D1498" s="2" t="s">
        <v>40</v>
      </c>
      <c r="E1498" s="2" t="s">
        <v>91</v>
      </c>
      <c r="F1498" s="2" t="s">
        <v>91</v>
      </c>
      <c r="G1498" s="4" t="s">
        <v>22</v>
      </c>
      <c r="H1498" s="4" t="s">
        <v>23</v>
      </c>
      <c r="I1498" s="4" t="s">
        <v>24</v>
      </c>
      <c r="J1498" s="4">
        <v>2</v>
      </c>
      <c r="K1498" s="4">
        <v>7.6416000000000004</v>
      </c>
      <c r="L1498" s="4"/>
      <c r="M1498" s="5">
        <v>0</v>
      </c>
      <c r="N1498" s="5">
        <v>0</v>
      </c>
      <c r="O1498" s="4">
        <v>7.6308999999999996</v>
      </c>
      <c r="P1498" s="2">
        <v>-1.0699999999999999E-2</v>
      </c>
      <c r="Q1498" s="2">
        <v>0</v>
      </c>
      <c r="R1498" s="2">
        <v>1</v>
      </c>
      <c r="S1498" s="2">
        <v>0</v>
      </c>
      <c r="T1498" s="2">
        <v>5000</v>
      </c>
      <c r="U1498" s="2">
        <v>38154.5</v>
      </c>
    </row>
    <row r="1499" spans="1:21" x14ac:dyDescent="0.25">
      <c r="A1499" s="3">
        <v>43291</v>
      </c>
      <c r="B1499" s="3">
        <v>43346</v>
      </c>
      <c r="C1499" s="2" t="s">
        <v>34</v>
      </c>
      <c r="D1499" s="2" t="s">
        <v>40</v>
      </c>
      <c r="E1499" s="2" t="s">
        <v>82</v>
      </c>
      <c r="F1499" s="2" t="s">
        <v>82</v>
      </c>
      <c r="G1499" s="4" t="s">
        <v>22</v>
      </c>
      <c r="H1499" s="4" t="s">
        <v>23</v>
      </c>
      <c r="I1499" s="4" t="s">
        <v>24</v>
      </c>
      <c r="J1499" s="4">
        <v>2</v>
      </c>
      <c r="K1499" s="4">
        <v>7.6124999999999998</v>
      </c>
      <c r="L1499" s="4"/>
      <c r="M1499" s="5">
        <v>0</v>
      </c>
      <c r="N1499" s="5">
        <v>0</v>
      </c>
      <c r="O1499" s="4">
        <v>7.6124999999999998</v>
      </c>
      <c r="P1499" s="2">
        <v>0</v>
      </c>
      <c r="Q1499" s="2">
        <v>0</v>
      </c>
      <c r="R1499" s="2">
        <v>2086</v>
      </c>
      <c r="S1499" s="2">
        <v>0</v>
      </c>
      <c r="T1499" s="2">
        <v>5000</v>
      </c>
      <c r="U1499" s="2">
        <v>79398375</v>
      </c>
    </row>
    <row r="1500" spans="1:21" x14ac:dyDescent="0.25">
      <c r="A1500" s="3">
        <v>43291</v>
      </c>
      <c r="B1500" s="3">
        <v>43360</v>
      </c>
      <c r="C1500" s="2" t="s">
        <v>34</v>
      </c>
      <c r="D1500" s="2" t="s">
        <v>50</v>
      </c>
      <c r="E1500" s="2" t="s">
        <v>88</v>
      </c>
      <c r="F1500" s="2" t="s">
        <v>88</v>
      </c>
      <c r="G1500" s="4" t="s">
        <v>22</v>
      </c>
      <c r="H1500" s="4" t="s">
        <v>23</v>
      </c>
      <c r="I1500" s="4" t="s">
        <v>24</v>
      </c>
      <c r="J1500" s="4">
        <v>2</v>
      </c>
      <c r="K1500" s="4">
        <v>1047</v>
      </c>
      <c r="L1500" s="4">
        <v>1057.2</v>
      </c>
      <c r="M1500" s="5">
        <v>1057.2</v>
      </c>
      <c r="N1500" s="5">
        <v>1059.5999999999999</v>
      </c>
      <c r="O1500" s="4">
        <v>1055.5999999999999</v>
      </c>
      <c r="P1500" s="2">
        <v>8.6</v>
      </c>
      <c r="Q1500" s="2">
        <v>17</v>
      </c>
      <c r="R1500" s="2">
        <v>2525</v>
      </c>
      <c r="S1500" s="2">
        <v>0</v>
      </c>
      <c r="T1500" s="2">
        <v>100</v>
      </c>
      <c r="U1500" s="2">
        <v>266539000</v>
      </c>
    </row>
    <row r="1501" spans="1:21" x14ac:dyDescent="0.25">
      <c r="A1501" s="3">
        <v>43291</v>
      </c>
      <c r="B1501" s="3">
        <v>43360</v>
      </c>
      <c r="C1501" s="2" t="s">
        <v>34</v>
      </c>
      <c r="D1501" s="2" t="s">
        <v>42</v>
      </c>
      <c r="E1501" s="2" t="s">
        <v>85</v>
      </c>
      <c r="F1501" s="2" t="s">
        <v>85</v>
      </c>
      <c r="G1501" s="4" t="s">
        <v>22</v>
      </c>
      <c r="H1501" s="4" t="s">
        <v>23</v>
      </c>
      <c r="I1501" s="4" t="s">
        <v>24</v>
      </c>
      <c r="J1501" s="4">
        <v>2</v>
      </c>
      <c r="K1501" s="4">
        <v>38.9</v>
      </c>
      <c r="L1501" s="4">
        <v>38.65</v>
      </c>
      <c r="M1501" s="5">
        <v>38.6</v>
      </c>
      <c r="N1501" s="5">
        <v>38.65</v>
      </c>
      <c r="O1501" s="4">
        <v>38.6</v>
      </c>
      <c r="P1501" s="2">
        <v>-0.3</v>
      </c>
      <c r="Q1501" s="2">
        <v>29</v>
      </c>
      <c r="R1501" s="2">
        <v>282</v>
      </c>
      <c r="S1501" s="2">
        <v>0</v>
      </c>
      <c r="T1501" s="2">
        <v>2500</v>
      </c>
      <c r="U1501" s="2">
        <v>27213000</v>
      </c>
    </row>
    <row r="1502" spans="1:21" x14ac:dyDescent="0.25">
      <c r="A1502" s="3">
        <v>43291</v>
      </c>
      <c r="B1502" s="3">
        <v>43360</v>
      </c>
      <c r="C1502" s="2" t="s">
        <v>34</v>
      </c>
      <c r="D1502" s="2" t="s">
        <v>36</v>
      </c>
      <c r="E1502" s="2" t="s">
        <v>78</v>
      </c>
      <c r="F1502" s="2" t="s">
        <v>78</v>
      </c>
      <c r="G1502" s="4" t="s">
        <v>22</v>
      </c>
      <c r="H1502" s="4" t="s">
        <v>23</v>
      </c>
      <c r="I1502" s="4" t="s">
        <v>24</v>
      </c>
      <c r="J1502" s="4">
        <v>2</v>
      </c>
      <c r="K1502" s="4">
        <v>17122</v>
      </c>
      <c r="L1502" s="4"/>
      <c r="M1502" s="5">
        <v>0</v>
      </c>
      <c r="N1502" s="5">
        <v>0</v>
      </c>
      <c r="O1502" s="4">
        <v>17015</v>
      </c>
      <c r="P1502" s="2">
        <v>-107</v>
      </c>
      <c r="Q1502" s="2">
        <v>0</v>
      </c>
      <c r="R1502" s="2">
        <v>1333</v>
      </c>
      <c r="S1502" s="2">
        <v>0</v>
      </c>
      <c r="T1502" s="2">
        <v>10</v>
      </c>
      <c r="U1502" s="2">
        <v>226809950</v>
      </c>
    </row>
    <row r="1503" spans="1:21" x14ac:dyDescent="0.25">
      <c r="A1503" s="3">
        <v>43291</v>
      </c>
      <c r="B1503" s="3">
        <v>43360</v>
      </c>
      <c r="C1503" s="2" t="s">
        <v>34</v>
      </c>
      <c r="D1503" s="2" t="s">
        <v>44</v>
      </c>
      <c r="E1503" s="2" t="s">
        <v>83</v>
      </c>
      <c r="F1503" s="2" t="s">
        <v>83</v>
      </c>
      <c r="G1503" s="4" t="s">
        <v>22</v>
      </c>
      <c r="H1503" s="4" t="s">
        <v>23</v>
      </c>
      <c r="I1503" s="4" t="s">
        <v>24</v>
      </c>
      <c r="J1503" s="4">
        <v>2</v>
      </c>
      <c r="K1503" s="4">
        <v>12863</v>
      </c>
      <c r="L1503" s="4"/>
      <c r="M1503" s="5">
        <v>0</v>
      </c>
      <c r="N1503" s="5">
        <v>0</v>
      </c>
      <c r="O1503" s="4">
        <v>12667</v>
      </c>
      <c r="P1503" s="2">
        <v>-196</v>
      </c>
      <c r="Q1503" s="2">
        <v>0</v>
      </c>
      <c r="R1503" s="2">
        <v>247</v>
      </c>
      <c r="S1503" s="2">
        <v>0</v>
      </c>
      <c r="T1503" s="2">
        <v>10</v>
      </c>
      <c r="U1503" s="2">
        <v>31287490</v>
      </c>
    </row>
    <row r="1504" spans="1:21" x14ac:dyDescent="0.25">
      <c r="A1504" s="3">
        <v>43291</v>
      </c>
      <c r="B1504" s="3">
        <v>43360</v>
      </c>
      <c r="C1504" s="2" t="s">
        <v>34</v>
      </c>
      <c r="D1504" s="2" t="s">
        <v>38</v>
      </c>
      <c r="E1504" s="2" t="s">
        <v>92</v>
      </c>
      <c r="F1504" s="2" t="s">
        <v>92</v>
      </c>
      <c r="G1504" s="4" t="s">
        <v>22</v>
      </c>
      <c r="H1504" s="4" t="s">
        <v>23</v>
      </c>
      <c r="I1504" s="4" t="s">
        <v>24</v>
      </c>
      <c r="J1504" s="4">
        <v>2</v>
      </c>
      <c r="K1504" s="4">
        <v>11550</v>
      </c>
      <c r="L1504" s="4">
        <v>11410</v>
      </c>
      <c r="M1504" s="5">
        <v>11410</v>
      </c>
      <c r="N1504" s="5">
        <v>11410</v>
      </c>
      <c r="O1504" s="4">
        <v>11404</v>
      </c>
      <c r="P1504" s="2">
        <v>-146</v>
      </c>
      <c r="Q1504" s="2">
        <v>1</v>
      </c>
      <c r="R1504" s="2">
        <v>190</v>
      </c>
      <c r="S1504" s="2">
        <v>12.5</v>
      </c>
      <c r="T1504" s="2">
        <v>10</v>
      </c>
      <c r="U1504" s="2">
        <v>21667600</v>
      </c>
    </row>
    <row r="1505" spans="1:21" x14ac:dyDescent="0.25">
      <c r="A1505" s="3">
        <v>43291</v>
      </c>
      <c r="B1505" s="3">
        <v>43360</v>
      </c>
      <c r="C1505" s="2" t="s">
        <v>34</v>
      </c>
      <c r="D1505" s="2" t="s">
        <v>46</v>
      </c>
      <c r="E1505" s="2" t="s">
        <v>79</v>
      </c>
      <c r="F1505" s="2" t="s">
        <v>79</v>
      </c>
      <c r="G1505" s="4" t="s">
        <v>22</v>
      </c>
      <c r="H1505" s="4" t="s">
        <v>23</v>
      </c>
      <c r="I1505" s="4" t="s">
        <v>24</v>
      </c>
      <c r="J1505" s="4">
        <v>2</v>
      </c>
      <c r="K1505" s="4">
        <v>220.15</v>
      </c>
      <c r="L1505" s="4">
        <v>218.3</v>
      </c>
      <c r="M1505" s="5">
        <v>218.3</v>
      </c>
      <c r="N1505" s="5">
        <v>218.3</v>
      </c>
      <c r="O1505" s="4">
        <v>218.3</v>
      </c>
      <c r="P1505" s="2">
        <v>-1.85</v>
      </c>
      <c r="Q1505" s="2">
        <v>1</v>
      </c>
      <c r="R1505" s="2">
        <v>596</v>
      </c>
      <c r="S1505" s="2">
        <v>0</v>
      </c>
      <c r="T1505" s="2">
        <v>500</v>
      </c>
      <c r="U1505" s="2">
        <v>65053400</v>
      </c>
    </row>
    <row r="1506" spans="1:21" x14ac:dyDescent="0.25">
      <c r="A1506" s="3">
        <v>43291</v>
      </c>
      <c r="B1506" s="3">
        <v>43360</v>
      </c>
      <c r="C1506" s="2" t="s">
        <v>34</v>
      </c>
      <c r="D1506" s="2" t="s">
        <v>52</v>
      </c>
      <c r="E1506" s="2" t="s">
        <v>93</v>
      </c>
      <c r="F1506" s="2" t="s">
        <v>93</v>
      </c>
      <c r="G1506" s="4" t="s">
        <v>22</v>
      </c>
      <c r="H1506" s="4" t="s">
        <v>23</v>
      </c>
      <c r="I1506" s="4" t="s">
        <v>24</v>
      </c>
      <c r="J1506" s="4">
        <v>2</v>
      </c>
      <c r="K1506" s="4">
        <v>932.2</v>
      </c>
      <c r="L1506" s="4"/>
      <c r="M1506" s="5">
        <v>0</v>
      </c>
      <c r="N1506" s="5">
        <v>0</v>
      </c>
      <c r="O1506" s="4">
        <v>939.4</v>
      </c>
      <c r="P1506" s="2">
        <v>7.2</v>
      </c>
      <c r="Q1506" s="2">
        <v>0</v>
      </c>
      <c r="R1506" s="2">
        <v>2</v>
      </c>
      <c r="S1506" s="2">
        <v>0</v>
      </c>
      <c r="T1506" s="2">
        <v>100</v>
      </c>
      <c r="U1506" s="2">
        <v>187880</v>
      </c>
    </row>
    <row r="1507" spans="1:21" x14ac:dyDescent="0.25">
      <c r="A1507" s="3">
        <v>43291</v>
      </c>
      <c r="B1507" s="3">
        <v>43374</v>
      </c>
      <c r="C1507" s="2" t="s">
        <v>59</v>
      </c>
      <c r="D1507" s="2" t="s">
        <v>40</v>
      </c>
      <c r="E1507" s="2" t="s">
        <v>96</v>
      </c>
      <c r="F1507" s="2" t="s">
        <v>96</v>
      </c>
      <c r="G1507" s="4" t="s">
        <v>22</v>
      </c>
      <c r="H1507" s="4" t="s">
        <v>23</v>
      </c>
      <c r="I1507" s="4" t="s">
        <v>24</v>
      </c>
      <c r="J1507" s="4">
        <v>2</v>
      </c>
      <c r="K1507" s="4">
        <v>7.6619999999999999</v>
      </c>
      <c r="L1507" s="4"/>
      <c r="M1507" s="5">
        <v>0</v>
      </c>
      <c r="N1507" s="5">
        <v>0</v>
      </c>
      <c r="O1507" s="4">
        <v>7.6619999999999999</v>
      </c>
      <c r="P1507" s="2">
        <v>0</v>
      </c>
      <c r="Q1507" s="2">
        <v>0</v>
      </c>
      <c r="R1507" s="2">
        <v>1</v>
      </c>
      <c r="S1507" s="2">
        <v>0</v>
      </c>
      <c r="T1507" s="2">
        <v>5000</v>
      </c>
      <c r="U1507" s="2">
        <v>38310</v>
      </c>
    </row>
    <row r="1508" spans="1:21" x14ac:dyDescent="0.25">
      <c r="A1508" s="3">
        <v>43292</v>
      </c>
      <c r="B1508" s="3">
        <v>43313</v>
      </c>
      <c r="C1508" s="2" t="s">
        <v>90</v>
      </c>
      <c r="D1508" s="2" t="s">
        <v>40</v>
      </c>
      <c r="E1508" s="2" t="s">
        <v>91</v>
      </c>
      <c r="F1508" s="2" t="s">
        <v>91</v>
      </c>
      <c r="G1508" s="4" t="s">
        <v>22</v>
      </c>
      <c r="H1508" s="4" t="s">
        <v>23</v>
      </c>
      <c r="I1508" s="4" t="s">
        <v>24</v>
      </c>
      <c r="J1508" s="4">
        <v>2</v>
      </c>
      <c r="K1508" s="4">
        <v>7.6308999999999996</v>
      </c>
      <c r="L1508" s="4"/>
      <c r="M1508" s="5">
        <v>0</v>
      </c>
      <c r="N1508" s="5">
        <v>0</v>
      </c>
      <c r="O1508" s="4">
        <v>7.6369999999999996</v>
      </c>
      <c r="P1508" s="2">
        <v>6.1000000000000004E-3</v>
      </c>
      <c r="Q1508" s="2">
        <v>0</v>
      </c>
      <c r="R1508" s="2">
        <v>1</v>
      </c>
      <c r="S1508" s="2">
        <v>0</v>
      </c>
      <c r="T1508" s="2">
        <v>5000</v>
      </c>
      <c r="U1508" s="2">
        <v>38185</v>
      </c>
    </row>
    <row r="1509" spans="1:21" x14ac:dyDescent="0.25">
      <c r="A1509" s="3">
        <v>43292</v>
      </c>
      <c r="B1509" s="3">
        <v>43346</v>
      </c>
      <c r="C1509" s="2" t="s">
        <v>34</v>
      </c>
      <c r="D1509" s="2" t="s">
        <v>40</v>
      </c>
      <c r="E1509" s="2" t="s">
        <v>82</v>
      </c>
      <c r="F1509" s="2" t="s">
        <v>82</v>
      </c>
      <c r="G1509" s="4" t="s">
        <v>22</v>
      </c>
      <c r="H1509" s="4" t="s">
        <v>23</v>
      </c>
      <c r="I1509" s="4" t="s">
        <v>24</v>
      </c>
      <c r="J1509" s="4">
        <v>2</v>
      </c>
      <c r="K1509" s="4">
        <v>7.6124999999999998</v>
      </c>
      <c r="L1509" s="4"/>
      <c r="M1509" s="5">
        <v>0</v>
      </c>
      <c r="N1509" s="5">
        <v>0</v>
      </c>
      <c r="O1509" s="4">
        <v>7.6035000000000004</v>
      </c>
      <c r="P1509" s="2">
        <v>-8.9999999999999993E-3</v>
      </c>
      <c r="Q1509" s="2">
        <v>0</v>
      </c>
      <c r="R1509" s="2">
        <v>2086</v>
      </c>
      <c r="S1509" s="2">
        <v>0</v>
      </c>
      <c r="T1509" s="2">
        <v>5000</v>
      </c>
      <c r="U1509" s="2">
        <v>79304505</v>
      </c>
    </row>
    <row r="1510" spans="1:21" x14ac:dyDescent="0.25">
      <c r="A1510" s="3">
        <v>43292</v>
      </c>
      <c r="B1510" s="3">
        <v>43360</v>
      </c>
      <c r="C1510" s="2" t="s">
        <v>34</v>
      </c>
      <c r="D1510" s="2" t="s">
        <v>50</v>
      </c>
      <c r="E1510" s="2" t="s">
        <v>88</v>
      </c>
      <c r="F1510" s="2" t="s">
        <v>88</v>
      </c>
      <c r="G1510" s="4" t="s">
        <v>22</v>
      </c>
      <c r="H1510" s="4" t="s">
        <v>23</v>
      </c>
      <c r="I1510" s="4" t="s">
        <v>24</v>
      </c>
      <c r="J1510" s="4">
        <v>2</v>
      </c>
      <c r="K1510" s="4">
        <v>1055.5999999999999</v>
      </c>
      <c r="L1510" s="4"/>
      <c r="M1510" s="5">
        <v>0</v>
      </c>
      <c r="N1510" s="5">
        <v>0</v>
      </c>
      <c r="O1510" s="4">
        <v>1044.8</v>
      </c>
      <c r="P1510" s="2">
        <v>-10.8</v>
      </c>
      <c r="Q1510" s="2">
        <v>0</v>
      </c>
      <c r="R1510" s="2">
        <v>2525</v>
      </c>
      <c r="S1510" s="2">
        <v>0</v>
      </c>
      <c r="T1510" s="2">
        <v>100</v>
      </c>
      <c r="U1510" s="2">
        <v>263812000</v>
      </c>
    </row>
    <row r="1511" spans="1:21" x14ac:dyDescent="0.25">
      <c r="A1511" s="3">
        <v>43292</v>
      </c>
      <c r="B1511" s="3">
        <v>43360</v>
      </c>
      <c r="C1511" s="2" t="s">
        <v>34</v>
      </c>
      <c r="D1511" s="2" t="s">
        <v>42</v>
      </c>
      <c r="E1511" s="2" t="s">
        <v>85</v>
      </c>
      <c r="F1511" s="2" t="s">
        <v>85</v>
      </c>
      <c r="G1511" s="4" t="s">
        <v>22</v>
      </c>
      <c r="H1511" s="4" t="s">
        <v>23</v>
      </c>
      <c r="I1511" s="4" t="s">
        <v>24</v>
      </c>
      <c r="J1511" s="4">
        <v>2</v>
      </c>
      <c r="K1511" s="4">
        <v>38.6</v>
      </c>
      <c r="L1511" s="4">
        <v>37.700000000000003</v>
      </c>
      <c r="M1511" s="5">
        <v>37.450000000000003</v>
      </c>
      <c r="N1511" s="5">
        <v>37.700000000000003</v>
      </c>
      <c r="O1511" s="4">
        <v>37.450000000000003</v>
      </c>
      <c r="P1511" s="2">
        <v>-1.1499999999999999</v>
      </c>
      <c r="Q1511" s="2">
        <v>28</v>
      </c>
      <c r="R1511" s="2">
        <v>254</v>
      </c>
      <c r="S1511" s="2">
        <v>0</v>
      </c>
      <c r="T1511" s="2">
        <v>2500</v>
      </c>
      <c r="U1511" s="2">
        <v>23780750</v>
      </c>
    </row>
    <row r="1512" spans="1:21" x14ac:dyDescent="0.25">
      <c r="A1512" s="3">
        <v>43292</v>
      </c>
      <c r="B1512" s="3">
        <v>43360</v>
      </c>
      <c r="C1512" s="2" t="s">
        <v>34</v>
      </c>
      <c r="D1512" s="2" t="s">
        <v>36</v>
      </c>
      <c r="E1512" s="2" t="s">
        <v>78</v>
      </c>
      <c r="F1512" s="2" t="s">
        <v>78</v>
      </c>
      <c r="G1512" s="4" t="s">
        <v>22</v>
      </c>
      <c r="H1512" s="4" t="s">
        <v>23</v>
      </c>
      <c r="I1512" s="4" t="s">
        <v>24</v>
      </c>
      <c r="J1512" s="4">
        <v>2</v>
      </c>
      <c r="K1512" s="4">
        <v>17015</v>
      </c>
      <c r="L1512" s="4"/>
      <c r="M1512" s="5">
        <v>0</v>
      </c>
      <c r="N1512" s="5">
        <v>0</v>
      </c>
      <c r="O1512" s="4">
        <v>17015</v>
      </c>
      <c r="P1512" s="2">
        <v>0</v>
      </c>
      <c r="Q1512" s="2">
        <v>0</v>
      </c>
      <c r="R1512" s="2">
        <v>1333</v>
      </c>
      <c r="S1512" s="2">
        <v>0</v>
      </c>
      <c r="T1512" s="2">
        <v>10</v>
      </c>
      <c r="U1512" s="2">
        <v>226809950</v>
      </c>
    </row>
    <row r="1513" spans="1:21" x14ac:dyDescent="0.25">
      <c r="A1513" s="3">
        <v>43292</v>
      </c>
      <c r="B1513" s="3">
        <v>43360</v>
      </c>
      <c r="C1513" s="2" t="s">
        <v>34</v>
      </c>
      <c r="D1513" s="2" t="s">
        <v>44</v>
      </c>
      <c r="E1513" s="2" t="s">
        <v>83</v>
      </c>
      <c r="F1513" s="2" t="s">
        <v>83</v>
      </c>
      <c r="G1513" s="4" t="s">
        <v>22</v>
      </c>
      <c r="H1513" s="4" t="s">
        <v>23</v>
      </c>
      <c r="I1513" s="4" t="s">
        <v>24</v>
      </c>
      <c r="J1513" s="4">
        <v>2</v>
      </c>
      <c r="K1513" s="4">
        <v>12667</v>
      </c>
      <c r="L1513" s="4"/>
      <c r="M1513" s="5">
        <v>0</v>
      </c>
      <c r="N1513" s="5">
        <v>0</v>
      </c>
      <c r="O1513" s="4">
        <v>12633</v>
      </c>
      <c r="P1513" s="2">
        <v>-34</v>
      </c>
      <c r="Q1513" s="2">
        <v>0</v>
      </c>
      <c r="R1513" s="2">
        <v>247</v>
      </c>
      <c r="S1513" s="2">
        <v>0</v>
      </c>
      <c r="T1513" s="2">
        <v>10</v>
      </c>
      <c r="U1513" s="2">
        <v>31203510</v>
      </c>
    </row>
    <row r="1514" spans="1:21" x14ac:dyDescent="0.25">
      <c r="A1514" s="3">
        <v>43292</v>
      </c>
      <c r="B1514" s="3">
        <v>43360</v>
      </c>
      <c r="C1514" s="2" t="s">
        <v>34</v>
      </c>
      <c r="D1514" s="2" t="s">
        <v>38</v>
      </c>
      <c r="E1514" s="2" t="s">
        <v>92</v>
      </c>
      <c r="F1514" s="2" t="s">
        <v>92</v>
      </c>
      <c r="G1514" s="4" t="s">
        <v>22</v>
      </c>
      <c r="H1514" s="4" t="s">
        <v>23</v>
      </c>
      <c r="I1514" s="4" t="s">
        <v>24</v>
      </c>
      <c r="J1514" s="4">
        <v>2</v>
      </c>
      <c r="K1514" s="4">
        <v>11404</v>
      </c>
      <c r="L1514" s="4"/>
      <c r="M1514" s="5">
        <v>0</v>
      </c>
      <c r="N1514" s="5">
        <v>0</v>
      </c>
      <c r="O1514" s="4">
        <v>11380</v>
      </c>
      <c r="P1514" s="2">
        <v>-24</v>
      </c>
      <c r="Q1514" s="2">
        <v>0</v>
      </c>
      <c r="R1514" s="2">
        <v>190</v>
      </c>
      <c r="S1514" s="2">
        <v>12.5</v>
      </c>
      <c r="T1514" s="2">
        <v>10</v>
      </c>
      <c r="U1514" s="2">
        <v>21622000</v>
      </c>
    </row>
    <row r="1515" spans="1:21" x14ac:dyDescent="0.25">
      <c r="A1515" s="3">
        <v>43292</v>
      </c>
      <c r="B1515" s="3">
        <v>43360</v>
      </c>
      <c r="C1515" s="2" t="s">
        <v>34</v>
      </c>
      <c r="D1515" s="2" t="s">
        <v>46</v>
      </c>
      <c r="E1515" s="2" t="s">
        <v>79</v>
      </c>
      <c r="F1515" s="2" t="s">
        <v>79</v>
      </c>
      <c r="G1515" s="4" t="s">
        <v>22</v>
      </c>
      <c r="H1515" s="4" t="s">
        <v>23</v>
      </c>
      <c r="I1515" s="4" t="s">
        <v>24</v>
      </c>
      <c r="J1515" s="4">
        <v>2</v>
      </c>
      <c r="K1515" s="4">
        <v>218.3</v>
      </c>
      <c r="L1515" s="4"/>
      <c r="M1515" s="5">
        <v>0</v>
      </c>
      <c r="N1515" s="5">
        <v>0</v>
      </c>
      <c r="O1515" s="4">
        <v>217.3</v>
      </c>
      <c r="P1515" s="2">
        <v>-1</v>
      </c>
      <c r="Q1515" s="2">
        <v>0</v>
      </c>
      <c r="R1515" s="2">
        <v>596</v>
      </c>
      <c r="S1515" s="2">
        <v>0</v>
      </c>
      <c r="T1515" s="2">
        <v>500</v>
      </c>
      <c r="U1515" s="2">
        <v>64755400</v>
      </c>
    </row>
    <row r="1516" spans="1:21" x14ac:dyDescent="0.25">
      <c r="A1516" s="3">
        <v>43292</v>
      </c>
      <c r="B1516" s="3">
        <v>43360</v>
      </c>
      <c r="C1516" s="2" t="s">
        <v>34</v>
      </c>
      <c r="D1516" s="2" t="s">
        <v>52</v>
      </c>
      <c r="E1516" s="2" t="s">
        <v>93</v>
      </c>
      <c r="F1516" s="2" t="s">
        <v>93</v>
      </c>
      <c r="G1516" s="4" t="s">
        <v>22</v>
      </c>
      <c r="H1516" s="4" t="s">
        <v>23</v>
      </c>
      <c r="I1516" s="4" t="s">
        <v>24</v>
      </c>
      <c r="J1516" s="4">
        <v>2</v>
      </c>
      <c r="K1516" s="4">
        <v>939.4</v>
      </c>
      <c r="L1516" s="4"/>
      <c r="M1516" s="5">
        <v>0</v>
      </c>
      <c r="N1516" s="5">
        <v>0</v>
      </c>
      <c r="O1516" s="4">
        <v>937.8</v>
      </c>
      <c r="P1516" s="2">
        <v>-1.6</v>
      </c>
      <c r="Q1516" s="2">
        <v>0</v>
      </c>
      <c r="R1516" s="2">
        <v>2</v>
      </c>
      <c r="S1516" s="2">
        <v>0</v>
      </c>
      <c r="T1516" s="2">
        <v>100</v>
      </c>
      <c r="U1516" s="2">
        <v>187560</v>
      </c>
    </row>
    <row r="1517" spans="1:21" x14ac:dyDescent="0.25">
      <c r="A1517" s="3">
        <v>43292</v>
      </c>
      <c r="B1517" s="3">
        <v>43374</v>
      </c>
      <c r="C1517" s="2" t="s">
        <v>59</v>
      </c>
      <c r="D1517" s="2" t="s">
        <v>40</v>
      </c>
      <c r="E1517" s="2" t="s">
        <v>96</v>
      </c>
      <c r="F1517" s="2" t="s">
        <v>96</v>
      </c>
      <c r="G1517" s="4" t="s">
        <v>22</v>
      </c>
      <c r="H1517" s="4" t="s">
        <v>23</v>
      </c>
      <c r="I1517" s="4" t="s">
        <v>24</v>
      </c>
      <c r="J1517" s="4">
        <v>2</v>
      </c>
      <c r="K1517" s="4">
        <v>7.6619999999999999</v>
      </c>
      <c r="L1517" s="4"/>
      <c r="M1517" s="5">
        <v>0</v>
      </c>
      <c r="N1517" s="5">
        <v>0</v>
      </c>
      <c r="O1517" s="4">
        <v>7.6580000000000004</v>
      </c>
      <c r="P1517" s="2">
        <v>-4.0000000000000001E-3</v>
      </c>
      <c r="Q1517" s="2">
        <v>0</v>
      </c>
      <c r="R1517" s="2">
        <v>1</v>
      </c>
      <c r="S1517" s="2">
        <v>0</v>
      </c>
      <c r="T1517" s="2">
        <v>5000</v>
      </c>
      <c r="U1517" s="2">
        <v>38290</v>
      </c>
    </row>
    <row r="1518" spans="1:21" x14ac:dyDescent="0.25">
      <c r="A1518" s="3">
        <v>43293</v>
      </c>
      <c r="B1518" s="3">
        <v>43313</v>
      </c>
      <c r="C1518" s="2" t="s">
        <v>90</v>
      </c>
      <c r="D1518" s="2" t="s">
        <v>40</v>
      </c>
      <c r="E1518" s="2" t="s">
        <v>91</v>
      </c>
      <c r="F1518" s="2" t="s">
        <v>91</v>
      </c>
      <c r="G1518" s="4" t="s">
        <v>22</v>
      </c>
      <c r="H1518" s="4" t="s">
        <v>23</v>
      </c>
      <c r="I1518" s="4" t="s">
        <v>24</v>
      </c>
      <c r="J1518" s="4">
        <v>2</v>
      </c>
      <c r="K1518" s="4">
        <v>7.6369999999999996</v>
      </c>
      <c r="L1518" s="4"/>
      <c r="M1518" s="5">
        <v>0</v>
      </c>
      <c r="N1518" s="5">
        <v>0</v>
      </c>
      <c r="O1518" s="4">
        <v>7.6214000000000004</v>
      </c>
      <c r="P1518" s="2">
        <v>-1.5599999999999999E-2</v>
      </c>
      <c r="Q1518" s="2">
        <v>0</v>
      </c>
      <c r="R1518" s="2">
        <v>1</v>
      </c>
      <c r="S1518" s="2">
        <v>0</v>
      </c>
      <c r="T1518" s="2">
        <v>5000</v>
      </c>
      <c r="U1518" s="2">
        <v>38107</v>
      </c>
    </row>
    <row r="1519" spans="1:21" x14ac:dyDescent="0.25">
      <c r="A1519" s="3">
        <v>43293</v>
      </c>
      <c r="B1519" s="3">
        <v>43346</v>
      </c>
      <c r="C1519" s="2" t="s">
        <v>34</v>
      </c>
      <c r="D1519" s="2" t="s">
        <v>40</v>
      </c>
      <c r="E1519" s="2" t="s">
        <v>82</v>
      </c>
      <c r="F1519" s="2" t="s">
        <v>82</v>
      </c>
      <c r="G1519" s="4" t="s">
        <v>22</v>
      </c>
      <c r="H1519" s="4" t="s">
        <v>23</v>
      </c>
      <c r="I1519" s="4" t="s">
        <v>24</v>
      </c>
      <c r="J1519" s="4">
        <v>2</v>
      </c>
      <c r="K1519" s="4">
        <v>7.6035000000000004</v>
      </c>
      <c r="L1519" s="4"/>
      <c r="M1519" s="5">
        <v>0</v>
      </c>
      <c r="N1519" s="5">
        <v>0</v>
      </c>
      <c r="O1519" s="4">
        <v>7.2430000000000003</v>
      </c>
      <c r="P1519" s="2">
        <v>-0.36049999999999999</v>
      </c>
      <c r="Q1519" s="2">
        <v>0</v>
      </c>
      <c r="R1519" s="2">
        <v>2086</v>
      </c>
      <c r="S1519" s="2">
        <v>0</v>
      </c>
      <c r="T1519" s="2">
        <v>5000</v>
      </c>
      <c r="U1519" s="2">
        <v>75544490</v>
      </c>
    </row>
    <row r="1520" spans="1:21" x14ac:dyDescent="0.25">
      <c r="A1520" s="3">
        <v>43293</v>
      </c>
      <c r="B1520" s="3">
        <v>43360</v>
      </c>
      <c r="C1520" s="2" t="s">
        <v>34</v>
      </c>
      <c r="D1520" s="2" t="s">
        <v>50</v>
      </c>
      <c r="E1520" s="2" t="s">
        <v>88</v>
      </c>
      <c r="F1520" s="2" t="s">
        <v>88</v>
      </c>
      <c r="G1520" s="4" t="s">
        <v>22</v>
      </c>
      <c r="H1520" s="4" t="s">
        <v>23</v>
      </c>
      <c r="I1520" s="4" t="s">
        <v>24</v>
      </c>
      <c r="J1520" s="4">
        <v>2</v>
      </c>
      <c r="K1520" s="4">
        <v>1044.8</v>
      </c>
      <c r="L1520" s="4">
        <v>1017.2</v>
      </c>
      <c r="M1520" s="5">
        <v>1016.2</v>
      </c>
      <c r="N1520" s="5">
        <v>1017.8</v>
      </c>
      <c r="O1520" s="4">
        <v>989.4</v>
      </c>
      <c r="P1520" s="2">
        <v>-55.4</v>
      </c>
      <c r="Q1520" s="2">
        <v>58</v>
      </c>
      <c r="R1520" s="2">
        <v>2467</v>
      </c>
      <c r="S1520" s="2">
        <v>0</v>
      </c>
      <c r="T1520" s="2">
        <v>100</v>
      </c>
      <c r="U1520" s="2">
        <v>244084980</v>
      </c>
    </row>
    <row r="1521" spans="1:21" x14ac:dyDescent="0.25">
      <c r="A1521" s="3">
        <v>43293</v>
      </c>
      <c r="B1521" s="3">
        <v>43360</v>
      </c>
      <c r="C1521" s="2" t="s">
        <v>34</v>
      </c>
      <c r="D1521" s="2" t="s">
        <v>42</v>
      </c>
      <c r="E1521" s="2" t="s">
        <v>85</v>
      </c>
      <c r="F1521" s="2" t="s">
        <v>85</v>
      </c>
      <c r="G1521" s="4" t="s">
        <v>22</v>
      </c>
      <c r="H1521" s="4" t="s">
        <v>23</v>
      </c>
      <c r="I1521" s="4" t="s">
        <v>24</v>
      </c>
      <c r="J1521" s="4">
        <v>2</v>
      </c>
      <c r="K1521" s="4">
        <v>37.450000000000003</v>
      </c>
      <c r="L1521" s="4">
        <v>38</v>
      </c>
      <c r="M1521" s="5">
        <v>37.6</v>
      </c>
      <c r="N1521" s="5">
        <v>38</v>
      </c>
      <c r="O1521" s="4">
        <v>37.6</v>
      </c>
      <c r="P1521" s="2">
        <v>0.15</v>
      </c>
      <c r="Q1521" s="2">
        <v>29</v>
      </c>
      <c r="R1521" s="2">
        <v>225</v>
      </c>
      <c r="S1521" s="2">
        <v>0</v>
      </c>
      <c r="T1521" s="2">
        <v>2500</v>
      </c>
      <c r="U1521" s="2">
        <v>21150000</v>
      </c>
    </row>
    <row r="1522" spans="1:21" x14ac:dyDescent="0.25">
      <c r="A1522" s="3">
        <v>43293</v>
      </c>
      <c r="B1522" s="3">
        <v>43360</v>
      </c>
      <c r="C1522" s="2" t="s">
        <v>34</v>
      </c>
      <c r="D1522" s="2" t="s">
        <v>36</v>
      </c>
      <c r="E1522" s="2" t="s">
        <v>78</v>
      </c>
      <c r="F1522" s="2" t="s">
        <v>78</v>
      </c>
      <c r="G1522" s="4" t="s">
        <v>22</v>
      </c>
      <c r="H1522" s="4" t="s">
        <v>23</v>
      </c>
      <c r="I1522" s="4" t="s">
        <v>24</v>
      </c>
      <c r="J1522" s="4">
        <v>2</v>
      </c>
      <c r="K1522" s="4">
        <v>17015</v>
      </c>
      <c r="L1522" s="4"/>
      <c r="M1522" s="5">
        <v>0</v>
      </c>
      <c r="N1522" s="5">
        <v>0</v>
      </c>
      <c r="O1522" s="4">
        <v>16846</v>
      </c>
      <c r="P1522" s="2">
        <v>-169</v>
      </c>
      <c r="Q1522" s="2">
        <v>0</v>
      </c>
      <c r="R1522" s="2">
        <v>1333</v>
      </c>
      <c r="S1522" s="2">
        <v>0</v>
      </c>
      <c r="T1522" s="2">
        <v>10</v>
      </c>
      <c r="U1522" s="2">
        <v>224557180</v>
      </c>
    </row>
    <row r="1523" spans="1:21" x14ac:dyDescent="0.25">
      <c r="A1523" s="3">
        <v>43293</v>
      </c>
      <c r="B1523" s="3">
        <v>43360</v>
      </c>
      <c r="C1523" s="2" t="s">
        <v>34</v>
      </c>
      <c r="D1523" s="2" t="s">
        <v>44</v>
      </c>
      <c r="E1523" s="2" t="s">
        <v>83</v>
      </c>
      <c r="F1523" s="2" t="s">
        <v>83</v>
      </c>
      <c r="G1523" s="4" t="s">
        <v>22</v>
      </c>
      <c r="H1523" s="4" t="s">
        <v>23</v>
      </c>
      <c r="I1523" s="4" t="s">
        <v>24</v>
      </c>
      <c r="J1523" s="4">
        <v>2</v>
      </c>
      <c r="K1523" s="4">
        <v>12633</v>
      </c>
      <c r="L1523" s="4"/>
      <c r="M1523" s="5">
        <v>0</v>
      </c>
      <c r="N1523" s="5">
        <v>0</v>
      </c>
      <c r="O1523" s="4">
        <v>12634</v>
      </c>
      <c r="P1523" s="2">
        <v>1</v>
      </c>
      <c r="Q1523" s="2">
        <v>0</v>
      </c>
      <c r="R1523" s="2">
        <v>247</v>
      </c>
      <c r="S1523" s="2">
        <v>0</v>
      </c>
      <c r="T1523" s="2">
        <v>10</v>
      </c>
      <c r="U1523" s="2">
        <v>31205980</v>
      </c>
    </row>
    <row r="1524" spans="1:21" x14ac:dyDescent="0.25">
      <c r="A1524" s="3">
        <v>43293</v>
      </c>
      <c r="B1524" s="3">
        <v>43360</v>
      </c>
      <c r="C1524" s="2" t="s">
        <v>34</v>
      </c>
      <c r="D1524" s="2" t="s">
        <v>38</v>
      </c>
      <c r="E1524" s="2" t="s">
        <v>92</v>
      </c>
      <c r="F1524" s="2" t="s">
        <v>92</v>
      </c>
      <c r="G1524" s="4" t="s">
        <v>22</v>
      </c>
      <c r="H1524" s="4" t="s">
        <v>23</v>
      </c>
      <c r="I1524" s="4" t="s">
        <v>24</v>
      </c>
      <c r="J1524" s="4">
        <v>2</v>
      </c>
      <c r="K1524" s="4">
        <v>11380</v>
      </c>
      <c r="L1524" s="4"/>
      <c r="M1524" s="5">
        <v>0</v>
      </c>
      <c r="N1524" s="5">
        <v>0</v>
      </c>
      <c r="O1524" s="4">
        <v>11380</v>
      </c>
      <c r="P1524" s="2">
        <v>0</v>
      </c>
      <c r="Q1524" s="2">
        <v>0</v>
      </c>
      <c r="R1524" s="2">
        <v>190</v>
      </c>
      <c r="S1524" s="2">
        <v>12.5</v>
      </c>
      <c r="T1524" s="2">
        <v>10</v>
      </c>
      <c r="U1524" s="2">
        <v>21622000</v>
      </c>
    </row>
    <row r="1525" spans="1:21" x14ac:dyDescent="0.25">
      <c r="A1525" s="3">
        <v>43293</v>
      </c>
      <c r="B1525" s="3">
        <v>43360</v>
      </c>
      <c r="C1525" s="2" t="s">
        <v>34</v>
      </c>
      <c r="D1525" s="2" t="s">
        <v>46</v>
      </c>
      <c r="E1525" s="2" t="s">
        <v>79</v>
      </c>
      <c r="F1525" s="2" t="s">
        <v>79</v>
      </c>
      <c r="G1525" s="4" t="s">
        <v>22</v>
      </c>
      <c r="H1525" s="4" t="s">
        <v>23</v>
      </c>
      <c r="I1525" s="4" t="s">
        <v>24</v>
      </c>
      <c r="J1525" s="4">
        <v>2</v>
      </c>
      <c r="K1525" s="4">
        <v>217.3</v>
      </c>
      <c r="L1525" s="4"/>
      <c r="M1525" s="5">
        <v>0</v>
      </c>
      <c r="N1525" s="5">
        <v>0</v>
      </c>
      <c r="O1525" s="4">
        <v>216.55</v>
      </c>
      <c r="P1525" s="2">
        <v>-0.75</v>
      </c>
      <c r="Q1525" s="2">
        <v>0</v>
      </c>
      <c r="R1525" s="2">
        <v>596</v>
      </c>
      <c r="S1525" s="2">
        <v>0</v>
      </c>
      <c r="T1525" s="2">
        <v>500</v>
      </c>
      <c r="U1525" s="2">
        <v>64531900</v>
      </c>
    </row>
    <row r="1526" spans="1:21" x14ac:dyDescent="0.25">
      <c r="A1526" s="3">
        <v>43293</v>
      </c>
      <c r="B1526" s="3">
        <v>43360</v>
      </c>
      <c r="C1526" s="2" t="s">
        <v>34</v>
      </c>
      <c r="D1526" s="2" t="s">
        <v>52</v>
      </c>
      <c r="E1526" s="2" t="s">
        <v>93</v>
      </c>
      <c r="F1526" s="2" t="s">
        <v>93</v>
      </c>
      <c r="G1526" s="4" t="s">
        <v>22</v>
      </c>
      <c r="H1526" s="4" t="s">
        <v>23</v>
      </c>
      <c r="I1526" s="4" t="s">
        <v>24</v>
      </c>
      <c r="J1526" s="4">
        <v>2</v>
      </c>
      <c r="K1526" s="4">
        <v>937.8</v>
      </c>
      <c r="L1526" s="4"/>
      <c r="M1526" s="5">
        <v>0</v>
      </c>
      <c r="N1526" s="5">
        <v>0</v>
      </c>
      <c r="O1526" s="4">
        <v>898.4</v>
      </c>
      <c r="P1526" s="2">
        <v>-39.4</v>
      </c>
      <c r="Q1526" s="2">
        <v>0</v>
      </c>
      <c r="R1526" s="2">
        <v>2</v>
      </c>
      <c r="S1526" s="2">
        <v>0</v>
      </c>
      <c r="T1526" s="2">
        <v>100</v>
      </c>
      <c r="U1526" s="2">
        <v>179680</v>
      </c>
    </row>
    <row r="1527" spans="1:21" x14ac:dyDescent="0.25">
      <c r="A1527" s="3">
        <v>43293</v>
      </c>
      <c r="B1527" s="3">
        <v>43374</v>
      </c>
      <c r="C1527" s="2" t="s">
        <v>59</v>
      </c>
      <c r="D1527" s="2" t="s">
        <v>40</v>
      </c>
      <c r="E1527" s="2" t="s">
        <v>96</v>
      </c>
      <c r="F1527" s="2" t="s">
        <v>96</v>
      </c>
      <c r="G1527" s="4" t="s">
        <v>22</v>
      </c>
      <c r="H1527" s="4" t="s">
        <v>23</v>
      </c>
      <c r="I1527" s="4" t="s">
        <v>24</v>
      </c>
      <c r="J1527" s="4">
        <v>2</v>
      </c>
      <c r="K1527" s="4">
        <v>7.6580000000000004</v>
      </c>
      <c r="L1527" s="4"/>
      <c r="M1527" s="5">
        <v>0</v>
      </c>
      <c r="N1527" s="5">
        <v>0</v>
      </c>
      <c r="O1527" s="4">
        <v>7.2995000000000001</v>
      </c>
      <c r="P1527" s="2">
        <v>-0.35849999999999999</v>
      </c>
      <c r="Q1527" s="2">
        <v>0</v>
      </c>
      <c r="R1527" s="2">
        <v>1</v>
      </c>
      <c r="S1527" s="2">
        <v>0</v>
      </c>
      <c r="T1527" s="2">
        <v>5000</v>
      </c>
      <c r="U1527" s="2">
        <v>36497.5</v>
      </c>
    </row>
    <row r="1528" spans="1:21" x14ac:dyDescent="0.25">
      <c r="A1528" s="3">
        <v>43294</v>
      </c>
      <c r="B1528" s="3">
        <v>43313</v>
      </c>
      <c r="C1528" s="2" t="s">
        <v>90</v>
      </c>
      <c r="D1528" s="2" t="s">
        <v>40</v>
      </c>
      <c r="E1528" s="2" t="s">
        <v>91</v>
      </c>
      <c r="F1528" s="2" t="s">
        <v>91</v>
      </c>
      <c r="G1528" s="4" t="s">
        <v>22</v>
      </c>
      <c r="H1528" s="4" t="s">
        <v>23</v>
      </c>
      <c r="I1528" s="4" t="s">
        <v>24</v>
      </c>
      <c r="J1528" s="4">
        <v>2</v>
      </c>
      <c r="K1528" s="4">
        <v>7.6214000000000004</v>
      </c>
      <c r="L1528" s="4"/>
      <c r="M1528" s="5">
        <v>0</v>
      </c>
      <c r="N1528" s="5">
        <v>0</v>
      </c>
      <c r="O1528" s="4">
        <v>7.5811999999999999</v>
      </c>
      <c r="P1528" s="2">
        <v>-4.02E-2</v>
      </c>
      <c r="Q1528" s="2">
        <v>0</v>
      </c>
      <c r="R1528" s="2">
        <v>1</v>
      </c>
      <c r="S1528" s="2">
        <v>0</v>
      </c>
      <c r="T1528" s="2">
        <v>5000</v>
      </c>
      <c r="U1528" s="2">
        <v>37906</v>
      </c>
    </row>
    <row r="1529" spans="1:21" x14ac:dyDescent="0.25">
      <c r="A1529" s="3">
        <v>43294</v>
      </c>
      <c r="B1529" s="3">
        <v>43346</v>
      </c>
      <c r="C1529" s="2" t="s">
        <v>34</v>
      </c>
      <c r="D1529" s="2" t="s">
        <v>40</v>
      </c>
      <c r="E1529" s="2" t="s">
        <v>82</v>
      </c>
      <c r="F1529" s="2" t="s">
        <v>82</v>
      </c>
      <c r="G1529" s="4" t="s">
        <v>22</v>
      </c>
      <c r="H1529" s="4" t="s">
        <v>23</v>
      </c>
      <c r="I1529" s="4" t="s">
        <v>24</v>
      </c>
      <c r="J1529" s="4">
        <v>2</v>
      </c>
      <c r="K1529" s="4">
        <v>7.2430000000000003</v>
      </c>
      <c r="L1529" s="4"/>
      <c r="M1529" s="5">
        <v>0</v>
      </c>
      <c r="N1529" s="5">
        <v>0</v>
      </c>
      <c r="O1529" s="4">
        <v>7.2685000000000004</v>
      </c>
      <c r="P1529" s="2">
        <v>2.5499999999999998E-2</v>
      </c>
      <c r="Q1529" s="2">
        <v>0</v>
      </c>
      <c r="R1529" s="2">
        <v>2086</v>
      </c>
      <c r="S1529" s="2">
        <v>0</v>
      </c>
      <c r="T1529" s="2">
        <v>5000</v>
      </c>
      <c r="U1529" s="2">
        <v>75810455</v>
      </c>
    </row>
    <row r="1530" spans="1:21" x14ac:dyDescent="0.25">
      <c r="A1530" s="3">
        <v>43294</v>
      </c>
      <c r="B1530" s="3">
        <v>43360</v>
      </c>
      <c r="C1530" s="2" t="s">
        <v>34</v>
      </c>
      <c r="D1530" s="2" t="s">
        <v>50</v>
      </c>
      <c r="E1530" s="2" t="s">
        <v>88</v>
      </c>
      <c r="F1530" s="2" t="s">
        <v>88</v>
      </c>
      <c r="G1530" s="4" t="s">
        <v>22</v>
      </c>
      <c r="H1530" s="4" t="s">
        <v>23</v>
      </c>
      <c r="I1530" s="4" t="s">
        <v>24</v>
      </c>
      <c r="J1530" s="4">
        <v>2</v>
      </c>
      <c r="K1530" s="4">
        <v>989.4</v>
      </c>
      <c r="L1530" s="4">
        <v>991.8</v>
      </c>
      <c r="M1530" s="5">
        <v>991.6</v>
      </c>
      <c r="N1530" s="5">
        <v>1002</v>
      </c>
      <c r="O1530" s="4">
        <v>1002.2</v>
      </c>
      <c r="P1530" s="2">
        <v>12.8</v>
      </c>
      <c r="Q1530" s="2">
        <v>76</v>
      </c>
      <c r="R1530" s="2">
        <v>2391</v>
      </c>
      <c r="S1530" s="2">
        <v>0</v>
      </c>
      <c r="T1530" s="2">
        <v>100</v>
      </c>
      <c r="U1530" s="2">
        <v>239626020</v>
      </c>
    </row>
    <row r="1531" spans="1:21" x14ac:dyDescent="0.25">
      <c r="A1531" s="3">
        <v>43294</v>
      </c>
      <c r="B1531" s="3">
        <v>43360</v>
      </c>
      <c r="C1531" s="2" t="s">
        <v>34</v>
      </c>
      <c r="D1531" s="2" t="s">
        <v>42</v>
      </c>
      <c r="E1531" s="2" t="s">
        <v>85</v>
      </c>
      <c r="F1531" s="2" t="s">
        <v>85</v>
      </c>
      <c r="G1531" s="4" t="s">
        <v>22</v>
      </c>
      <c r="H1531" s="4" t="s">
        <v>23</v>
      </c>
      <c r="I1531" s="4" t="s">
        <v>24</v>
      </c>
      <c r="J1531" s="4">
        <v>2</v>
      </c>
      <c r="K1531" s="4">
        <v>37.6</v>
      </c>
      <c r="L1531" s="4"/>
      <c r="M1531" s="5">
        <v>0</v>
      </c>
      <c r="N1531" s="5">
        <v>0</v>
      </c>
      <c r="O1531" s="4">
        <v>37.6</v>
      </c>
      <c r="P1531" s="2">
        <v>0</v>
      </c>
      <c r="Q1531" s="2">
        <v>0</v>
      </c>
      <c r="R1531" s="2">
        <v>225</v>
      </c>
      <c r="S1531" s="2">
        <v>0</v>
      </c>
      <c r="T1531" s="2">
        <v>2500</v>
      </c>
      <c r="U1531" s="2">
        <v>21150000</v>
      </c>
    </row>
    <row r="1532" spans="1:21" x14ac:dyDescent="0.25">
      <c r="A1532" s="3">
        <v>43294</v>
      </c>
      <c r="B1532" s="3">
        <v>43360</v>
      </c>
      <c r="C1532" s="2" t="s">
        <v>34</v>
      </c>
      <c r="D1532" s="2" t="s">
        <v>36</v>
      </c>
      <c r="E1532" s="2" t="s">
        <v>78</v>
      </c>
      <c r="F1532" s="2" t="s">
        <v>78</v>
      </c>
      <c r="G1532" s="4" t="s">
        <v>22</v>
      </c>
      <c r="H1532" s="4" t="s">
        <v>23</v>
      </c>
      <c r="I1532" s="4" t="s">
        <v>24</v>
      </c>
      <c r="J1532" s="4">
        <v>2</v>
      </c>
      <c r="K1532" s="4">
        <v>16846</v>
      </c>
      <c r="L1532" s="4"/>
      <c r="M1532" s="5">
        <v>0</v>
      </c>
      <c r="N1532" s="5">
        <v>0</v>
      </c>
      <c r="O1532" s="4">
        <v>16732</v>
      </c>
      <c r="P1532" s="2">
        <v>-114</v>
      </c>
      <c r="Q1532" s="2">
        <v>0</v>
      </c>
      <c r="R1532" s="2">
        <v>1333</v>
      </c>
      <c r="S1532" s="2">
        <v>0</v>
      </c>
      <c r="T1532" s="2">
        <v>10</v>
      </c>
      <c r="U1532" s="2">
        <v>223037560</v>
      </c>
    </row>
    <row r="1533" spans="1:21" x14ac:dyDescent="0.25">
      <c r="A1533" s="3">
        <v>43294</v>
      </c>
      <c r="B1533" s="3">
        <v>43360</v>
      </c>
      <c r="C1533" s="2" t="s">
        <v>34</v>
      </c>
      <c r="D1533" s="2" t="s">
        <v>44</v>
      </c>
      <c r="E1533" s="2" t="s">
        <v>83</v>
      </c>
      <c r="F1533" s="2" t="s">
        <v>83</v>
      </c>
      <c r="G1533" s="4" t="s">
        <v>22</v>
      </c>
      <c r="H1533" s="4" t="s">
        <v>23</v>
      </c>
      <c r="I1533" s="4" t="s">
        <v>24</v>
      </c>
      <c r="J1533" s="4">
        <v>2</v>
      </c>
      <c r="K1533" s="4">
        <v>12634</v>
      </c>
      <c r="L1533" s="4"/>
      <c r="M1533" s="5">
        <v>0</v>
      </c>
      <c r="N1533" s="5">
        <v>0</v>
      </c>
      <c r="O1533" s="4">
        <v>12531</v>
      </c>
      <c r="P1533" s="2">
        <v>-103</v>
      </c>
      <c r="Q1533" s="2">
        <v>0</v>
      </c>
      <c r="R1533" s="2">
        <v>247</v>
      </c>
      <c r="S1533" s="2">
        <v>0</v>
      </c>
      <c r="T1533" s="2">
        <v>10</v>
      </c>
      <c r="U1533" s="2">
        <v>30951570</v>
      </c>
    </row>
    <row r="1534" spans="1:21" x14ac:dyDescent="0.25">
      <c r="A1534" s="3">
        <v>43294</v>
      </c>
      <c r="B1534" s="3">
        <v>43360</v>
      </c>
      <c r="C1534" s="2" t="s">
        <v>34</v>
      </c>
      <c r="D1534" s="2" t="s">
        <v>38</v>
      </c>
      <c r="E1534" s="2" t="s">
        <v>92</v>
      </c>
      <c r="F1534" s="2" t="s">
        <v>92</v>
      </c>
      <c r="G1534" s="4" t="s">
        <v>22</v>
      </c>
      <c r="H1534" s="4" t="s">
        <v>23</v>
      </c>
      <c r="I1534" s="4" t="s">
        <v>24</v>
      </c>
      <c r="J1534" s="4">
        <v>2</v>
      </c>
      <c r="K1534" s="4">
        <v>11380</v>
      </c>
      <c r="L1534" s="4">
        <v>11264</v>
      </c>
      <c r="M1534" s="5">
        <v>11264</v>
      </c>
      <c r="N1534" s="5">
        <v>11264</v>
      </c>
      <c r="O1534" s="4">
        <v>11145</v>
      </c>
      <c r="P1534" s="2">
        <v>-235</v>
      </c>
      <c r="Q1534" s="2">
        <v>1</v>
      </c>
      <c r="R1534" s="2">
        <v>191</v>
      </c>
      <c r="S1534" s="2">
        <v>12.5</v>
      </c>
      <c r="T1534" s="2">
        <v>10</v>
      </c>
      <c r="U1534" s="2">
        <v>21286950</v>
      </c>
    </row>
    <row r="1535" spans="1:21" x14ac:dyDescent="0.25">
      <c r="A1535" s="3">
        <v>43294</v>
      </c>
      <c r="B1535" s="3">
        <v>43360</v>
      </c>
      <c r="C1535" s="2" t="s">
        <v>34</v>
      </c>
      <c r="D1535" s="2" t="s">
        <v>46</v>
      </c>
      <c r="E1535" s="2" t="s">
        <v>79</v>
      </c>
      <c r="F1535" s="2" t="s">
        <v>79</v>
      </c>
      <c r="G1535" s="4" t="s">
        <v>22</v>
      </c>
      <c r="H1535" s="4" t="s">
        <v>23</v>
      </c>
      <c r="I1535" s="4" t="s">
        <v>24</v>
      </c>
      <c r="J1535" s="4">
        <v>2</v>
      </c>
      <c r="K1535" s="4">
        <v>216.55</v>
      </c>
      <c r="L1535" s="4"/>
      <c r="M1535" s="5">
        <v>0</v>
      </c>
      <c r="N1535" s="5">
        <v>0</v>
      </c>
      <c r="O1535" s="4">
        <v>213.95</v>
      </c>
      <c r="P1535" s="2">
        <v>-2.6</v>
      </c>
      <c r="Q1535" s="2">
        <v>0</v>
      </c>
      <c r="R1535" s="2">
        <v>596</v>
      </c>
      <c r="S1535" s="2">
        <v>0</v>
      </c>
      <c r="T1535" s="2">
        <v>500</v>
      </c>
      <c r="U1535" s="2">
        <v>63757100</v>
      </c>
    </row>
    <row r="1536" spans="1:21" x14ac:dyDescent="0.25">
      <c r="A1536" s="3">
        <v>43294</v>
      </c>
      <c r="B1536" s="3">
        <v>43360</v>
      </c>
      <c r="C1536" s="2" t="s">
        <v>34</v>
      </c>
      <c r="D1536" s="2" t="s">
        <v>52</v>
      </c>
      <c r="E1536" s="2" t="s">
        <v>93</v>
      </c>
      <c r="F1536" s="2" t="s">
        <v>93</v>
      </c>
      <c r="G1536" s="4" t="s">
        <v>22</v>
      </c>
      <c r="H1536" s="4" t="s">
        <v>23</v>
      </c>
      <c r="I1536" s="4" t="s">
        <v>24</v>
      </c>
      <c r="J1536" s="4">
        <v>2</v>
      </c>
      <c r="K1536" s="4">
        <v>898.4</v>
      </c>
      <c r="L1536" s="4"/>
      <c r="M1536" s="5">
        <v>0</v>
      </c>
      <c r="N1536" s="5">
        <v>0</v>
      </c>
      <c r="O1536" s="4">
        <v>908</v>
      </c>
      <c r="P1536" s="2">
        <v>9.6</v>
      </c>
      <c r="Q1536" s="2">
        <v>0</v>
      </c>
      <c r="R1536" s="2">
        <v>2</v>
      </c>
      <c r="S1536" s="2">
        <v>0</v>
      </c>
      <c r="T1536" s="2">
        <v>100</v>
      </c>
      <c r="U1536" s="2">
        <v>181600</v>
      </c>
    </row>
    <row r="1537" spans="1:21" x14ac:dyDescent="0.25">
      <c r="A1537" s="3">
        <v>43294</v>
      </c>
      <c r="B1537" s="3">
        <v>43374</v>
      </c>
      <c r="C1537" s="2" t="s">
        <v>59</v>
      </c>
      <c r="D1537" s="2" t="s">
        <v>40</v>
      </c>
      <c r="E1537" s="2" t="s">
        <v>96</v>
      </c>
      <c r="F1537" s="2" t="s">
        <v>96</v>
      </c>
      <c r="G1537" s="4" t="s">
        <v>22</v>
      </c>
      <c r="H1537" s="4" t="s">
        <v>23</v>
      </c>
      <c r="I1537" s="4" t="s">
        <v>24</v>
      </c>
      <c r="J1537" s="4">
        <v>2</v>
      </c>
      <c r="K1537" s="4">
        <v>7.2995000000000001</v>
      </c>
      <c r="L1537" s="4"/>
      <c r="M1537" s="5">
        <v>0</v>
      </c>
      <c r="N1537" s="5">
        <v>0</v>
      </c>
      <c r="O1537" s="4">
        <v>7.3220000000000001</v>
      </c>
      <c r="P1537" s="2">
        <v>2.2499999999999999E-2</v>
      </c>
      <c r="Q1537" s="2">
        <v>0</v>
      </c>
      <c r="R1537" s="2">
        <v>1</v>
      </c>
      <c r="S1537" s="2">
        <v>0</v>
      </c>
      <c r="T1537" s="2">
        <v>5000</v>
      </c>
      <c r="U1537" s="2">
        <v>36610</v>
      </c>
    </row>
    <row r="1538" spans="1:21" x14ac:dyDescent="0.25">
      <c r="A1538" s="3">
        <v>43297</v>
      </c>
      <c r="B1538" s="3">
        <v>43313</v>
      </c>
      <c r="C1538" s="2" t="s">
        <v>90</v>
      </c>
      <c r="D1538" s="2" t="s">
        <v>40</v>
      </c>
      <c r="E1538" s="2" t="s">
        <v>91</v>
      </c>
      <c r="F1538" s="2" t="s">
        <v>91</v>
      </c>
      <c r="G1538" s="4" t="s">
        <v>22</v>
      </c>
      <c r="H1538" s="4" t="s">
        <v>23</v>
      </c>
      <c r="I1538" s="4" t="s">
        <v>24</v>
      </c>
      <c r="J1538" s="4">
        <v>2</v>
      </c>
      <c r="K1538" s="4">
        <v>7.5811999999999999</v>
      </c>
      <c r="L1538" s="4"/>
      <c r="M1538" s="5">
        <v>0</v>
      </c>
      <c r="N1538" s="5">
        <v>0</v>
      </c>
      <c r="O1538" s="4">
        <v>7.5578000000000003</v>
      </c>
      <c r="P1538" s="2">
        <v>-2.3400000000000001E-2</v>
      </c>
      <c r="Q1538" s="2">
        <v>0</v>
      </c>
      <c r="R1538" s="2">
        <v>1</v>
      </c>
      <c r="S1538" s="2">
        <v>0</v>
      </c>
      <c r="T1538" s="2">
        <v>5000</v>
      </c>
      <c r="U1538" s="2">
        <v>37789</v>
      </c>
    </row>
    <row r="1539" spans="1:21" x14ac:dyDescent="0.25">
      <c r="A1539" s="3">
        <v>43297</v>
      </c>
      <c r="B1539" s="3">
        <v>43346</v>
      </c>
      <c r="C1539" s="2" t="s">
        <v>34</v>
      </c>
      <c r="D1539" s="2" t="s">
        <v>40</v>
      </c>
      <c r="E1539" s="2" t="s">
        <v>82</v>
      </c>
      <c r="F1539" s="2" t="s">
        <v>82</v>
      </c>
      <c r="G1539" s="4" t="s">
        <v>22</v>
      </c>
      <c r="H1539" s="4" t="s">
        <v>23</v>
      </c>
      <c r="I1539" s="4" t="s">
        <v>24</v>
      </c>
      <c r="J1539" s="4">
        <v>2</v>
      </c>
      <c r="K1539" s="4">
        <v>7.2685000000000004</v>
      </c>
      <c r="L1539" s="4">
        <v>7.27</v>
      </c>
      <c r="M1539" s="5">
        <v>7.0789999999999997</v>
      </c>
      <c r="N1539" s="5">
        <v>7.27</v>
      </c>
      <c r="O1539" s="4">
        <v>7.0789999999999997</v>
      </c>
      <c r="P1539" s="2">
        <v>-0.1895</v>
      </c>
      <c r="Q1539" s="2">
        <v>219</v>
      </c>
      <c r="R1539" s="2">
        <v>1867</v>
      </c>
      <c r="S1539" s="2">
        <v>0</v>
      </c>
      <c r="T1539" s="2">
        <v>5000</v>
      </c>
      <c r="U1539" s="2">
        <v>66082465</v>
      </c>
    </row>
    <row r="1540" spans="1:21" x14ac:dyDescent="0.25">
      <c r="A1540" s="3">
        <v>43297</v>
      </c>
      <c r="B1540" s="3">
        <v>43360</v>
      </c>
      <c r="C1540" s="2" t="s">
        <v>34</v>
      </c>
      <c r="D1540" s="2" t="s">
        <v>50</v>
      </c>
      <c r="E1540" s="2" t="s">
        <v>88</v>
      </c>
      <c r="F1540" s="2" t="s">
        <v>88</v>
      </c>
      <c r="G1540" s="4" t="s">
        <v>22</v>
      </c>
      <c r="H1540" s="4" t="s">
        <v>23</v>
      </c>
      <c r="I1540" s="4" t="s">
        <v>24</v>
      </c>
      <c r="J1540" s="4">
        <v>2</v>
      </c>
      <c r="K1540" s="4">
        <v>1002.2</v>
      </c>
      <c r="L1540" s="4"/>
      <c r="M1540" s="5">
        <v>0</v>
      </c>
      <c r="N1540" s="5">
        <v>0</v>
      </c>
      <c r="O1540" s="4">
        <v>983.4</v>
      </c>
      <c r="P1540" s="2">
        <v>-18.8</v>
      </c>
      <c r="Q1540" s="2">
        <v>0</v>
      </c>
      <c r="R1540" s="2">
        <v>2391</v>
      </c>
      <c r="S1540" s="2">
        <v>0</v>
      </c>
      <c r="T1540" s="2">
        <v>100</v>
      </c>
      <c r="U1540" s="2">
        <v>235130940</v>
      </c>
    </row>
    <row r="1541" spans="1:21" x14ac:dyDescent="0.25">
      <c r="A1541" s="3">
        <v>43297</v>
      </c>
      <c r="B1541" s="3">
        <v>43360</v>
      </c>
      <c r="C1541" s="2" t="s">
        <v>34</v>
      </c>
      <c r="D1541" s="2" t="s">
        <v>42</v>
      </c>
      <c r="E1541" s="2" t="s">
        <v>85</v>
      </c>
      <c r="F1541" s="2" t="s">
        <v>85</v>
      </c>
      <c r="G1541" s="4" t="s">
        <v>22</v>
      </c>
      <c r="H1541" s="4" t="s">
        <v>23</v>
      </c>
      <c r="I1541" s="4" t="s">
        <v>24</v>
      </c>
      <c r="J1541" s="4">
        <v>2</v>
      </c>
      <c r="K1541" s="4">
        <v>37.6</v>
      </c>
      <c r="L1541" s="4">
        <v>36.799999999999997</v>
      </c>
      <c r="M1541" s="5">
        <v>36.799999999999997</v>
      </c>
      <c r="N1541" s="5">
        <v>36.950000000000003</v>
      </c>
      <c r="O1541" s="4">
        <v>37</v>
      </c>
      <c r="P1541" s="2">
        <v>-0.6</v>
      </c>
      <c r="Q1541" s="2">
        <v>30</v>
      </c>
      <c r="R1541" s="2">
        <v>195</v>
      </c>
      <c r="S1541" s="2">
        <v>0</v>
      </c>
      <c r="T1541" s="2">
        <v>2500</v>
      </c>
      <c r="U1541" s="2">
        <v>18037500</v>
      </c>
    </row>
    <row r="1542" spans="1:21" x14ac:dyDescent="0.25">
      <c r="A1542" s="3">
        <v>43297</v>
      </c>
      <c r="B1542" s="3">
        <v>43360</v>
      </c>
      <c r="C1542" s="2" t="s">
        <v>34</v>
      </c>
      <c r="D1542" s="2" t="s">
        <v>36</v>
      </c>
      <c r="E1542" s="2" t="s">
        <v>78</v>
      </c>
      <c r="F1542" s="2" t="s">
        <v>78</v>
      </c>
      <c r="G1542" s="4" t="s">
        <v>22</v>
      </c>
      <c r="H1542" s="4" t="s">
        <v>23</v>
      </c>
      <c r="I1542" s="4" t="s">
        <v>24</v>
      </c>
      <c r="J1542" s="4">
        <v>2</v>
      </c>
      <c r="K1542" s="4">
        <v>16732</v>
      </c>
      <c r="L1542" s="4">
        <v>16638</v>
      </c>
      <c r="M1542" s="5">
        <v>16552</v>
      </c>
      <c r="N1542" s="5">
        <v>16638</v>
      </c>
      <c r="O1542" s="4">
        <v>16575</v>
      </c>
      <c r="P1542" s="2">
        <v>-157</v>
      </c>
      <c r="Q1542" s="2">
        <v>130</v>
      </c>
      <c r="R1542" s="2">
        <v>1203</v>
      </c>
      <c r="S1542" s="2">
        <v>0</v>
      </c>
      <c r="T1542" s="2">
        <v>10</v>
      </c>
      <c r="U1542" s="2">
        <v>199397250</v>
      </c>
    </row>
    <row r="1543" spans="1:21" x14ac:dyDescent="0.25">
      <c r="A1543" s="3">
        <v>43297</v>
      </c>
      <c r="B1543" s="3">
        <v>43360</v>
      </c>
      <c r="C1543" s="2" t="s">
        <v>34</v>
      </c>
      <c r="D1543" s="2" t="s">
        <v>44</v>
      </c>
      <c r="E1543" s="2" t="s">
        <v>83</v>
      </c>
      <c r="F1543" s="2" t="s">
        <v>83</v>
      </c>
      <c r="G1543" s="4" t="s">
        <v>22</v>
      </c>
      <c r="H1543" s="4" t="s">
        <v>23</v>
      </c>
      <c r="I1543" s="4" t="s">
        <v>24</v>
      </c>
      <c r="J1543" s="4">
        <v>2</v>
      </c>
      <c r="K1543" s="4">
        <v>12531</v>
      </c>
      <c r="L1543" s="4">
        <v>12309</v>
      </c>
      <c r="M1543" s="5">
        <v>12309</v>
      </c>
      <c r="N1543" s="5">
        <v>12309</v>
      </c>
      <c r="O1543" s="4">
        <v>12260</v>
      </c>
      <c r="P1543" s="2">
        <v>-271</v>
      </c>
      <c r="Q1543" s="2">
        <v>10</v>
      </c>
      <c r="R1543" s="2">
        <v>237</v>
      </c>
      <c r="S1543" s="2">
        <v>0</v>
      </c>
      <c r="T1543" s="2">
        <v>10</v>
      </c>
      <c r="U1543" s="2">
        <v>29056200</v>
      </c>
    </row>
    <row r="1544" spans="1:21" x14ac:dyDescent="0.25">
      <c r="A1544" s="3">
        <v>43297</v>
      </c>
      <c r="B1544" s="3">
        <v>43360</v>
      </c>
      <c r="C1544" s="2" t="s">
        <v>34</v>
      </c>
      <c r="D1544" s="2" t="s">
        <v>38</v>
      </c>
      <c r="E1544" s="2" t="s">
        <v>92</v>
      </c>
      <c r="F1544" s="2" t="s">
        <v>92</v>
      </c>
      <c r="G1544" s="4" t="s">
        <v>22</v>
      </c>
      <c r="H1544" s="4" t="s">
        <v>23</v>
      </c>
      <c r="I1544" s="4" t="s">
        <v>24</v>
      </c>
      <c r="J1544" s="4">
        <v>2</v>
      </c>
      <c r="K1544" s="4">
        <v>11145</v>
      </c>
      <c r="L1544" s="4">
        <v>11119</v>
      </c>
      <c r="M1544" s="5">
        <v>10995</v>
      </c>
      <c r="N1544" s="5">
        <v>11119</v>
      </c>
      <c r="O1544" s="4">
        <v>11002</v>
      </c>
      <c r="P1544" s="2">
        <v>-143</v>
      </c>
      <c r="Q1544" s="2">
        <v>50</v>
      </c>
      <c r="R1544" s="2">
        <v>142</v>
      </c>
      <c r="S1544" s="2">
        <v>12.5</v>
      </c>
      <c r="T1544" s="2">
        <v>10</v>
      </c>
      <c r="U1544" s="2">
        <v>15622840</v>
      </c>
    </row>
    <row r="1545" spans="1:21" x14ac:dyDescent="0.25">
      <c r="A1545" s="3">
        <v>43297</v>
      </c>
      <c r="B1545" s="3">
        <v>43360</v>
      </c>
      <c r="C1545" s="2" t="s">
        <v>34</v>
      </c>
      <c r="D1545" s="2" t="s">
        <v>46</v>
      </c>
      <c r="E1545" s="2" t="s">
        <v>79</v>
      </c>
      <c r="F1545" s="2" t="s">
        <v>79</v>
      </c>
      <c r="G1545" s="4" t="s">
        <v>22</v>
      </c>
      <c r="H1545" s="4" t="s">
        <v>23</v>
      </c>
      <c r="I1545" s="4" t="s">
        <v>24</v>
      </c>
      <c r="J1545" s="4">
        <v>2</v>
      </c>
      <c r="K1545" s="4">
        <v>213.95</v>
      </c>
      <c r="L1545" s="4">
        <v>212.75</v>
      </c>
      <c r="M1545" s="5">
        <v>211.5</v>
      </c>
      <c r="N1545" s="5">
        <v>212.75</v>
      </c>
      <c r="O1545" s="4">
        <v>211.85</v>
      </c>
      <c r="P1545" s="2">
        <v>-2.1</v>
      </c>
      <c r="Q1545" s="2">
        <v>60</v>
      </c>
      <c r="R1545" s="2">
        <v>536</v>
      </c>
      <c r="S1545" s="2">
        <v>0</v>
      </c>
      <c r="T1545" s="2">
        <v>500</v>
      </c>
      <c r="U1545" s="2">
        <v>56775800</v>
      </c>
    </row>
    <row r="1546" spans="1:21" x14ac:dyDescent="0.25">
      <c r="A1546" s="3">
        <v>43297</v>
      </c>
      <c r="B1546" s="3">
        <v>43360</v>
      </c>
      <c r="C1546" s="2" t="s">
        <v>34</v>
      </c>
      <c r="D1546" s="2" t="s">
        <v>52</v>
      </c>
      <c r="E1546" s="2" t="s">
        <v>93</v>
      </c>
      <c r="F1546" s="2" t="s">
        <v>93</v>
      </c>
      <c r="G1546" s="4" t="s">
        <v>22</v>
      </c>
      <c r="H1546" s="4" t="s">
        <v>23</v>
      </c>
      <c r="I1546" s="4" t="s">
        <v>24</v>
      </c>
      <c r="J1546" s="4">
        <v>2</v>
      </c>
      <c r="K1546" s="4">
        <v>908</v>
      </c>
      <c r="L1546" s="4"/>
      <c r="M1546" s="5">
        <v>0</v>
      </c>
      <c r="N1546" s="5">
        <v>0</v>
      </c>
      <c r="O1546" s="4">
        <v>890</v>
      </c>
      <c r="P1546" s="2">
        <v>-18</v>
      </c>
      <c r="Q1546" s="2">
        <v>0</v>
      </c>
      <c r="R1546" s="2">
        <v>2</v>
      </c>
      <c r="S1546" s="2">
        <v>0</v>
      </c>
      <c r="T1546" s="2">
        <v>100</v>
      </c>
      <c r="U1546" s="2">
        <v>178000</v>
      </c>
    </row>
    <row r="1547" spans="1:21" x14ac:dyDescent="0.25">
      <c r="A1547" s="3">
        <v>43297</v>
      </c>
      <c r="B1547" s="3">
        <v>43374</v>
      </c>
      <c r="C1547" s="2" t="s">
        <v>59</v>
      </c>
      <c r="D1547" s="2" t="s">
        <v>40</v>
      </c>
      <c r="E1547" s="2" t="s">
        <v>96</v>
      </c>
      <c r="F1547" s="2" t="s">
        <v>96</v>
      </c>
      <c r="G1547" s="4" t="s">
        <v>22</v>
      </c>
      <c r="H1547" s="4" t="s">
        <v>23</v>
      </c>
      <c r="I1547" s="4" t="s">
        <v>24</v>
      </c>
      <c r="J1547" s="4">
        <v>2</v>
      </c>
      <c r="K1547" s="4">
        <v>7.3220000000000001</v>
      </c>
      <c r="L1547" s="4"/>
      <c r="M1547" s="5">
        <v>0</v>
      </c>
      <c r="N1547" s="5">
        <v>0</v>
      </c>
      <c r="O1547" s="4">
        <v>7.1509999999999998</v>
      </c>
      <c r="P1547" s="2">
        <v>-0.17100000000000001</v>
      </c>
      <c r="Q1547" s="2">
        <v>0</v>
      </c>
      <c r="R1547" s="2">
        <v>1</v>
      </c>
      <c r="S1547" s="2">
        <v>0</v>
      </c>
      <c r="T1547" s="2">
        <v>5000</v>
      </c>
      <c r="U1547" s="2">
        <v>35755</v>
      </c>
    </row>
    <row r="1548" spans="1:21" x14ac:dyDescent="0.25">
      <c r="A1548" s="3">
        <v>43298</v>
      </c>
      <c r="B1548" s="3">
        <v>43313</v>
      </c>
      <c r="C1548" s="2" t="s">
        <v>90</v>
      </c>
      <c r="D1548" s="2" t="s">
        <v>40</v>
      </c>
      <c r="E1548" s="2" t="s">
        <v>91</v>
      </c>
      <c r="F1548" s="2" t="s">
        <v>91</v>
      </c>
      <c r="G1548" s="4" t="s">
        <v>22</v>
      </c>
      <c r="H1548" s="4" t="s">
        <v>23</v>
      </c>
      <c r="I1548" s="4" t="s">
        <v>24</v>
      </c>
      <c r="J1548" s="4">
        <v>2</v>
      </c>
      <c r="K1548" s="4">
        <v>7.5578000000000003</v>
      </c>
      <c r="L1548" s="4"/>
      <c r="M1548" s="5">
        <v>0</v>
      </c>
      <c r="N1548" s="5">
        <v>0</v>
      </c>
      <c r="O1548" s="4">
        <v>7.5110999999999999</v>
      </c>
      <c r="P1548" s="2">
        <v>-4.6699999999999998E-2</v>
      </c>
      <c r="Q1548" s="2">
        <v>0</v>
      </c>
      <c r="R1548" s="2">
        <v>1</v>
      </c>
      <c r="S1548" s="2">
        <v>0</v>
      </c>
      <c r="T1548" s="2">
        <v>5000</v>
      </c>
      <c r="U1548" s="2">
        <v>37555.5</v>
      </c>
    </row>
    <row r="1549" spans="1:21" x14ac:dyDescent="0.25">
      <c r="A1549" s="3">
        <v>43298</v>
      </c>
      <c r="B1549" s="3">
        <v>43346</v>
      </c>
      <c r="C1549" s="2" t="s">
        <v>34</v>
      </c>
      <c r="D1549" s="2" t="s">
        <v>40</v>
      </c>
      <c r="E1549" s="2" t="s">
        <v>82</v>
      </c>
      <c r="F1549" s="2" t="s">
        <v>82</v>
      </c>
      <c r="G1549" s="4" t="s">
        <v>22</v>
      </c>
      <c r="H1549" s="4" t="s">
        <v>23</v>
      </c>
      <c r="I1549" s="4" t="s">
        <v>24</v>
      </c>
      <c r="J1549" s="4">
        <v>2</v>
      </c>
      <c r="K1549" s="4">
        <v>7.0789999999999997</v>
      </c>
      <c r="L1549" s="4">
        <v>6.9904999999999999</v>
      </c>
      <c r="M1549" s="5">
        <v>6.9695</v>
      </c>
      <c r="N1549" s="5">
        <v>7.0274999999999999</v>
      </c>
      <c r="O1549" s="4">
        <v>7.0049999999999999</v>
      </c>
      <c r="P1549" s="2">
        <v>-7.3999999999999996E-2</v>
      </c>
      <c r="Q1549" s="2">
        <v>219</v>
      </c>
      <c r="R1549" s="2">
        <v>1648</v>
      </c>
      <c r="S1549" s="2">
        <v>0</v>
      </c>
      <c r="T1549" s="2">
        <v>5000</v>
      </c>
      <c r="U1549" s="2">
        <v>57721200</v>
      </c>
    </row>
    <row r="1550" spans="1:21" x14ac:dyDescent="0.25">
      <c r="A1550" s="3">
        <v>43298</v>
      </c>
      <c r="B1550" s="3">
        <v>43360</v>
      </c>
      <c r="C1550" s="2" t="s">
        <v>34</v>
      </c>
      <c r="D1550" s="2" t="s">
        <v>50</v>
      </c>
      <c r="E1550" s="2" t="s">
        <v>88</v>
      </c>
      <c r="F1550" s="2" t="s">
        <v>88</v>
      </c>
      <c r="G1550" s="4" t="s">
        <v>22</v>
      </c>
      <c r="H1550" s="4" t="s">
        <v>23</v>
      </c>
      <c r="I1550" s="4" t="s">
        <v>24</v>
      </c>
      <c r="J1550" s="4">
        <v>2</v>
      </c>
      <c r="K1550" s="4">
        <v>983.4</v>
      </c>
      <c r="L1550" s="4">
        <v>964.4</v>
      </c>
      <c r="M1550" s="5">
        <v>963</v>
      </c>
      <c r="N1550" s="5">
        <v>968</v>
      </c>
      <c r="O1550" s="4">
        <v>965.2</v>
      </c>
      <c r="P1550" s="2">
        <v>-18.2</v>
      </c>
      <c r="Q1550" s="2">
        <v>181</v>
      </c>
      <c r="R1550" s="2">
        <v>2327</v>
      </c>
      <c r="S1550" s="2">
        <v>0</v>
      </c>
      <c r="T1550" s="2">
        <v>100</v>
      </c>
      <c r="U1550" s="2">
        <v>224602040</v>
      </c>
    </row>
    <row r="1551" spans="1:21" x14ac:dyDescent="0.25">
      <c r="A1551" s="3">
        <v>43298</v>
      </c>
      <c r="B1551" s="3">
        <v>43360</v>
      </c>
      <c r="C1551" s="2" t="s">
        <v>34</v>
      </c>
      <c r="D1551" s="2" t="s">
        <v>42</v>
      </c>
      <c r="E1551" s="2" t="s">
        <v>85</v>
      </c>
      <c r="F1551" s="2" t="s">
        <v>85</v>
      </c>
      <c r="G1551" s="4" t="s">
        <v>22</v>
      </c>
      <c r="H1551" s="4" t="s">
        <v>23</v>
      </c>
      <c r="I1551" s="4" t="s">
        <v>24</v>
      </c>
      <c r="J1551" s="4">
        <v>2</v>
      </c>
      <c r="K1551" s="4">
        <v>37</v>
      </c>
      <c r="L1551" s="4">
        <v>37.450000000000003</v>
      </c>
      <c r="M1551" s="5">
        <v>37.1</v>
      </c>
      <c r="N1551" s="5">
        <v>37.450000000000003</v>
      </c>
      <c r="O1551" s="4">
        <v>37.1</v>
      </c>
      <c r="P1551" s="2">
        <v>0.1</v>
      </c>
      <c r="Q1551" s="2">
        <v>30</v>
      </c>
      <c r="R1551" s="2">
        <v>165</v>
      </c>
      <c r="S1551" s="2">
        <v>0</v>
      </c>
      <c r="T1551" s="2">
        <v>2500</v>
      </c>
      <c r="U1551" s="2">
        <v>15303750</v>
      </c>
    </row>
    <row r="1552" spans="1:21" x14ac:dyDescent="0.25">
      <c r="A1552" s="3">
        <v>43298</v>
      </c>
      <c r="B1552" s="3">
        <v>43360</v>
      </c>
      <c r="C1552" s="2" t="s">
        <v>34</v>
      </c>
      <c r="D1552" s="2" t="s">
        <v>36</v>
      </c>
      <c r="E1552" s="2" t="s">
        <v>78</v>
      </c>
      <c r="F1552" s="2" t="s">
        <v>78</v>
      </c>
      <c r="G1552" s="4" t="s">
        <v>22</v>
      </c>
      <c r="H1552" s="4" t="s">
        <v>23</v>
      </c>
      <c r="I1552" s="4" t="s">
        <v>24</v>
      </c>
      <c r="J1552" s="4">
        <v>2</v>
      </c>
      <c r="K1552" s="4">
        <v>16575</v>
      </c>
      <c r="L1552" s="4">
        <v>16634</v>
      </c>
      <c r="M1552" s="5">
        <v>16581</v>
      </c>
      <c r="N1552" s="5">
        <v>16662</v>
      </c>
      <c r="O1552" s="4">
        <v>16439</v>
      </c>
      <c r="P1552" s="2">
        <v>-136</v>
      </c>
      <c r="Q1552" s="2">
        <v>130</v>
      </c>
      <c r="R1552" s="2">
        <v>1073</v>
      </c>
      <c r="S1552" s="2">
        <v>0</v>
      </c>
      <c r="T1552" s="2">
        <v>10</v>
      </c>
      <c r="U1552" s="2">
        <v>176390470</v>
      </c>
    </row>
    <row r="1553" spans="1:21" x14ac:dyDescent="0.25">
      <c r="A1553" s="3">
        <v>43298</v>
      </c>
      <c r="B1553" s="3">
        <v>43360</v>
      </c>
      <c r="C1553" s="2" t="s">
        <v>34</v>
      </c>
      <c r="D1553" s="2" t="s">
        <v>44</v>
      </c>
      <c r="E1553" s="2" t="s">
        <v>83</v>
      </c>
      <c r="F1553" s="2" t="s">
        <v>83</v>
      </c>
      <c r="G1553" s="4" t="s">
        <v>22</v>
      </c>
      <c r="H1553" s="4" t="s">
        <v>23</v>
      </c>
      <c r="I1553" s="4" t="s">
        <v>24</v>
      </c>
      <c r="J1553" s="4">
        <v>2</v>
      </c>
      <c r="K1553" s="4">
        <v>12260</v>
      </c>
      <c r="L1553" s="4">
        <v>12085</v>
      </c>
      <c r="M1553" s="5">
        <v>12085</v>
      </c>
      <c r="N1553" s="5">
        <v>12085</v>
      </c>
      <c r="O1553" s="4">
        <v>12029</v>
      </c>
      <c r="P1553" s="2">
        <v>-231</v>
      </c>
      <c r="Q1553" s="2">
        <v>10</v>
      </c>
      <c r="R1553" s="2">
        <v>227</v>
      </c>
      <c r="S1553" s="2">
        <v>0</v>
      </c>
      <c r="T1553" s="2">
        <v>10</v>
      </c>
      <c r="U1553" s="2">
        <v>27305830</v>
      </c>
    </row>
    <row r="1554" spans="1:21" x14ac:dyDescent="0.25">
      <c r="A1554" s="3">
        <v>43298</v>
      </c>
      <c r="B1554" s="3">
        <v>43360</v>
      </c>
      <c r="C1554" s="2" t="s">
        <v>34</v>
      </c>
      <c r="D1554" s="2" t="s">
        <v>38</v>
      </c>
      <c r="E1554" s="2" t="s">
        <v>92</v>
      </c>
      <c r="F1554" s="2" t="s">
        <v>92</v>
      </c>
      <c r="G1554" s="4" t="s">
        <v>22</v>
      </c>
      <c r="H1554" s="4" t="s">
        <v>23</v>
      </c>
      <c r="I1554" s="4" t="s">
        <v>24</v>
      </c>
      <c r="J1554" s="4">
        <v>2</v>
      </c>
      <c r="K1554" s="4">
        <v>11002</v>
      </c>
      <c r="L1554" s="4">
        <v>11057</v>
      </c>
      <c r="M1554" s="5">
        <v>10998</v>
      </c>
      <c r="N1554" s="5">
        <v>11057</v>
      </c>
      <c r="O1554" s="4">
        <v>10936</v>
      </c>
      <c r="P1554" s="2">
        <v>-66</v>
      </c>
      <c r="Q1554" s="2">
        <v>50</v>
      </c>
      <c r="R1554" s="2">
        <v>92</v>
      </c>
      <c r="S1554" s="2">
        <v>12.5</v>
      </c>
      <c r="T1554" s="2">
        <v>10</v>
      </c>
      <c r="U1554" s="2">
        <v>10061120</v>
      </c>
    </row>
    <row r="1555" spans="1:21" x14ac:dyDescent="0.25">
      <c r="A1555" s="3">
        <v>43298</v>
      </c>
      <c r="B1555" s="3">
        <v>43360</v>
      </c>
      <c r="C1555" s="2" t="s">
        <v>34</v>
      </c>
      <c r="D1555" s="2" t="s">
        <v>46</v>
      </c>
      <c r="E1555" s="2" t="s">
        <v>79</v>
      </c>
      <c r="F1555" s="2" t="s">
        <v>79</v>
      </c>
      <c r="G1555" s="4" t="s">
        <v>22</v>
      </c>
      <c r="H1555" s="4" t="s">
        <v>23</v>
      </c>
      <c r="I1555" s="4" t="s">
        <v>24</v>
      </c>
      <c r="J1555" s="4">
        <v>2</v>
      </c>
      <c r="K1555" s="4">
        <v>211.85</v>
      </c>
      <c r="L1555" s="4">
        <v>213.25</v>
      </c>
      <c r="M1555" s="5">
        <v>209.8</v>
      </c>
      <c r="N1555" s="5">
        <v>213.25</v>
      </c>
      <c r="O1555" s="4">
        <v>209.7</v>
      </c>
      <c r="P1555" s="2">
        <v>-2.15</v>
      </c>
      <c r="Q1555" s="2">
        <v>61</v>
      </c>
      <c r="R1555" s="2">
        <v>477</v>
      </c>
      <c r="S1555" s="2">
        <v>0</v>
      </c>
      <c r="T1555" s="2">
        <v>500</v>
      </c>
      <c r="U1555" s="2">
        <v>50013450</v>
      </c>
    </row>
    <row r="1556" spans="1:21" x14ac:dyDescent="0.25">
      <c r="A1556" s="3">
        <v>43298</v>
      </c>
      <c r="B1556" s="3">
        <v>43360</v>
      </c>
      <c r="C1556" s="2" t="s">
        <v>34</v>
      </c>
      <c r="D1556" s="2" t="s">
        <v>52</v>
      </c>
      <c r="E1556" s="2" t="s">
        <v>93</v>
      </c>
      <c r="F1556" s="2" t="s">
        <v>93</v>
      </c>
      <c r="G1556" s="4" t="s">
        <v>22</v>
      </c>
      <c r="H1556" s="4" t="s">
        <v>23</v>
      </c>
      <c r="I1556" s="4" t="s">
        <v>24</v>
      </c>
      <c r="J1556" s="4">
        <v>2</v>
      </c>
      <c r="K1556" s="4">
        <v>890</v>
      </c>
      <c r="L1556" s="4"/>
      <c r="M1556" s="5">
        <v>0</v>
      </c>
      <c r="N1556" s="5">
        <v>0</v>
      </c>
      <c r="O1556" s="4">
        <v>873.6</v>
      </c>
      <c r="P1556" s="2">
        <v>-16.399999999999999</v>
      </c>
      <c r="Q1556" s="2">
        <v>0</v>
      </c>
      <c r="R1556" s="2">
        <v>2</v>
      </c>
      <c r="S1556" s="2">
        <v>0</v>
      </c>
      <c r="T1556" s="2">
        <v>100</v>
      </c>
      <c r="U1556" s="2">
        <v>174720</v>
      </c>
    </row>
    <row r="1557" spans="1:21" x14ac:dyDescent="0.25">
      <c r="A1557" s="3">
        <v>43298</v>
      </c>
      <c r="B1557" s="3">
        <v>43374</v>
      </c>
      <c r="C1557" s="2" t="s">
        <v>59</v>
      </c>
      <c r="D1557" s="2" t="s">
        <v>40</v>
      </c>
      <c r="E1557" s="2" t="s">
        <v>96</v>
      </c>
      <c r="F1557" s="2" t="s">
        <v>96</v>
      </c>
      <c r="G1557" s="4" t="s">
        <v>22</v>
      </c>
      <c r="H1557" s="4" t="s">
        <v>23</v>
      </c>
      <c r="I1557" s="4" t="s">
        <v>24</v>
      </c>
      <c r="J1557" s="4">
        <v>2</v>
      </c>
      <c r="K1557" s="4">
        <v>7.1509999999999998</v>
      </c>
      <c r="L1557" s="4"/>
      <c r="M1557" s="5">
        <v>0</v>
      </c>
      <c r="N1557" s="5">
        <v>0</v>
      </c>
      <c r="O1557" s="4">
        <v>7.1215000000000002</v>
      </c>
      <c r="P1557" s="2">
        <v>-2.9499999999999998E-2</v>
      </c>
      <c r="Q1557" s="2">
        <v>0</v>
      </c>
      <c r="R1557" s="2">
        <v>1</v>
      </c>
      <c r="S1557" s="2">
        <v>0</v>
      </c>
      <c r="T1557" s="2">
        <v>5000</v>
      </c>
      <c r="U1557" s="2">
        <v>35607.5</v>
      </c>
    </row>
    <row r="1558" spans="1:21" x14ac:dyDescent="0.25">
      <c r="A1558" s="3">
        <v>43299</v>
      </c>
      <c r="B1558" s="3">
        <v>43313</v>
      </c>
      <c r="C1558" s="2" t="s">
        <v>90</v>
      </c>
      <c r="D1558" s="2" t="s">
        <v>40</v>
      </c>
      <c r="E1558" s="2" t="s">
        <v>91</v>
      </c>
      <c r="F1558" s="2" t="s">
        <v>91</v>
      </c>
      <c r="G1558" s="4" t="s">
        <v>22</v>
      </c>
      <c r="H1558" s="4" t="s">
        <v>23</v>
      </c>
      <c r="I1558" s="4" t="s">
        <v>24</v>
      </c>
      <c r="J1558" s="4">
        <v>2</v>
      </c>
      <c r="K1558" s="4">
        <v>7.5110999999999999</v>
      </c>
      <c r="L1558" s="4"/>
      <c r="M1558" s="5">
        <v>0</v>
      </c>
      <c r="N1558" s="5">
        <v>0</v>
      </c>
      <c r="O1558" s="4">
        <v>7.4709000000000003</v>
      </c>
      <c r="P1558" s="2">
        <v>-4.02E-2</v>
      </c>
      <c r="Q1558" s="2">
        <v>0</v>
      </c>
      <c r="R1558" s="2">
        <v>1</v>
      </c>
      <c r="S1558" s="2">
        <v>0</v>
      </c>
      <c r="T1558" s="2">
        <v>5000</v>
      </c>
      <c r="U1558" s="2">
        <v>37354.5</v>
      </c>
    </row>
    <row r="1559" spans="1:21" x14ac:dyDescent="0.25">
      <c r="A1559" s="3">
        <v>43299</v>
      </c>
      <c r="B1559" s="3">
        <v>43346</v>
      </c>
      <c r="C1559" s="2" t="s">
        <v>34</v>
      </c>
      <c r="D1559" s="2" t="s">
        <v>40</v>
      </c>
      <c r="E1559" s="2" t="s">
        <v>82</v>
      </c>
      <c r="F1559" s="2" t="s">
        <v>82</v>
      </c>
      <c r="G1559" s="4" t="s">
        <v>22</v>
      </c>
      <c r="H1559" s="4" t="s">
        <v>23</v>
      </c>
      <c r="I1559" s="4" t="s">
        <v>24</v>
      </c>
      <c r="J1559" s="4">
        <v>2</v>
      </c>
      <c r="K1559" s="4">
        <v>7.0049999999999999</v>
      </c>
      <c r="L1559" s="4">
        <v>7.0004999999999997</v>
      </c>
      <c r="M1559" s="5">
        <v>6.9984999999999999</v>
      </c>
      <c r="N1559" s="5">
        <v>7.056</v>
      </c>
      <c r="O1559" s="4">
        <v>7.0395000000000003</v>
      </c>
      <c r="P1559" s="2">
        <v>3.4500000000000003E-2</v>
      </c>
      <c r="Q1559" s="2">
        <v>219</v>
      </c>
      <c r="R1559" s="2">
        <v>1429</v>
      </c>
      <c r="S1559" s="2">
        <v>0</v>
      </c>
      <c r="T1559" s="2">
        <v>5000</v>
      </c>
      <c r="U1559" s="2">
        <v>50297227.5</v>
      </c>
    </row>
    <row r="1560" spans="1:21" x14ac:dyDescent="0.25">
      <c r="A1560" s="3">
        <v>43299</v>
      </c>
      <c r="B1560" s="3">
        <v>43360</v>
      </c>
      <c r="C1560" s="2" t="s">
        <v>34</v>
      </c>
      <c r="D1560" s="2" t="s">
        <v>50</v>
      </c>
      <c r="E1560" s="2" t="s">
        <v>88</v>
      </c>
      <c r="F1560" s="2" t="s">
        <v>88</v>
      </c>
      <c r="G1560" s="4" t="s">
        <v>22</v>
      </c>
      <c r="H1560" s="4" t="s">
        <v>23</v>
      </c>
      <c r="I1560" s="4" t="s">
        <v>24</v>
      </c>
      <c r="J1560" s="4">
        <v>2</v>
      </c>
      <c r="K1560" s="4">
        <v>965.2</v>
      </c>
      <c r="L1560" s="4">
        <v>967.6</v>
      </c>
      <c r="M1560" s="5">
        <v>959.2</v>
      </c>
      <c r="N1560" s="5">
        <v>967.6</v>
      </c>
      <c r="O1560" s="4">
        <v>965.8</v>
      </c>
      <c r="P1560" s="2">
        <v>0.6</v>
      </c>
      <c r="Q1560" s="2">
        <v>260</v>
      </c>
      <c r="R1560" s="2">
        <v>2233</v>
      </c>
      <c r="S1560" s="2">
        <v>0</v>
      </c>
      <c r="T1560" s="2">
        <v>100</v>
      </c>
      <c r="U1560" s="2">
        <v>215663140</v>
      </c>
    </row>
    <row r="1561" spans="1:21" x14ac:dyDescent="0.25">
      <c r="A1561" s="3">
        <v>43299</v>
      </c>
      <c r="B1561" s="3">
        <v>43360</v>
      </c>
      <c r="C1561" s="2" t="s">
        <v>34</v>
      </c>
      <c r="D1561" s="2" t="s">
        <v>42</v>
      </c>
      <c r="E1561" s="2" t="s">
        <v>85</v>
      </c>
      <c r="F1561" s="2" t="s">
        <v>85</v>
      </c>
      <c r="G1561" s="4" t="s">
        <v>22</v>
      </c>
      <c r="H1561" s="4" t="s">
        <v>23</v>
      </c>
      <c r="I1561" s="4" t="s">
        <v>24</v>
      </c>
      <c r="J1561" s="4">
        <v>2</v>
      </c>
      <c r="K1561" s="4">
        <v>37.1</v>
      </c>
      <c r="L1561" s="4">
        <v>36.799999999999997</v>
      </c>
      <c r="M1561" s="5">
        <v>36.700000000000003</v>
      </c>
      <c r="N1561" s="5">
        <v>36.799999999999997</v>
      </c>
      <c r="O1561" s="4">
        <v>36.700000000000003</v>
      </c>
      <c r="P1561" s="2">
        <v>-0.4</v>
      </c>
      <c r="Q1561" s="2">
        <v>30</v>
      </c>
      <c r="R1561" s="2">
        <v>135</v>
      </c>
      <c r="S1561" s="2">
        <v>0</v>
      </c>
      <c r="T1561" s="2">
        <v>2500</v>
      </c>
      <c r="U1561" s="2">
        <v>12386250</v>
      </c>
    </row>
    <row r="1562" spans="1:21" x14ac:dyDescent="0.25">
      <c r="A1562" s="3">
        <v>43299</v>
      </c>
      <c r="B1562" s="3">
        <v>43360</v>
      </c>
      <c r="C1562" s="2" t="s">
        <v>34</v>
      </c>
      <c r="D1562" s="2" t="s">
        <v>36</v>
      </c>
      <c r="E1562" s="2" t="s">
        <v>78</v>
      </c>
      <c r="F1562" s="2" t="s">
        <v>78</v>
      </c>
      <c r="G1562" s="4" t="s">
        <v>22</v>
      </c>
      <c r="H1562" s="4" t="s">
        <v>23</v>
      </c>
      <c r="I1562" s="4" t="s">
        <v>24</v>
      </c>
      <c r="J1562" s="4">
        <v>2</v>
      </c>
      <c r="K1562" s="4">
        <v>16439</v>
      </c>
      <c r="L1562" s="4">
        <v>16422</v>
      </c>
      <c r="M1562" s="5">
        <v>16400</v>
      </c>
      <c r="N1562" s="5">
        <v>16497</v>
      </c>
      <c r="O1562" s="4">
        <v>16441</v>
      </c>
      <c r="P1562" s="2">
        <v>2</v>
      </c>
      <c r="Q1562" s="2">
        <v>130</v>
      </c>
      <c r="R1562" s="2">
        <v>943</v>
      </c>
      <c r="S1562" s="2">
        <v>0</v>
      </c>
      <c r="T1562" s="2">
        <v>10</v>
      </c>
      <c r="U1562" s="2">
        <v>155038630</v>
      </c>
    </row>
    <row r="1563" spans="1:21" x14ac:dyDescent="0.25">
      <c r="A1563" s="3">
        <v>43299</v>
      </c>
      <c r="B1563" s="3">
        <v>43360</v>
      </c>
      <c r="C1563" s="2" t="s">
        <v>34</v>
      </c>
      <c r="D1563" s="2" t="s">
        <v>44</v>
      </c>
      <c r="E1563" s="2" t="s">
        <v>83</v>
      </c>
      <c r="F1563" s="2" t="s">
        <v>83</v>
      </c>
      <c r="G1563" s="4" t="s">
        <v>22</v>
      </c>
      <c r="H1563" s="4" t="s">
        <v>23</v>
      </c>
      <c r="I1563" s="4" t="s">
        <v>24</v>
      </c>
      <c r="J1563" s="4">
        <v>2</v>
      </c>
      <c r="K1563" s="4">
        <v>12029</v>
      </c>
      <c r="L1563" s="4">
        <v>12016</v>
      </c>
      <c r="M1563" s="5">
        <v>12016</v>
      </c>
      <c r="N1563" s="5">
        <v>12016</v>
      </c>
      <c r="O1563" s="4">
        <v>12016</v>
      </c>
      <c r="P1563" s="2">
        <v>-13</v>
      </c>
      <c r="Q1563" s="2">
        <v>10</v>
      </c>
      <c r="R1563" s="2">
        <v>217</v>
      </c>
      <c r="S1563" s="2">
        <v>0</v>
      </c>
      <c r="T1563" s="2">
        <v>10</v>
      </c>
      <c r="U1563" s="2">
        <v>26074720</v>
      </c>
    </row>
    <row r="1564" spans="1:21" x14ac:dyDescent="0.25">
      <c r="A1564" s="3">
        <v>43299</v>
      </c>
      <c r="B1564" s="3">
        <v>43360</v>
      </c>
      <c r="C1564" s="2" t="s">
        <v>34</v>
      </c>
      <c r="D1564" s="2" t="s">
        <v>38</v>
      </c>
      <c r="E1564" s="2" t="s">
        <v>92</v>
      </c>
      <c r="F1564" s="2" t="s">
        <v>92</v>
      </c>
      <c r="G1564" s="4" t="s">
        <v>22</v>
      </c>
      <c r="H1564" s="4" t="s">
        <v>23</v>
      </c>
      <c r="I1564" s="4" t="s">
        <v>24</v>
      </c>
      <c r="J1564" s="4">
        <v>2</v>
      </c>
      <c r="K1564" s="4">
        <v>10936</v>
      </c>
      <c r="L1564" s="4">
        <v>10835</v>
      </c>
      <c r="M1564" s="5">
        <v>10814</v>
      </c>
      <c r="N1564" s="5">
        <v>10904</v>
      </c>
      <c r="O1564" s="4">
        <v>10904</v>
      </c>
      <c r="P1564" s="2">
        <v>-32</v>
      </c>
      <c r="Q1564" s="2">
        <v>42</v>
      </c>
      <c r="R1564" s="2">
        <v>54</v>
      </c>
      <c r="S1564" s="2">
        <v>12.5</v>
      </c>
      <c r="T1564" s="2">
        <v>10</v>
      </c>
      <c r="U1564" s="2">
        <v>5888160</v>
      </c>
    </row>
    <row r="1565" spans="1:21" x14ac:dyDescent="0.25">
      <c r="A1565" s="3">
        <v>43299</v>
      </c>
      <c r="B1565" s="3">
        <v>43360</v>
      </c>
      <c r="C1565" s="2" t="s">
        <v>34</v>
      </c>
      <c r="D1565" s="2" t="s">
        <v>46</v>
      </c>
      <c r="E1565" s="2" t="s">
        <v>79</v>
      </c>
      <c r="F1565" s="2" t="s">
        <v>79</v>
      </c>
      <c r="G1565" s="4" t="s">
        <v>22</v>
      </c>
      <c r="H1565" s="4" t="s">
        <v>23</v>
      </c>
      <c r="I1565" s="4" t="s">
        <v>24</v>
      </c>
      <c r="J1565" s="4">
        <v>2</v>
      </c>
      <c r="K1565" s="4">
        <v>209.7</v>
      </c>
      <c r="L1565" s="4">
        <v>209.35</v>
      </c>
      <c r="M1565" s="5">
        <v>208.4</v>
      </c>
      <c r="N1565" s="5">
        <v>209.35</v>
      </c>
      <c r="O1565" s="4">
        <v>208.3</v>
      </c>
      <c r="P1565" s="2">
        <v>-1.4</v>
      </c>
      <c r="Q1565" s="2">
        <v>61</v>
      </c>
      <c r="R1565" s="2">
        <v>418</v>
      </c>
      <c r="S1565" s="2">
        <v>0</v>
      </c>
      <c r="T1565" s="2">
        <v>500</v>
      </c>
      <c r="U1565" s="2">
        <v>43534700</v>
      </c>
    </row>
    <row r="1566" spans="1:21" x14ac:dyDescent="0.25">
      <c r="A1566" s="3">
        <v>43299</v>
      </c>
      <c r="B1566" s="3">
        <v>43360</v>
      </c>
      <c r="C1566" s="2" t="s">
        <v>34</v>
      </c>
      <c r="D1566" s="2" t="s">
        <v>52</v>
      </c>
      <c r="E1566" s="2" t="s">
        <v>93</v>
      </c>
      <c r="F1566" s="2" t="s">
        <v>93</v>
      </c>
      <c r="G1566" s="4" t="s">
        <v>22</v>
      </c>
      <c r="H1566" s="4" t="s">
        <v>23</v>
      </c>
      <c r="I1566" s="4" t="s">
        <v>24</v>
      </c>
      <c r="J1566" s="4">
        <v>2</v>
      </c>
      <c r="K1566" s="4">
        <v>873.6</v>
      </c>
      <c r="L1566" s="4"/>
      <c r="M1566" s="5">
        <v>0</v>
      </c>
      <c r="N1566" s="5">
        <v>0</v>
      </c>
      <c r="O1566" s="4">
        <v>874.2</v>
      </c>
      <c r="P1566" s="2">
        <v>0.6</v>
      </c>
      <c r="Q1566" s="2">
        <v>0</v>
      </c>
      <c r="R1566" s="2">
        <v>2</v>
      </c>
      <c r="S1566" s="2">
        <v>0</v>
      </c>
      <c r="T1566" s="2">
        <v>100</v>
      </c>
      <c r="U1566" s="2">
        <v>174840</v>
      </c>
    </row>
    <row r="1567" spans="1:21" x14ac:dyDescent="0.25">
      <c r="A1567" s="3">
        <v>43299</v>
      </c>
      <c r="B1567" s="3">
        <v>43374</v>
      </c>
      <c r="C1567" s="2" t="s">
        <v>59</v>
      </c>
      <c r="D1567" s="2" t="s">
        <v>40</v>
      </c>
      <c r="E1567" s="2" t="s">
        <v>96</v>
      </c>
      <c r="F1567" s="2" t="s">
        <v>96</v>
      </c>
      <c r="G1567" s="4" t="s">
        <v>22</v>
      </c>
      <c r="H1567" s="4" t="s">
        <v>23</v>
      </c>
      <c r="I1567" s="4" t="s">
        <v>24</v>
      </c>
      <c r="J1567" s="4">
        <v>2</v>
      </c>
      <c r="K1567" s="4">
        <v>7.1215000000000002</v>
      </c>
      <c r="L1567" s="4"/>
      <c r="M1567" s="5">
        <v>0</v>
      </c>
      <c r="N1567" s="5">
        <v>0</v>
      </c>
      <c r="O1567" s="4">
        <v>7.1215000000000002</v>
      </c>
      <c r="P1567" s="2">
        <v>0</v>
      </c>
      <c r="Q1567" s="2">
        <v>0</v>
      </c>
      <c r="R1567" s="2">
        <v>1</v>
      </c>
      <c r="S1567" s="2">
        <v>0</v>
      </c>
      <c r="T1567" s="2">
        <v>5000</v>
      </c>
      <c r="U1567" s="2">
        <v>35607.5</v>
      </c>
    </row>
    <row r="1568" spans="1:21" x14ac:dyDescent="0.25">
      <c r="A1568" s="3">
        <v>43299</v>
      </c>
      <c r="B1568" s="3">
        <v>43448</v>
      </c>
      <c r="C1568" s="2" t="s">
        <v>29</v>
      </c>
      <c r="D1568" s="2" t="s">
        <v>36</v>
      </c>
      <c r="E1568" s="2" t="s">
        <v>98</v>
      </c>
      <c r="F1568" s="2" t="s">
        <v>98</v>
      </c>
      <c r="G1568" s="4" t="s">
        <v>22</v>
      </c>
      <c r="H1568" s="4" t="s">
        <v>23</v>
      </c>
      <c r="I1568" s="4" t="s">
        <v>24</v>
      </c>
      <c r="J1568" s="4">
        <v>2</v>
      </c>
      <c r="K1568" s="4">
        <v>16784</v>
      </c>
      <c r="L1568" s="4">
        <v>16865</v>
      </c>
      <c r="M1568" s="5">
        <v>16865</v>
      </c>
      <c r="N1568" s="5">
        <v>16865</v>
      </c>
      <c r="O1568" s="4">
        <v>16783</v>
      </c>
      <c r="P1568" s="2">
        <v>-1</v>
      </c>
      <c r="Q1568" s="2">
        <v>1</v>
      </c>
      <c r="R1568" s="2">
        <v>1</v>
      </c>
      <c r="S1568" s="2">
        <v>0</v>
      </c>
      <c r="T1568" s="2">
        <v>10</v>
      </c>
      <c r="U1568" s="2">
        <v>167830</v>
      </c>
    </row>
    <row r="1569" spans="1:21" x14ac:dyDescent="0.25">
      <c r="A1569" s="3">
        <v>43300</v>
      </c>
      <c r="B1569" s="3">
        <v>43313</v>
      </c>
      <c r="C1569" s="2" t="s">
        <v>90</v>
      </c>
      <c r="D1569" s="2" t="s">
        <v>40</v>
      </c>
      <c r="E1569" s="2" t="s">
        <v>91</v>
      </c>
      <c r="F1569" s="2" t="s">
        <v>91</v>
      </c>
      <c r="G1569" s="4" t="s">
        <v>22</v>
      </c>
      <c r="H1569" s="4" t="s">
        <v>23</v>
      </c>
      <c r="I1569" s="4" t="s">
        <v>24</v>
      </c>
      <c r="J1569" s="4">
        <v>2</v>
      </c>
      <c r="K1569" s="4">
        <v>7.4709000000000003</v>
      </c>
      <c r="L1569" s="4"/>
      <c r="M1569" s="5">
        <v>0</v>
      </c>
      <c r="N1569" s="5">
        <v>0</v>
      </c>
      <c r="O1569" s="4">
        <v>7.4385000000000003</v>
      </c>
      <c r="P1569" s="2">
        <v>-3.2399999999999998E-2</v>
      </c>
      <c r="Q1569" s="2">
        <v>0</v>
      </c>
      <c r="R1569" s="2">
        <v>1</v>
      </c>
      <c r="S1569" s="2">
        <v>0</v>
      </c>
      <c r="T1569" s="2">
        <v>5000</v>
      </c>
      <c r="U1569" s="2">
        <v>37192.5</v>
      </c>
    </row>
    <row r="1570" spans="1:21" x14ac:dyDescent="0.25">
      <c r="A1570" s="3">
        <v>43300</v>
      </c>
      <c r="B1570" s="3">
        <v>43346</v>
      </c>
      <c r="C1570" s="2" t="s">
        <v>34</v>
      </c>
      <c r="D1570" s="2" t="s">
        <v>40</v>
      </c>
      <c r="E1570" s="2" t="s">
        <v>82</v>
      </c>
      <c r="F1570" s="2" t="s">
        <v>82</v>
      </c>
      <c r="G1570" s="4" t="s">
        <v>22</v>
      </c>
      <c r="H1570" s="4" t="s">
        <v>23</v>
      </c>
      <c r="I1570" s="4" t="s">
        <v>24</v>
      </c>
      <c r="J1570" s="4">
        <v>2</v>
      </c>
      <c r="K1570" s="4">
        <v>7.0395000000000003</v>
      </c>
      <c r="L1570" s="4">
        <v>7.1029999999999998</v>
      </c>
      <c r="M1570" s="5">
        <v>7.1029999999999998</v>
      </c>
      <c r="N1570" s="5">
        <v>7.1555</v>
      </c>
      <c r="O1570" s="4">
        <v>7.2355</v>
      </c>
      <c r="P1570" s="2">
        <v>0.19600000000000001</v>
      </c>
      <c r="Q1570" s="2">
        <v>218</v>
      </c>
      <c r="R1570" s="2">
        <v>1211</v>
      </c>
      <c r="S1570" s="2">
        <v>0</v>
      </c>
      <c r="T1570" s="2">
        <v>5000</v>
      </c>
      <c r="U1570" s="2">
        <v>43810952.5</v>
      </c>
    </row>
    <row r="1571" spans="1:21" x14ac:dyDescent="0.25">
      <c r="A1571" s="3">
        <v>43300</v>
      </c>
      <c r="B1571" s="3">
        <v>43360</v>
      </c>
      <c r="C1571" s="2" t="s">
        <v>34</v>
      </c>
      <c r="D1571" s="2" t="s">
        <v>50</v>
      </c>
      <c r="E1571" s="2" t="s">
        <v>88</v>
      </c>
      <c r="F1571" s="2" t="s">
        <v>88</v>
      </c>
      <c r="G1571" s="4" t="s">
        <v>22</v>
      </c>
      <c r="H1571" s="4" t="s">
        <v>23</v>
      </c>
      <c r="I1571" s="4" t="s">
        <v>24</v>
      </c>
      <c r="J1571" s="4">
        <v>2</v>
      </c>
      <c r="K1571" s="4">
        <v>965.8</v>
      </c>
      <c r="L1571" s="4"/>
      <c r="M1571" s="5">
        <v>0</v>
      </c>
      <c r="N1571" s="5">
        <v>0</v>
      </c>
      <c r="O1571" s="4">
        <v>993.2</v>
      </c>
      <c r="P1571" s="2">
        <v>27.4</v>
      </c>
      <c r="Q1571" s="2">
        <v>0</v>
      </c>
      <c r="R1571" s="2">
        <v>2233</v>
      </c>
      <c r="S1571" s="2">
        <v>0</v>
      </c>
      <c r="T1571" s="2">
        <v>100</v>
      </c>
      <c r="U1571" s="2">
        <v>221781560</v>
      </c>
    </row>
    <row r="1572" spans="1:21" x14ac:dyDescent="0.25">
      <c r="A1572" s="3">
        <v>43300</v>
      </c>
      <c r="B1572" s="3">
        <v>43360</v>
      </c>
      <c r="C1572" s="2" t="s">
        <v>34</v>
      </c>
      <c r="D1572" s="2" t="s">
        <v>42</v>
      </c>
      <c r="E1572" s="2" t="s">
        <v>85</v>
      </c>
      <c r="F1572" s="2" t="s">
        <v>85</v>
      </c>
      <c r="G1572" s="4" t="s">
        <v>22</v>
      </c>
      <c r="H1572" s="4" t="s">
        <v>23</v>
      </c>
      <c r="I1572" s="4" t="s">
        <v>24</v>
      </c>
      <c r="J1572" s="4">
        <v>2</v>
      </c>
      <c r="K1572" s="4">
        <v>36.700000000000003</v>
      </c>
      <c r="L1572" s="4">
        <v>36.450000000000003</v>
      </c>
      <c r="M1572" s="5">
        <v>36.450000000000003</v>
      </c>
      <c r="N1572" s="5">
        <v>36.5</v>
      </c>
      <c r="O1572" s="4">
        <v>36.9</v>
      </c>
      <c r="P1572" s="2">
        <v>0.2</v>
      </c>
      <c r="Q1572" s="2">
        <v>40</v>
      </c>
      <c r="R1572" s="2">
        <v>95</v>
      </c>
      <c r="S1572" s="2">
        <v>0</v>
      </c>
      <c r="T1572" s="2">
        <v>2500</v>
      </c>
      <c r="U1572" s="2">
        <v>8763750</v>
      </c>
    </row>
    <row r="1573" spans="1:21" x14ac:dyDescent="0.25">
      <c r="A1573" s="3">
        <v>43300</v>
      </c>
      <c r="B1573" s="3">
        <v>43360</v>
      </c>
      <c r="C1573" s="2" t="s">
        <v>34</v>
      </c>
      <c r="D1573" s="2" t="s">
        <v>36</v>
      </c>
      <c r="E1573" s="2" t="s">
        <v>78</v>
      </c>
      <c r="F1573" s="2" t="s">
        <v>78</v>
      </c>
      <c r="G1573" s="4" t="s">
        <v>22</v>
      </c>
      <c r="H1573" s="4" t="s">
        <v>23</v>
      </c>
      <c r="I1573" s="4" t="s">
        <v>24</v>
      </c>
      <c r="J1573" s="4">
        <v>2</v>
      </c>
      <c r="K1573" s="4">
        <v>16441</v>
      </c>
      <c r="L1573" s="4">
        <v>16454</v>
      </c>
      <c r="M1573" s="5">
        <v>16452</v>
      </c>
      <c r="N1573" s="5">
        <v>16508</v>
      </c>
      <c r="O1573" s="4">
        <v>16558</v>
      </c>
      <c r="P1573" s="2">
        <v>117</v>
      </c>
      <c r="Q1573" s="2">
        <v>130</v>
      </c>
      <c r="R1573" s="2">
        <v>813</v>
      </c>
      <c r="S1573" s="2">
        <v>0</v>
      </c>
      <c r="T1573" s="2">
        <v>10</v>
      </c>
      <c r="U1573" s="2">
        <v>134616540</v>
      </c>
    </row>
    <row r="1574" spans="1:21" x14ac:dyDescent="0.25">
      <c r="A1574" s="3">
        <v>43300</v>
      </c>
      <c r="B1574" s="3">
        <v>43360</v>
      </c>
      <c r="C1574" s="2" t="s">
        <v>34</v>
      </c>
      <c r="D1574" s="2" t="s">
        <v>44</v>
      </c>
      <c r="E1574" s="2" t="s">
        <v>83</v>
      </c>
      <c r="F1574" s="2" t="s">
        <v>83</v>
      </c>
      <c r="G1574" s="4" t="s">
        <v>22</v>
      </c>
      <c r="H1574" s="4" t="s">
        <v>23</v>
      </c>
      <c r="I1574" s="4" t="s">
        <v>24</v>
      </c>
      <c r="J1574" s="4">
        <v>2</v>
      </c>
      <c r="K1574" s="4">
        <v>12016</v>
      </c>
      <c r="L1574" s="4"/>
      <c r="M1574" s="5">
        <v>0</v>
      </c>
      <c r="N1574" s="5">
        <v>0</v>
      </c>
      <c r="O1574" s="4">
        <v>11760</v>
      </c>
      <c r="P1574" s="2">
        <v>-256</v>
      </c>
      <c r="Q1574" s="2">
        <v>0</v>
      </c>
      <c r="R1574" s="2">
        <v>217</v>
      </c>
      <c r="S1574" s="2">
        <v>0</v>
      </c>
      <c r="T1574" s="2">
        <v>10</v>
      </c>
      <c r="U1574" s="2">
        <v>25519200</v>
      </c>
    </row>
    <row r="1575" spans="1:21" x14ac:dyDescent="0.25">
      <c r="A1575" s="3">
        <v>43300</v>
      </c>
      <c r="B1575" s="3">
        <v>43360</v>
      </c>
      <c r="C1575" s="2" t="s">
        <v>34</v>
      </c>
      <c r="D1575" s="2" t="s">
        <v>38</v>
      </c>
      <c r="E1575" s="2" t="s">
        <v>92</v>
      </c>
      <c r="F1575" s="2" t="s">
        <v>92</v>
      </c>
      <c r="G1575" s="4" t="s">
        <v>22</v>
      </c>
      <c r="H1575" s="4" t="s">
        <v>23</v>
      </c>
      <c r="I1575" s="4" t="s">
        <v>24</v>
      </c>
      <c r="J1575" s="4">
        <v>2</v>
      </c>
      <c r="K1575" s="4">
        <v>10904</v>
      </c>
      <c r="L1575" s="4">
        <v>10852</v>
      </c>
      <c r="M1575" s="5">
        <v>10755</v>
      </c>
      <c r="N1575" s="5">
        <v>10878</v>
      </c>
      <c r="O1575" s="4">
        <v>10893</v>
      </c>
      <c r="P1575" s="2">
        <v>-11</v>
      </c>
      <c r="Q1575" s="2">
        <v>44</v>
      </c>
      <c r="R1575" s="2">
        <v>12</v>
      </c>
      <c r="S1575" s="2">
        <v>12.5</v>
      </c>
      <c r="T1575" s="2">
        <v>10</v>
      </c>
      <c r="U1575" s="2">
        <v>1307160</v>
      </c>
    </row>
    <row r="1576" spans="1:21" x14ac:dyDescent="0.25">
      <c r="A1576" s="3">
        <v>43300</v>
      </c>
      <c r="B1576" s="3">
        <v>43360</v>
      </c>
      <c r="C1576" s="2" t="s">
        <v>34</v>
      </c>
      <c r="D1576" s="2" t="s">
        <v>46</v>
      </c>
      <c r="E1576" s="2" t="s">
        <v>79</v>
      </c>
      <c r="F1576" s="2" t="s">
        <v>79</v>
      </c>
      <c r="G1576" s="4" t="s">
        <v>22</v>
      </c>
      <c r="H1576" s="4" t="s">
        <v>23</v>
      </c>
      <c r="I1576" s="4" t="s">
        <v>24</v>
      </c>
      <c r="J1576" s="4">
        <v>2</v>
      </c>
      <c r="K1576" s="4">
        <v>208.3</v>
      </c>
      <c r="L1576" s="4">
        <v>207.75</v>
      </c>
      <c r="M1576" s="5">
        <v>207.75</v>
      </c>
      <c r="N1576" s="5">
        <v>208.2</v>
      </c>
      <c r="O1576" s="4">
        <v>208.9</v>
      </c>
      <c r="P1576" s="2">
        <v>0.6</v>
      </c>
      <c r="Q1576" s="2">
        <v>45</v>
      </c>
      <c r="R1576" s="2">
        <v>373</v>
      </c>
      <c r="S1576" s="2">
        <v>0</v>
      </c>
      <c r="T1576" s="2">
        <v>500</v>
      </c>
      <c r="U1576" s="2">
        <v>38959850</v>
      </c>
    </row>
    <row r="1577" spans="1:21" x14ac:dyDescent="0.25">
      <c r="A1577" s="3">
        <v>43300</v>
      </c>
      <c r="B1577" s="3">
        <v>43360</v>
      </c>
      <c r="C1577" s="2" t="s">
        <v>34</v>
      </c>
      <c r="D1577" s="2" t="s">
        <v>52</v>
      </c>
      <c r="E1577" s="2" t="s">
        <v>93</v>
      </c>
      <c r="F1577" s="2" t="s">
        <v>93</v>
      </c>
      <c r="G1577" s="4" t="s">
        <v>22</v>
      </c>
      <c r="H1577" s="4" t="s">
        <v>23</v>
      </c>
      <c r="I1577" s="4" t="s">
        <v>24</v>
      </c>
      <c r="J1577" s="4">
        <v>2</v>
      </c>
      <c r="K1577" s="4">
        <v>874.2</v>
      </c>
      <c r="L1577" s="4"/>
      <c r="M1577" s="5">
        <v>0</v>
      </c>
      <c r="N1577" s="5">
        <v>0</v>
      </c>
      <c r="O1577" s="4">
        <v>897.2</v>
      </c>
      <c r="P1577" s="2">
        <v>23</v>
      </c>
      <c r="Q1577" s="2">
        <v>0</v>
      </c>
      <c r="R1577" s="2">
        <v>2</v>
      </c>
      <c r="S1577" s="2">
        <v>0</v>
      </c>
      <c r="T1577" s="2">
        <v>100</v>
      </c>
      <c r="U1577" s="2">
        <v>179440</v>
      </c>
    </row>
    <row r="1578" spans="1:21" x14ac:dyDescent="0.25">
      <c r="A1578" s="3">
        <v>43300</v>
      </c>
      <c r="B1578" s="3">
        <v>43374</v>
      </c>
      <c r="C1578" s="2" t="s">
        <v>59</v>
      </c>
      <c r="D1578" s="2" t="s">
        <v>40</v>
      </c>
      <c r="E1578" s="2" t="s">
        <v>96</v>
      </c>
      <c r="F1578" s="2" t="s">
        <v>96</v>
      </c>
      <c r="G1578" s="4" t="s">
        <v>22</v>
      </c>
      <c r="H1578" s="4" t="s">
        <v>23</v>
      </c>
      <c r="I1578" s="4" t="s">
        <v>24</v>
      </c>
      <c r="J1578" s="4">
        <v>2</v>
      </c>
      <c r="K1578" s="4">
        <v>7.1215000000000002</v>
      </c>
      <c r="L1578" s="4"/>
      <c r="M1578" s="5">
        <v>0</v>
      </c>
      <c r="N1578" s="5">
        <v>0</v>
      </c>
      <c r="O1578" s="4">
        <v>7.2889999999999997</v>
      </c>
      <c r="P1578" s="2">
        <v>0.16750000000000001</v>
      </c>
      <c r="Q1578" s="2">
        <v>0</v>
      </c>
      <c r="R1578" s="2">
        <v>1</v>
      </c>
      <c r="S1578" s="2">
        <v>0</v>
      </c>
      <c r="T1578" s="2">
        <v>5000</v>
      </c>
      <c r="U1578" s="2">
        <v>36445</v>
      </c>
    </row>
    <row r="1579" spans="1:21" x14ac:dyDescent="0.25">
      <c r="A1579" s="3">
        <v>43300</v>
      </c>
      <c r="B1579" s="3">
        <v>43448</v>
      </c>
      <c r="C1579" s="2" t="s">
        <v>29</v>
      </c>
      <c r="D1579" s="2" t="s">
        <v>36</v>
      </c>
      <c r="E1579" s="2" t="s">
        <v>98</v>
      </c>
      <c r="F1579" s="2" t="s">
        <v>98</v>
      </c>
      <c r="G1579" s="4" t="s">
        <v>22</v>
      </c>
      <c r="H1579" s="4" t="s">
        <v>23</v>
      </c>
      <c r="I1579" s="4" t="s">
        <v>24</v>
      </c>
      <c r="J1579" s="4">
        <v>2</v>
      </c>
      <c r="K1579" s="4">
        <v>16783</v>
      </c>
      <c r="L1579" s="4"/>
      <c r="M1579" s="5">
        <v>0</v>
      </c>
      <c r="N1579" s="5">
        <v>0</v>
      </c>
      <c r="O1579" s="4">
        <v>16903</v>
      </c>
      <c r="P1579" s="2">
        <v>120</v>
      </c>
      <c r="Q1579" s="2">
        <v>0</v>
      </c>
      <c r="R1579" s="2">
        <v>1</v>
      </c>
      <c r="S1579" s="2">
        <v>0</v>
      </c>
      <c r="T1579" s="2">
        <v>10</v>
      </c>
      <c r="U1579" s="2">
        <v>169030</v>
      </c>
    </row>
    <row r="1580" spans="1:21" x14ac:dyDescent="0.25">
      <c r="A1580" s="3">
        <v>43301</v>
      </c>
      <c r="B1580" s="3">
        <v>43313</v>
      </c>
      <c r="C1580" s="2" t="s">
        <v>90</v>
      </c>
      <c r="D1580" s="2" t="s">
        <v>40</v>
      </c>
      <c r="E1580" s="2" t="s">
        <v>91</v>
      </c>
      <c r="F1580" s="2" t="s">
        <v>91</v>
      </c>
      <c r="G1580" s="4" t="s">
        <v>22</v>
      </c>
      <c r="H1580" s="4" t="s">
        <v>23</v>
      </c>
      <c r="I1580" s="4" t="s">
        <v>24</v>
      </c>
      <c r="J1580" s="4">
        <v>2</v>
      </c>
      <c r="K1580" s="4">
        <v>7.4385000000000003</v>
      </c>
      <c r="L1580" s="4"/>
      <c r="M1580" s="5">
        <v>0</v>
      </c>
      <c r="N1580" s="5">
        <v>0</v>
      </c>
      <c r="O1580" s="4">
        <v>7.4226000000000001</v>
      </c>
      <c r="P1580" s="2">
        <v>-1.5900000000000001E-2</v>
      </c>
      <c r="Q1580" s="2">
        <v>0</v>
      </c>
      <c r="R1580" s="2">
        <v>1</v>
      </c>
      <c r="S1580" s="2">
        <v>0</v>
      </c>
      <c r="T1580" s="2">
        <v>5000</v>
      </c>
      <c r="U1580" s="2">
        <v>37113</v>
      </c>
    </row>
    <row r="1581" spans="1:21" x14ac:dyDescent="0.25">
      <c r="A1581" s="3">
        <v>43301</v>
      </c>
      <c r="B1581" s="3">
        <v>43346</v>
      </c>
      <c r="C1581" s="2" t="s">
        <v>34</v>
      </c>
      <c r="D1581" s="2" t="s">
        <v>40</v>
      </c>
      <c r="E1581" s="2" t="s">
        <v>82</v>
      </c>
      <c r="F1581" s="2" t="s">
        <v>82</v>
      </c>
      <c r="G1581" s="4" t="s">
        <v>22</v>
      </c>
      <c r="H1581" s="4" t="s">
        <v>23</v>
      </c>
      <c r="I1581" s="4" t="s">
        <v>24</v>
      </c>
      <c r="J1581" s="4">
        <v>2</v>
      </c>
      <c r="K1581" s="4">
        <v>7.2355</v>
      </c>
      <c r="L1581" s="4"/>
      <c r="M1581" s="5">
        <v>0</v>
      </c>
      <c r="N1581" s="5">
        <v>0</v>
      </c>
      <c r="O1581" s="4">
        <v>7.2454999999999998</v>
      </c>
      <c r="P1581" s="2">
        <v>0.01</v>
      </c>
      <c r="Q1581" s="2">
        <v>0</v>
      </c>
      <c r="R1581" s="2">
        <v>1211</v>
      </c>
      <c r="S1581" s="2">
        <v>0</v>
      </c>
      <c r="T1581" s="2">
        <v>5000</v>
      </c>
      <c r="U1581" s="2">
        <v>43871502.5</v>
      </c>
    </row>
    <row r="1582" spans="1:21" x14ac:dyDescent="0.25">
      <c r="A1582" s="3">
        <v>43301</v>
      </c>
      <c r="B1582" s="3">
        <v>43360</v>
      </c>
      <c r="C1582" s="2" t="s">
        <v>34</v>
      </c>
      <c r="D1582" s="2" t="s">
        <v>50</v>
      </c>
      <c r="E1582" s="2" t="s">
        <v>88</v>
      </c>
      <c r="F1582" s="2" t="s">
        <v>88</v>
      </c>
      <c r="G1582" s="4" t="s">
        <v>22</v>
      </c>
      <c r="H1582" s="4" t="s">
        <v>23</v>
      </c>
      <c r="I1582" s="4" t="s">
        <v>24</v>
      </c>
      <c r="J1582" s="4">
        <v>2</v>
      </c>
      <c r="K1582" s="4">
        <v>993.2</v>
      </c>
      <c r="L1582" s="4"/>
      <c r="M1582" s="5">
        <v>0</v>
      </c>
      <c r="N1582" s="5">
        <v>0</v>
      </c>
      <c r="O1582" s="4">
        <v>993</v>
      </c>
      <c r="P1582" s="2">
        <v>-0.2</v>
      </c>
      <c r="Q1582" s="2">
        <v>0</v>
      </c>
      <c r="R1582" s="2">
        <v>2233</v>
      </c>
      <c r="S1582" s="2">
        <v>0</v>
      </c>
      <c r="T1582" s="2">
        <v>100</v>
      </c>
      <c r="U1582" s="2">
        <v>221736900</v>
      </c>
    </row>
    <row r="1583" spans="1:21" x14ac:dyDescent="0.25">
      <c r="A1583" s="3">
        <v>43301</v>
      </c>
      <c r="B1583" s="3">
        <v>43360</v>
      </c>
      <c r="C1583" s="2" t="s">
        <v>34</v>
      </c>
      <c r="D1583" s="2" t="s">
        <v>42</v>
      </c>
      <c r="E1583" s="2" t="s">
        <v>85</v>
      </c>
      <c r="F1583" s="2" t="s">
        <v>85</v>
      </c>
      <c r="G1583" s="4" t="s">
        <v>22</v>
      </c>
      <c r="H1583" s="4" t="s">
        <v>23</v>
      </c>
      <c r="I1583" s="4" t="s">
        <v>24</v>
      </c>
      <c r="J1583" s="4">
        <v>2</v>
      </c>
      <c r="K1583" s="4">
        <v>36.9</v>
      </c>
      <c r="L1583" s="4"/>
      <c r="M1583" s="5">
        <v>0</v>
      </c>
      <c r="N1583" s="5">
        <v>0</v>
      </c>
      <c r="O1583" s="4">
        <v>37.35</v>
      </c>
      <c r="P1583" s="2">
        <v>0.45</v>
      </c>
      <c r="Q1583" s="2">
        <v>0</v>
      </c>
      <c r="R1583" s="2">
        <v>95</v>
      </c>
      <c r="S1583" s="2">
        <v>0</v>
      </c>
      <c r="T1583" s="2">
        <v>2500</v>
      </c>
      <c r="U1583" s="2">
        <v>8870625</v>
      </c>
    </row>
    <row r="1584" spans="1:21" x14ac:dyDescent="0.25">
      <c r="A1584" s="3">
        <v>43301</v>
      </c>
      <c r="B1584" s="3">
        <v>43360</v>
      </c>
      <c r="C1584" s="2" t="s">
        <v>34</v>
      </c>
      <c r="D1584" s="2" t="s">
        <v>36</v>
      </c>
      <c r="E1584" s="2" t="s">
        <v>78</v>
      </c>
      <c r="F1584" s="2" t="s">
        <v>78</v>
      </c>
      <c r="G1584" s="4" t="s">
        <v>22</v>
      </c>
      <c r="H1584" s="4" t="s">
        <v>23</v>
      </c>
      <c r="I1584" s="4" t="s">
        <v>24</v>
      </c>
      <c r="J1584" s="4">
        <v>2</v>
      </c>
      <c r="K1584" s="4">
        <v>16558</v>
      </c>
      <c r="L1584" s="4"/>
      <c r="M1584" s="5">
        <v>0</v>
      </c>
      <c r="N1584" s="5">
        <v>0</v>
      </c>
      <c r="O1584" s="4">
        <v>16644</v>
      </c>
      <c r="P1584" s="2">
        <v>86</v>
      </c>
      <c r="Q1584" s="2">
        <v>0</v>
      </c>
      <c r="R1584" s="2">
        <v>813</v>
      </c>
      <c r="S1584" s="2">
        <v>0</v>
      </c>
      <c r="T1584" s="2">
        <v>10</v>
      </c>
      <c r="U1584" s="2">
        <v>135315720</v>
      </c>
    </row>
    <row r="1585" spans="1:21" x14ac:dyDescent="0.25">
      <c r="A1585" s="3">
        <v>43301</v>
      </c>
      <c r="B1585" s="3">
        <v>43360</v>
      </c>
      <c r="C1585" s="2" t="s">
        <v>34</v>
      </c>
      <c r="D1585" s="2" t="s">
        <v>44</v>
      </c>
      <c r="E1585" s="2" t="s">
        <v>83</v>
      </c>
      <c r="F1585" s="2" t="s">
        <v>83</v>
      </c>
      <c r="G1585" s="4" t="s">
        <v>22</v>
      </c>
      <c r="H1585" s="4" t="s">
        <v>23</v>
      </c>
      <c r="I1585" s="4" t="s">
        <v>24</v>
      </c>
      <c r="J1585" s="4">
        <v>2</v>
      </c>
      <c r="K1585" s="4">
        <v>11760</v>
      </c>
      <c r="L1585" s="4"/>
      <c r="M1585" s="5">
        <v>0</v>
      </c>
      <c r="N1585" s="5">
        <v>0</v>
      </c>
      <c r="O1585" s="4">
        <v>11892</v>
      </c>
      <c r="P1585" s="2">
        <v>132</v>
      </c>
      <c r="Q1585" s="2">
        <v>0</v>
      </c>
      <c r="R1585" s="2">
        <v>217</v>
      </c>
      <c r="S1585" s="2">
        <v>0</v>
      </c>
      <c r="T1585" s="2">
        <v>10</v>
      </c>
      <c r="U1585" s="2">
        <v>25805640</v>
      </c>
    </row>
    <row r="1586" spans="1:21" x14ac:dyDescent="0.25">
      <c r="A1586" s="3">
        <v>43301</v>
      </c>
      <c r="B1586" s="3">
        <v>43360</v>
      </c>
      <c r="C1586" s="2" t="s">
        <v>34</v>
      </c>
      <c r="D1586" s="2" t="s">
        <v>38</v>
      </c>
      <c r="E1586" s="2" t="s">
        <v>92</v>
      </c>
      <c r="F1586" s="2" t="s">
        <v>92</v>
      </c>
      <c r="G1586" s="4" t="s">
        <v>22</v>
      </c>
      <c r="H1586" s="4" t="s">
        <v>23</v>
      </c>
      <c r="I1586" s="4" t="s">
        <v>24</v>
      </c>
      <c r="J1586" s="4">
        <v>2</v>
      </c>
      <c r="K1586" s="4">
        <v>10893</v>
      </c>
      <c r="L1586" s="4">
        <v>11150</v>
      </c>
      <c r="M1586" s="5">
        <v>11150</v>
      </c>
      <c r="N1586" s="5">
        <v>11150</v>
      </c>
      <c r="O1586" s="4">
        <v>11208</v>
      </c>
      <c r="P1586" s="2">
        <v>315</v>
      </c>
      <c r="Q1586" s="2">
        <v>1</v>
      </c>
      <c r="R1586" s="2">
        <v>11</v>
      </c>
      <c r="S1586" s="2">
        <v>12.5</v>
      </c>
      <c r="T1586" s="2">
        <v>10</v>
      </c>
      <c r="U1586" s="2">
        <v>1232880</v>
      </c>
    </row>
    <row r="1587" spans="1:21" x14ac:dyDescent="0.25">
      <c r="A1587" s="3">
        <v>43301</v>
      </c>
      <c r="B1587" s="3">
        <v>43360</v>
      </c>
      <c r="C1587" s="2" t="s">
        <v>34</v>
      </c>
      <c r="D1587" s="2" t="s">
        <v>46</v>
      </c>
      <c r="E1587" s="2" t="s">
        <v>79</v>
      </c>
      <c r="F1587" s="2" t="s">
        <v>79</v>
      </c>
      <c r="G1587" s="4" t="s">
        <v>22</v>
      </c>
      <c r="H1587" s="4" t="s">
        <v>23</v>
      </c>
      <c r="I1587" s="4" t="s">
        <v>24</v>
      </c>
      <c r="J1587" s="4">
        <v>2</v>
      </c>
      <c r="K1587" s="4">
        <v>208.9</v>
      </c>
      <c r="L1587" s="4">
        <v>211.15</v>
      </c>
      <c r="M1587" s="5">
        <v>211.15</v>
      </c>
      <c r="N1587" s="5">
        <v>211.15</v>
      </c>
      <c r="O1587" s="4">
        <v>211.15</v>
      </c>
      <c r="P1587" s="2">
        <v>2.25</v>
      </c>
      <c r="Q1587" s="2">
        <v>1</v>
      </c>
      <c r="R1587" s="2">
        <v>372</v>
      </c>
      <c r="S1587" s="2">
        <v>0</v>
      </c>
      <c r="T1587" s="2">
        <v>500</v>
      </c>
      <c r="U1587" s="2">
        <v>39273900</v>
      </c>
    </row>
    <row r="1588" spans="1:21" x14ac:dyDescent="0.25">
      <c r="A1588" s="3">
        <v>43301</v>
      </c>
      <c r="B1588" s="3">
        <v>43360</v>
      </c>
      <c r="C1588" s="2" t="s">
        <v>34</v>
      </c>
      <c r="D1588" s="2" t="s">
        <v>52</v>
      </c>
      <c r="E1588" s="2" t="s">
        <v>93</v>
      </c>
      <c r="F1588" s="2" t="s">
        <v>93</v>
      </c>
      <c r="G1588" s="4" t="s">
        <v>22</v>
      </c>
      <c r="H1588" s="4" t="s">
        <v>23</v>
      </c>
      <c r="I1588" s="4" t="s">
        <v>24</v>
      </c>
      <c r="J1588" s="4">
        <v>2</v>
      </c>
      <c r="K1588" s="4">
        <v>897.2</v>
      </c>
      <c r="L1588" s="4"/>
      <c r="M1588" s="5">
        <v>0</v>
      </c>
      <c r="N1588" s="5">
        <v>0</v>
      </c>
      <c r="O1588" s="4">
        <v>895.4</v>
      </c>
      <c r="P1588" s="2">
        <v>-1.8</v>
      </c>
      <c r="Q1588" s="2">
        <v>0</v>
      </c>
      <c r="R1588" s="2">
        <v>2</v>
      </c>
      <c r="S1588" s="2">
        <v>0</v>
      </c>
      <c r="T1588" s="2">
        <v>100</v>
      </c>
      <c r="U1588" s="2">
        <v>179080</v>
      </c>
    </row>
    <row r="1589" spans="1:21" x14ac:dyDescent="0.25">
      <c r="A1589" s="3">
        <v>43301</v>
      </c>
      <c r="B1589" s="3">
        <v>43374</v>
      </c>
      <c r="C1589" s="2" t="s">
        <v>59</v>
      </c>
      <c r="D1589" s="2" t="s">
        <v>40</v>
      </c>
      <c r="E1589" s="2" t="s">
        <v>96</v>
      </c>
      <c r="F1589" s="2" t="s">
        <v>96</v>
      </c>
      <c r="G1589" s="4" t="s">
        <v>22</v>
      </c>
      <c r="H1589" s="4" t="s">
        <v>23</v>
      </c>
      <c r="I1589" s="4" t="s">
        <v>24</v>
      </c>
      <c r="J1589" s="4">
        <v>2</v>
      </c>
      <c r="K1589" s="4">
        <v>7.2889999999999997</v>
      </c>
      <c r="L1589" s="4"/>
      <c r="M1589" s="5">
        <v>0</v>
      </c>
      <c r="N1589" s="5">
        <v>0</v>
      </c>
      <c r="O1589" s="4">
        <v>7.2954999999999997</v>
      </c>
      <c r="P1589" s="2">
        <v>6.4999999999999997E-3</v>
      </c>
      <c r="Q1589" s="2">
        <v>0</v>
      </c>
      <c r="R1589" s="2">
        <v>1</v>
      </c>
      <c r="S1589" s="2">
        <v>0</v>
      </c>
      <c r="T1589" s="2">
        <v>5000</v>
      </c>
      <c r="U1589" s="2">
        <v>36477.5</v>
      </c>
    </row>
    <row r="1590" spans="1:21" x14ac:dyDescent="0.25">
      <c r="A1590" s="3">
        <v>43301</v>
      </c>
      <c r="B1590" s="3">
        <v>43448</v>
      </c>
      <c r="C1590" s="2" t="s">
        <v>29</v>
      </c>
      <c r="D1590" s="2" t="s">
        <v>36</v>
      </c>
      <c r="E1590" s="2" t="s">
        <v>98</v>
      </c>
      <c r="F1590" s="2" t="s">
        <v>98</v>
      </c>
      <c r="G1590" s="4" t="s">
        <v>22</v>
      </c>
      <c r="H1590" s="4" t="s">
        <v>23</v>
      </c>
      <c r="I1590" s="4" t="s">
        <v>24</v>
      </c>
      <c r="J1590" s="4">
        <v>2</v>
      </c>
      <c r="K1590" s="4">
        <v>16903</v>
      </c>
      <c r="L1590" s="4"/>
      <c r="M1590" s="5">
        <v>0</v>
      </c>
      <c r="N1590" s="5">
        <v>0</v>
      </c>
      <c r="O1590" s="4">
        <v>16986</v>
      </c>
      <c r="P1590" s="2">
        <v>83</v>
      </c>
      <c r="Q1590" s="2">
        <v>0</v>
      </c>
      <c r="R1590" s="2">
        <v>1</v>
      </c>
      <c r="S1590" s="2">
        <v>0</v>
      </c>
      <c r="T1590" s="2">
        <v>10</v>
      </c>
      <c r="U1590" s="2">
        <v>169860</v>
      </c>
    </row>
    <row r="1591" spans="1:21" x14ac:dyDescent="0.25">
      <c r="A1591" s="3">
        <v>43304</v>
      </c>
      <c r="B1591" s="3">
        <v>43313</v>
      </c>
      <c r="C1591" s="2" t="s">
        <v>90</v>
      </c>
      <c r="D1591" s="2" t="s">
        <v>40</v>
      </c>
      <c r="E1591" s="2" t="s">
        <v>91</v>
      </c>
      <c r="F1591" s="2" t="s">
        <v>91</v>
      </c>
      <c r="G1591" s="4" t="s">
        <v>22</v>
      </c>
      <c r="H1591" s="4" t="s">
        <v>23</v>
      </c>
      <c r="I1591" s="4" t="s">
        <v>24</v>
      </c>
      <c r="J1591" s="4">
        <v>2</v>
      </c>
      <c r="K1591" s="4">
        <v>7.4226000000000001</v>
      </c>
      <c r="L1591" s="4"/>
      <c r="M1591" s="5">
        <v>0</v>
      </c>
      <c r="N1591" s="5">
        <v>0</v>
      </c>
      <c r="O1591" s="4">
        <v>7.4141000000000004</v>
      </c>
      <c r="P1591" s="2">
        <v>-8.5000000000000006E-3</v>
      </c>
      <c r="Q1591" s="2">
        <v>0</v>
      </c>
      <c r="R1591" s="2">
        <v>1</v>
      </c>
      <c r="S1591" s="2">
        <v>0</v>
      </c>
      <c r="T1591" s="2">
        <v>5000</v>
      </c>
      <c r="U1591" s="2">
        <v>37070.5</v>
      </c>
    </row>
    <row r="1592" spans="1:21" x14ac:dyDescent="0.25">
      <c r="A1592" s="3">
        <v>43304</v>
      </c>
      <c r="B1592" s="3">
        <v>43346</v>
      </c>
      <c r="C1592" s="2" t="s">
        <v>34</v>
      </c>
      <c r="D1592" s="2" t="s">
        <v>40</v>
      </c>
      <c r="E1592" s="2" t="s">
        <v>82</v>
      </c>
      <c r="F1592" s="2" t="s">
        <v>82</v>
      </c>
      <c r="G1592" s="4" t="s">
        <v>22</v>
      </c>
      <c r="H1592" s="4" t="s">
        <v>23</v>
      </c>
      <c r="I1592" s="4" t="s">
        <v>24</v>
      </c>
      <c r="J1592" s="4">
        <v>2</v>
      </c>
      <c r="K1592" s="4">
        <v>7.2454999999999998</v>
      </c>
      <c r="L1592" s="4"/>
      <c r="M1592" s="5">
        <v>0</v>
      </c>
      <c r="N1592" s="5">
        <v>0</v>
      </c>
      <c r="O1592" s="4">
        <v>7.3464999999999998</v>
      </c>
      <c r="P1592" s="2">
        <v>0.10100000000000001</v>
      </c>
      <c r="Q1592" s="2">
        <v>0</v>
      </c>
      <c r="R1592" s="2">
        <v>1211</v>
      </c>
      <c r="S1592" s="2">
        <v>0</v>
      </c>
      <c r="T1592" s="2">
        <v>5000</v>
      </c>
      <c r="U1592" s="2">
        <v>44483057.5</v>
      </c>
    </row>
    <row r="1593" spans="1:21" x14ac:dyDescent="0.25">
      <c r="A1593" s="3">
        <v>43304</v>
      </c>
      <c r="B1593" s="3">
        <v>43360</v>
      </c>
      <c r="C1593" s="2" t="s">
        <v>34</v>
      </c>
      <c r="D1593" s="2" t="s">
        <v>50</v>
      </c>
      <c r="E1593" s="2" t="s">
        <v>88</v>
      </c>
      <c r="F1593" s="2" t="s">
        <v>88</v>
      </c>
      <c r="G1593" s="4" t="s">
        <v>22</v>
      </c>
      <c r="H1593" s="4" t="s">
        <v>23</v>
      </c>
      <c r="I1593" s="4" t="s">
        <v>24</v>
      </c>
      <c r="J1593" s="4">
        <v>2</v>
      </c>
      <c r="K1593" s="4">
        <v>993</v>
      </c>
      <c r="L1593" s="4">
        <v>1012.2</v>
      </c>
      <c r="M1593" s="5">
        <v>1010.6</v>
      </c>
      <c r="N1593" s="5">
        <v>1014</v>
      </c>
      <c r="O1593" s="4">
        <v>1008</v>
      </c>
      <c r="P1593" s="2">
        <v>15</v>
      </c>
      <c r="Q1593" s="2">
        <v>84</v>
      </c>
      <c r="R1593" s="2">
        <v>2149</v>
      </c>
      <c r="S1593" s="2">
        <v>0</v>
      </c>
      <c r="T1593" s="2">
        <v>100</v>
      </c>
      <c r="U1593" s="2">
        <v>216619200</v>
      </c>
    </row>
    <row r="1594" spans="1:21" x14ac:dyDescent="0.25">
      <c r="A1594" s="3">
        <v>43304</v>
      </c>
      <c r="B1594" s="3">
        <v>43360</v>
      </c>
      <c r="C1594" s="2" t="s">
        <v>34</v>
      </c>
      <c r="D1594" s="2" t="s">
        <v>42</v>
      </c>
      <c r="E1594" s="2" t="s">
        <v>85</v>
      </c>
      <c r="F1594" s="2" t="s">
        <v>85</v>
      </c>
      <c r="G1594" s="4" t="s">
        <v>22</v>
      </c>
      <c r="H1594" s="4" t="s">
        <v>23</v>
      </c>
      <c r="I1594" s="4" t="s">
        <v>24</v>
      </c>
      <c r="J1594" s="4">
        <v>2</v>
      </c>
      <c r="K1594" s="4">
        <v>37.35</v>
      </c>
      <c r="L1594" s="4"/>
      <c r="M1594" s="5">
        <v>0</v>
      </c>
      <c r="N1594" s="5">
        <v>0</v>
      </c>
      <c r="O1594" s="4">
        <v>37.549999999999997</v>
      </c>
      <c r="P1594" s="2">
        <v>0.2</v>
      </c>
      <c r="Q1594" s="2">
        <v>0</v>
      </c>
      <c r="R1594" s="2">
        <v>95</v>
      </c>
      <c r="S1594" s="2">
        <v>0</v>
      </c>
      <c r="T1594" s="2">
        <v>2500</v>
      </c>
      <c r="U1594" s="2">
        <v>8918125</v>
      </c>
    </row>
    <row r="1595" spans="1:21" x14ac:dyDescent="0.25">
      <c r="A1595" s="3">
        <v>43304</v>
      </c>
      <c r="B1595" s="3">
        <v>43360</v>
      </c>
      <c r="C1595" s="2" t="s">
        <v>34</v>
      </c>
      <c r="D1595" s="2" t="s">
        <v>36</v>
      </c>
      <c r="E1595" s="2" t="s">
        <v>78</v>
      </c>
      <c r="F1595" s="2" t="s">
        <v>78</v>
      </c>
      <c r="G1595" s="4" t="s">
        <v>22</v>
      </c>
      <c r="H1595" s="4" t="s">
        <v>23</v>
      </c>
      <c r="I1595" s="4" t="s">
        <v>24</v>
      </c>
      <c r="J1595" s="4">
        <v>2</v>
      </c>
      <c r="K1595" s="4">
        <v>16644</v>
      </c>
      <c r="L1595" s="4"/>
      <c r="M1595" s="5">
        <v>0</v>
      </c>
      <c r="N1595" s="5">
        <v>0</v>
      </c>
      <c r="O1595" s="4">
        <v>16670</v>
      </c>
      <c r="P1595" s="2">
        <v>26</v>
      </c>
      <c r="Q1595" s="2">
        <v>0</v>
      </c>
      <c r="R1595" s="2">
        <v>813</v>
      </c>
      <c r="S1595" s="2">
        <v>0</v>
      </c>
      <c r="T1595" s="2">
        <v>10</v>
      </c>
      <c r="U1595" s="2">
        <v>135527100</v>
      </c>
    </row>
    <row r="1596" spans="1:21" x14ac:dyDescent="0.25">
      <c r="A1596" s="3">
        <v>43304</v>
      </c>
      <c r="B1596" s="3">
        <v>43360</v>
      </c>
      <c r="C1596" s="2" t="s">
        <v>34</v>
      </c>
      <c r="D1596" s="2" t="s">
        <v>44</v>
      </c>
      <c r="E1596" s="2" t="s">
        <v>83</v>
      </c>
      <c r="F1596" s="2" t="s">
        <v>83</v>
      </c>
      <c r="G1596" s="4" t="s">
        <v>22</v>
      </c>
      <c r="H1596" s="4" t="s">
        <v>23</v>
      </c>
      <c r="I1596" s="4" t="s">
        <v>24</v>
      </c>
      <c r="J1596" s="4">
        <v>2</v>
      </c>
      <c r="K1596" s="4">
        <v>11892</v>
      </c>
      <c r="L1596" s="4"/>
      <c r="M1596" s="5">
        <v>0</v>
      </c>
      <c r="N1596" s="5">
        <v>0</v>
      </c>
      <c r="O1596" s="4">
        <v>12179</v>
      </c>
      <c r="P1596" s="2">
        <v>287</v>
      </c>
      <c r="Q1596" s="2">
        <v>0</v>
      </c>
      <c r="R1596" s="2">
        <v>217</v>
      </c>
      <c r="S1596" s="2">
        <v>0</v>
      </c>
      <c r="T1596" s="2">
        <v>10</v>
      </c>
      <c r="U1596" s="2">
        <v>26428430</v>
      </c>
    </row>
    <row r="1597" spans="1:21" x14ac:dyDescent="0.25">
      <c r="A1597" s="3">
        <v>43304</v>
      </c>
      <c r="B1597" s="3">
        <v>43360</v>
      </c>
      <c r="C1597" s="2" t="s">
        <v>34</v>
      </c>
      <c r="D1597" s="2" t="s">
        <v>38</v>
      </c>
      <c r="E1597" s="2" t="s">
        <v>92</v>
      </c>
      <c r="F1597" s="2" t="s">
        <v>92</v>
      </c>
      <c r="G1597" s="4" t="s">
        <v>22</v>
      </c>
      <c r="H1597" s="4" t="s">
        <v>23</v>
      </c>
      <c r="I1597" s="4" t="s">
        <v>24</v>
      </c>
      <c r="J1597" s="4">
        <v>2</v>
      </c>
      <c r="K1597" s="4">
        <v>11208</v>
      </c>
      <c r="L1597" s="4"/>
      <c r="M1597" s="5">
        <v>0</v>
      </c>
      <c r="N1597" s="5">
        <v>0</v>
      </c>
      <c r="O1597" s="4">
        <v>11246</v>
      </c>
      <c r="P1597" s="2">
        <v>38</v>
      </c>
      <c r="Q1597" s="2">
        <v>0</v>
      </c>
      <c r="R1597" s="2">
        <v>11</v>
      </c>
      <c r="S1597" s="2">
        <v>12.5</v>
      </c>
      <c r="T1597" s="2">
        <v>10</v>
      </c>
      <c r="U1597" s="2">
        <v>1237060</v>
      </c>
    </row>
    <row r="1598" spans="1:21" x14ac:dyDescent="0.25">
      <c r="A1598" s="3">
        <v>43304</v>
      </c>
      <c r="B1598" s="3">
        <v>43360</v>
      </c>
      <c r="C1598" s="2" t="s">
        <v>34</v>
      </c>
      <c r="D1598" s="2" t="s">
        <v>46</v>
      </c>
      <c r="E1598" s="2" t="s">
        <v>79</v>
      </c>
      <c r="F1598" s="2" t="s">
        <v>79</v>
      </c>
      <c r="G1598" s="4" t="s">
        <v>22</v>
      </c>
      <c r="H1598" s="4" t="s">
        <v>23</v>
      </c>
      <c r="I1598" s="4" t="s">
        <v>24</v>
      </c>
      <c r="J1598" s="4">
        <v>2</v>
      </c>
      <c r="K1598" s="4">
        <v>211.15</v>
      </c>
      <c r="L1598" s="4"/>
      <c r="M1598" s="5">
        <v>0</v>
      </c>
      <c r="N1598" s="5">
        <v>0</v>
      </c>
      <c r="O1598" s="4">
        <v>211.15</v>
      </c>
      <c r="P1598" s="2">
        <v>0</v>
      </c>
      <c r="Q1598" s="2">
        <v>0</v>
      </c>
      <c r="R1598" s="2">
        <v>372</v>
      </c>
      <c r="S1598" s="2">
        <v>0</v>
      </c>
      <c r="T1598" s="2">
        <v>500</v>
      </c>
      <c r="U1598" s="2">
        <v>39273900</v>
      </c>
    </row>
    <row r="1599" spans="1:21" x14ac:dyDescent="0.25">
      <c r="A1599" s="3">
        <v>43304</v>
      </c>
      <c r="B1599" s="3">
        <v>43360</v>
      </c>
      <c r="C1599" s="2" t="s">
        <v>34</v>
      </c>
      <c r="D1599" s="2" t="s">
        <v>52</v>
      </c>
      <c r="E1599" s="2" t="s">
        <v>93</v>
      </c>
      <c r="F1599" s="2" t="s">
        <v>93</v>
      </c>
      <c r="G1599" s="4" t="s">
        <v>22</v>
      </c>
      <c r="H1599" s="4" t="s">
        <v>23</v>
      </c>
      <c r="I1599" s="4" t="s">
        <v>24</v>
      </c>
      <c r="J1599" s="4">
        <v>2</v>
      </c>
      <c r="K1599" s="4">
        <v>895.4</v>
      </c>
      <c r="L1599" s="4"/>
      <c r="M1599" s="5">
        <v>0</v>
      </c>
      <c r="N1599" s="5">
        <v>0</v>
      </c>
      <c r="O1599" s="4">
        <v>906.6</v>
      </c>
      <c r="P1599" s="2">
        <v>11.2</v>
      </c>
      <c r="Q1599" s="2">
        <v>0</v>
      </c>
      <c r="R1599" s="2">
        <v>2</v>
      </c>
      <c r="S1599" s="2">
        <v>0</v>
      </c>
      <c r="T1599" s="2">
        <v>100</v>
      </c>
      <c r="U1599" s="2">
        <v>181320</v>
      </c>
    </row>
    <row r="1600" spans="1:21" x14ac:dyDescent="0.25">
      <c r="A1600" s="3">
        <v>43304</v>
      </c>
      <c r="B1600" s="3">
        <v>43374</v>
      </c>
      <c r="C1600" s="2" t="s">
        <v>59</v>
      </c>
      <c r="D1600" s="2" t="s">
        <v>40</v>
      </c>
      <c r="E1600" s="2" t="s">
        <v>96</v>
      </c>
      <c r="F1600" s="2" t="s">
        <v>96</v>
      </c>
      <c r="G1600" s="4" t="s">
        <v>22</v>
      </c>
      <c r="H1600" s="4" t="s">
        <v>23</v>
      </c>
      <c r="I1600" s="4" t="s">
        <v>24</v>
      </c>
      <c r="J1600" s="4">
        <v>2</v>
      </c>
      <c r="K1600" s="4">
        <v>7.2954999999999997</v>
      </c>
      <c r="L1600" s="4"/>
      <c r="M1600" s="5">
        <v>0</v>
      </c>
      <c r="N1600" s="5">
        <v>0</v>
      </c>
      <c r="O1600" s="4">
        <v>7.3985000000000003</v>
      </c>
      <c r="P1600" s="2">
        <v>0.10299999999999999</v>
      </c>
      <c r="Q1600" s="2">
        <v>0</v>
      </c>
      <c r="R1600" s="2">
        <v>1</v>
      </c>
      <c r="S1600" s="2">
        <v>0</v>
      </c>
      <c r="T1600" s="2">
        <v>5000</v>
      </c>
      <c r="U1600" s="2">
        <v>36992.5</v>
      </c>
    </row>
    <row r="1601" spans="1:21" x14ac:dyDescent="0.25">
      <c r="A1601" s="3">
        <v>43304</v>
      </c>
      <c r="B1601" s="3">
        <v>43448</v>
      </c>
      <c r="C1601" s="2" t="s">
        <v>29</v>
      </c>
      <c r="D1601" s="2" t="s">
        <v>36</v>
      </c>
      <c r="E1601" s="2" t="s">
        <v>98</v>
      </c>
      <c r="F1601" s="2" t="s">
        <v>98</v>
      </c>
      <c r="G1601" s="4" t="s">
        <v>22</v>
      </c>
      <c r="H1601" s="4" t="s">
        <v>23</v>
      </c>
      <c r="I1601" s="4" t="s">
        <v>24</v>
      </c>
      <c r="J1601" s="4">
        <v>2</v>
      </c>
      <c r="K1601" s="4">
        <v>16986</v>
      </c>
      <c r="L1601" s="4"/>
      <c r="M1601" s="5">
        <v>0</v>
      </c>
      <c r="N1601" s="5">
        <v>0</v>
      </c>
      <c r="O1601" s="4">
        <v>17013</v>
      </c>
      <c r="P1601" s="2">
        <v>27</v>
      </c>
      <c r="Q1601" s="2">
        <v>0</v>
      </c>
      <c r="R1601" s="2">
        <v>1</v>
      </c>
      <c r="S1601" s="2">
        <v>0</v>
      </c>
      <c r="T1601" s="2">
        <v>10</v>
      </c>
      <c r="U1601" s="2">
        <v>170130</v>
      </c>
    </row>
    <row r="1602" spans="1:21" x14ac:dyDescent="0.25">
      <c r="A1602" s="3">
        <v>43305</v>
      </c>
      <c r="B1602" s="3">
        <v>43313</v>
      </c>
      <c r="C1602" s="2" t="s">
        <v>90</v>
      </c>
      <c r="D1602" s="2" t="s">
        <v>40</v>
      </c>
      <c r="E1602" s="2" t="s">
        <v>91</v>
      </c>
      <c r="F1602" s="2" t="s">
        <v>91</v>
      </c>
      <c r="G1602" s="4" t="s">
        <v>22</v>
      </c>
      <c r="H1602" s="4" t="s">
        <v>23</v>
      </c>
      <c r="I1602" s="4" t="s">
        <v>24</v>
      </c>
      <c r="J1602" s="4">
        <v>2</v>
      </c>
      <c r="K1602" s="4">
        <v>7.4141000000000004</v>
      </c>
      <c r="L1602" s="4"/>
      <c r="M1602" s="5">
        <v>0</v>
      </c>
      <c r="N1602" s="5">
        <v>0</v>
      </c>
      <c r="O1602" s="4">
        <v>7.4116</v>
      </c>
      <c r="P1602" s="2">
        <v>-2.5000000000000001E-3</v>
      </c>
      <c r="Q1602" s="2">
        <v>0</v>
      </c>
      <c r="R1602" s="2">
        <v>1</v>
      </c>
      <c r="S1602" s="2">
        <v>0</v>
      </c>
      <c r="T1602" s="2">
        <v>5000</v>
      </c>
      <c r="U1602" s="2">
        <v>37058</v>
      </c>
    </row>
    <row r="1603" spans="1:21" x14ac:dyDescent="0.25">
      <c r="A1603" s="3">
        <v>43305</v>
      </c>
      <c r="B1603" s="3">
        <v>43346</v>
      </c>
      <c r="C1603" s="2" t="s">
        <v>34</v>
      </c>
      <c r="D1603" s="2" t="s">
        <v>40</v>
      </c>
      <c r="E1603" s="2" t="s">
        <v>82</v>
      </c>
      <c r="F1603" s="2" t="s">
        <v>82</v>
      </c>
      <c r="G1603" s="4" t="s">
        <v>22</v>
      </c>
      <c r="H1603" s="4" t="s">
        <v>23</v>
      </c>
      <c r="I1603" s="4" t="s">
        <v>24</v>
      </c>
      <c r="J1603" s="4">
        <v>2</v>
      </c>
      <c r="K1603" s="4">
        <v>7.3464999999999998</v>
      </c>
      <c r="L1603" s="4"/>
      <c r="M1603" s="5">
        <v>0</v>
      </c>
      <c r="N1603" s="5">
        <v>0</v>
      </c>
      <c r="O1603" s="4">
        <v>7.3437000000000001</v>
      </c>
      <c r="P1603" s="2">
        <v>-2.8E-3</v>
      </c>
      <c r="Q1603" s="2">
        <v>1210</v>
      </c>
      <c r="R1603" s="2">
        <v>1</v>
      </c>
      <c r="S1603" s="2">
        <v>0</v>
      </c>
      <c r="T1603" s="2">
        <v>5000</v>
      </c>
      <c r="U1603" s="2">
        <v>36718.5</v>
      </c>
    </row>
    <row r="1604" spans="1:21" x14ac:dyDescent="0.25">
      <c r="A1604" s="3">
        <v>43305</v>
      </c>
      <c r="B1604" s="3">
        <v>43360</v>
      </c>
      <c r="C1604" s="2" t="s">
        <v>34</v>
      </c>
      <c r="D1604" s="2" t="s">
        <v>50</v>
      </c>
      <c r="E1604" s="2" t="s">
        <v>88</v>
      </c>
      <c r="F1604" s="2" t="s">
        <v>88</v>
      </c>
      <c r="G1604" s="4" t="s">
        <v>22</v>
      </c>
      <c r="H1604" s="4" t="s">
        <v>23</v>
      </c>
      <c r="I1604" s="4" t="s">
        <v>24</v>
      </c>
      <c r="J1604" s="4">
        <v>2</v>
      </c>
      <c r="K1604" s="4">
        <v>1008</v>
      </c>
      <c r="L1604" s="4"/>
      <c r="M1604" s="5">
        <v>0</v>
      </c>
      <c r="N1604" s="5">
        <v>0</v>
      </c>
      <c r="O1604" s="4">
        <v>998.4</v>
      </c>
      <c r="P1604" s="2">
        <v>-9.6</v>
      </c>
      <c r="Q1604" s="2">
        <v>0</v>
      </c>
      <c r="R1604" s="2">
        <v>2149</v>
      </c>
      <c r="S1604" s="2">
        <v>0</v>
      </c>
      <c r="T1604" s="2">
        <v>100</v>
      </c>
      <c r="U1604" s="2">
        <v>214556160</v>
      </c>
    </row>
    <row r="1605" spans="1:21" x14ac:dyDescent="0.25">
      <c r="A1605" s="3">
        <v>43305</v>
      </c>
      <c r="B1605" s="3">
        <v>43360</v>
      </c>
      <c r="C1605" s="2" t="s">
        <v>34</v>
      </c>
      <c r="D1605" s="2" t="s">
        <v>42</v>
      </c>
      <c r="E1605" s="2" t="s">
        <v>85</v>
      </c>
      <c r="F1605" s="2" t="s">
        <v>85</v>
      </c>
      <c r="G1605" s="4" t="s">
        <v>22</v>
      </c>
      <c r="H1605" s="4" t="s">
        <v>23</v>
      </c>
      <c r="I1605" s="4" t="s">
        <v>24</v>
      </c>
      <c r="J1605" s="4">
        <v>2</v>
      </c>
      <c r="K1605" s="4">
        <v>37.549999999999997</v>
      </c>
      <c r="L1605" s="4"/>
      <c r="M1605" s="5">
        <v>0</v>
      </c>
      <c r="N1605" s="5">
        <v>0</v>
      </c>
      <c r="O1605" s="4">
        <v>38.03</v>
      </c>
      <c r="P1605" s="2">
        <v>0.48</v>
      </c>
      <c r="Q1605" s="2">
        <v>0</v>
      </c>
      <c r="R1605" s="2">
        <v>95</v>
      </c>
      <c r="S1605" s="2">
        <v>0</v>
      </c>
      <c r="T1605" s="2">
        <v>2500</v>
      </c>
      <c r="U1605" s="2">
        <v>9032125</v>
      </c>
    </row>
    <row r="1606" spans="1:21" x14ac:dyDescent="0.25">
      <c r="A1606" s="3">
        <v>43305</v>
      </c>
      <c r="B1606" s="3">
        <v>43360</v>
      </c>
      <c r="C1606" s="2" t="s">
        <v>34</v>
      </c>
      <c r="D1606" s="2" t="s">
        <v>36</v>
      </c>
      <c r="E1606" s="2" t="s">
        <v>78</v>
      </c>
      <c r="F1606" s="2" t="s">
        <v>78</v>
      </c>
      <c r="G1606" s="4" t="s">
        <v>22</v>
      </c>
      <c r="H1606" s="4" t="s">
        <v>23</v>
      </c>
      <c r="I1606" s="4" t="s">
        <v>24</v>
      </c>
      <c r="J1606" s="4">
        <v>2</v>
      </c>
      <c r="K1606" s="4">
        <v>16670</v>
      </c>
      <c r="L1606" s="4">
        <v>16670</v>
      </c>
      <c r="M1606" s="5">
        <v>16670</v>
      </c>
      <c r="N1606" s="5">
        <v>16670</v>
      </c>
      <c r="O1606" s="4">
        <v>16526</v>
      </c>
      <c r="P1606" s="2">
        <v>-144</v>
      </c>
      <c r="Q1606" s="2">
        <v>1</v>
      </c>
      <c r="R1606" s="2">
        <v>813</v>
      </c>
      <c r="S1606" s="2">
        <v>0</v>
      </c>
      <c r="T1606" s="2">
        <v>10</v>
      </c>
      <c r="U1606" s="2">
        <v>134356380</v>
      </c>
    </row>
    <row r="1607" spans="1:21" x14ac:dyDescent="0.25">
      <c r="A1607" s="3">
        <v>43305</v>
      </c>
      <c r="B1607" s="3">
        <v>43360</v>
      </c>
      <c r="C1607" s="2" t="s">
        <v>34</v>
      </c>
      <c r="D1607" s="2" t="s">
        <v>44</v>
      </c>
      <c r="E1607" s="2" t="s">
        <v>83</v>
      </c>
      <c r="F1607" s="2" t="s">
        <v>83</v>
      </c>
      <c r="G1607" s="4" t="s">
        <v>22</v>
      </c>
      <c r="H1607" s="4" t="s">
        <v>23</v>
      </c>
      <c r="I1607" s="4" t="s">
        <v>24</v>
      </c>
      <c r="J1607" s="4">
        <v>2</v>
      </c>
      <c r="K1607" s="4">
        <v>12179</v>
      </c>
      <c r="L1607" s="4"/>
      <c r="M1607" s="5">
        <v>0</v>
      </c>
      <c r="N1607" s="5">
        <v>0</v>
      </c>
      <c r="O1607" s="4">
        <v>12196</v>
      </c>
      <c r="P1607" s="2">
        <v>17</v>
      </c>
      <c r="Q1607" s="2">
        <v>0</v>
      </c>
      <c r="R1607" s="2">
        <v>217</v>
      </c>
      <c r="S1607" s="2">
        <v>0</v>
      </c>
      <c r="T1607" s="2">
        <v>10</v>
      </c>
      <c r="U1607" s="2">
        <v>26465320</v>
      </c>
    </row>
    <row r="1608" spans="1:21" x14ac:dyDescent="0.25">
      <c r="A1608" s="3">
        <v>43305</v>
      </c>
      <c r="B1608" s="3">
        <v>43360</v>
      </c>
      <c r="C1608" s="2" t="s">
        <v>34</v>
      </c>
      <c r="D1608" s="2" t="s">
        <v>38</v>
      </c>
      <c r="E1608" s="2" t="s">
        <v>92</v>
      </c>
      <c r="F1608" s="2" t="s">
        <v>92</v>
      </c>
      <c r="G1608" s="4" t="s">
        <v>22</v>
      </c>
      <c r="H1608" s="4" t="s">
        <v>23</v>
      </c>
      <c r="I1608" s="4" t="s">
        <v>24</v>
      </c>
      <c r="J1608" s="4">
        <v>2</v>
      </c>
      <c r="K1608" s="4">
        <v>11246</v>
      </c>
      <c r="L1608" s="4"/>
      <c r="M1608" s="5">
        <v>0</v>
      </c>
      <c r="N1608" s="5">
        <v>0</v>
      </c>
      <c r="O1608" s="4">
        <v>11297</v>
      </c>
      <c r="P1608" s="2">
        <v>51</v>
      </c>
      <c r="Q1608" s="2">
        <v>0</v>
      </c>
      <c r="R1608" s="2">
        <v>11</v>
      </c>
      <c r="S1608" s="2">
        <v>12.5</v>
      </c>
      <c r="T1608" s="2">
        <v>10</v>
      </c>
      <c r="U1608" s="2">
        <v>1242670</v>
      </c>
    </row>
    <row r="1609" spans="1:21" x14ac:dyDescent="0.25">
      <c r="A1609" s="3">
        <v>43305</v>
      </c>
      <c r="B1609" s="3">
        <v>43360</v>
      </c>
      <c r="C1609" s="2" t="s">
        <v>34</v>
      </c>
      <c r="D1609" s="2" t="s">
        <v>46</v>
      </c>
      <c r="E1609" s="2" t="s">
        <v>79</v>
      </c>
      <c r="F1609" s="2" t="s">
        <v>79</v>
      </c>
      <c r="G1609" s="4" t="s">
        <v>22</v>
      </c>
      <c r="H1609" s="4" t="s">
        <v>23</v>
      </c>
      <c r="I1609" s="4" t="s">
        <v>24</v>
      </c>
      <c r="J1609" s="4">
        <v>2</v>
      </c>
      <c r="K1609" s="4">
        <v>211.15</v>
      </c>
      <c r="L1609" s="4">
        <v>211.15</v>
      </c>
      <c r="M1609" s="5">
        <v>211.15</v>
      </c>
      <c r="N1609" s="5">
        <v>211.15</v>
      </c>
      <c r="O1609" s="4">
        <v>210.5</v>
      </c>
      <c r="P1609" s="2">
        <v>-0.65</v>
      </c>
      <c r="Q1609" s="2">
        <v>3</v>
      </c>
      <c r="R1609" s="2">
        <v>372</v>
      </c>
      <c r="S1609" s="2">
        <v>0</v>
      </c>
      <c r="T1609" s="2">
        <v>500</v>
      </c>
      <c r="U1609" s="2">
        <v>39153000</v>
      </c>
    </row>
    <row r="1610" spans="1:21" x14ac:dyDescent="0.25">
      <c r="A1610" s="3">
        <v>43305</v>
      </c>
      <c r="B1610" s="3">
        <v>43360</v>
      </c>
      <c r="C1610" s="2" t="s">
        <v>34</v>
      </c>
      <c r="D1610" s="2" t="s">
        <v>52</v>
      </c>
      <c r="E1610" s="2" t="s">
        <v>93</v>
      </c>
      <c r="F1610" s="2" t="s">
        <v>93</v>
      </c>
      <c r="G1610" s="4" t="s">
        <v>22</v>
      </c>
      <c r="H1610" s="4" t="s">
        <v>23</v>
      </c>
      <c r="I1610" s="4" t="s">
        <v>24</v>
      </c>
      <c r="J1610" s="4">
        <v>2</v>
      </c>
      <c r="K1610" s="4">
        <v>906.6</v>
      </c>
      <c r="L1610" s="4"/>
      <c r="M1610" s="5">
        <v>0</v>
      </c>
      <c r="N1610" s="5">
        <v>0</v>
      </c>
      <c r="O1610" s="4">
        <v>901.12</v>
      </c>
      <c r="P1610" s="2">
        <v>-5.48</v>
      </c>
      <c r="Q1610" s="2">
        <v>0</v>
      </c>
      <c r="R1610" s="2">
        <v>2</v>
      </c>
      <c r="S1610" s="2">
        <v>0</v>
      </c>
      <c r="T1610" s="2">
        <v>100</v>
      </c>
      <c r="U1610" s="2">
        <v>180224</v>
      </c>
    </row>
    <row r="1611" spans="1:21" x14ac:dyDescent="0.25">
      <c r="A1611" s="3">
        <v>43305</v>
      </c>
      <c r="B1611" s="3">
        <v>43374</v>
      </c>
      <c r="C1611" s="2" t="s">
        <v>59</v>
      </c>
      <c r="D1611" s="2" t="s">
        <v>40</v>
      </c>
      <c r="E1611" s="2" t="s">
        <v>96</v>
      </c>
      <c r="F1611" s="2" t="s">
        <v>96</v>
      </c>
      <c r="G1611" s="4" t="s">
        <v>22</v>
      </c>
      <c r="H1611" s="4" t="s">
        <v>23</v>
      </c>
      <c r="I1611" s="4" t="s">
        <v>24</v>
      </c>
      <c r="J1611" s="4">
        <v>2</v>
      </c>
      <c r="K1611" s="4">
        <v>7.3985000000000003</v>
      </c>
      <c r="L1611" s="4"/>
      <c r="M1611" s="5">
        <v>0</v>
      </c>
      <c r="N1611" s="5">
        <v>0</v>
      </c>
      <c r="O1611" s="4">
        <v>7.3985000000000003</v>
      </c>
      <c r="P1611" s="2">
        <v>0</v>
      </c>
      <c r="Q1611" s="2">
        <v>0</v>
      </c>
      <c r="R1611" s="2">
        <v>1</v>
      </c>
      <c r="S1611" s="2">
        <v>0</v>
      </c>
      <c r="T1611" s="2">
        <v>5000</v>
      </c>
      <c r="U1611" s="2">
        <v>36992.5</v>
      </c>
    </row>
    <row r="1612" spans="1:21" x14ac:dyDescent="0.25">
      <c r="A1612" s="3">
        <v>43305</v>
      </c>
      <c r="B1612" s="3">
        <v>43437</v>
      </c>
      <c r="C1612" s="2" t="s">
        <v>29</v>
      </c>
      <c r="D1612" s="2" t="s">
        <v>40</v>
      </c>
      <c r="E1612" s="2" t="s">
        <v>100</v>
      </c>
      <c r="F1612" s="2" t="s">
        <v>100</v>
      </c>
      <c r="G1612" s="4" t="s">
        <v>22</v>
      </c>
      <c r="H1612" s="4" t="s">
        <v>23</v>
      </c>
      <c r="I1612" s="4" t="s">
        <v>24</v>
      </c>
      <c r="J1612" s="4">
        <v>2</v>
      </c>
      <c r="K1612" s="4">
        <v>7.431</v>
      </c>
      <c r="L1612" s="4"/>
      <c r="M1612" s="5">
        <v>0</v>
      </c>
      <c r="N1612" s="5">
        <v>0</v>
      </c>
      <c r="O1612" s="4">
        <v>7.431</v>
      </c>
      <c r="P1612" s="2">
        <v>0</v>
      </c>
      <c r="Q1612" s="2">
        <v>1210</v>
      </c>
      <c r="R1612" s="2">
        <v>1210</v>
      </c>
      <c r="S1612" s="2">
        <v>0</v>
      </c>
      <c r="T1612" s="2">
        <v>5000</v>
      </c>
      <c r="U1612" s="2">
        <v>44957550</v>
      </c>
    </row>
    <row r="1613" spans="1:21" x14ac:dyDescent="0.25">
      <c r="A1613" s="3">
        <v>43305</v>
      </c>
      <c r="B1613" s="3">
        <v>43448</v>
      </c>
      <c r="C1613" s="2" t="s">
        <v>29</v>
      </c>
      <c r="D1613" s="2" t="s">
        <v>36</v>
      </c>
      <c r="E1613" s="2" t="s">
        <v>98</v>
      </c>
      <c r="F1613" s="2" t="s">
        <v>98</v>
      </c>
      <c r="G1613" s="4" t="s">
        <v>22</v>
      </c>
      <c r="H1613" s="4" t="s">
        <v>23</v>
      </c>
      <c r="I1613" s="4" t="s">
        <v>24</v>
      </c>
      <c r="J1613" s="4">
        <v>2</v>
      </c>
      <c r="K1613" s="4">
        <v>17013</v>
      </c>
      <c r="L1613" s="4"/>
      <c r="M1613" s="5">
        <v>0</v>
      </c>
      <c r="N1613" s="5">
        <v>0</v>
      </c>
      <c r="O1613" s="4">
        <v>16858</v>
      </c>
      <c r="P1613" s="2">
        <v>-155</v>
      </c>
      <c r="Q1613" s="2">
        <v>0</v>
      </c>
      <c r="R1613" s="2">
        <v>1</v>
      </c>
      <c r="S1613" s="2">
        <v>0</v>
      </c>
      <c r="T1613" s="2">
        <v>10</v>
      </c>
      <c r="U1613" s="2">
        <v>168580</v>
      </c>
    </row>
    <row r="1614" spans="1:21" x14ac:dyDescent="0.25">
      <c r="A1614" s="3">
        <v>43306</v>
      </c>
      <c r="B1614" s="3">
        <v>43313</v>
      </c>
      <c r="C1614" s="2" t="s">
        <v>90</v>
      </c>
      <c r="D1614" s="2" t="s">
        <v>40</v>
      </c>
      <c r="E1614" s="2" t="s">
        <v>91</v>
      </c>
      <c r="F1614" s="2" t="s">
        <v>91</v>
      </c>
      <c r="G1614" s="4" t="s">
        <v>22</v>
      </c>
      <c r="H1614" s="4" t="s">
        <v>23</v>
      </c>
      <c r="I1614" s="4" t="s">
        <v>24</v>
      </c>
      <c r="J1614" s="4">
        <v>2</v>
      </c>
      <c r="K1614" s="4">
        <v>7.4116</v>
      </c>
      <c r="L1614" s="4"/>
      <c r="M1614" s="5">
        <v>0</v>
      </c>
      <c r="N1614" s="5">
        <v>0</v>
      </c>
      <c r="O1614" s="4">
        <v>7.4123000000000001</v>
      </c>
      <c r="P1614" s="2">
        <v>6.9999999999999999E-4</v>
      </c>
      <c r="Q1614" s="2">
        <v>0</v>
      </c>
      <c r="R1614" s="2">
        <v>1</v>
      </c>
      <c r="S1614" s="2">
        <v>0</v>
      </c>
      <c r="T1614" s="2">
        <v>5000</v>
      </c>
      <c r="U1614" s="2">
        <v>37061.5</v>
      </c>
    </row>
    <row r="1615" spans="1:21" x14ac:dyDescent="0.25">
      <c r="A1615" s="3">
        <v>43306</v>
      </c>
      <c r="B1615" s="3">
        <v>43346</v>
      </c>
      <c r="C1615" s="2" t="s">
        <v>34</v>
      </c>
      <c r="D1615" s="2" t="s">
        <v>40</v>
      </c>
      <c r="E1615" s="2" t="s">
        <v>82</v>
      </c>
      <c r="F1615" s="2" t="s">
        <v>82</v>
      </c>
      <c r="G1615" s="4" t="s">
        <v>22</v>
      </c>
      <c r="H1615" s="4" t="s">
        <v>23</v>
      </c>
      <c r="I1615" s="4" t="s">
        <v>24</v>
      </c>
      <c r="J1615" s="4">
        <v>2</v>
      </c>
      <c r="K1615" s="4">
        <v>7.3437000000000001</v>
      </c>
      <c r="L1615" s="4"/>
      <c r="M1615" s="5">
        <v>0</v>
      </c>
      <c r="N1615" s="5">
        <v>0</v>
      </c>
      <c r="O1615" s="4">
        <v>7.3129999999999997</v>
      </c>
      <c r="P1615" s="2">
        <v>-3.0700000000000002E-2</v>
      </c>
      <c r="Q1615" s="2">
        <v>0</v>
      </c>
      <c r="R1615" s="2">
        <v>1</v>
      </c>
      <c r="S1615" s="2">
        <v>0</v>
      </c>
      <c r="T1615" s="2">
        <v>5000</v>
      </c>
      <c r="U1615" s="2">
        <v>36565</v>
      </c>
    </row>
    <row r="1616" spans="1:21" x14ac:dyDescent="0.25">
      <c r="A1616" s="3">
        <v>43306</v>
      </c>
      <c r="B1616" s="3">
        <v>43360</v>
      </c>
      <c r="C1616" s="2" t="s">
        <v>34</v>
      </c>
      <c r="D1616" s="2" t="s">
        <v>50</v>
      </c>
      <c r="E1616" s="2" t="s">
        <v>88</v>
      </c>
      <c r="F1616" s="2" t="s">
        <v>88</v>
      </c>
      <c r="G1616" s="4" t="s">
        <v>22</v>
      </c>
      <c r="H1616" s="4" t="s">
        <v>23</v>
      </c>
      <c r="I1616" s="4" t="s">
        <v>24</v>
      </c>
      <c r="J1616" s="4">
        <v>2</v>
      </c>
      <c r="K1616" s="4">
        <v>998.4</v>
      </c>
      <c r="L1616" s="4"/>
      <c r="M1616" s="5">
        <v>0</v>
      </c>
      <c r="N1616" s="5">
        <v>0</v>
      </c>
      <c r="O1616" s="4">
        <v>988</v>
      </c>
      <c r="P1616" s="2">
        <v>-10.4</v>
      </c>
      <c r="Q1616" s="2">
        <v>0</v>
      </c>
      <c r="R1616" s="2">
        <v>2149</v>
      </c>
      <c r="S1616" s="2">
        <v>0</v>
      </c>
      <c r="T1616" s="2">
        <v>100</v>
      </c>
      <c r="U1616" s="2">
        <v>212321200</v>
      </c>
    </row>
    <row r="1617" spans="1:21" x14ac:dyDescent="0.25">
      <c r="A1617" s="3">
        <v>43306</v>
      </c>
      <c r="B1617" s="3">
        <v>43360</v>
      </c>
      <c r="C1617" s="2" t="s">
        <v>34</v>
      </c>
      <c r="D1617" s="2" t="s">
        <v>42</v>
      </c>
      <c r="E1617" s="2" t="s">
        <v>85</v>
      </c>
      <c r="F1617" s="2" t="s">
        <v>85</v>
      </c>
      <c r="G1617" s="4" t="s">
        <v>22</v>
      </c>
      <c r="H1617" s="4" t="s">
        <v>23</v>
      </c>
      <c r="I1617" s="4" t="s">
        <v>24</v>
      </c>
      <c r="J1617" s="4">
        <v>2</v>
      </c>
      <c r="K1617" s="4">
        <v>38.03</v>
      </c>
      <c r="L1617" s="4"/>
      <c r="M1617" s="5">
        <v>0</v>
      </c>
      <c r="N1617" s="5">
        <v>0</v>
      </c>
      <c r="O1617" s="4">
        <v>38.049999999999997</v>
      </c>
      <c r="P1617" s="2">
        <v>0.02</v>
      </c>
      <c r="Q1617" s="2">
        <v>0</v>
      </c>
      <c r="R1617" s="2">
        <v>95</v>
      </c>
      <c r="S1617" s="2">
        <v>0</v>
      </c>
      <c r="T1617" s="2">
        <v>2500</v>
      </c>
      <c r="U1617" s="2">
        <v>9036875</v>
      </c>
    </row>
    <row r="1618" spans="1:21" x14ac:dyDescent="0.25">
      <c r="A1618" s="3">
        <v>43306</v>
      </c>
      <c r="B1618" s="3">
        <v>43360</v>
      </c>
      <c r="C1618" s="2" t="s">
        <v>34</v>
      </c>
      <c r="D1618" s="2" t="s">
        <v>36</v>
      </c>
      <c r="E1618" s="2" t="s">
        <v>78</v>
      </c>
      <c r="F1618" s="2" t="s">
        <v>78</v>
      </c>
      <c r="G1618" s="4" t="s">
        <v>22</v>
      </c>
      <c r="H1618" s="4" t="s">
        <v>23</v>
      </c>
      <c r="I1618" s="4" t="s">
        <v>24</v>
      </c>
      <c r="J1618" s="4">
        <v>2</v>
      </c>
      <c r="K1618" s="4">
        <v>16526</v>
      </c>
      <c r="L1618" s="4"/>
      <c r="M1618" s="5">
        <v>0</v>
      </c>
      <c r="N1618" s="5">
        <v>0</v>
      </c>
      <c r="O1618" s="4">
        <v>16453</v>
      </c>
      <c r="P1618" s="2">
        <v>-73</v>
      </c>
      <c r="Q1618" s="2">
        <v>0</v>
      </c>
      <c r="R1618" s="2">
        <v>813</v>
      </c>
      <c r="S1618" s="2">
        <v>0</v>
      </c>
      <c r="T1618" s="2">
        <v>10</v>
      </c>
      <c r="U1618" s="2">
        <v>133762890</v>
      </c>
    </row>
    <row r="1619" spans="1:21" x14ac:dyDescent="0.25">
      <c r="A1619" s="3">
        <v>43306</v>
      </c>
      <c r="B1619" s="3">
        <v>43360</v>
      </c>
      <c r="C1619" s="2" t="s">
        <v>34</v>
      </c>
      <c r="D1619" s="2" t="s">
        <v>44</v>
      </c>
      <c r="E1619" s="2" t="s">
        <v>83</v>
      </c>
      <c r="F1619" s="2" t="s">
        <v>83</v>
      </c>
      <c r="G1619" s="4" t="s">
        <v>22</v>
      </c>
      <c r="H1619" s="4" t="s">
        <v>23</v>
      </c>
      <c r="I1619" s="4" t="s">
        <v>24</v>
      </c>
      <c r="J1619" s="4">
        <v>2</v>
      </c>
      <c r="K1619" s="4">
        <v>12196</v>
      </c>
      <c r="L1619" s="4"/>
      <c r="M1619" s="5">
        <v>0</v>
      </c>
      <c r="N1619" s="5">
        <v>0</v>
      </c>
      <c r="O1619" s="4">
        <v>12196</v>
      </c>
      <c r="P1619" s="2">
        <v>0</v>
      </c>
      <c r="Q1619" s="2">
        <v>0</v>
      </c>
      <c r="R1619" s="2">
        <v>217</v>
      </c>
      <c r="S1619" s="2">
        <v>0</v>
      </c>
      <c r="T1619" s="2">
        <v>10</v>
      </c>
      <c r="U1619" s="2">
        <v>26465320</v>
      </c>
    </row>
    <row r="1620" spans="1:21" x14ac:dyDescent="0.25">
      <c r="A1620" s="3">
        <v>43306</v>
      </c>
      <c r="B1620" s="3">
        <v>43360</v>
      </c>
      <c r="C1620" s="2" t="s">
        <v>34</v>
      </c>
      <c r="D1620" s="2" t="s">
        <v>38</v>
      </c>
      <c r="E1620" s="2" t="s">
        <v>92</v>
      </c>
      <c r="F1620" s="2" t="s">
        <v>92</v>
      </c>
      <c r="G1620" s="4" t="s">
        <v>22</v>
      </c>
      <c r="H1620" s="4" t="s">
        <v>23</v>
      </c>
      <c r="I1620" s="4" t="s">
        <v>24</v>
      </c>
      <c r="J1620" s="4">
        <v>2</v>
      </c>
      <c r="K1620" s="4">
        <v>11297</v>
      </c>
      <c r="L1620" s="4"/>
      <c r="M1620" s="5">
        <v>0</v>
      </c>
      <c r="N1620" s="5">
        <v>0</v>
      </c>
      <c r="O1620" s="4">
        <v>11190</v>
      </c>
      <c r="P1620" s="2">
        <v>-107</v>
      </c>
      <c r="Q1620" s="2">
        <v>0</v>
      </c>
      <c r="R1620" s="2">
        <v>11</v>
      </c>
      <c r="S1620" s="2">
        <v>12.5</v>
      </c>
      <c r="T1620" s="2">
        <v>10</v>
      </c>
      <c r="U1620" s="2">
        <v>1230900</v>
      </c>
    </row>
    <row r="1621" spans="1:21" x14ac:dyDescent="0.25">
      <c r="A1621" s="3">
        <v>43306</v>
      </c>
      <c r="B1621" s="3">
        <v>43360</v>
      </c>
      <c r="C1621" s="2" t="s">
        <v>34</v>
      </c>
      <c r="D1621" s="2" t="s">
        <v>46</v>
      </c>
      <c r="E1621" s="2" t="s">
        <v>79</v>
      </c>
      <c r="F1621" s="2" t="s">
        <v>79</v>
      </c>
      <c r="G1621" s="4" t="s">
        <v>22</v>
      </c>
      <c r="H1621" s="4" t="s">
        <v>23</v>
      </c>
      <c r="I1621" s="4" t="s">
        <v>24</v>
      </c>
      <c r="J1621" s="4">
        <v>2</v>
      </c>
      <c r="K1621" s="4">
        <v>210.5</v>
      </c>
      <c r="L1621" s="4"/>
      <c r="M1621" s="5">
        <v>0</v>
      </c>
      <c r="N1621" s="5">
        <v>0</v>
      </c>
      <c r="O1621" s="4">
        <v>208.7</v>
      </c>
      <c r="P1621" s="2">
        <v>-1.8</v>
      </c>
      <c r="Q1621" s="2">
        <v>0</v>
      </c>
      <c r="R1621" s="2">
        <v>372</v>
      </c>
      <c r="S1621" s="2">
        <v>0</v>
      </c>
      <c r="T1621" s="2">
        <v>500</v>
      </c>
      <c r="U1621" s="2">
        <v>38818200</v>
      </c>
    </row>
    <row r="1622" spans="1:21" x14ac:dyDescent="0.25">
      <c r="A1622" s="3">
        <v>43306</v>
      </c>
      <c r="B1622" s="3">
        <v>43360</v>
      </c>
      <c r="C1622" s="2" t="s">
        <v>34</v>
      </c>
      <c r="D1622" s="2" t="s">
        <v>52</v>
      </c>
      <c r="E1622" s="2" t="s">
        <v>93</v>
      </c>
      <c r="F1622" s="2" t="s">
        <v>93</v>
      </c>
      <c r="G1622" s="4" t="s">
        <v>22</v>
      </c>
      <c r="H1622" s="4" t="s">
        <v>23</v>
      </c>
      <c r="I1622" s="4" t="s">
        <v>24</v>
      </c>
      <c r="J1622" s="4">
        <v>2</v>
      </c>
      <c r="K1622" s="4">
        <v>901.12</v>
      </c>
      <c r="L1622" s="4"/>
      <c r="M1622" s="5">
        <v>0</v>
      </c>
      <c r="N1622" s="5">
        <v>0</v>
      </c>
      <c r="O1622" s="4">
        <v>891.2</v>
      </c>
      <c r="P1622" s="2">
        <v>-9.92</v>
      </c>
      <c r="Q1622" s="2">
        <v>0</v>
      </c>
      <c r="R1622" s="2">
        <v>2</v>
      </c>
      <c r="S1622" s="2">
        <v>0</v>
      </c>
      <c r="T1622" s="2">
        <v>100</v>
      </c>
      <c r="U1622" s="2">
        <v>178240</v>
      </c>
    </row>
    <row r="1623" spans="1:21" x14ac:dyDescent="0.25">
      <c r="A1623" s="3">
        <v>43306</v>
      </c>
      <c r="B1623" s="3">
        <v>43374</v>
      </c>
      <c r="C1623" s="2" t="s">
        <v>59</v>
      </c>
      <c r="D1623" s="2" t="s">
        <v>40</v>
      </c>
      <c r="E1623" s="2" t="s">
        <v>96</v>
      </c>
      <c r="F1623" s="2" t="s">
        <v>96</v>
      </c>
      <c r="G1623" s="4" t="s">
        <v>22</v>
      </c>
      <c r="H1623" s="4" t="s">
        <v>23</v>
      </c>
      <c r="I1623" s="4" t="s">
        <v>24</v>
      </c>
      <c r="J1623" s="4">
        <v>2</v>
      </c>
      <c r="K1623" s="4">
        <v>7.3985000000000003</v>
      </c>
      <c r="L1623" s="4"/>
      <c r="M1623" s="5">
        <v>0</v>
      </c>
      <c r="N1623" s="5">
        <v>0</v>
      </c>
      <c r="O1623" s="4">
        <v>7.3624999999999998</v>
      </c>
      <c r="P1623" s="2">
        <v>-3.5999999999999997E-2</v>
      </c>
      <c r="Q1623" s="2">
        <v>0</v>
      </c>
      <c r="R1623" s="2">
        <v>1</v>
      </c>
      <c r="S1623" s="2">
        <v>0</v>
      </c>
      <c r="T1623" s="2">
        <v>5000</v>
      </c>
      <c r="U1623" s="2">
        <v>36812.5</v>
      </c>
    </row>
    <row r="1624" spans="1:21" x14ac:dyDescent="0.25">
      <c r="A1624" s="3">
        <v>43306</v>
      </c>
      <c r="B1624" s="3">
        <v>43437</v>
      </c>
      <c r="C1624" s="2" t="s">
        <v>29</v>
      </c>
      <c r="D1624" s="2" t="s">
        <v>40</v>
      </c>
      <c r="E1624" s="2" t="s">
        <v>100</v>
      </c>
      <c r="F1624" s="2" t="s">
        <v>100</v>
      </c>
      <c r="G1624" s="4" t="s">
        <v>22</v>
      </c>
      <c r="H1624" s="4" t="s">
        <v>23</v>
      </c>
      <c r="I1624" s="4" t="s">
        <v>24</v>
      </c>
      <c r="J1624" s="4">
        <v>2</v>
      </c>
      <c r="K1624" s="4">
        <v>7.431</v>
      </c>
      <c r="L1624" s="4"/>
      <c r="M1624" s="5">
        <v>0</v>
      </c>
      <c r="N1624" s="5">
        <v>0</v>
      </c>
      <c r="O1624" s="4">
        <v>7.391</v>
      </c>
      <c r="P1624" s="2">
        <v>-0.04</v>
      </c>
      <c r="Q1624" s="2">
        <v>0</v>
      </c>
      <c r="R1624" s="2">
        <v>1210</v>
      </c>
      <c r="S1624" s="2">
        <v>0</v>
      </c>
      <c r="T1624" s="2">
        <v>5000</v>
      </c>
      <c r="U1624" s="2">
        <v>44715550</v>
      </c>
    </row>
    <row r="1625" spans="1:21" x14ac:dyDescent="0.25">
      <c r="A1625" s="3">
        <v>43306</v>
      </c>
      <c r="B1625" s="3">
        <v>43448</v>
      </c>
      <c r="C1625" s="2" t="s">
        <v>29</v>
      </c>
      <c r="D1625" s="2" t="s">
        <v>36</v>
      </c>
      <c r="E1625" s="2" t="s">
        <v>98</v>
      </c>
      <c r="F1625" s="2" t="s">
        <v>98</v>
      </c>
      <c r="G1625" s="4" t="s">
        <v>22</v>
      </c>
      <c r="H1625" s="4" t="s">
        <v>23</v>
      </c>
      <c r="I1625" s="4" t="s">
        <v>24</v>
      </c>
      <c r="J1625" s="4">
        <v>2</v>
      </c>
      <c r="K1625" s="4">
        <v>16858</v>
      </c>
      <c r="L1625" s="4"/>
      <c r="M1625" s="5">
        <v>0</v>
      </c>
      <c r="N1625" s="5">
        <v>0</v>
      </c>
      <c r="O1625" s="4">
        <v>16784</v>
      </c>
      <c r="P1625" s="2">
        <v>-74</v>
      </c>
      <c r="Q1625" s="2">
        <v>0</v>
      </c>
      <c r="R1625" s="2">
        <v>1</v>
      </c>
      <c r="S1625" s="2">
        <v>0</v>
      </c>
      <c r="T1625" s="2">
        <v>10</v>
      </c>
      <c r="U1625" s="2">
        <v>167840</v>
      </c>
    </row>
    <row r="1626" spans="1:21" x14ac:dyDescent="0.25">
      <c r="A1626" s="3">
        <v>43307</v>
      </c>
      <c r="B1626" s="3">
        <v>43313</v>
      </c>
      <c r="C1626" s="2" t="s">
        <v>90</v>
      </c>
      <c r="D1626" s="2" t="s">
        <v>40</v>
      </c>
      <c r="E1626" s="2" t="s">
        <v>91</v>
      </c>
      <c r="F1626" s="2" t="s">
        <v>91</v>
      </c>
      <c r="G1626" s="4" t="s">
        <v>22</v>
      </c>
      <c r="H1626" s="4" t="s">
        <v>23</v>
      </c>
      <c r="I1626" s="4" t="s">
        <v>24</v>
      </c>
      <c r="J1626" s="4">
        <v>2</v>
      </c>
      <c r="K1626" s="4">
        <v>7.4123000000000001</v>
      </c>
      <c r="L1626" s="4"/>
      <c r="M1626" s="5">
        <v>0</v>
      </c>
      <c r="N1626" s="5">
        <v>0</v>
      </c>
      <c r="O1626" s="4">
        <v>7.4054000000000002</v>
      </c>
      <c r="P1626" s="2">
        <v>-6.8999999999999999E-3</v>
      </c>
      <c r="Q1626" s="2">
        <v>0</v>
      </c>
      <c r="R1626" s="2">
        <v>1</v>
      </c>
      <c r="S1626" s="2">
        <v>0</v>
      </c>
      <c r="T1626" s="2">
        <v>5000</v>
      </c>
      <c r="U1626" s="2">
        <v>37027</v>
      </c>
    </row>
    <row r="1627" spans="1:21" x14ac:dyDescent="0.25">
      <c r="A1627" s="3">
        <v>43307</v>
      </c>
      <c r="B1627" s="3">
        <v>43346</v>
      </c>
      <c r="C1627" s="2" t="s">
        <v>34</v>
      </c>
      <c r="D1627" s="2" t="s">
        <v>40</v>
      </c>
      <c r="E1627" s="2" t="s">
        <v>82</v>
      </c>
      <c r="F1627" s="2" t="s">
        <v>82</v>
      </c>
      <c r="G1627" s="4" t="s">
        <v>22</v>
      </c>
      <c r="H1627" s="4" t="s">
        <v>23</v>
      </c>
      <c r="I1627" s="4" t="s">
        <v>24</v>
      </c>
      <c r="J1627" s="4">
        <v>2</v>
      </c>
      <c r="K1627" s="4">
        <v>7.3129999999999997</v>
      </c>
      <c r="L1627" s="4"/>
      <c r="M1627" s="5">
        <v>0</v>
      </c>
      <c r="N1627" s="5">
        <v>0</v>
      </c>
      <c r="O1627" s="4">
        <v>7.3404999999999996</v>
      </c>
      <c r="P1627" s="2">
        <v>2.75E-2</v>
      </c>
      <c r="Q1627" s="2">
        <v>0</v>
      </c>
      <c r="R1627" s="2">
        <v>1</v>
      </c>
      <c r="S1627" s="2">
        <v>0</v>
      </c>
      <c r="T1627" s="2">
        <v>5000</v>
      </c>
      <c r="U1627" s="2">
        <v>36702.5</v>
      </c>
    </row>
    <row r="1628" spans="1:21" x14ac:dyDescent="0.25">
      <c r="A1628" s="3">
        <v>43307</v>
      </c>
      <c r="B1628" s="3">
        <v>43360</v>
      </c>
      <c r="C1628" s="2" t="s">
        <v>34</v>
      </c>
      <c r="D1628" s="2" t="s">
        <v>50</v>
      </c>
      <c r="E1628" s="2" t="s">
        <v>88</v>
      </c>
      <c r="F1628" s="2" t="s">
        <v>88</v>
      </c>
      <c r="G1628" s="4" t="s">
        <v>22</v>
      </c>
      <c r="H1628" s="4" t="s">
        <v>23</v>
      </c>
      <c r="I1628" s="4" t="s">
        <v>24</v>
      </c>
      <c r="J1628" s="4">
        <v>2</v>
      </c>
      <c r="K1628" s="4">
        <v>988</v>
      </c>
      <c r="L1628" s="4"/>
      <c r="M1628" s="5">
        <v>0</v>
      </c>
      <c r="N1628" s="5">
        <v>0</v>
      </c>
      <c r="O1628" s="4">
        <v>997.8</v>
      </c>
      <c r="P1628" s="2">
        <v>9.8000000000000007</v>
      </c>
      <c r="Q1628" s="2">
        <v>0</v>
      </c>
      <c r="R1628" s="2">
        <v>2149</v>
      </c>
      <c r="S1628" s="2">
        <v>0</v>
      </c>
      <c r="T1628" s="2">
        <v>100</v>
      </c>
      <c r="U1628" s="2">
        <v>214427220</v>
      </c>
    </row>
    <row r="1629" spans="1:21" x14ac:dyDescent="0.25">
      <c r="A1629" s="3">
        <v>43307</v>
      </c>
      <c r="B1629" s="3">
        <v>43360</v>
      </c>
      <c r="C1629" s="2" t="s">
        <v>34</v>
      </c>
      <c r="D1629" s="2" t="s">
        <v>42</v>
      </c>
      <c r="E1629" s="2" t="s">
        <v>85</v>
      </c>
      <c r="F1629" s="2" t="s">
        <v>85</v>
      </c>
      <c r="G1629" s="4" t="s">
        <v>22</v>
      </c>
      <c r="H1629" s="4" t="s">
        <v>23</v>
      </c>
      <c r="I1629" s="4" t="s">
        <v>24</v>
      </c>
      <c r="J1629" s="4">
        <v>2</v>
      </c>
      <c r="K1629" s="4">
        <v>38.049999999999997</v>
      </c>
      <c r="L1629" s="4"/>
      <c r="M1629" s="5">
        <v>0</v>
      </c>
      <c r="N1629" s="5">
        <v>0</v>
      </c>
      <c r="O1629" s="4">
        <v>38</v>
      </c>
      <c r="P1629" s="2">
        <v>-0.05</v>
      </c>
      <c r="Q1629" s="2">
        <v>0</v>
      </c>
      <c r="R1629" s="2">
        <v>95</v>
      </c>
      <c r="S1629" s="2">
        <v>0</v>
      </c>
      <c r="T1629" s="2">
        <v>2500</v>
      </c>
      <c r="U1629" s="2">
        <v>9025000</v>
      </c>
    </row>
    <row r="1630" spans="1:21" x14ac:dyDescent="0.25">
      <c r="A1630" s="3">
        <v>43307</v>
      </c>
      <c r="B1630" s="3">
        <v>43360</v>
      </c>
      <c r="C1630" s="2" t="s">
        <v>34</v>
      </c>
      <c r="D1630" s="2" t="s">
        <v>36</v>
      </c>
      <c r="E1630" s="2" t="s">
        <v>78</v>
      </c>
      <c r="F1630" s="2" t="s">
        <v>78</v>
      </c>
      <c r="G1630" s="4" t="s">
        <v>22</v>
      </c>
      <c r="H1630" s="4" t="s">
        <v>23</v>
      </c>
      <c r="I1630" s="4" t="s">
        <v>24</v>
      </c>
      <c r="J1630" s="4">
        <v>2</v>
      </c>
      <c r="K1630" s="4">
        <v>16453</v>
      </c>
      <c r="L1630" s="4"/>
      <c r="M1630" s="5">
        <v>0</v>
      </c>
      <c r="N1630" s="5">
        <v>0</v>
      </c>
      <c r="O1630" s="4">
        <v>16418</v>
      </c>
      <c r="P1630" s="2">
        <v>-35</v>
      </c>
      <c r="Q1630" s="2">
        <v>0</v>
      </c>
      <c r="R1630" s="2">
        <v>813</v>
      </c>
      <c r="S1630" s="2">
        <v>0</v>
      </c>
      <c r="T1630" s="2">
        <v>10</v>
      </c>
      <c r="U1630" s="2">
        <v>133478340</v>
      </c>
    </row>
    <row r="1631" spans="1:21" x14ac:dyDescent="0.25">
      <c r="A1631" s="3">
        <v>43307</v>
      </c>
      <c r="B1631" s="3">
        <v>43360</v>
      </c>
      <c r="C1631" s="2" t="s">
        <v>34</v>
      </c>
      <c r="D1631" s="2" t="s">
        <v>44</v>
      </c>
      <c r="E1631" s="2" t="s">
        <v>83</v>
      </c>
      <c r="F1631" s="2" t="s">
        <v>83</v>
      </c>
      <c r="G1631" s="4" t="s">
        <v>22</v>
      </c>
      <c r="H1631" s="4" t="s">
        <v>23</v>
      </c>
      <c r="I1631" s="4" t="s">
        <v>24</v>
      </c>
      <c r="J1631" s="4">
        <v>2</v>
      </c>
      <c r="K1631" s="4">
        <v>12196</v>
      </c>
      <c r="L1631" s="4"/>
      <c r="M1631" s="5">
        <v>0</v>
      </c>
      <c r="N1631" s="5">
        <v>0</v>
      </c>
      <c r="O1631" s="4">
        <v>12273</v>
      </c>
      <c r="P1631" s="2">
        <v>77</v>
      </c>
      <c r="Q1631" s="2">
        <v>0</v>
      </c>
      <c r="R1631" s="2">
        <v>217</v>
      </c>
      <c r="S1631" s="2">
        <v>0</v>
      </c>
      <c r="T1631" s="2">
        <v>10</v>
      </c>
      <c r="U1631" s="2">
        <v>26632410</v>
      </c>
    </row>
    <row r="1632" spans="1:21" x14ac:dyDescent="0.25">
      <c r="A1632" s="3">
        <v>43307</v>
      </c>
      <c r="B1632" s="3">
        <v>43360</v>
      </c>
      <c r="C1632" s="2" t="s">
        <v>34</v>
      </c>
      <c r="D1632" s="2" t="s">
        <v>38</v>
      </c>
      <c r="E1632" s="2" t="s">
        <v>92</v>
      </c>
      <c r="F1632" s="2" t="s">
        <v>92</v>
      </c>
      <c r="G1632" s="4" t="s">
        <v>22</v>
      </c>
      <c r="H1632" s="4" t="s">
        <v>23</v>
      </c>
      <c r="I1632" s="4" t="s">
        <v>24</v>
      </c>
      <c r="J1632" s="4">
        <v>2</v>
      </c>
      <c r="K1632" s="4">
        <v>11190</v>
      </c>
      <c r="L1632" s="4"/>
      <c r="M1632" s="5">
        <v>0</v>
      </c>
      <c r="N1632" s="5">
        <v>0</v>
      </c>
      <c r="O1632" s="4">
        <v>11150</v>
      </c>
      <c r="P1632" s="2">
        <v>-40</v>
      </c>
      <c r="Q1632" s="2">
        <v>0</v>
      </c>
      <c r="R1632" s="2">
        <v>11</v>
      </c>
      <c r="S1632" s="2">
        <v>12.5</v>
      </c>
      <c r="T1632" s="2">
        <v>10</v>
      </c>
      <c r="U1632" s="2">
        <v>1226500</v>
      </c>
    </row>
    <row r="1633" spans="1:21" x14ac:dyDescent="0.25">
      <c r="A1633" s="3">
        <v>43307</v>
      </c>
      <c r="B1633" s="3">
        <v>43360</v>
      </c>
      <c r="C1633" s="2" t="s">
        <v>34</v>
      </c>
      <c r="D1633" s="2" t="s">
        <v>46</v>
      </c>
      <c r="E1633" s="2" t="s">
        <v>79</v>
      </c>
      <c r="F1633" s="2" t="s">
        <v>79</v>
      </c>
      <c r="G1633" s="4" t="s">
        <v>22</v>
      </c>
      <c r="H1633" s="4" t="s">
        <v>23</v>
      </c>
      <c r="I1633" s="4" t="s">
        <v>24</v>
      </c>
      <c r="J1633" s="4">
        <v>2</v>
      </c>
      <c r="K1633" s="4">
        <v>208.7</v>
      </c>
      <c r="L1633" s="4">
        <v>207.7</v>
      </c>
      <c r="M1633" s="5">
        <v>207.7</v>
      </c>
      <c r="N1633" s="5">
        <v>207.7</v>
      </c>
      <c r="O1633" s="4">
        <v>207.65</v>
      </c>
      <c r="P1633" s="2">
        <v>-1.05</v>
      </c>
      <c r="Q1633" s="2">
        <v>1</v>
      </c>
      <c r="R1633" s="2">
        <v>373</v>
      </c>
      <c r="S1633" s="2">
        <v>0</v>
      </c>
      <c r="T1633" s="2">
        <v>500</v>
      </c>
      <c r="U1633" s="2">
        <v>38726725</v>
      </c>
    </row>
    <row r="1634" spans="1:21" x14ac:dyDescent="0.25">
      <c r="A1634" s="3">
        <v>43307</v>
      </c>
      <c r="B1634" s="3">
        <v>43360</v>
      </c>
      <c r="C1634" s="2" t="s">
        <v>34</v>
      </c>
      <c r="D1634" s="2" t="s">
        <v>52</v>
      </c>
      <c r="E1634" s="2" t="s">
        <v>93</v>
      </c>
      <c r="F1634" s="2" t="s">
        <v>93</v>
      </c>
      <c r="G1634" s="4" t="s">
        <v>22</v>
      </c>
      <c r="H1634" s="4" t="s">
        <v>23</v>
      </c>
      <c r="I1634" s="4" t="s">
        <v>24</v>
      </c>
      <c r="J1634" s="4">
        <v>2</v>
      </c>
      <c r="K1634" s="4">
        <v>891.2</v>
      </c>
      <c r="L1634" s="4"/>
      <c r="M1634" s="5">
        <v>0</v>
      </c>
      <c r="N1634" s="5">
        <v>0</v>
      </c>
      <c r="O1634" s="4">
        <v>901.4</v>
      </c>
      <c r="P1634" s="2">
        <v>10.199999999999999</v>
      </c>
      <c r="Q1634" s="2">
        <v>0</v>
      </c>
      <c r="R1634" s="2">
        <v>2</v>
      </c>
      <c r="S1634" s="2">
        <v>0</v>
      </c>
      <c r="T1634" s="2">
        <v>100</v>
      </c>
      <c r="U1634" s="2">
        <v>180280</v>
      </c>
    </row>
    <row r="1635" spans="1:21" x14ac:dyDescent="0.25">
      <c r="A1635" s="3">
        <v>43307</v>
      </c>
      <c r="B1635" s="3">
        <v>43374</v>
      </c>
      <c r="C1635" s="2" t="s">
        <v>59</v>
      </c>
      <c r="D1635" s="2" t="s">
        <v>40</v>
      </c>
      <c r="E1635" s="2" t="s">
        <v>96</v>
      </c>
      <c r="F1635" s="2" t="s">
        <v>96</v>
      </c>
      <c r="G1635" s="4" t="s">
        <v>22</v>
      </c>
      <c r="H1635" s="4" t="s">
        <v>23</v>
      </c>
      <c r="I1635" s="4" t="s">
        <v>24</v>
      </c>
      <c r="J1635" s="4">
        <v>2</v>
      </c>
      <c r="K1635" s="4">
        <v>7.3624999999999998</v>
      </c>
      <c r="L1635" s="4"/>
      <c r="M1635" s="5">
        <v>0</v>
      </c>
      <c r="N1635" s="5">
        <v>0</v>
      </c>
      <c r="O1635" s="4">
        <v>7.3895</v>
      </c>
      <c r="P1635" s="2">
        <v>2.7E-2</v>
      </c>
      <c r="Q1635" s="2">
        <v>0</v>
      </c>
      <c r="R1635" s="2">
        <v>1</v>
      </c>
      <c r="S1635" s="2">
        <v>0</v>
      </c>
      <c r="T1635" s="2">
        <v>5000</v>
      </c>
      <c r="U1635" s="2">
        <v>36947.5</v>
      </c>
    </row>
    <row r="1636" spans="1:21" x14ac:dyDescent="0.25">
      <c r="A1636" s="3">
        <v>43307</v>
      </c>
      <c r="B1636" s="3">
        <v>43437</v>
      </c>
      <c r="C1636" s="2" t="s">
        <v>29</v>
      </c>
      <c r="D1636" s="2" t="s">
        <v>40</v>
      </c>
      <c r="E1636" s="2" t="s">
        <v>100</v>
      </c>
      <c r="F1636" s="2" t="s">
        <v>100</v>
      </c>
      <c r="G1636" s="4" t="s">
        <v>22</v>
      </c>
      <c r="H1636" s="4" t="s">
        <v>23</v>
      </c>
      <c r="I1636" s="4" t="s">
        <v>24</v>
      </c>
      <c r="J1636" s="4">
        <v>2</v>
      </c>
      <c r="K1636" s="4">
        <v>7.391</v>
      </c>
      <c r="L1636" s="4"/>
      <c r="M1636" s="5">
        <v>0</v>
      </c>
      <c r="N1636" s="5">
        <v>0</v>
      </c>
      <c r="O1636" s="4">
        <v>7.4109999999999996</v>
      </c>
      <c r="P1636" s="2">
        <v>0.02</v>
      </c>
      <c r="Q1636" s="2">
        <v>0</v>
      </c>
      <c r="R1636" s="2">
        <v>1210</v>
      </c>
      <c r="S1636" s="2">
        <v>0</v>
      </c>
      <c r="T1636" s="2">
        <v>5000</v>
      </c>
      <c r="U1636" s="2">
        <v>44836550</v>
      </c>
    </row>
    <row r="1637" spans="1:21" x14ac:dyDescent="0.25">
      <c r="A1637" s="3">
        <v>43307</v>
      </c>
      <c r="B1637" s="3">
        <v>43448</v>
      </c>
      <c r="C1637" s="2" t="s">
        <v>29</v>
      </c>
      <c r="D1637" s="2" t="s">
        <v>36</v>
      </c>
      <c r="E1637" s="2" t="s">
        <v>98</v>
      </c>
      <c r="F1637" s="2" t="s">
        <v>98</v>
      </c>
      <c r="G1637" s="4" t="s">
        <v>22</v>
      </c>
      <c r="H1637" s="4" t="s">
        <v>23</v>
      </c>
      <c r="I1637" s="4" t="s">
        <v>24</v>
      </c>
      <c r="J1637" s="4">
        <v>2</v>
      </c>
      <c r="K1637" s="4">
        <v>16784</v>
      </c>
      <c r="L1637" s="4"/>
      <c r="M1637" s="5">
        <v>0</v>
      </c>
      <c r="N1637" s="5">
        <v>0</v>
      </c>
      <c r="O1637" s="4">
        <v>16749</v>
      </c>
      <c r="P1637" s="2">
        <v>-35</v>
      </c>
      <c r="Q1637" s="2">
        <v>0</v>
      </c>
      <c r="R1637" s="2">
        <v>1</v>
      </c>
      <c r="S1637" s="2">
        <v>0</v>
      </c>
      <c r="T1637" s="2">
        <v>10</v>
      </c>
      <c r="U1637" s="2">
        <v>167490</v>
      </c>
    </row>
    <row r="1638" spans="1:21" x14ac:dyDescent="0.25">
      <c r="A1638" s="3">
        <v>43308</v>
      </c>
      <c r="B1638" s="3">
        <v>43313</v>
      </c>
      <c r="C1638" s="2" t="s">
        <v>90</v>
      </c>
      <c r="D1638" s="2" t="s">
        <v>40</v>
      </c>
      <c r="E1638" s="2" t="s">
        <v>91</v>
      </c>
      <c r="F1638" s="2" t="s">
        <v>91</v>
      </c>
      <c r="G1638" s="4" t="s">
        <v>22</v>
      </c>
      <c r="H1638" s="4" t="s">
        <v>23</v>
      </c>
      <c r="I1638" s="4" t="s">
        <v>24</v>
      </c>
      <c r="J1638" s="4">
        <v>2</v>
      </c>
      <c r="K1638" s="4">
        <v>7.4054000000000002</v>
      </c>
      <c r="L1638" s="4"/>
      <c r="M1638" s="5">
        <v>0</v>
      </c>
      <c r="N1638" s="5">
        <v>0</v>
      </c>
      <c r="O1638" s="4">
        <v>7.4028999999999998</v>
      </c>
      <c r="P1638" s="2">
        <v>-2.5000000000000001E-3</v>
      </c>
      <c r="Q1638" s="2">
        <v>0</v>
      </c>
      <c r="R1638" s="2">
        <v>1</v>
      </c>
      <c r="S1638" s="2">
        <v>0</v>
      </c>
      <c r="T1638" s="2">
        <v>5000</v>
      </c>
      <c r="U1638" s="2">
        <v>37014.5</v>
      </c>
    </row>
    <row r="1639" spans="1:21" x14ac:dyDescent="0.25">
      <c r="A1639" s="3">
        <v>43308</v>
      </c>
      <c r="B1639" s="3">
        <v>43346</v>
      </c>
      <c r="C1639" s="2" t="s">
        <v>34</v>
      </c>
      <c r="D1639" s="2" t="s">
        <v>40</v>
      </c>
      <c r="E1639" s="2" t="s">
        <v>82</v>
      </c>
      <c r="F1639" s="2" t="s">
        <v>82</v>
      </c>
      <c r="G1639" s="4" t="s">
        <v>22</v>
      </c>
      <c r="H1639" s="4" t="s">
        <v>23</v>
      </c>
      <c r="I1639" s="4" t="s">
        <v>24</v>
      </c>
      <c r="J1639" s="4">
        <v>2</v>
      </c>
      <c r="K1639" s="4">
        <v>7.3404999999999996</v>
      </c>
      <c r="L1639" s="4"/>
      <c r="M1639" s="5">
        <v>0</v>
      </c>
      <c r="N1639" s="5">
        <v>0</v>
      </c>
      <c r="O1639" s="4">
        <v>7.3404999999999996</v>
      </c>
      <c r="P1639" s="2">
        <v>0</v>
      </c>
      <c r="Q1639" s="2">
        <v>0</v>
      </c>
      <c r="R1639" s="2">
        <v>1</v>
      </c>
      <c r="S1639" s="2">
        <v>0</v>
      </c>
      <c r="T1639" s="2">
        <v>5000</v>
      </c>
      <c r="U1639" s="2">
        <v>36702.5</v>
      </c>
    </row>
    <row r="1640" spans="1:21" x14ac:dyDescent="0.25">
      <c r="A1640" s="3">
        <v>43308</v>
      </c>
      <c r="B1640" s="3">
        <v>43360</v>
      </c>
      <c r="C1640" s="2" t="s">
        <v>34</v>
      </c>
      <c r="D1640" s="2" t="s">
        <v>50</v>
      </c>
      <c r="E1640" s="2" t="s">
        <v>88</v>
      </c>
      <c r="F1640" s="2" t="s">
        <v>88</v>
      </c>
      <c r="G1640" s="4" t="s">
        <v>22</v>
      </c>
      <c r="H1640" s="4" t="s">
        <v>23</v>
      </c>
      <c r="I1640" s="4" t="s">
        <v>24</v>
      </c>
      <c r="J1640" s="4">
        <v>2</v>
      </c>
      <c r="K1640" s="4">
        <v>997.8</v>
      </c>
      <c r="L1640" s="4"/>
      <c r="M1640" s="5">
        <v>0</v>
      </c>
      <c r="N1640" s="5">
        <v>0</v>
      </c>
      <c r="O1640" s="4">
        <v>997.8</v>
      </c>
      <c r="P1640" s="2">
        <v>0</v>
      </c>
      <c r="Q1640" s="2">
        <v>58</v>
      </c>
      <c r="R1640" s="2">
        <v>2149</v>
      </c>
      <c r="S1640" s="2">
        <v>0</v>
      </c>
      <c r="T1640" s="2">
        <v>100</v>
      </c>
      <c r="U1640" s="2">
        <v>214427220</v>
      </c>
    </row>
    <row r="1641" spans="1:21" x14ac:dyDescent="0.25">
      <c r="A1641" s="3">
        <v>43308</v>
      </c>
      <c r="B1641" s="3">
        <v>43360</v>
      </c>
      <c r="C1641" s="2" t="s">
        <v>34</v>
      </c>
      <c r="D1641" s="2" t="s">
        <v>42</v>
      </c>
      <c r="E1641" s="2" t="s">
        <v>85</v>
      </c>
      <c r="F1641" s="2" t="s">
        <v>85</v>
      </c>
      <c r="G1641" s="4" t="s">
        <v>22</v>
      </c>
      <c r="H1641" s="4" t="s">
        <v>23</v>
      </c>
      <c r="I1641" s="4" t="s">
        <v>24</v>
      </c>
      <c r="J1641" s="4">
        <v>2</v>
      </c>
      <c r="K1641" s="4">
        <v>38</v>
      </c>
      <c r="L1641" s="4"/>
      <c r="M1641" s="5">
        <v>0</v>
      </c>
      <c r="N1641" s="5">
        <v>0</v>
      </c>
      <c r="O1641" s="4">
        <v>38</v>
      </c>
      <c r="P1641" s="2">
        <v>0</v>
      </c>
      <c r="Q1641" s="2">
        <v>0</v>
      </c>
      <c r="R1641" s="2">
        <v>95</v>
      </c>
      <c r="S1641" s="2">
        <v>0</v>
      </c>
      <c r="T1641" s="2">
        <v>2500</v>
      </c>
      <c r="U1641" s="2">
        <v>9025000</v>
      </c>
    </row>
    <row r="1642" spans="1:21" x14ac:dyDescent="0.25">
      <c r="A1642" s="3">
        <v>43308</v>
      </c>
      <c r="B1642" s="3">
        <v>43360</v>
      </c>
      <c r="C1642" s="2" t="s">
        <v>34</v>
      </c>
      <c r="D1642" s="2" t="s">
        <v>36</v>
      </c>
      <c r="E1642" s="2" t="s">
        <v>78</v>
      </c>
      <c r="F1642" s="2" t="s">
        <v>78</v>
      </c>
      <c r="G1642" s="4" t="s">
        <v>22</v>
      </c>
      <c r="H1642" s="4" t="s">
        <v>23</v>
      </c>
      <c r="I1642" s="4" t="s">
        <v>24</v>
      </c>
      <c r="J1642" s="4">
        <v>2</v>
      </c>
      <c r="K1642" s="4">
        <v>16418</v>
      </c>
      <c r="L1642" s="4"/>
      <c r="M1642" s="5">
        <v>0</v>
      </c>
      <c r="N1642" s="5">
        <v>0</v>
      </c>
      <c r="O1642" s="4">
        <v>16356</v>
      </c>
      <c r="P1642" s="2">
        <v>-62</v>
      </c>
      <c r="Q1642" s="2">
        <v>0</v>
      </c>
      <c r="R1642" s="2">
        <v>813</v>
      </c>
      <c r="S1642" s="2">
        <v>0</v>
      </c>
      <c r="T1642" s="2">
        <v>10</v>
      </c>
      <c r="U1642" s="2">
        <v>132974280</v>
      </c>
    </row>
    <row r="1643" spans="1:21" x14ac:dyDescent="0.25">
      <c r="A1643" s="3">
        <v>43308</v>
      </c>
      <c r="B1643" s="3">
        <v>43360</v>
      </c>
      <c r="C1643" s="2" t="s">
        <v>34</v>
      </c>
      <c r="D1643" s="2" t="s">
        <v>44</v>
      </c>
      <c r="E1643" s="2" t="s">
        <v>83</v>
      </c>
      <c r="F1643" s="2" t="s">
        <v>83</v>
      </c>
      <c r="G1643" s="4" t="s">
        <v>22</v>
      </c>
      <c r="H1643" s="4" t="s">
        <v>23</v>
      </c>
      <c r="I1643" s="4" t="s">
        <v>24</v>
      </c>
      <c r="J1643" s="4">
        <v>2</v>
      </c>
      <c r="K1643" s="4">
        <v>12273</v>
      </c>
      <c r="L1643" s="4"/>
      <c r="M1643" s="5">
        <v>0</v>
      </c>
      <c r="N1643" s="5">
        <v>0</v>
      </c>
      <c r="O1643" s="4">
        <v>12273</v>
      </c>
      <c r="P1643" s="2">
        <v>0</v>
      </c>
      <c r="Q1643" s="2">
        <v>0</v>
      </c>
      <c r="R1643" s="2">
        <v>217</v>
      </c>
      <c r="S1643" s="2">
        <v>0</v>
      </c>
      <c r="T1643" s="2">
        <v>10</v>
      </c>
      <c r="U1643" s="2">
        <v>26632410</v>
      </c>
    </row>
    <row r="1644" spans="1:21" x14ac:dyDescent="0.25">
      <c r="A1644" s="3">
        <v>43308</v>
      </c>
      <c r="B1644" s="3">
        <v>43360</v>
      </c>
      <c r="C1644" s="2" t="s">
        <v>34</v>
      </c>
      <c r="D1644" s="2" t="s">
        <v>38</v>
      </c>
      <c r="E1644" s="2" t="s">
        <v>92</v>
      </c>
      <c r="F1644" s="2" t="s">
        <v>92</v>
      </c>
      <c r="G1644" s="4" t="s">
        <v>22</v>
      </c>
      <c r="H1644" s="4" t="s">
        <v>23</v>
      </c>
      <c r="I1644" s="4" t="s">
        <v>24</v>
      </c>
      <c r="J1644" s="4">
        <v>2</v>
      </c>
      <c r="K1644" s="4">
        <v>11150</v>
      </c>
      <c r="L1644" s="4">
        <v>11015</v>
      </c>
      <c r="M1644" s="5">
        <v>11015</v>
      </c>
      <c r="N1644" s="5">
        <v>11015</v>
      </c>
      <c r="O1644" s="4">
        <v>11015</v>
      </c>
      <c r="P1644" s="2">
        <v>-135</v>
      </c>
      <c r="Q1644" s="2">
        <v>1</v>
      </c>
      <c r="R1644" s="2">
        <v>12</v>
      </c>
      <c r="S1644" s="2">
        <v>12.5</v>
      </c>
      <c r="T1644" s="2">
        <v>10</v>
      </c>
      <c r="U1644" s="2">
        <v>1321800</v>
      </c>
    </row>
    <row r="1645" spans="1:21" x14ac:dyDescent="0.25">
      <c r="A1645" s="3">
        <v>43308</v>
      </c>
      <c r="B1645" s="3">
        <v>43360</v>
      </c>
      <c r="C1645" s="2" t="s">
        <v>34</v>
      </c>
      <c r="D1645" s="2" t="s">
        <v>46</v>
      </c>
      <c r="E1645" s="2" t="s">
        <v>79</v>
      </c>
      <c r="F1645" s="2" t="s">
        <v>79</v>
      </c>
      <c r="G1645" s="4" t="s">
        <v>22</v>
      </c>
      <c r="H1645" s="4" t="s">
        <v>23</v>
      </c>
      <c r="I1645" s="4" t="s">
        <v>24</v>
      </c>
      <c r="J1645" s="4">
        <v>2</v>
      </c>
      <c r="K1645" s="4">
        <v>207.65</v>
      </c>
      <c r="L1645" s="4"/>
      <c r="M1645" s="5">
        <v>0</v>
      </c>
      <c r="N1645" s="5">
        <v>0</v>
      </c>
      <c r="O1645" s="4">
        <v>207.65</v>
      </c>
      <c r="P1645" s="2">
        <v>0</v>
      </c>
      <c r="Q1645" s="2">
        <v>0</v>
      </c>
      <c r="R1645" s="2">
        <v>373</v>
      </c>
      <c r="S1645" s="2">
        <v>0</v>
      </c>
      <c r="T1645" s="2">
        <v>500</v>
      </c>
      <c r="U1645" s="2">
        <v>38726725</v>
      </c>
    </row>
    <row r="1646" spans="1:21" x14ac:dyDescent="0.25">
      <c r="A1646" s="3">
        <v>43308</v>
      </c>
      <c r="B1646" s="3">
        <v>43360</v>
      </c>
      <c r="C1646" s="2" t="s">
        <v>34</v>
      </c>
      <c r="D1646" s="2" t="s">
        <v>52</v>
      </c>
      <c r="E1646" s="2" t="s">
        <v>93</v>
      </c>
      <c r="F1646" s="2" t="s">
        <v>93</v>
      </c>
      <c r="G1646" s="4" t="s">
        <v>22</v>
      </c>
      <c r="H1646" s="4" t="s">
        <v>23</v>
      </c>
      <c r="I1646" s="4" t="s">
        <v>24</v>
      </c>
      <c r="J1646" s="4">
        <v>2</v>
      </c>
      <c r="K1646" s="4">
        <v>901.4</v>
      </c>
      <c r="L1646" s="4"/>
      <c r="M1646" s="5">
        <v>0</v>
      </c>
      <c r="N1646" s="5">
        <v>0</v>
      </c>
      <c r="O1646" s="4">
        <v>901.4</v>
      </c>
      <c r="P1646" s="2">
        <v>0</v>
      </c>
      <c r="Q1646" s="2">
        <v>0</v>
      </c>
      <c r="R1646" s="2">
        <v>2</v>
      </c>
      <c r="S1646" s="2">
        <v>0</v>
      </c>
      <c r="T1646" s="2">
        <v>100</v>
      </c>
      <c r="U1646" s="2">
        <v>180280</v>
      </c>
    </row>
    <row r="1647" spans="1:21" x14ac:dyDescent="0.25">
      <c r="A1647" s="3">
        <v>43308</v>
      </c>
      <c r="B1647" s="3">
        <v>43374</v>
      </c>
      <c r="C1647" s="2" t="s">
        <v>59</v>
      </c>
      <c r="D1647" s="2" t="s">
        <v>40</v>
      </c>
      <c r="E1647" s="2" t="s">
        <v>96</v>
      </c>
      <c r="F1647" s="2" t="s">
        <v>96</v>
      </c>
      <c r="G1647" s="4" t="s">
        <v>22</v>
      </c>
      <c r="H1647" s="4" t="s">
        <v>23</v>
      </c>
      <c r="I1647" s="4" t="s">
        <v>24</v>
      </c>
      <c r="J1647" s="4">
        <v>2</v>
      </c>
      <c r="K1647" s="4">
        <v>7.3895</v>
      </c>
      <c r="L1647" s="4"/>
      <c r="M1647" s="5">
        <v>0</v>
      </c>
      <c r="N1647" s="5">
        <v>0</v>
      </c>
      <c r="O1647" s="4">
        <v>7.3895</v>
      </c>
      <c r="P1647" s="2">
        <v>0</v>
      </c>
      <c r="Q1647" s="2">
        <v>0</v>
      </c>
      <c r="R1647" s="2">
        <v>1</v>
      </c>
      <c r="S1647" s="2">
        <v>0</v>
      </c>
      <c r="T1647" s="2">
        <v>5000</v>
      </c>
      <c r="U1647" s="2">
        <v>36947.5</v>
      </c>
    </row>
    <row r="1648" spans="1:21" x14ac:dyDescent="0.25">
      <c r="A1648" s="3">
        <v>43308</v>
      </c>
      <c r="B1648" s="3">
        <v>43437</v>
      </c>
      <c r="C1648" s="2" t="s">
        <v>29</v>
      </c>
      <c r="D1648" s="2" t="s">
        <v>40</v>
      </c>
      <c r="E1648" s="2" t="s">
        <v>100</v>
      </c>
      <c r="F1648" s="2" t="s">
        <v>100</v>
      </c>
      <c r="G1648" s="4" t="s">
        <v>22</v>
      </c>
      <c r="H1648" s="4" t="s">
        <v>23</v>
      </c>
      <c r="I1648" s="4" t="s">
        <v>24</v>
      </c>
      <c r="J1648" s="4">
        <v>2</v>
      </c>
      <c r="K1648" s="4">
        <v>7.4109999999999996</v>
      </c>
      <c r="L1648" s="4"/>
      <c r="M1648" s="5">
        <v>0</v>
      </c>
      <c r="N1648" s="5">
        <v>0</v>
      </c>
      <c r="O1648" s="4">
        <v>7.4109999999999996</v>
      </c>
      <c r="P1648" s="2">
        <v>0</v>
      </c>
      <c r="Q1648" s="2">
        <v>0</v>
      </c>
      <c r="R1648" s="2">
        <v>1210</v>
      </c>
      <c r="S1648" s="2">
        <v>0</v>
      </c>
      <c r="T1648" s="2">
        <v>5000</v>
      </c>
      <c r="U1648" s="2">
        <v>44836550</v>
      </c>
    </row>
    <row r="1649" spans="1:21" x14ac:dyDescent="0.25">
      <c r="A1649" s="3">
        <v>43308</v>
      </c>
      <c r="B1649" s="3">
        <v>43448</v>
      </c>
      <c r="C1649" s="2" t="s">
        <v>29</v>
      </c>
      <c r="D1649" s="2" t="s">
        <v>36</v>
      </c>
      <c r="E1649" s="2" t="s">
        <v>98</v>
      </c>
      <c r="F1649" s="2" t="s">
        <v>98</v>
      </c>
      <c r="G1649" s="4" t="s">
        <v>22</v>
      </c>
      <c r="H1649" s="4" t="s">
        <v>23</v>
      </c>
      <c r="I1649" s="4" t="s">
        <v>24</v>
      </c>
      <c r="J1649" s="4">
        <v>2</v>
      </c>
      <c r="K1649" s="4">
        <v>16749</v>
      </c>
      <c r="L1649" s="4"/>
      <c r="M1649" s="5">
        <v>0</v>
      </c>
      <c r="N1649" s="5">
        <v>0</v>
      </c>
      <c r="O1649" s="4">
        <v>16685</v>
      </c>
      <c r="P1649" s="2">
        <v>-64</v>
      </c>
      <c r="Q1649" s="2">
        <v>0</v>
      </c>
      <c r="R1649" s="2">
        <v>1</v>
      </c>
      <c r="S1649" s="2">
        <v>0</v>
      </c>
      <c r="T1649" s="2">
        <v>10</v>
      </c>
      <c r="U1649" s="2">
        <v>166850</v>
      </c>
    </row>
    <row r="1650" spans="1:21" x14ac:dyDescent="0.25">
      <c r="A1650" s="3">
        <v>43311</v>
      </c>
      <c r="B1650" s="3">
        <v>43313</v>
      </c>
      <c r="C1650" s="2" t="s">
        <v>90</v>
      </c>
      <c r="D1650" s="2" t="s">
        <v>40</v>
      </c>
      <c r="E1650" s="2" t="s">
        <v>91</v>
      </c>
      <c r="F1650" s="2" t="s">
        <v>91</v>
      </c>
      <c r="G1650" s="4" t="s">
        <v>22</v>
      </c>
      <c r="H1650" s="4" t="s">
        <v>23</v>
      </c>
      <c r="I1650" s="4" t="s">
        <v>24</v>
      </c>
      <c r="J1650" s="4">
        <v>2</v>
      </c>
      <c r="K1650" s="4">
        <v>7.4028999999999998</v>
      </c>
      <c r="L1650" s="4"/>
      <c r="M1650" s="5">
        <v>0</v>
      </c>
      <c r="N1650" s="5">
        <v>0</v>
      </c>
      <c r="O1650" s="4">
        <v>7.4029999999999996</v>
      </c>
      <c r="P1650" s="2">
        <v>1E-4</v>
      </c>
      <c r="Q1650" s="2">
        <v>0</v>
      </c>
      <c r="R1650" s="2">
        <v>1</v>
      </c>
      <c r="S1650" s="2">
        <v>0</v>
      </c>
      <c r="T1650" s="2">
        <v>5000</v>
      </c>
      <c r="U1650" s="2">
        <v>37015</v>
      </c>
    </row>
    <row r="1651" spans="1:21" x14ac:dyDescent="0.25">
      <c r="A1651" s="3">
        <v>43311</v>
      </c>
      <c r="B1651" s="3">
        <v>43346</v>
      </c>
      <c r="C1651" s="2" t="s">
        <v>34</v>
      </c>
      <c r="D1651" s="2" t="s">
        <v>40</v>
      </c>
      <c r="E1651" s="2" t="s">
        <v>82</v>
      </c>
      <c r="F1651" s="2" t="s">
        <v>82</v>
      </c>
      <c r="G1651" s="4" t="s">
        <v>22</v>
      </c>
      <c r="H1651" s="4" t="s">
        <v>23</v>
      </c>
      <c r="I1651" s="4" t="s">
        <v>24</v>
      </c>
      <c r="J1651" s="4">
        <v>2</v>
      </c>
      <c r="K1651" s="4">
        <v>7.3404999999999996</v>
      </c>
      <c r="L1651" s="4"/>
      <c r="M1651" s="5">
        <v>0</v>
      </c>
      <c r="N1651" s="5">
        <v>0</v>
      </c>
      <c r="O1651" s="4">
        <v>7.3404999999999996</v>
      </c>
      <c r="P1651" s="2">
        <v>0</v>
      </c>
      <c r="Q1651" s="2">
        <v>0</v>
      </c>
      <c r="R1651" s="2">
        <v>1</v>
      </c>
      <c r="S1651" s="2">
        <v>0</v>
      </c>
      <c r="T1651" s="2">
        <v>5000</v>
      </c>
      <c r="U1651" s="2">
        <v>36702.5</v>
      </c>
    </row>
    <row r="1652" spans="1:21" x14ac:dyDescent="0.25">
      <c r="A1652" s="3">
        <v>43311</v>
      </c>
      <c r="B1652" s="3">
        <v>43360</v>
      </c>
      <c r="C1652" s="2" t="s">
        <v>34</v>
      </c>
      <c r="D1652" s="2" t="s">
        <v>50</v>
      </c>
      <c r="E1652" s="2" t="s">
        <v>88</v>
      </c>
      <c r="F1652" s="2" t="s">
        <v>88</v>
      </c>
      <c r="G1652" s="4" t="s">
        <v>22</v>
      </c>
      <c r="H1652" s="4" t="s">
        <v>23</v>
      </c>
      <c r="I1652" s="4" t="s">
        <v>24</v>
      </c>
      <c r="J1652" s="4">
        <v>2</v>
      </c>
      <c r="K1652" s="4">
        <v>997.8</v>
      </c>
      <c r="L1652" s="4"/>
      <c r="M1652" s="5">
        <v>0</v>
      </c>
      <c r="N1652" s="5">
        <v>0</v>
      </c>
      <c r="O1652" s="4">
        <v>999.6</v>
      </c>
      <c r="P1652" s="2">
        <v>1.8</v>
      </c>
      <c r="Q1652" s="2">
        <v>0</v>
      </c>
      <c r="R1652" s="2">
        <v>2149</v>
      </c>
      <c r="S1652" s="2">
        <v>0</v>
      </c>
      <c r="T1652" s="2">
        <v>100</v>
      </c>
      <c r="U1652" s="2">
        <v>214814040</v>
      </c>
    </row>
    <row r="1653" spans="1:21" x14ac:dyDescent="0.25">
      <c r="A1653" s="3">
        <v>43311</v>
      </c>
      <c r="B1653" s="3">
        <v>43360</v>
      </c>
      <c r="C1653" s="2" t="s">
        <v>34</v>
      </c>
      <c r="D1653" s="2" t="s">
        <v>42</v>
      </c>
      <c r="E1653" s="2" t="s">
        <v>85</v>
      </c>
      <c r="F1653" s="2" t="s">
        <v>85</v>
      </c>
      <c r="G1653" s="4" t="s">
        <v>22</v>
      </c>
      <c r="H1653" s="4" t="s">
        <v>23</v>
      </c>
      <c r="I1653" s="4" t="s">
        <v>24</v>
      </c>
      <c r="J1653" s="4">
        <v>2</v>
      </c>
      <c r="K1653" s="4">
        <v>38</v>
      </c>
      <c r="L1653" s="4"/>
      <c r="M1653" s="5">
        <v>0</v>
      </c>
      <c r="N1653" s="5">
        <v>0</v>
      </c>
      <c r="O1653" s="4">
        <v>37.799999999999997</v>
      </c>
      <c r="P1653" s="2">
        <v>-0.2</v>
      </c>
      <c r="Q1653" s="2">
        <v>0</v>
      </c>
      <c r="R1653" s="2">
        <v>95</v>
      </c>
      <c r="S1653" s="2">
        <v>0</v>
      </c>
      <c r="T1653" s="2">
        <v>2500</v>
      </c>
      <c r="U1653" s="2">
        <v>8977500</v>
      </c>
    </row>
    <row r="1654" spans="1:21" x14ac:dyDescent="0.25">
      <c r="A1654" s="3">
        <v>43311</v>
      </c>
      <c r="B1654" s="3">
        <v>43360</v>
      </c>
      <c r="C1654" s="2" t="s">
        <v>34</v>
      </c>
      <c r="D1654" s="2" t="s">
        <v>36</v>
      </c>
      <c r="E1654" s="2" t="s">
        <v>78</v>
      </c>
      <c r="F1654" s="2" t="s">
        <v>78</v>
      </c>
      <c r="G1654" s="4" t="s">
        <v>22</v>
      </c>
      <c r="H1654" s="4" t="s">
        <v>23</v>
      </c>
      <c r="I1654" s="4" t="s">
        <v>24</v>
      </c>
      <c r="J1654" s="4">
        <v>2</v>
      </c>
      <c r="K1654" s="4">
        <v>16356</v>
      </c>
      <c r="L1654" s="4"/>
      <c r="M1654" s="5">
        <v>0</v>
      </c>
      <c r="N1654" s="5">
        <v>0</v>
      </c>
      <c r="O1654" s="4">
        <v>16308</v>
      </c>
      <c r="P1654" s="2">
        <v>-48</v>
      </c>
      <c r="Q1654" s="2">
        <v>0</v>
      </c>
      <c r="R1654" s="2">
        <v>813</v>
      </c>
      <c r="S1654" s="2">
        <v>0</v>
      </c>
      <c r="T1654" s="2">
        <v>10</v>
      </c>
      <c r="U1654" s="2">
        <v>132584040</v>
      </c>
    </row>
    <row r="1655" spans="1:21" x14ac:dyDescent="0.25">
      <c r="A1655" s="3">
        <v>43311</v>
      </c>
      <c r="B1655" s="3">
        <v>43360</v>
      </c>
      <c r="C1655" s="2" t="s">
        <v>34</v>
      </c>
      <c r="D1655" s="2" t="s">
        <v>44</v>
      </c>
      <c r="E1655" s="2" t="s">
        <v>83</v>
      </c>
      <c r="F1655" s="2" t="s">
        <v>83</v>
      </c>
      <c r="G1655" s="4" t="s">
        <v>22</v>
      </c>
      <c r="H1655" s="4" t="s">
        <v>23</v>
      </c>
      <c r="I1655" s="4" t="s">
        <v>24</v>
      </c>
      <c r="J1655" s="4">
        <v>2</v>
      </c>
      <c r="K1655" s="4">
        <v>12273</v>
      </c>
      <c r="L1655" s="4"/>
      <c r="M1655" s="5">
        <v>0</v>
      </c>
      <c r="N1655" s="5">
        <v>0</v>
      </c>
      <c r="O1655" s="4">
        <v>12210</v>
      </c>
      <c r="P1655" s="2">
        <v>-63</v>
      </c>
      <c r="Q1655" s="2">
        <v>0</v>
      </c>
      <c r="R1655" s="2">
        <v>217</v>
      </c>
      <c r="S1655" s="2">
        <v>0</v>
      </c>
      <c r="T1655" s="2">
        <v>10</v>
      </c>
      <c r="U1655" s="2">
        <v>26495700</v>
      </c>
    </row>
    <row r="1656" spans="1:21" x14ac:dyDescent="0.25">
      <c r="A1656" s="3">
        <v>43311</v>
      </c>
      <c r="B1656" s="3">
        <v>43360</v>
      </c>
      <c r="C1656" s="2" t="s">
        <v>34</v>
      </c>
      <c r="D1656" s="2" t="s">
        <v>38</v>
      </c>
      <c r="E1656" s="2" t="s">
        <v>92</v>
      </c>
      <c r="F1656" s="2" t="s">
        <v>92</v>
      </c>
      <c r="G1656" s="4" t="s">
        <v>22</v>
      </c>
      <c r="H1656" s="4" t="s">
        <v>23</v>
      </c>
      <c r="I1656" s="4" t="s">
        <v>24</v>
      </c>
      <c r="J1656" s="4">
        <v>2</v>
      </c>
      <c r="K1656" s="4">
        <v>11015</v>
      </c>
      <c r="L1656" s="4"/>
      <c r="M1656" s="5">
        <v>0</v>
      </c>
      <c r="N1656" s="5">
        <v>0</v>
      </c>
      <c r="O1656" s="4">
        <v>11015</v>
      </c>
      <c r="P1656" s="2">
        <v>0</v>
      </c>
      <c r="Q1656" s="2">
        <v>0</v>
      </c>
      <c r="R1656" s="2">
        <v>12</v>
      </c>
      <c r="S1656" s="2">
        <v>12.5</v>
      </c>
      <c r="T1656" s="2">
        <v>10</v>
      </c>
      <c r="U1656" s="2">
        <v>1321800</v>
      </c>
    </row>
    <row r="1657" spans="1:21" x14ac:dyDescent="0.25">
      <c r="A1657" s="3">
        <v>43311</v>
      </c>
      <c r="B1657" s="3">
        <v>43360</v>
      </c>
      <c r="C1657" s="2" t="s">
        <v>34</v>
      </c>
      <c r="D1657" s="2" t="s">
        <v>46</v>
      </c>
      <c r="E1657" s="2" t="s">
        <v>79</v>
      </c>
      <c r="F1657" s="2" t="s">
        <v>79</v>
      </c>
      <c r="G1657" s="4" t="s">
        <v>22</v>
      </c>
      <c r="H1657" s="4" t="s">
        <v>23</v>
      </c>
      <c r="I1657" s="4" t="s">
        <v>24</v>
      </c>
      <c r="J1657" s="4">
        <v>2</v>
      </c>
      <c r="K1657" s="4">
        <v>207.65</v>
      </c>
      <c r="L1657" s="4"/>
      <c r="M1657" s="5">
        <v>0</v>
      </c>
      <c r="N1657" s="5">
        <v>0</v>
      </c>
      <c r="O1657" s="4">
        <v>207.5</v>
      </c>
      <c r="P1657" s="2">
        <v>-0.15</v>
      </c>
      <c r="Q1657" s="2">
        <v>0</v>
      </c>
      <c r="R1657" s="2">
        <v>373</v>
      </c>
      <c r="S1657" s="2">
        <v>0</v>
      </c>
      <c r="T1657" s="2">
        <v>500</v>
      </c>
      <c r="U1657" s="2">
        <v>38698750</v>
      </c>
    </row>
    <row r="1658" spans="1:21" x14ac:dyDescent="0.25">
      <c r="A1658" s="3">
        <v>43311</v>
      </c>
      <c r="B1658" s="3">
        <v>43360</v>
      </c>
      <c r="C1658" s="2" t="s">
        <v>34</v>
      </c>
      <c r="D1658" s="2" t="s">
        <v>52</v>
      </c>
      <c r="E1658" s="2" t="s">
        <v>93</v>
      </c>
      <c r="F1658" s="2" t="s">
        <v>93</v>
      </c>
      <c r="G1658" s="4" t="s">
        <v>22</v>
      </c>
      <c r="H1658" s="4" t="s">
        <v>23</v>
      </c>
      <c r="I1658" s="4" t="s">
        <v>24</v>
      </c>
      <c r="J1658" s="4">
        <v>2</v>
      </c>
      <c r="K1658" s="4">
        <v>901.4</v>
      </c>
      <c r="L1658" s="4"/>
      <c r="M1658" s="5">
        <v>0</v>
      </c>
      <c r="N1658" s="5">
        <v>0</v>
      </c>
      <c r="O1658" s="4">
        <v>903.4</v>
      </c>
      <c r="P1658" s="2">
        <v>2</v>
      </c>
      <c r="Q1658" s="2">
        <v>0</v>
      </c>
      <c r="R1658" s="2">
        <v>2</v>
      </c>
      <c r="S1658" s="2">
        <v>0</v>
      </c>
      <c r="T1658" s="2">
        <v>100</v>
      </c>
      <c r="U1658" s="2">
        <v>180680</v>
      </c>
    </row>
    <row r="1659" spans="1:21" x14ac:dyDescent="0.25">
      <c r="A1659" s="3">
        <v>43311</v>
      </c>
      <c r="B1659" s="3">
        <v>43374</v>
      </c>
      <c r="C1659" s="2" t="s">
        <v>59</v>
      </c>
      <c r="D1659" s="2" t="s">
        <v>40</v>
      </c>
      <c r="E1659" s="2" t="s">
        <v>96</v>
      </c>
      <c r="F1659" s="2" t="s">
        <v>96</v>
      </c>
      <c r="G1659" s="4" t="s">
        <v>22</v>
      </c>
      <c r="H1659" s="4" t="s">
        <v>23</v>
      </c>
      <c r="I1659" s="4" t="s">
        <v>24</v>
      </c>
      <c r="J1659" s="4">
        <v>2</v>
      </c>
      <c r="K1659" s="4">
        <v>7.3895</v>
      </c>
      <c r="L1659" s="4"/>
      <c r="M1659" s="5">
        <v>0</v>
      </c>
      <c r="N1659" s="5">
        <v>0</v>
      </c>
      <c r="O1659" s="4">
        <v>7.3895</v>
      </c>
      <c r="P1659" s="2">
        <v>0</v>
      </c>
      <c r="Q1659" s="2">
        <v>0</v>
      </c>
      <c r="R1659" s="2">
        <v>1</v>
      </c>
      <c r="S1659" s="2">
        <v>0</v>
      </c>
      <c r="T1659" s="2">
        <v>5000</v>
      </c>
      <c r="U1659" s="2">
        <v>36947.5</v>
      </c>
    </row>
    <row r="1660" spans="1:21" x14ac:dyDescent="0.25">
      <c r="A1660" s="3">
        <v>43311</v>
      </c>
      <c r="B1660" s="3">
        <v>43437</v>
      </c>
      <c r="C1660" s="2" t="s">
        <v>29</v>
      </c>
      <c r="D1660" s="2" t="s">
        <v>40</v>
      </c>
      <c r="E1660" s="2" t="s">
        <v>100</v>
      </c>
      <c r="F1660" s="2" t="s">
        <v>100</v>
      </c>
      <c r="G1660" s="4" t="s">
        <v>22</v>
      </c>
      <c r="H1660" s="4" t="s">
        <v>23</v>
      </c>
      <c r="I1660" s="4" t="s">
        <v>24</v>
      </c>
      <c r="J1660" s="4">
        <v>2</v>
      </c>
      <c r="K1660" s="4">
        <v>7.4109999999999996</v>
      </c>
      <c r="L1660" s="4"/>
      <c r="M1660" s="5">
        <v>0</v>
      </c>
      <c r="N1660" s="5">
        <v>0</v>
      </c>
      <c r="O1660" s="4">
        <v>7.4109999999999996</v>
      </c>
      <c r="P1660" s="2">
        <v>0</v>
      </c>
      <c r="Q1660" s="2">
        <v>0</v>
      </c>
      <c r="R1660" s="2">
        <v>1210</v>
      </c>
      <c r="S1660" s="2">
        <v>0</v>
      </c>
      <c r="T1660" s="2">
        <v>5000</v>
      </c>
      <c r="U1660" s="2">
        <v>44836550</v>
      </c>
    </row>
    <row r="1661" spans="1:21" x14ac:dyDescent="0.25">
      <c r="A1661" s="3">
        <v>43311</v>
      </c>
      <c r="B1661" s="3">
        <v>43448</v>
      </c>
      <c r="C1661" s="2" t="s">
        <v>29</v>
      </c>
      <c r="D1661" s="2" t="s">
        <v>36</v>
      </c>
      <c r="E1661" s="2" t="s">
        <v>98</v>
      </c>
      <c r="F1661" s="2" t="s">
        <v>98</v>
      </c>
      <c r="G1661" s="4" t="s">
        <v>22</v>
      </c>
      <c r="H1661" s="4" t="s">
        <v>23</v>
      </c>
      <c r="I1661" s="4" t="s">
        <v>24</v>
      </c>
      <c r="J1661" s="4">
        <v>2</v>
      </c>
      <c r="K1661" s="4">
        <v>16685</v>
      </c>
      <c r="L1661" s="4"/>
      <c r="M1661" s="5">
        <v>0</v>
      </c>
      <c r="N1661" s="5">
        <v>0</v>
      </c>
      <c r="O1661" s="4">
        <v>16640</v>
      </c>
      <c r="P1661" s="2">
        <v>-45</v>
      </c>
      <c r="Q1661" s="2">
        <v>0</v>
      </c>
      <c r="R1661" s="2">
        <v>1</v>
      </c>
      <c r="S1661" s="2">
        <v>0</v>
      </c>
      <c r="T1661" s="2">
        <v>10</v>
      </c>
      <c r="U1661" s="2">
        <v>166400</v>
      </c>
    </row>
    <row r="1662" spans="1:21" x14ac:dyDescent="0.25">
      <c r="A1662" s="3">
        <v>43312</v>
      </c>
      <c r="B1662" s="3">
        <v>43313</v>
      </c>
      <c r="C1662" s="2" t="s">
        <v>90</v>
      </c>
      <c r="D1662" s="2" t="s">
        <v>40</v>
      </c>
      <c r="E1662" s="2" t="s">
        <v>91</v>
      </c>
      <c r="F1662" s="2" t="s">
        <v>91</v>
      </c>
      <c r="G1662" s="4" t="s">
        <v>22</v>
      </c>
      <c r="H1662" s="4" t="s">
        <v>23</v>
      </c>
      <c r="I1662" s="4" t="s">
        <v>24</v>
      </c>
      <c r="J1662" s="4">
        <v>2</v>
      </c>
      <c r="K1662" s="4">
        <v>7.4029999999999996</v>
      </c>
      <c r="L1662" s="4"/>
      <c r="M1662" s="5">
        <v>0</v>
      </c>
      <c r="N1662" s="5">
        <v>0</v>
      </c>
      <c r="O1662" s="4">
        <v>7.4</v>
      </c>
      <c r="P1662" s="2">
        <v>-3.0000000000000001E-3</v>
      </c>
      <c r="Q1662" s="2">
        <v>0</v>
      </c>
      <c r="R1662" s="2">
        <v>1</v>
      </c>
      <c r="S1662" s="2">
        <v>0</v>
      </c>
      <c r="T1662" s="2">
        <v>5000</v>
      </c>
      <c r="U1662" s="2">
        <v>37000</v>
      </c>
    </row>
    <row r="1663" spans="1:21" x14ac:dyDescent="0.25">
      <c r="A1663" s="3">
        <v>43312</v>
      </c>
      <c r="B1663" s="3">
        <v>43346</v>
      </c>
      <c r="C1663" s="2" t="s">
        <v>34</v>
      </c>
      <c r="D1663" s="2" t="s">
        <v>40</v>
      </c>
      <c r="E1663" s="2" t="s">
        <v>82</v>
      </c>
      <c r="F1663" s="2" t="s">
        <v>82</v>
      </c>
      <c r="G1663" s="4" t="s">
        <v>22</v>
      </c>
      <c r="H1663" s="4" t="s">
        <v>23</v>
      </c>
      <c r="I1663" s="4" t="s">
        <v>24</v>
      </c>
      <c r="J1663" s="4">
        <v>2</v>
      </c>
      <c r="K1663" s="4">
        <v>7.3404999999999996</v>
      </c>
      <c r="L1663" s="4"/>
      <c r="M1663" s="5">
        <v>0</v>
      </c>
      <c r="N1663" s="5">
        <v>0</v>
      </c>
      <c r="O1663" s="4">
        <v>7.2554999999999996</v>
      </c>
      <c r="P1663" s="2">
        <v>-8.5000000000000006E-2</v>
      </c>
      <c r="Q1663" s="2">
        <v>0</v>
      </c>
      <c r="R1663" s="2">
        <v>1</v>
      </c>
      <c r="S1663" s="2">
        <v>0</v>
      </c>
      <c r="T1663" s="2">
        <v>5000</v>
      </c>
      <c r="U1663" s="2">
        <v>36277.5</v>
      </c>
    </row>
    <row r="1664" spans="1:21" x14ac:dyDescent="0.25">
      <c r="A1664" s="3">
        <v>43312</v>
      </c>
      <c r="B1664" s="3">
        <v>43360</v>
      </c>
      <c r="C1664" s="2" t="s">
        <v>34</v>
      </c>
      <c r="D1664" s="2" t="s">
        <v>50</v>
      </c>
      <c r="E1664" s="2" t="s">
        <v>88</v>
      </c>
      <c r="F1664" s="2" t="s">
        <v>88</v>
      </c>
      <c r="G1664" s="4" t="s">
        <v>22</v>
      </c>
      <c r="H1664" s="4" t="s">
        <v>23</v>
      </c>
      <c r="I1664" s="4" t="s">
        <v>24</v>
      </c>
      <c r="J1664" s="4">
        <v>2</v>
      </c>
      <c r="K1664" s="4">
        <v>999.6</v>
      </c>
      <c r="L1664" s="4"/>
      <c r="M1664" s="5">
        <v>0</v>
      </c>
      <c r="N1664" s="5">
        <v>0</v>
      </c>
      <c r="O1664" s="4">
        <v>988.6</v>
      </c>
      <c r="P1664" s="2">
        <v>-11</v>
      </c>
      <c r="Q1664" s="2">
        <v>0</v>
      </c>
      <c r="R1664" s="2">
        <v>2149</v>
      </c>
      <c r="S1664" s="2">
        <v>0</v>
      </c>
      <c r="T1664" s="2">
        <v>100</v>
      </c>
      <c r="U1664" s="2">
        <v>212450140</v>
      </c>
    </row>
    <row r="1665" spans="1:21" x14ac:dyDescent="0.25">
      <c r="A1665" s="3">
        <v>43312</v>
      </c>
      <c r="B1665" s="3">
        <v>43360</v>
      </c>
      <c r="C1665" s="2" t="s">
        <v>34</v>
      </c>
      <c r="D1665" s="2" t="s">
        <v>42</v>
      </c>
      <c r="E1665" s="2" t="s">
        <v>85</v>
      </c>
      <c r="F1665" s="2" t="s">
        <v>85</v>
      </c>
      <c r="G1665" s="4" t="s">
        <v>22</v>
      </c>
      <c r="H1665" s="4" t="s">
        <v>23</v>
      </c>
      <c r="I1665" s="4" t="s">
        <v>24</v>
      </c>
      <c r="J1665" s="4">
        <v>2</v>
      </c>
      <c r="K1665" s="4">
        <v>37.799999999999997</v>
      </c>
      <c r="L1665" s="4">
        <v>37.5</v>
      </c>
      <c r="M1665" s="5">
        <v>37.5</v>
      </c>
      <c r="N1665" s="5">
        <v>37.5</v>
      </c>
      <c r="O1665" s="4">
        <v>37.5</v>
      </c>
      <c r="P1665" s="2">
        <v>-0.3</v>
      </c>
      <c r="Q1665" s="2">
        <v>7</v>
      </c>
      <c r="R1665" s="2">
        <v>102</v>
      </c>
      <c r="S1665" s="2">
        <v>0</v>
      </c>
      <c r="T1665" s="2">
        <v>2500</v>
      </c>
      <c r="U1665" s="2">
        <v>9562500</v>
      </c>
    </row>
    <row r="1666" spans="1:21" x14ac:dyDescent="0.25">
      <c r="A1666" s="3">
        <v>43312</v>
      </c>
      <c r="B1666" s="3">
        <v>43360</v>
      </c>
      <c r="C1666" s="2" t="s">
        <v>34</v>
      </c>
      <c r="D1666" s="2" t="s">
        <v>36</v>
      </c>
      <c r="E1666" s="2" t="s">
        <v>78</v>
      </c>
      <c r="F1666" s="2" t="s">
        <v>78</v>
      </c>
      <c r="G1666" s="4" t="s">
        <v>22</v>
      </c>
      <c r="H1666" s="4" t="s">
        <v>23</v>
      </c>
      <c r="I1666" s="4" t="s">
        <v>24</v>
      </c>
      <c r="J1666" s="4">
        <v>2</v>
      </c>
      <c r="K1666" s="4">
        <v>16308</v>
      </c>
      <c r="L1666" s="4"/>
      <c r="M1666" s="5">
        <v>0</v>
      </c>
      <c r="N1666" s="5">
        <v>0</v>
      </c>
      <c r="O1666" s="4">
        <v>16196</v>
      </c>
      <c r="P1666" s="2">
        <v>-112</v>
      </c>
      <c r="Q1666" s="2">
        <v>0</v>
      </c>
      <c r="R1666" s="2">
        <v>813</v>
      </c>
      <c r="S1666" s="2">
        <v>0</v>
      </c>
      <c r="T1666" s="2">
        <v>10</v>
      </c>
      <c r="U1666" s="2">
        <v>131673480</v>
      </c>
    </row>
    <row r="1667" spans="1:21" x14ac:dyDescent="0.25">
      <c r="A1667" s="3">
        <v>43312</v>
      </c>
      <c r="B1667" s="3">
        <v>43360</v>
      </c>
      <c r="C1667" s="2" t="s">
        <v>34</v>
      </c>
      <c r="D1667" s="2" t="s">
        <v>44</v>
      </c>
      <c r="E1667" s="2" t="s">
        <v>83</v>
      </c>
      <c r="F1667" s="2" t="s">
        <v>83</v>
      </c>
      <c r="G1667" s="4" t="s">
        <v>22</v>
      </c>
      <c r="H1667" s="4" t="s">
        <v>23</v>
      </c>
      <c r="I1667" s="4" t="s">
        <v>24</v>
      </c>
      <c r="J1667" s="4">
        <v>2</v>
      </c>
      <c r="K1667" s="4">
        <v>12210</v>
      </c>
      <c r="L1667" s="4"/>
      <c r="M1667" s="5">
        <v>0</v>
      </c>
      <c r="N1667" s="5">
        <v>0</v>
      </c>
      <c r="O1667" s="4">
        <v>12210</v>
      </c>
      <c r="P1667" s="2">
        <v>0</v>
      </c>
      <c r="Q1667" s="2">
        <v>0</v>
      </c>
      <c r="R1667" s="2">
        <v>217</v>
      </c>
      <c r="S1667" s="2">
        <v>0</v>
      </c>
      <c r="T1667" s="2">
        <v>10</v>
      </c>
      <c r="U1667" s="2">
        <v>26495700</v>
      </c>
    </row>
    <row r="1668" spans="1:21" x14ac:dyDescent="0.25">
      <c r="A1668" s="3">
        <v>43312</v>
      </c>
      <c r="B1668" s="3">
        <v>43360</v>
      </c>
      <c r="C1668" s="2" t="s">
        <v>34</v>
      </c>
      <c r="D1668" s="2" t="s">
        <v>38</v>
      </c>
      <c r="E1668" s="2" t="s">
        <v>92</v>
      </c>
      <c r="F1668" s="2" t="s">
        <v>92</v>
      </c>
      <c r="G1668" s="4" t="s">
        <v>22</v>
      </c>
      <c r="H1668" s="4" t="s">
        <v>23</v>
      </c>
      <c r="I1668" s="4" t="s">
        <v>24</v>
      </c>
      <c r="J1668" s="4">
        <v>2</v>
      </c>
      <c r="K1668" s="4">
        <v>11015</v>
      </c>
      <c r="L1668" s="4"/>
      <c r="M1668" s="5">
        <v>0</v>
      </c>
      <c r="N1668" s="5">
        <v>0</v>
      </c>
      <c r="O1668" s="4">
        <v>11015</v>
      </c>
      <c r="P1668" s="2">
        <v>0</v>
      </c>
      <c r="Q1668" s="2">
        <v>0</v>
      </c>
      <c r="R1668" s="2">
        <v>12</v>
      </c>
      <c r="S1668" s="2">
        <v>12.5</v>
      </c>
      <c r="T1668" s="2">
        <v>10</v>
      </c>
      <c r="U1668" s="2">
        <v>1321800</v>
      </c>
    </row>
    <row r="1669" spans="1:21" x14ac:dyDescent="0.25">
      <c r="A1669" s="3">
        <v>43312</v>
      </c>
      <c r="B1669" s="3">
        <v>43360</v>
      </c>
      <c r="C1669" s="2" t="s">
        <v>34</v>
      </c>
      <c r="D1669" s="2" t="s">
        <v>46</v>
      </c>
      <c r="E1669" s="2" t="s">
        <v>79</v>
      </c>
      <c r="F1669" s="2" t="s">
        <v>79</v>
      </c>
      <c r="G1669" s="4" t="s">
        <v>22</v>
      </c>
      <c r="H1669" s="4" t="s">
        <v>23</v>
      </c>
      <c r="I1669" s="4" t="s">
        <v>24</v>
      </c>
      <c r="J1669" s="4">
        <v>2</v>
      </c>
      <c r="K1669" s="4">
        <v>207.5</v>
      </c>
      <c r="L1669" s="4"/>
      <c r="M1669" s="5">
        <v>0</v>
      </c>
      <c r="N1669" s="5">
        <v>0</v>
      </c>
      <c r="O1669" s="4">
        <v>206.2</v>
      </c>
      <c r="P1669" s="2">
        <v>-1.3</v>
      </c>
      <c r="Q1669" s="2">
        <v>0</v>
      </c>
      <c r="R1669" s="2">
        <v>373</v>
      </c>
      <c r="S1669" s="2">
        <v>0</v>
      </c>
      <c r="T1669" s="2">
        <v>500</v>
      </c>
      <c r="U1669" s="2">
        <v>38456300</v>
      </c>
    </row>
    <row r="1670" spans="1:21" x14ac:dyDescent="0.25">
      <c r="A1670" s="3">
        <v>43312</v>
      </c>
      <c r="B1670" s="3">
        <v>43360</v>
      </c>
      <c r="C1670" s="2" t="s">
        <v>34</v>
      </c>
      <c r="D1670" s="2" t="s">
        <v>52</v>
      </c>
      <c r="E1670" s="2" t="s">
        <v>93</v>
      </c>
      <c r="F1670" s="2" t="s">
        <v>93</v>
      </c>
      <c r="G1670" s="4" t="s">
        <v>22</v>
      </c>
      <c r="H1670" s="4" t="s">
        <v>23</v>
      </c>
      <c r="I1670" s="4" t="s">
        <v>24</v>
      </c>
      <c r="J1670" s="4">
        <v>2</v>
      </c>
      <c r="K1670" s="4">
        <v>903.4</v>
      </c>
      <c r="L1670" s="4"/>
      <c r="M1670" s="5">
        <v>0</v>
      </c>
      <c r="N1670" s="5">
        <v>0</v>
      </c>
      <c r="O1670" s="4">
        <v>891</v>
      </c>
      <c r="P1670" s="2">
        <v>-12.4</v>
      </c>
      <c r="Q1670" s="2">
        <v>0</v>
      </c>
      <c r="R1670" s="2">
        <v>2</v>
      </c>
      <c r="S1670" s="2">
        <v>0</v>
      </c>
      <c r="T1670" s="2">
        <v>100</v>
      </c>
      <c r="U1670" s="2">
        <v>178200</v>
      </c>
    </row>
    <row r="1671" spans="1:21" x14ac:dyDescent="0.25">
      <c r="A1671" s="3">
        <v>43312</v>
      </c>
      <c r="B1671" s="3">
        <v>43374</v>
      </c>
      <c r="C1671" s="2" t="s">
        <v>59</v>
      </c>
      <c r="D1671" s="2" t="s">
        <v>40</v>
      </c>
      <c r="E1671" s="2" t="s">
        <v>96</v>
      </c>
      <c r="F1671" s="2" t="s">
        <v>96</v>
      </c>
      <c r="G1671" s="4" t="s">
        <v>22</v>
      </c>
      <c r="H1671" s="4" t="s">
        <v>23</v>
      </c>
      <c r="I1671" s="4" t="s">
        <v>24</v>
      </c>
      <c r="J1671" s="4">
        <v>2</v>
      </c>
      <c r="K1671" s="4">
        <v>7.3895</v>
      </c>
      <c r="L1671" s="4"/>
      <c r="M1671" s="5">
        <v>0</v>
      </c>
      <c r="N1671" s="5">
        <v>0</v>
      </c>
      <c r="O1671" s="4">
        <v>7.3164999999999996</v>
      </c>
      <c r="P1671" s="2">
        <v>-7.2999999999999995E-2</v>
      </c>
      <c r="Q1671" s="2">
        <v>0</v>
      </c>
      <c r="R1671" s="2">
        <v>1</v>
      </c>
      <c r="S1671" s="2">
        <v>0</v>
      </c>
      <c r="T1671" s="2">
        <v>5000</v>
      </c>
      <c r="U1671" s="2">
        <v>36582.5</v>
      </c>
    </row>
    <row r="1672" spans="1:21" x14ac:dyDescent="0.25">
      <c r="A1672" s="3">
        <v>43312</v>
      </c>
      <c r="B1672" s="3">
        <v>43437</v>
      </c>
      <c r="C1672" s="2" t="s">
        <v>29</v>
      </c>
      <c r="D1672" s="2" t="s">
        <v>40</v>
      </c>
      <c r="E1672" s="2" t="s">
        <v>100</v>
      </c>
      <c r="F1672" s="2" t="s">
        <v>100</v>
      </c>
      <c r="G1672" s="4" t="s">
        <v>22</v>
      </c>
      <c r="H1672" s="4" t="s">
        <v>23</v>
      </c>
      <c r="I1672" s="4" t="s">
        <v>24</v>
      </c>
      <c r="J1672" s="4">
        <v>2</v>
      </c>
      <c r="K1672" s="4">
        <v>7.4109999999999996</v>
      </c>
      <c r="L1672" s="4"/>
      <c r="M1672" s="5">
        <v>0</v>
      </c>
      <c r="N1672" s="5">
        <v>0</v>
      </c>
      <c r="O1672" s="4">
        <v>7.3470000000000004</v>
      </c>
      <c r="P1672" s="2">
        <v>-6.4000000000000001E-2</v>
      </c>
      <c r="Q1672" s="2">
        <v>0</v>
      </c>
      <c r="R1672" s="2">
        <v>1210</v>
      </c>
      <c r="S1672" s="2">
        <v>0</v>
      </c>
      <c r="T1672" s="2">
        <v>5000</v>
      </c>
      <c r="U1672" s="2">
        <v>44449350</v>
      </c>
    </row>
    <row r="1673" spans="1:21" x14ac:dyDescent="0.25">
      <c r="A1673" s="3">
        <v>43312</v>
      </c>
      <c r="B1673" s="3">
        <v>43448</v>
      </c>
      <c r="C1673" s="2" t="s">
        <v>29</v>
      </c>
      <c r="D1673" s="2" t="s">
        <v>36</v>
      </c>
      <c r="E1673" s="2" t="s">
        <v>98</v>
      </c>
      <c r="F1673" s="2" t="s">
        <v>98</v>
      </c>
      <c r="G1673" s="4" t="s">
        <v>22</v>
      </c>
      <c r="H1673" s="4" t="s">
        <v>23</v>
      </c>
      <c r="I1673" s="4" t="s">
        <v>24</v>
      </c>
      <c r="J1673" s="4">
        <v>2</v>
      </c>
      <c r="K1673" s="4">
        <v>16640</v>
      </c>
      <c r="L1673" s="4"/>
      <c r="M1673" s="5">
        <v>0</v>
      </c>
      <c r="N1673" s="5">
        <v>0</v>
      </c>
      <c r="O1673" s="4">
        <v>16526</v>
      </c>
      <c r="P1673" s="2">
        <v>-114</v>
      </c>
      <c r="Q1673" s="2">
        <v>0</v>
      </c>
      <c r="R1673" s="2">
        <v>1</v>
      </c>
      <c r="S1673" s="2">
        <v>0</v>
      </c>
      <c r="T1673" s="2">
        <v>10</v>
      </c>
      <c r="U1673" s="2">
        <v>165260</v>
      </c>
    </row>
    <row r="1674" spans="1:21" x14ac:dyDescent="0.25">
      <c r="A1674" s="3">
        <v>43313</v>
      </c>
      <c r="B1674" s="3">
        <v>43346</v>
      </c>
      <c r="C1674" s="2" t="s">
        <v>34</v>
      </c>
      <c r="D1674" s="2" t="s">
        <v>40</v>
      </c>
      <c r="E1674" s="2" t="s">
        <v>82</v>
      </c>
      <c r="F1674" s="2" t="s">
        <v>82</v>
      </c>
      <c r="G1674" s="4" t="s">
        <v>22</v>
      </c>
      <c r="H1674" s="4" t="s">
        <v>23</v>
      </c>
      <c r="I1674" s="4" t="s">
        <v>24</v>
      </c>
      <c r="J1674" s="4">
        <v>2</v>
      </c>
      <c r="K1674" s="4">
        <v>7.2554999999999996</v>
      </c>
      <c r="L1674" s="4"/>
      <c r="M1674" s="5">
        <v>0</v>
      </c>
      <c r="N1674" s="5">
        <v>0</v>
      </c>
      <c r="O1674" s="4">
        <v>7.2554999999999996</v>
      </c>
      <c r="P1674" s="2">
        <v>0</v>
      </c>
      <c r="Q1674" s="2">
        <v>0</v>
      </c>
      <c r="R1674" s="2">
        <v>1</v>
      </c>
      <c r="S1674" s="2">
        <v>0</v>
      </c>
      <c r="T1674" s="2">
        <v>5000</v>
      </c>
      <c r="U1674" s="2">
        <v>36277.5</v>
      </c>
    </row>
    <row r="1675" spans="1:21" x14ac:dyDescent="0.25">
      <c r="A1675" s="3">
        <v>43313</v>
      </c>
      <c r="B1675" s="3">
        <v>43360</v>
      </c>
      <c r="C1675" s="2" t="s">
        <v>34</v>
      </c>
      <c r="D1675" s="2" t="s">
        <v>50</v>
      </c>
      <c r="E1675" s="2" t="s">
        <v>88</v>
      </c>
      <c r="F1675" s="2" t="s">
        <v>88</v>
      </c>
      <c r="G1675" s="4" t="s">
        <v>22</v>
      </c>
      <c r="H1675" s="4" t="s">
        <v>23</v>
      </c>
      <c r="I1675" s="4" t="s">
        <v>24</v>
      </c>
      <c r="J1675" s="4">
        <v>2</v>
      </c>
      <c r="K1675" s="4">
        <v>988.6</v>
      </c>
      <c r="L1675" s="4">
        <v>979</v>
      </c>
      <c r="M1675" s="5">
        <v>971.4</v>
      </c>
      <c r="N1675" s="5">
        <v>979</v>
      </c>
      <c r="O1675" s="4">
        <v>971.4</v>
      </c>
      <c r="P1675" s="2">
        <v>-17.2</v>
      </c>
      <c r="Q1675" s="2">
        <v>101</v>
      </c>
      <c r="R1675" s="2">
        <v>2181</v>
      </c>
      <c r="S1675" s="2">
        <v>0</v>
      </c>
      <c r="T1675" s="2">
        <v>100</v>
      </c>
      <c r="U1675" s="2">
        <v>211862340</v>
      </c>
    </row>
    <row r="1676" spans="1:21" x14ac:dyDescent="0.25">
      <c r="A1676" s="3">
        <v>43313</v>
      </c>
      <c r="B1676" s="3">
        <v>43360</v>
      </c>
      <c r="C1676" s="2" t="s">
        <v>34</v>
      </c>
      <c r="D1676" s="2" t="s">
        <v>42</v>
      </c>
      <c r="E1676" s="2" t="s">
        <v>85</v>
      </c>
      <c r="F1676" s="2" t="s">
        <v>85</v>
      </c>
      <c r="G1676" s="4" t="s">
        <v>22</v>
      </c>
      <c r="H1676" s="4" t="s">
        <v>23</v>
      </c>
      <c r="I1676" s="4" t="s">
        <v>24</v>
      </c>
      <c r="J1676" s="4">
        <v>2</v>
      </c>
      <c r="K1676" s="4">
        <v>37.5</v>
      </c>
      <c r="L1676" s="4"/>
      <c r="M1676" s="5">
        <v>0</v>
      </c>
      <c r="N1676" s="5">
        <v>0</v>
      </c>
      <c r="O1676" s="4">
        <v>37.35</v>
      </c>
      <c r="P1676" s="2">
        <v>-0.15</v>
      </c>
      <c r="Q1676" s="2">
        <v>0</v>
      </c>
      <c r="R1676" s="2">
        <v>102</v>
      </c>
      <c r="S1676" s="2">
        <v>0</v>
      </c>
      <c r="T1676" s="2">
        <v>2500</v>
      </c>
      <c r="U1676" s="2">
        <v>9524250</v>
      </c>
    </row>
    <row r="1677" spans="1:21" x14ac:dyDescent="0.25">
      <c r="A1677" s="3">
        <v>43313</v>
      </c>
      <c r="B1677" s="3">
        <v>43360</v>
      </c>
      <c r="C1677" s="2" t="s">
        <v>34</v>
      </c>
      <c r="D1677" s="2" t="s">
        <v>36</v>
      </c>
      <c r="E1677" s="2" t="s">
        <v>78</v>
      </c>
      <c r="F1677" s="2" t="s">
        <v>78</v>
      </c>
      <c r="G1677" s="4" t="s">
        <v>22</v>
      </c>
      <c r="H1677" s="4" t="s">
        <v>23</v>
      </c>
      <c r="I1677" s="4" t="s">
        <v>24</v>
      </c>
      <c r="J1677" s="4">
        <v>2</v>
      </c>
      <c r="K1677" s="4">
        <v>16196</v>
      </c>
      <c r="L1677" s="4">
        <v>16453</v>
      </c>
      <c r="M1677" s="5">
        <v>16453</v>
      </c>
      <c r="N1677" s="5">
        <v>16453</v>
      </c>
      <c r="O1677" s="4">
        <v>16249</v>
      </c>
      <c r="P1677" s="2">
        <v>53</v>
      </c>
      <c r="Q1677" s="2">
        <v>1</v>
      </c>
      <c r="R1677" s="2">
        <v>814</v>
      </c>
      <c r="S1677" s="2">
        <v>0</v>
      </c>
      <c r="T1677" s="2">
        <v>10</v>
      </c>
      <c r="U1677" s="2">
        <v>132266860</v>
      </c>
    </row>
    <row r="1678" spans="1:21" x14ac:dyDescent="0.25">
      <c r="A1678" s="3">
        <v>43313</v>
      </c>
      <c r="B1678" s="3">
        <v>43360</v>
      </c>
      <c r="C1678" s="2" t="s">
        <v>34</v>
      </c>
      <c r="D1678" s="2" t="s">
        <v>44</v>
      </c>
      <c r="E1678" s="2" t="s">
        <v>83</v>
      </c>
      <c r="F1678" s="2" t="s">
        <v>83</v>
      </c>
      <c r="G1678" s="4" t="s">
        <v>22</v>
      </c>
      <c r="H1678" s="4" t="s">
        <v>23</v>
      </c>
      <c r="I1678" s="4" t="s">
        <v>24</v>
      </c>
      <c r="J1678" s="4">
        <v>2</v>
      </c>
      <c r="K1678" s="4">
        <v>12210</v>
      </c>
      <c r="L1678" s="4"/>
      <c r="M1678" s="5">
        <v>0</v>
      </c>
      <c r="N1678" s="5">
        <v>0</v>
      </c>
      <c r="O1678" s="4">
        <v>12118</v>
      </c>
      <c r="P1678" s="2">
        <v>-92</v>
      </c>
      <c r="Q1678" s="2">
        <v>0</v>
      </c>
      <c r="R1678" s="2">
        <v>217</v>
      </c>
      <c r="S1678" s="2">
        <v>0</v>
      </c>
      <c r="T1678" s="2">
        <v>10</v>
      </c>
      <c r="U1678" s="2">
        <v>26296060</v>
      </c>
    </row>
    <row r="1679" spans="1:21" x14ac:dyDescent="0.25">
      <c r="A1679" s="3">
        <v>43313</v>
      </c>
      <c r="B1679" s="3">
        <v>43360</v>
      </c>
      <c r="C1679" s="2" t="s">
        <v>34</v>
      </c>
      <c r="D1679" s="2" t="s">
        <v>38</v>
      </c>
      <c r="E1679" s="2" t="s">
        <v>92</v>
      </c>
      <c r="F1679" s="2" t="s">
        <v>92</v>
      </c>
      <c r="G1679" s="4" t="s">
        <v>22</v>
      </c>
      <c r="H1679" s="4" t="s">
        <v>23</v>
      </c>
      <c r="I1679" s="4" t="s">
        <v>24</v>
      </c>
      <c r="J1679" s="4">
        <v>2</v>
      </c>
      <c r="K1679" s="4">
        <v>11015</v>
      </c>
      <c r="L1679" s="4"/>
      <c r="M1679" s="5">
        <v>0</v>
      </c>
      <c r="N1679" s="5">
        <v>0</v>
      </c>
      <c r="O1679" s="4">
        <v>10926</v>
      </c>
      <c r="P1679" s="2">
        <v>-89</v>
      </c>
      <c r="Q1679" s="2">
        <v>0</v>
      </c>
      <c r="R1679" s="2">
        <v>12</v>
      </c>
      <c r="S1679" s="2">
        <v>12.5</v>
      </c>
      <c r="T1679" s="2">
        <v>10</v>
      </c>
      <c r="U1679" s="2">
        <v>1311120</v>
      </c>
    </row>
    <row r="1680" spans="1:21" x14ac:dyDescent="0.25">
      <c r="A1680" s="3">
        <v>43313</v>
      </c>
      <c r="B1680" s="3">
        <v>43360</v>
      </c>
      <c r="C1680" s="2" t="s">
        <v>34</v>
      </c>
      <c r="D1680" s="2" t="s">
        <v>46</v>
      </c>
      <c r="E1680" s="2" t="s">
        <v>79</v>
      </c>
      <c r="F1680" s="2" t="s">
        <v>79</v>
      </c>
      <c r="G1680" s="4" t="s">
        <v>22</v>
      </c>
      <c r="H1680" s="4" t="s">
        <v>23</v>
      </c>
      <c r="I1680" s="4" t="s">
        <v>24</v>
      </c>
      <c r="J1680" s="4">
        <v>2</v>
      </c>
      <c r="K1680" s="4">
        <v>206.2</v>
      </c>
      <c r="L1680" s="4">
        <v>208.9</v>
      </c>
      <c r="M1680" s="5">
        <v>208.9</v>
      </c>
      <c r="N1680" s="5">
        <v>208.9</v>
      </c>
      <c r="O1680" s="4">
        <v>206.65</v>
      </c>
      <c r="P1680" s="2">
        <v>0.45</v>
      </c>
      <c r="Q1680" s="2">
        <v>1</v>
      </c>
      <c r="R1680" s="2">
        <v>374</v>
      </c>
      <c r="S1680" s="2">
        <v>0</v>
      </c>
      <c r="T1680" s="2">
        <v>500</v>
      </c>
      <c r="U1680" s="2">
        <v>38643550</v>
      </c>
    </row>
    <row r="1681" spans="1:21" x14ac:dyDescent="0.25">
      <c r="A1681" s="3">
        <v>43313</v>
      </c>
      <c r="B1681" s="3">
        <v>43360</v>
      </c>
      <c r="C1681" s="2" t="s">
        <v>34</v>
      </c>
      <c r="D1681" s="2" t="s">
        <v>52</v>
      </c>
      <c r="E1681" s="2" t="s">
        <v>93</v>
      </c>
      <c r="F1681" s="2" t="s">
        <v>93</v>
      </c>
      <c r="G1681" s="4" t="s">
        <v>22</v>
      </c>
      <c r="H1681" s="4" t="s">
        <v>23</v>
      </c>
      <c r="I1681" s="4" t="s">
        <v>24</v>
      </c>
      <c r="J1681" s="4">
        <v>2</v>
      </c>
      <c r="K1681" s="4">
        <v>891</v>
      </c>
      <c r="L1681" s="4"/>
      <c r="M1681" s="5">
        <v>0</v>
      </c>
      <c r="N1681" s="5">
        <v>0</v>
      </c>
      <c r="O1681" s="4">
        <v>885.2</v>
      </c>
      <c r="P1681" s="2">
        <v>-5.8</v>
      </c>
      <c r="Q1681" s="2">
        <v>0</v>
      </c>
      <c r="R1681" s="2">
        <v>2</v>
      </c>
      <c r="S1681" s="2">
        <v>0</v>
      </c>
      <c r="T1681" s="2">
        <v>100</v>
      </c>
      <c r="U1681" s="2">
        <v>177040</v>
      </c>
    </row>
    <row r="1682" spans="1:21" x14ac:dyDescent="0.25">
      <c r="A1682" s="3">
        <v>43313</v>
      </c>
      <c r="B1682" s="3">
        <v>43374</v>
      </c>
      <c r="C1682" s="2" t="s">
        <v>59</v>
      </c>
      <c r="D1682" s="2" t="s">
        <v>40</v>
      </c>
      <c r="E1682" s="2" t="s">
        <v>96</v>
      </c>
      <c r="F1682" s="2" t="s">
        <v>96</v>
      </c>
      <c r="G1682" s="4" t="s">
        <v>22</v>
      </c>
      <c r="H1682" s="4" t="s">
        <v>23</v>
      </c>
      <c r="I1682" s="4" t="s">
        <v>24</v>
      </c>
      <c r="J1682" s="4">
        <v>2</v>
      </c>
      <c r="K1682" s="4">
        <v>7.3164999999999996</v>
      </c>
      <c r="L1682" s="4"/>
      <c r="M1682" s="5">
        <v>0</v>
      </c>
      <c r="N1682" s="5">
        <v>0</v>
      </c>
      <c r="O1682" s="4">
        <v>7.2275</v>
      </c>
      <c r="P1682" s="2">
        <v>-8.8999999999999996E-2</v>
      </c>
      <c r="Q1682" s="2">
        <v>0</v>
      </c>
      <c r="R1682" s="2">
        <v>1</v>
      </c>
      <c r="S1682" s="2">
        <v>0</v>
      </c>
      <c r="T1682" s="2">
        <v>5000</v>
      </c>
      <c r="U1682" s="2">
        <v>36137.5</v>
      </c>
    </row>
    <row r="1683" spans="1:21" x14ac:dyDescent="0.25">
      <c r="A1683" s="3">
        <v>43313</v>
      </c>
      <c r="B1683" s="3">
        <v>43437</v>
      </c>
      <c r="C1683" s="2" t="s">
        <v>29</v>
      </c>
      <c r="D1683" s="2" t="s">
        <v>40</v>
      </c>
      <c r="E1683" s="2" t="s">
        <v>100</v>
      </c>
      <c r="F1683" s="2" t="s">
        <v>100</v>
      </c>
      <c r="G1683" s="4" t="s">
        <v>22</v>
      </c>
      <c r="H1683" s="4" t="s">
        <v>23</v>
      </c>
      <c r="I1683" s="4" t="s">
        <v>24</v>
      </c>
      <c r="J1683" s="4">
        <v>2</v>
      </c>
      <c r="K1683" s="4">
        <v>7.3470000000000004</v>
      </c>
      <c r="L1683" s="4"/>
      <c r="M1683" s="5">
        <v>0</v>
      </c>
      <c r="N1683" s="5">
        <v>0</v>
      </c>
      <c r="O1683" s="4">
        <v>7.2614999999999998</v>
      </c>
      <c r="P1683" s="2">
        <v>-8.5500000000000007E-2</v>
      </c>
      <c r="Q1683" s="2">
        <v>0</v>
      </c>
      <c r="R1683" s="2">
        <v>1210</v>
      </c>
      <c r="S1683" s="2">
        <v>0</v>
      </c>
      <c r="T1683" s="2">
        <v>5000</v>
      </c>
      <c r="U1683" s="2">
        <v>43932075</v>
      </c>
    </row>
    <row r="1684" spans="1:21" x14ac:dyDescent="0.25">
      <c r="A1684" s="3">
        <v>43313</v>
      </c>
      <c r="B1684" s="3">
        <v>43448</v>
      </c>
      <c r="C1684" s="2" t="s">
        <v>29</v>
      </c>
      <c r="D1684" s="2" t="s">
        <v>36</v>
      </c>
      <c r="E1684" s="2" t="s">
        <v>98</v>
      </c>
      <c r="F1684" s="2" t="s">
        <v>98</v>
      </c>
      <c r="G1684" s="4" t="s">
        <v>22</v>
      </c>
      <c r="H1684" s="4" t="s">
        <v>23</v>
      </c>
      <c r="I1684" s="4" t="s">
        <v>24</v>
      </c>
      <c r="J1684" s="4">
        <v>2</v>
      </c>
      <c r="K1684" s="4">
        <v>16526</v>
      </c>
      <c r="L1684" s="4">
        <v>16500</v>
      </c>
      <c r="M1684" s="5">
        <v>16500</v>
      </c>
      <c r="N1684" s="5">
        <v>16500</v>
      </c>
      <c r="O1684" s="4">
        <v>16500</v>
      </c>
      <c r="P1684" s="2">
        <v>-26</v>
      </c>
      <c r="Q1684" s="2">
        <v>2</v>
      </c>
      <c r="R1684" s="2">
        <v>1</v>
      </c>
      <c r="S1684" s="2">
        <v>0</v>
      </c>
      <c r="T1684" s="2">
        <v>10</v>
      </c>
      <c r="U1684" s="2">
        <v>165000</v>
      </c>
    </row>
    <row r="1685" spans="1:21" x14ac:dyDescent="0.25">
      <c r="A1685" s="3">
        <v>43314</v>
      </c>
      <c r="B1685" s="3">
        <v>43346</v>
      </c>
      <c r="C1685" s="2" t="s">
        <v>34</v>
      </c>
      <c r="D1685" s="2" t="s">
        <v>40</v>
      </c>
      <c r="E1685" s="2" t="s">
        <v>82</v>
      </c>
      <c r="F1685" s="2" t="s">
        <v>82</v>
      </c>
      <c r="G1685" s="4" t="s">
        <v>22</v>
      </c>
      <c r="H1685" s="4" t="s">
        <v>23</v>
      </c>
      <c r="I1685" s="4" t="s">
        <v>24</v>
      </c>
      <c r="J1685" s="4">
        <v>2</v>
      </c>
      <c r="K1685" s="4">
        <v>7.2554999999999996</v>
      </c>
      <c r="L1685" s="4"/>
      <c r="M1685" s="5">
        <v>0</v>
      </c>
      <c r="N1685" s="5">
        <v>0</v>
      </c>
      <c r="O1685" s="4">
        <v>7.1162000000000001</v>
      </c>
      <c r="P1685" s="2">
        <v>-0.13930000000000001</v>
      </c>
      <c r="Q1685" s="2">
        <v>0</v>
      </c>
      <c r="R1685" s="2">
        <v>1</v>
      </c>
      <c r="S1685" s="2">
        <v>0</v>
      </c>
      <c r="T1685" s="2">
        <v>5000</v>
      </c>
      <c r="U1685" s="2">
        <v>35581</v>
      </c>
    </row>
    <row r="1686" spans="1:21" x14ac:dyDescent="0.25">
      <c r="A1686" s="3">
        <v>43314</v>
      </c>
      <c r="B1686" s="3">
        <v>43360</v>
      </c>
      <c r="C1686" s="2" t="s">
        <v>34</v>
      </c>
      <c r="D1686" s="2" t="s">
        <v>50</v>
      </c>
      <c r="E1686" s="2" t="s">
        <v>88</v>
      </c>
      <c r="F1686" s="2" t="s">
        <v>88</v>
      </c>
      <c r="G1686" s="4" t="s">
        <v>22</v>
      </c>
      <c r="H1686" s="4" t="s">
        <v>23</v>
      </c>
      <c r="I1686" s="4" t="s">
        <v>24</v>
      </c>
      <c r="J1686" s="4">
        <v>2</v>
      </c>
      <c r="K1686" s="4">
        <v>971.4</v>
      </c>
      <c r="L1686" s="4"/>
      <c r="M1686" s="5">
        <v>0</v>
      </c>
      <c r="N1686" s="5">
        <v>0</v>
      </c>
      <c r="O1686" s="4">
        <v>981.8</v>
      </c>
      <c r="P1686" s="2">
        <v>10.4</v>
      </c>
      <c r="Q1686" s="2">
        <v>33</v>
      </c>
      <c r="R1686" s="2">
        <v>2172</v>
      </c>
      <c r="S1686" s="2">
        <v>0</v>
      </c>
      <c r="T1686" s="2">
        <v>100</v>
      </c>
      <c r="U1686" s="2">
        <v>213246960</v>
      </c>
    </row>
    <row r="1687" spans="1:21" x14ac:dyDescent="0.25">
      <c r="A1687" s="3">
        <v>43314</v>
      </c>
      <c r="B1687" s="3">
        <v>43360</v>
      </c>
      <c r="C1687" s="2" t="s">
        <v>34</v>
      </c>
      <c r="D1687" s="2" t="s">
        <v>42</v>
      </c>
      <c r="E1687" s="2" t="s">
        <v>85</v>
      </c>
      <c r="F1687" s="2" t="s">
        <v>85</v>
      </c>
      <c r="G1687" s="4" t="s">
        <v>22</v>
      </c>
      <c r="H1687" s="4" t="s">
        <v>23</v>
      </c>
      <c r="I1687" s="4" t="s">
        <v>24</v>
      </c>
      <c r="J1687" s="4">
        <v>2</v>
      </c>
      <c r="K1687" s="4">
        <v>37.35</v>
      </c>
      <c r="L1687" s="4"/>
      <c r="M1687" s="5">
        <v>0</v>
      </c>
      <c r="N1687" s="5">
        <v>0</v>
      </c>
      <c r="O1687" s="4">
        <v>37.35</v>
      </c>
      <c r="P1687" s="2">
        <v>0</v>
      </c>
      <c r="Q1687" s="2">
        <v>0</v>
      </c>
      <c r="R1687" s="2">
        <v>102</v>
      </c>
      <c r="S1687" s="2">
        <v>0</v>
      </c>
      <c r="T1687" s="2">
        <v>2500</v>
      </c>
      <c r="U1687" s="2">
        <v>9524250</v>
      </c>
    </row>
    <row r="1688" spans="1:21" x14ac:dyDescent="0.25">
      <c r="A1688" s="3">
        <v>43314</v>
      </c>
      <c r="B1688" s="3">
        <v>43360</v>
      </c>
      <c r="C1688" s="2" t="s">
        <v>34</v>
      </c>
      <c r="D1688" s="2" t="s">
        <v>36</v>
      </c>
      <c r="E1688" s="2" t="s">
        <v>78</v>
      </c>
      <c r="F1688" s="2" t="s">
        <v>78</v>
      </c>
      <c r="G1688" s="4" t="s">
        <v>22</v>
      </c>
      <c r="H1688" s="4" t="s">
        <v>23</v>
      </c>
      <c r="I1688" s="4" t="s">
        <v>24</v>
      </c>
      <c r="J1688" s="4">
        <v>2</v>
      </c>
      <c r="K1688" s="4">
        <v>16249</v>
      </c>
      <c r="L1688" s="4">
        <v>16340</v>
      </c>
      <c r="M1688" s="5">
        <v>16340</v>
      </c>
      <c r="N1688" s="5">
        <v>16340</v>
      </c>
      <c r="O1688" s="4">
        <v>16375</v>
      </c>
      <c r="P1688" s="2">
        <v>126</v>
      </c>
      <c r="Q1688" s="2">
        <v>1</v>
      </c>
      <c r="R1688" s="2">
        <v>813</v>
      </c>
      <c r="S1688" s="2">
        <v>0</v>
      </c>
      <c r="T1688" s="2">
        <v>10</v>
      </c>
      <c r="U1688" s="2">
        <v>133128750</v>
      </c>
    </row>
    <row r="1689" spans="1:21" x14ac:dyDescent="0.25">
      <c r="A1689" s="3">
        <v>43314</v>
      </c>
      <c r="B1689" s="3">
        <v>43360</v>
      </c>
      <c r="C1689" s="2" t="s">
        <v>34</v>
      </c>
      <c r="D1689" s="2" t="s">
        <v>44</v>
      </c>
      <c r="E1689" s="2" t="s">
        <v>83</v>
      </c>
      <c r="F1689" s="2" t="s">
        <v>83</v>
      </c>
      <c r="G1689" s="4" t="s">
        <v>22</v>
      </c>
      <c r="H1689" s="4" t="s">
        <v>23</v>
      </c>
      <c r="I1689" s="4" t="s">
        <v>24</v>
      </c>
      <c r="J1689" s="4">
        <v>2</v>
      </c>
      <c r="K1689" s="4">
        <v>12118</v>
      </c>
      <c r="L1689" s="4"/>
      <c r="M1689" s="5">
        <v>0</v>
      </c>
      <c r="N1689" s="5">
        <v>0</v>
      </c>
      <c r="O1689" s="4">
        <v>12235</v>
      </c>
      <c r="P1689" s="2">
        <v>117</v>
      </c>
      <c r="Q1689" s="2">
        <v>0</v>
      </c>
      <c r="R1689" s="2">
        <v>217</v>
      </c>
      <c r="S1689" s="2">
        <v>0</v>
      </c>
      <c r="T1689" s="2">
        <v>10</v>
      </c>
      <c r="U1689" s="2">
        <v>26549950</v>
      </c>
    </row>
    <row r="1690" spans="1:21" x14ac:dyDescent="0.25">
      <c r="A1690" s="3">
        <v>43314</v>
      </c>
      <c r="B1690" s="3">
        <v>43360</v>
      </c>
      <c r="C1690" s="2" t="s">
        <v>34</v>
      </c>
      <c r="D1690" s="2" t="s">
        <v>38</v>
      </c>
      <c r="E1690" s="2" t="s">
        <v>92</v>
      </c>
      <c r="F1690" s="2" t="s">
        <v>92</v>
      </c>
      <c r="G1690" s="4" t="s">
        <v>22</v>
      </c>
      <c r="H1690" s="4" t="s">
        <v>23</v>
      </c>
      <c r="I1690" s="4" t="s">
        <v>24</v>
      </c>
      <c r="J1690" s="4">
        <v>2</v>
      </c>
      <c r="K1690" s="4">
        <v>10926</v>
      </c>
      <c r="L1690" s="4"/>
      <c r="M1690" s="5">
        <v>0</v>
      </c>
      <c r="N1690" s="5">
        <v>0</v>
      </c>
      <c r="O1690" s="4">
        <v>11214</v>
      </c>
      <c r="P1690" s="2">
        <v>288</v>
      </c>
      <c r="Q1690" s="2">
        <v>0</v>
      </c>
      <c r="R1690" s="2">
        <v>12</v>
      </c>
      <c r="S1690" s="2">
        <v>12.5</v>
      </c>
      <c r="T1690" s="2">
        <v>10</v>
      </c>
      <c r="U1690" s="2">
        <v>1345680</v>
      </c>
    </row>
    <row r="1691" spans="1:21" x14ac:dyDescent="0.25">
      <c r="A1691" s="3">
        <v>43314</v>
      </c>
      <c r="B1691" s="3">
        <v>43360</v>
      </c>
      <c r="C1691" s="2" t="s">
        <v>34</v>
      </c>
      <c r="D1691" s="2" t="s">
        <v>46</v>
      </c>
      <c r="E1691" s="2" t="s">
        <v>79</v>
      </c>
      <c r="F1691" s="2" t="s">
        <v>79</v>
      </c>
      <c r="G1691" s="4" t="s">
        <v>22</v>
      </c>
      <c r="H1691" s="4" t="s">
        <v>23</v>
      </c>
      <c r="I1691" s="4" t="s">
        <v>24</v>
      </c>
      <c r="J1691" s="4">
        <v>2</v>
      </c>
      <c r="K1691" s="4">
        <v>206.65</v>
      </c>
      <c r="L1691" s="4"/>
      <c r="M1691" s="5">
        <v>0</v>
      </c>
      <c r="N1691" s="5">
        <v>0</v>
      </c>
      <c r="O1691" s="4">
        <v>208.55</v>
      </c>
      <c r="P1691" s="2">
        <v>1.9</v>
      </c>
      <c r="Q1691" s="2">
        <v>0</v>
      </c>
      <c r="R1691" s="2">
        <v>374</v>
      </c>
      <c r="S1691" s="2">
        <v>0</v>
      </c>
      <c r="T1691" s="2">
        <v>500</v>
      </c>
      <c r="U1691" s="2">
        <v>38998850</v>
      </c>
    </row>
    <row r="1692" spans="1:21" x14ac:dyDescent="0.25">
      <c r="A1692" s="3">
        <v>43314</v>
      </c>
      <c r="B1692" s="3">
        <v>43360</v>
      </c>
      <c r="C1692" s="2" t="s">
        <v>34</v>
      </c>
      <c r="D1692" s="2" t="s">
        <v>52</v>
      </c>
      <c r="E1692" s="2" t="s">
        <v>93</v>
      </c>
      <c r="F1692" s="2" t="s">
        <v>93</v>
      </c>
      <c r="G1692" s="4" t="s">
        <v>22</v>
      </c>
      <c r="H1692" s="4" t="s">
        <v>23</v>
      </c>
      <c r="I1692" s="4" t="s">
        <v>24</v>
      </c>
      <c r="J1692" s="4">
        <v>2</v>
      </c>
      <c r="K1692" s="4">
        <v>885.2</v>
      </c>
      <c r="L1692" s="4"/>
      <c r="M1692" s="5">
        <v>0</v>
      </c>
      <c r="N1692" s="5">
        <v>0</v>
      </c>
      <c r="O1692" s="4">
        <v>896.4</v>
      </c>
      <c r="P1692" s="2">
        <v>11.2</v>
      </c>
      <c r="Q1692" s="2">
        <v>0</v>
      </c>
      <c r="R1692" s="2">
        <v>2</v>
      </c>
      <c r="S1692" s="2">
        <v>0</v>
      </c>
      <c r="T1692" s="2">
        <v>100</v>
      </c>
      <c r="U1692" s="2">
        <v>179280</v>
      </c>
    </row>
    <row r="1693" spans="1:21" x14ac:dyDescent="0.25">
      <c r="A1693" s="3">
        <v>43314</v>
      </c>
      <c r="B1693" s="3">
        <v>43374</v>
      </c>
      <c r="C1693" s="2" t="s">
        <v>59</v>
      </c>
      <c r="D1693" s="2" t="s">
        <v>40</v>
      </c>
      <c r="E1693" s="2" t="s">
        <v>96</v>
      </c>
      <c r="F1693" s="2" t="s">
        <v>96</v>
      </c>
      <c r="G1693" s="4" t="s">
        <v>22</v>
      </c>
      <c r="H1693" s="4" t="s">
        <v>23</v>
      </c>
      <c r="I1693" s="4" t="s">
        <v>24</v>
      </c>
      <c r="J1693" s="4">
        <v>2</v>
      </c>
      <c r="K1693" s="4">
        <v>7.2275</v>
      </c>
      <c r="L1693" s="4"/>
      <c r="M1693" s="5">
        <v>0</v>
      </c>
      <c r="N1693" s="5">
        <v>0</v>
      </c>
      <c r="O1693" s="4">
        <v>7.2725</v>
      </c>
      <c r="P1693" s="2">
        <v>4.4999999999999998E-2</v>
      </c>
      <c r="Q1693" s="2">
        <v>0</v>
      </c>
      <c r="R1693" s="2">
        <v>1</v>
      </c>
      <c r="S1693" s="2">
        <v>0</v>
      </c>
      <c r="T1693" s="2">
        <v>5000</v>
      </c>
      <c r="U1693" s="2">
        <v>36362.5</v>
      </c>
    </row>
    <row r="1694" spans="1:21" x14ac:dyDescent="0.25">
      <c r="A1694" s="3">
        <v>43314</v>
      </c>
      <c r="B1694" s="3">
        <v>43437</v>
      </c>
      <c r="C1694" s="2" t="s">
        <v>29</v>
      </c>
      <c r="D1694" s="2" t="s">
        <v>40</v>
      </c>
      <c r="E1694" s="2" t="s">
        <v>100</v>
      </c>
      <c r="F1694" s="2" t="s">
        <v>100</v>
      </c>
      <c r="G1694" s="4" t="s">
        <v>22</v>
      </c>
      <c r="H1694" s="4" t="s">
        <v>23</v>
      </c>
      <c r="I1694" s="4" t="s">
        <v>24</v>
      </c>
      <c r="J1694" s="4">
        <v>2</v>
      </c>
      <c r="K1694" s="4">
        <v>7.2614999999999998</v>
      </c>
      <c r="L1694" s="4"/>
      <c r="M1694" s="5">
        <v>0</v>
      </c>
      <c r="N1694" s="5">
        <v>0</v>
      </c>
      <c r="O1694" s="4">
        <v>7.2934999999999999</v>
      </c>
      <c r="P1694" s="2">
        <v>3.2000000000000001E-2</v>
      </c>
      <c r="Q1694" s="2">
        <v>0</v>
      </c>
      <c r="R1694" s="2">
        <v>1210</v>
      </c>
      <c r="S1694" s="2">
        <v>0</v>
      </c>
      <c r="T1694" s="2">
        <v>5000</v>
      </c>
      <c r="U1694" s="2">
        <v>44125675</v>
      </c>
    </row>
    <row r="1695" spans="1:21" x14ac:dyDescent="0.25">
      <c r="A1695" s="3">
        <v>43314</v>
      </c>
      <c r="B1695" s="3">
        <v>43448</v>
      </c>
      <c r="C1695" s="2" t="s">
        <v>29</v>
      </c>
      <c r="D1695" s="2" t="s">
        <v>36</v>
      </c>
      <c r="E1695" s="2" t="s">
        <v>98</v>
      </c>
      <c r="F1695" s="2" t="s">
        <v>98</v>
      </c>
      <c r="G1695" s="4" t="s">
        <v>22</v>
      </c>
      <c r="H1695" s="4" t="s">
        <v>23</v>
      </c>
      <c r="I1695" s="4" t="s">
        <v>24</v>
      </c>
      <c r="J1695" s="4">
        <v>2</v>
      </c>
      <c r="K1695" s="4">
        <v>16500</v>
      </c>
      <c r="L1695" s="4"/>
      <c r="M1695" s="5">
        <v>0</v>
      </c>
      <c r="N1695" s="5">
        <v>0</v>
      </c>
      <c r="O1695" s="4">
        <v>16715</v>
      </c>
      <c r="P1695" s="2">
        <v>215</v>
      </c>
      <c r="Q1695" s="2">
        <v>0</v>
      </c>
      <c r="R1695" s="2">
        <v>1</v>
      </c>
      <c r="S1695" s="2">
        <v>0</v>
      </c>
      <c r="T1695" s="2">
        <v>10</v>
      </c>
      <c r="U1695" s="2">
        <v>167150</v>
      </c>
    </row>
    <row r="1696" spans="1:21" x14ac:dyDescent="0.25">
      <c r="A1696" s="3">
        <v>43315</v>
      </c>
      <c r="B1696" s="3">
        <v>43346</v>
      </c>
      <c r="C1696" s="2" t="s">
        <v>34</v>
      </c>
      <c r="D1696" s="2" t="s">
        <v>40</v>
      </c>
      <c r="E1696" s="2" t="s">
        <v>82</v>
      </c>
      <c r="F1696" s="2" t="s">
        <v>82</v>
      </c>
      <c r="G1696" s="4" t="s">
        <v>22</v>
      </c>
      <c r="H1696" s="4" t="s">
        <v>23</v>
      </c>
      <c r="I1696" s="4" t="s">
        <v>24</v>
      </c>
      <c r="J1696" s="4">
        <v>2</v>
      </c>
      <c r="K1696" s="4">
        <v>7.1162000000000001</v>
      </c>
      <c r="L1696" s="4"/>
      <c r="M1696" s="5">
        <v>0</v>
      </c>
      <c r="N1696" s="5">
        <v>0</v>
      </c>
      <c r="O1696" s="4">
        <v>7.1825000000000001</v>
      </c>
      <c r="P1696" s="2">
        <v>6.6299999999999998E-2</v>
      </c>
      <c r="Q1696" s="2">
        <v>0</v>
      </c>
      <c r="R1696" s="2">
        <v>1</v>
      </c>
      <c r="S1696" s="2">
        <v>0</v>
      </c>
      <c r="T1696" s="2">
        <v>5000</v>
      </c>
      <c r="U1696" s="2">
        <v>35912.5</v>
      </c>
    </row>
    <row r="1697" spans="1:21" x14ac:dyDescent="0.25">
      <c r="A1697" s="3">
        <v>43315</v>
      </c>
      <c r="B1697" s="3">
        <v>43360</v>
      </c>
      <c r="C1697" s="2" t="s">
        <v>34</v>
      </c>
      <c r="D1697" s="2" t="s">
        <v>50</v>
      </c>
      <c r="E1697" s="2" t="s">
        <v>88</v>
      </c>
      <c r="F1697" s="2" t="s">
        <v>88</v>
      </c>
      <c r="G1697" s="4" t="s">
        <v>22</v>
      </c>
      <c r="H1697" s="4" t="s">
        <v>23</v>
      </c>
      <c r="I1697" s="4" t="s">
        <v>24</v>
      </c>
      <c r="J1697" s="4">
        <v>2</v>
      </c>
      <c r="K1697" s="4">
        <v>981.8</v>
      </c>
      <c r="L1697" s="4">
        <v>999</v>
      </c>
      <c r="M1697" s="5">
        <v>996.4</v>
      </c>
      <c r="N1697" s="5">
        <v>999.6</v>
      </c>
      <c r="O1697" s="4">
        <v>988.6</v>
      </c>
      <c r="P1697" s="2">
        <v>6.8</v>
      </c>
      <c r="Q1697" s="2">
        <v>14</v>
      </c>
      <c r="R1697" s="2">
        <v>2163</v>
      </c>
      <c r="S1697" s="2">
        <v>0</v>
      </c>
      <c r="T1697" s="2">
        <v>100</v>
      </c>
      <c r="U1697" s="2">
        <v>213834180</v>
      </c>
    </row>
    <row r="1698" spans="1:21" x14ac:dyDescent="0.25">
      <c r="A1698" s="3">
        <v>43315</v>
      </c>
      <c r="B1698" s="3">
        <v>43360</v>
      </c>
      <c r="C1698" s="2" t="s">
        <v>34</v>
      </c>
      <c r="D1698" s="2" t="s">
        <v>42</v>
      </c>
      <c r="E1698" s="2" t="s">
        <v>85</v>
      </c>
      <c r="F1698" s="2" t="s">
        <v>85</v>
      </c>
      <c r="G1698" s="4" t="s">
        <v>22</v>
      </c>
      <c r="H1698" s="4" t="s">
        <v>23</v>
      </c>
      <c r="I1698" s="4" t="s">
        <v>24</v>
      </c>
      <c r="J1698" s="4">
        <v>2</v>
      </c>
      <c r="K1698" s="4">
        <v>37.35</v>
      </c>
      <c r="L1698" s="4"/>
      <c r="M1698" s="5">
        <v>0</v>
      </c>
      <c r="N1698" s="5">
        <v>0</v>
      </c>
      <c r="O1698" s="4">
        <v>37.35</v>
      </c>
      <c r="P1698" s="2">
        <v>0</v>
      </c>
      <c r="Q1698" s="2">
        <v>0</v>
      </c>
      <c r="R1698" s="2">
        <v>102</v>
      </c>
      <c r="S1698" s="2">
        <v>0</v>
      </c>
      <c r="T1698" s="2">
        <v>2500</v>
      </c>
      <c r="U1698" s="2">
        <v>9524250</v>
      </c>
    </row>
    <row r="1699" spans="1:21" x14ac:dyDescent="0.25">
      <c r="A1699" s="3">
        <v>43315</v>
      </c>
      <c r="B1699" s="3">
        <v>43360</v>
      </c>
      <c r="C1699" s="2" t="s">
        <v>34</v>
      </c>
      <c r="D1699" s="2" t="s">
        <v>36</v>
      </c>
      <c r="E1699" s="2" t="s">
        <v>78</v>
      </c>
      <c r="F1699" s="2" t="s">
        <v>78</v>
      </c>
      <c r="G1699" s="4" t="s">
        <v>22</v>
      </c>
      <c r="H1699" s="4" t="s">
        <v>23</v>
      </c>
      <c r="I1699" s="4" t="s">
        <v>24</v>
      </c>
      <c r="J1699" s="4">
        <v>2</v>
      </c>
      <c r="K1699" s="4">
        <v>16375</v>
      </c>
      <c r="L1699" s="4">
        <v>16361</v>
      </c>
      <c r="M1699" s="5">
        <v>16246</v>
      </c>
      <c r="N1699" s="5">
        <v>16368</v>
      </c>
      <c r="O1699" s="4">
        <v>16303</v>
      </c>
      <c r="P1699" s="2">
        <v>-72</v>
      </c>
      <c r="Q1699" s="2">
        <v>390</v>
      </c>
      <c r="R1699" s="2">
        <v>423</v>
      </c>
      <c r="S1699" s="2">
        <v>0</v>
      </c>
      <c r="T1699" s="2">
        <v>10</v>
      </c>
      <c r="U1699" s="2">
        <v>68961690</v>
      </c>
    </row>
    <row r="1700" spans="1:21" x14ac:dyDescent="0.25">
      <c r="A1700" s="3">
        <v>43315</v>
      </c>
      <c r="B1700" s="3">
        <v>43360</v>
      </c>
      <c r="C1700" s="2" t="s">
        <v>34</v>
      </c>
      <c r="D1700" s="2" t="s">
        <v>44</v>
      </c>
      <c r="E1700" s="2" t="s">
        <v>83</v>
      </c>
      <c r="F1700" s="2" t="s">
        <v>83</v>
      </c>
      <c r="G1700" s="4" t="s">
        <v>22</v>
      </c>
      <c r="H1700" s="4" t="s">
        <v>23</v>
      </c>
      <c r="I1700" s="4" t="s">
        <v>24</v>
      </c>
      <c r="J1700" s="4">
        <v>2</v>
      </c>
      <c r="K1700" s="4">
        <v>12235</v>
      </c>
      <c r="L1700" s="4"/>
      <c r="M1700" s="5">
        <v>0</v>
      </c>
      <c r="N1700" s="5">
        <v>0</v>
      </c>
      <c r="O1700" s="4">
        <v>12218</v>
      </c>
      <c r="P1700" s="2">
        <v>-17</v>
      </c>
      <c r="Q1700" s="2">
        <v>0</v>
      </c>
      <c r="R1700" s="2">
        <v>217</v>
      </c>
      <c r="S1700" s="2">
        <v>0</v>
      </c>
      <c r="T1700" s="2">
        <v>10</v>
      </c>
      <c r="U1700" s="2">
        <v>26513060</v>
      </c>
    </row>
    <row r="1701" spans="1:21" x14ac:dyDescent="0.25">
      <c r="A1701" s="3">
        <v>43315</v>
      </c>
      <c r="B1701" s="3">
        <v>43360</v>
      </c>
      <c r="C1701" s="2" t="s">
        <v>34</v>
      </c>
      <c r="D1701" s="2" t="s">
        <v>38</v>
      </c>
      <c r="E1701" s="2" t="s">
        <v>92</v>
      </c>
      <c r="F1701" s="2" t="s">
        <v>92</v>
      </c>
      <c r="G1701" s="4" t="s">
        <v>22</v>
      </c>
      <c r="H1701" s="4" t="s">
        <v>23</v>
      </c>
      <c r="I1701" s="4" t="s">
        <v>24</v>
      </c>
      <c r="J1701" s="4">
        <v>2</v>
      </c>
      <c r="K1701" s="4">
        <v>11214</v>
      </c>
      <c r="L1701" s="4"/>
      <c r="M1701" s="5">
        <v>0</v>
      </c>
      <c r="N1701" s="5">
        <v>0</v>
      </c>
      <c r="O1701" s="4">
        <v>11223</v>
      </c>
      <c r="P1701" s="2">
        <v>9</v>
      </c>
      <c r="Q1701" s="2">
        <v>0</v>
      </c>
      <c r="R1701" s="2">
        <v>12</v>
      </c>
      <c r="S1701" s="2">
        <v>12.5</v>
      </c>
      <c r="T1701" s="2">
        <v>10</v>
      </c>
      <c r="U1701" s="2">
        <v>1346760</v>
      </c>
    </row>
    <row r="1702" spans="1:21" x14ac:dyDescent="0.25">
      <c r="A1702" s="3">
        <v>43315</v>
      </c>
      <c r="B1702" s="3">
        <v>43360</v>
      </c>
      <c r="C1702" s="2" t="s">
        <v>34</v>
      </c>
      <c r="D1702" s="2" t="s">
        <v>46</v>
      </c>
      <c r="E1702" s="2" t="s">
        <v>79</v>
      </c>
      <c r="F1702" s="2" t="s">
        <v>79</v>
      </c>
      <c r="G1702" s="4" t="s">
        <v>22</v>
      </c>
      <c r="H1702" s="4" t="s">
        <v>23</v>
      </c>
      <c r="I1702" s="4" t="s">
        <v>24</v>
      </c>
      <c r="J1702" s="4">
        <v>2</v>
      </c>
      <c r="K1702" s="4">
        <v>208.55</v>
      </c>
      <c r="L1702" s="4">
        <v>208.15</v>
      </c>
      <c r="M1702" s="5">
        <v>207.8</v>
      </c>
      <c r="N1702" s="5">
        <v>208.6</v>
      </c>
      <c r="O1702" s="4">
        <v>208.75</v>
      </c>
      <c r="P1702" s="2">
        <v>0.2</v>
      </c>
      <c r="Q1702" s="2">
        <v>170</v>
      </c>
      <c r="R1702" s="2">
        <v>204</v>
      </c>
      <c r="S1702" s="2">
        <v>0</v>
      </c>
      <c r="T1702" s="2">
        <v>500</v>
      </c>
      <c r="U1702" s="2">
        <v>21292500</v>
      </c>
    </row>
    <row r="1703" spans="1:21" x14ac:dyDescent="0.25">
      <c r="A1703" s="3">
        <v>43315</v>
      </c>
      <c r="B1703" s="3">
        <v>43360</v>
      </c>
      <c r="C1703" s="2" t="s">
        <v>34</v>
      </c>
      <c r="D1703" s="2" t="s">
        <v>52</v>
      </c>
      <c r="E1703" s="2" t="s">
        <v>93</v>
      </c>
      <c r="F1703" s="2" t="s">
        <v>93</v>
      </c>
      <c r="G1703" s="4" t="s">
        <v>22</v>
      </c>
      <c r="H1703" s="4" t="s">
        <v>23</v>
      </c>
      <c r="I1703" s="4" t="s">
        <v>24</v>
      </c>
      <c r="J1703" s="4">
        <v>2</v>
      </c>
      <c r="K1703" s="4">
        <v>896.4</v>
      </c>
      <c r="L1703" s="4"/>
      <c r="M1703" s="5">
        <v>0</v>
      </c>
      <c r="N1703" s="5">
        <v>0</v>
      </c>
      <c r="O1703" s="4">
        <v>896.4</v>
      </c>
      <c r="P1703" s="2">
        <v>0</v>
      </c>
      <c r="Q1703" s="2">
        <v>0</v>
      </c>
      <c r="R1703" s="2">
        <v>2</v>
      </c>
      <c r="S1703" s="2">
        <v>0</v>
      </c>
      <c r="T1703" s="2">
        <v>100</v>
      </c>
      <c r="U1703" s="2">
        <v>179280</v>
      </c>
    </row>
    <row r="1704" spans="1:21" x14ac:dyDescent="0.25">
      <c r="A1704" s="3">
        <v>43315</v>
      </c>
      <c r="B1704" s="3">
        <v>43374</v>
      </c>
      <c r="C1704" s="2" t="s">
        <v>59</v>
      </c>
      <c r="D1704" s="2" t="s">
        <v>40</v>
      </c>
      <c r="E1704" s="2" t="s">
        <v>96</v>
      </c>
      <c r="F1704" s="2" t="s">
        <v>96</v>
      </c>
      <c r="G1704" s="4" t="s">
        <v>22</v>
      </c>
      <c r="H1704" s="4" t="s">
        <v>23</v>
      </c>
      <c r="I1704" s="4" t="s">
        <v>24</v>
      </c>
      <c r="J1704" s="4">
        <v>2</v>
      </c>
      <c r="K1704" s="4">
        <v>7.2725</v>
      </c>
      <c r="L1704" s="4"/>
      <c r="M1704" s="5">
        <v>0</v>
      </c>
      <c r="N1704" s="5">
        <v>0</v>
      </c>
      <c r="O1704" s="4">
        <v>7.306</v>
      </c>
      <c r="P1704" s="2">
        <v>3.3500000000000002E-2</v>
      </c>
      <c r="Q1704" s="2">
        <v>0</v>
      </c>
      <c r="R1704" s="2">
        <v>1</v>
      </c>
      <c r="S1704" s="2">
        <v>0</v>
      </c>
      <c r="T1704" s="2">
        <v>5000</v>
      </c>
      <c r="U1704" s="2">
        <v>36530</v>
      </c>
    </row>
    <row r="1705" spans="1:21" x14ac:dyDescent="0.25">
      <c r="A1705" s="3">
        <v>43315</v>
      </c>
      <c r="B1705" s="3">
        <v>43437</v>
      </c>
      <c r="C1705" s="2" t="s">
        <v>29</v>
      </c>
      <c r="D1705" s="2" t="s">
        <v>40</v>
      </c>
      <c r="E1705" s="2" t="s">
        <v>100</v>
      </c>
      <c r="F1705" s="2" t="s">
        <v>100</v>
      </c>
      <c r="G1705" s="4" t="s">
        <v>22</v>
      </c>
      <c r="H1705" s="4" t="s">
        <v>23</v>
      </c>
      <c r="I1705" s="4" t="s">
        <v>24</v>
      </c>
      <c r="J1705" s="4">
        <v>2</v>
      </c>
      <c r="K1705" s="4">
        <v>7.2934999999999999</v>
      </c>
      <c r="L1705" s="4"/>
      <c r="M1705" s="5">
        <v>0</v>
      </c>
      <c r="N1705" s="5">
        <v>0</v>
      </c>
      <c r="O1705" s="4">
        <v>7.3230000000000004</v>
      </c>
      <c r="P1705" s="2">
        <v>2.9499999999999998E-2</v>
      </c>
      <c r="Q1705" s="2">
        <v>0</v>
      </c>
      <c r="R1705" s="2">
        <v>1210</v>
      </c>
      <c r="S1705" s="2">
        <v>0</v>
      </c>
      <c r="T1705" s="2">
        <v>5000</v>
      </c>
      <c r="U1705" s="2">
        <v>44304150</v>
      </c>
    </row>
    <row r="1706" spans="1:21" x14ac:dyDescent="0.25">
      <c r="A1706" s="3">
        <v>43315</v>
      </c>
      <c r="B1706" s="3">
        <v>43448</v>
      </c>
      <c r="C1706" s="2" t="s">
        <v>29</v>
      </c>
      <c r="D1706" s="2" t="s">
        <v>36</v>
      </c>
      <c r="E1706" s="2" t="s">
        <v>98</v>
      </c>
      <c r="F1706" s="2" t="s">
        <v>98</v>
      </c>
      <c r="G1706" s="4" t="s">
        <v>22</v>
      </c>
      <c r="H1706" s="4" t="s">
        <v>23</v>
      </c>
      <c r="I1706" s="4" t="s">
        <v>24</v>
      </c>
      <c r="J1706" s="4">
        <v>2</v>
      </c>
      <c r="K1706" s="4">
        <v>16715</v>
      </c>
      <c r="L1706" s="4">
        <v>16665</v>
      </c>
      <c r="M1706" s="5">
        <v>16665</v>
      </c>
      <c r="N1706" s="5">
        <v>16680</v>
      </c>
      <c r="O1706" s="4">
        <v>16680</v>
      </c>
      <c r="P1706" s="2">
        <v>-35</v>
      </c>
      <c r="Q1706" s="2">
        <v>2</v>
      </c>
      <c r="R1706" s="2">
        <v>1</v>
      </c>
      <c r="S1706" s="2">
        <v>0</v>
      </c>
      <c r="T1706" s="2">
        <v>10</v>
      </c>
      <c r="U1706" s="2">
        <v>166800</v>
      </c>
    </row>
    <row r="1707" spans="1:21" x14ac:dyDescent="0.25">
      <c r="A1707" s="3">
        <v>43318</v>
      </c>
      <c r="B1707" s="3">
        <v>43346</v>
      </c>
      <c r="C1707" s="2" t="s">
        <v>34</v>
      </c>
      <c r="D1707" s="2" t="s">
        <v>40</v>
      </c>
      <c r="E1707" s="2" t="s">
        <v>82</v>
      </c>
      <c r="F1707" s="2" t="s">
        <v>82</v>
      </c>
      <c r="G1707" s="4" t="s">
        <v>22</v>
      </c>
      <c r="H1707" s="4" t="s">
        <v>23</v>
      </c>
      <c r="I1707" s="4" t="s">
        <v>24</v>
      </c>
      <c r="J1707" s="4">
        <v>2</v>
      </c>
      <c r="K1707" s="4">
        <v>7.1825000000000001</v>
      </c>
      <c r="L1707" s="4"/>
      <c r="M1707" s="5">
        <v>0</v>
      </c>
      <c r="N1707" s="5">
        <v>0</v>
      </c>
      <c r="O1707" s="4">
        <v>7.2377000000000002</v>
      </c>
      <c r="P1707" s="2">
        <v>5.5199999999999999E-2</v>
      </c>
      <c r="Q1707" s="2">
        <v>0</v>
      </c>
      <c r="R1707" s="2">
        <v>1</v>
      </c>
      <c r="S1707" s="2">
        <v>0</v>
      </c>
      <c r="T1707" s="2">
        <v>5000</v>
      </c>
      <c r="U1707" s="2">
        <v>36188.5</v>
      </c>
    </row>
    <row r="1708" spans="1:21" x14ac:dyDescent="0.25">
      <c r="A1708" s="3">
        <v>43318</v>
      </c>
      <c r="B1708" s="3">
        <v>43360</v>
      </c>
      <c r="C1708" s="2" t="s">
        <v>34</v>
      </c>
      <c r="D1708" s="2" t="s">
        <v>50</v>
      </c>
      <c r="E1708" s="2" t="s">
        <v>88</v>
      </c>
      <c r="F1708" s="2" t="s">
        <v>88</v>
      </c>
      <c r="G1708" s="4" t="s">
        <v>22</v>
      </c>
      <c r="H1708" s="4" t="s">
        <v>23</v>
      </c>
      <c r="I1708" s="4" t="s">
        <v>24</v>
      </c>
      <c r="J1708" s="4">
        <v>2</v>
      </c>
      <c r="K1708" s="4">
        <v>988.6</v>
      </c>
      <c r="L1708" s="4"/>
      <c r="M1708" s="5">
        <v>0</v>
      </c>
      <c r="N1708" s="5">
        <v>0</v>
      </c>
      <c r="O1708" s="4">
        <v>1004</v>
      </c>
      <c r="P1708" s="2">
        <v>15.4</v>
      </c>
      <c r="Q1708" s="2">
        <v>0</v>
      </c>
      <c r="R1708" s="2">
        <v>2163</v>
      </c>
      <c r="S1708" s="2">
        <v>0</v>
      </c>
      <c r="T1708" s="2">
        <v>100</v>
      </c>
      <c r="U1708" s="2">
        <v>217165200</v>
      </c>
    </row>
    <row r="1709" spans="1:21" x14ac:dyDescent="0.25">
      <c r="A1709" s="3">
        <v>43318</v>
      </c>
      <c r="B1709" s="3">
        <v>43360</v>
      </c>
      <c r="C1709" s="2" t="s">
        <v>34</v>
      </c>
      <c r="D1709" s="2" t="s">
        <v>42</v>
      </c>
      <c r="E1709" s="2" t="s">
        <v>85</v>
      </c>
      <c r="F1709" s="2" t="s">
        <v>85</v>
      </c>
      <c r="G1709" s="4" t="s">
        <v>22</v>
      </c>
      <c r="H1709" s="4" t="s">
        <v>23</v>
      </c>
      <c r="I1709" s="4" t="s">
        <v>24</v>
      </c>
      <c r="J1709" s="4">
        <v>2</v>
      </c>
      <c r="K1709" s="4">
        <v>37.35</v>
      </c>
      <c r="L1709" s="4"/>
      <c r="M1709" s="5">
        <v>0</v>
      </c>
      <c r="N1709" s="5">
        <v>0</v>
      </c>
      <c r="O1709" s="4">
        <v>37.35</v>
      </c>
      <c r="P1709" s="2">
        <v>0</v>
      </c>
      <c r="Q1709" s="2">
        <v>0</v>
      </c>
      <c r="R1709" s="2">
        <v>102</v>
      </c>
      <c r="S1709" s="2">
        <v>0</v>
      </c>
      <c r="T1709" s="2">
        <v>2500</v>
      </c>
      <c r="U1709" s="2">
        <v>9524250</v>
      </c>
    </row>
    <row r="1710" spans="1:21" x14ac:dyDescent="0.25">
      <c r="A1710" s="3">
        <v>43318</v>
      </c>
      <c r="B1710" s="3">
        <v>43360</v>
      </c>
      <c r="C1710" s="2" t="s">
        <v>34</v>
      </c>
      <c r="D1710" s="2" t="s">
        <v>36</v>
      </c>
      <c r="E1710" s="2" t="s">
        <v>78</v>
      </c>
      <c r="F1710" s="2" t="s">
        <v>78</v>
      </c>
      <c r="G1710" s="4" t="s">
        <v>22</v>
      </c>
      <c r="H1710" s="4" t="s">
        <v>23</v>
      </c>
      <c r="I1710" s="4" t="s">
        <v>24</v>
      </c>
      <c r="J1710" s="4">
        <v>2</v>
      </c>
      <c r="K1710" s="4">
        <v>16303</v>
      </c>
      <c r="L1710" s="4"/>
      <c r="M1710" s="5">
        <v>0</v>
      </c>
      <c r="N1710" s="5">
        <v>0</v>
      </c>
      <c r="O1710" s="4">
        <v>16311</v>
      </c>
      <c r="P1710" s="2">
        <v>8</v>
      </c>
      <c r="Q1710" s="2">
        <v>0</v>
      </c>
      <c r="R1710" s="2">
        <v>423</v>
      </c>
      <c r="S1710" s="2">
        <v>0</v>
      </c>
      <c r="T1710" s="2">
        <v>10</v>
      </c>
      <c r="U1710" s="2">
        <v>68995530</v>
      </c>
    </row>
    <row r="1711" spans="1:21" x14ac:dyDescent="0.25">
      <c r="A1711" s="3">
        <v>43318</v>
      </c>
      <c r="B1711" s="3">
        <v>43360</v>
      </c>
      <c r="C1711" s="2" t="s">
        <v>34</v>
      </c>
      <c r="D1711" s="2" t="s">
        <v>44</v>
      </c>
      <c r="E1711" s="2" t="s">
        <v>83</v>
      </c>
      <c r="F1711" s="2" t="s">
        <v>83</v>
      </c>
      <c r="G1711" s="4" t="s">
        <v>22</v>
      </c>
      <c r="H1711" s="4" t="s">
        <v>23</v>
      </c>
      <c r="I1711" s="4" t="s">
        <v>24</v>
      </c>
      <c r="J1711" s="4">
        <v>2</v>
      </c>
      <c r="K1711" s="4">
        <v>12218</v>
      </c>
      <c r="L1711" s="4"/>
      <c r="M1711" s="5">
        <v>0</v>
      </c>
      <c r="N1711" s="5">
        <v>0</v>
      </c>
      <c r="O1711" s="4">
        <v>12159</v>
      </c>
      <c r="P1711" s="2">
        <v>-59</v>
      </c>
      <c r="Q1711" s="2">
        <v>0</v>
      </c>
      <c r="R1711" s="2">
        <v>217</v>
      </c>
      <c r="S1711" s="2">
        <v>0</v>
      </c>
      <c r="T1711" s="2">
        <v>10</v>
      </c>
      <c r="U1711" s="2">
        <v>26385030</v>
      </c>
    </row>
    <row r="1712" spans="1:21" x14ac:dyDescent="0.25">
      <c r="A1712" s="3">
        <v>43318</v>
      </c>
      <c r="B1712" s="3">
        <v>43360</v>
      </c>
      <c r="C1712" s="2" t="s">
        <v>34</v>
      </c>
      <c r="D1712" s="2" t="s">
        <v>38</v>
      </c>
      <c r="E1712" s="2" t="s">
        <v>92</v>
      </c>
      <c r="F1712" s="2" t="s">
        <v>92</v>
      </c>
      <c r="G1712" s="4" t="s">
        <v>22</v>
      </c>
      <c r="H1712" s="4" t="s">
        <v>23</v>
      </c>
      <c r="I1712" s="4" t="s">
        <v>24</v>
      </c>
      <c r="J1712" s="4">
        <v>2</v>
      </c>
      <c r="K1712" s="4">
        <v>11223</v>
      </c>
      <c r="L1712" s="4"/>
      <c r="M1712" s="5">
        <v>0</v>
      </c>
      <c r="N1712" s="5">
        <v>0</v>
      </c>
      <c r="O1712" s="4">
        <v>11175</v>
      </c>
      <c r="P1712" s="2">
        <v>-48</v>
      </c>
      <c r="Q1712" s="2">
        <v>0</v>
      </c>
      <c r="R1712" s="2">
        <v>12</v>
      </c>
      <c r="S1712" s="2">
        <v>12.5</v>
      </c>
      <c r="T1712" s="2">
        <v>10</v>
      </c>
      <c r="U1712" s="2">
        <v>1341000</v>
      </c>
    </row>
    <row r="1713" spans="1:21" x14ac:dyDescent="0.25">
      <c r="A1713" s="3">
        <v>43318</v>
      </c>
      <c r="B1713" s="3">
        <v>43360</v>
      </c>
      <c r="C1713" s="2" t="s">
        <v>34</v>
      </c>
      <c r="D1713" s="2" t="s">
        <v>46</v>
      </c>
      <c r="E1713" s="2" t="s">
        <v>79</v>
      </c>
      <c r="F1713" s="2" t="s">
        <v>79</v>
      </c>
      <c r="G1713" s="4" t="s">
        <v>22</v>
      </c>
      <c r="H1713" s="4" t="s">
        <v>23</v>
      </c>
      <c r="I1713" s="4" t="s">
        <v>24</v>
      </c>
      <c r="J1713" s="4">
        <v>2</v>
      </c>
      <c r="K1713" s="4">
        <v>208.75</v>
      </c>
      <c r="L1713" s="4"/>
      <c r="M1713" s="5">
        <v>0</v>
      </c>
      <c r="N1713" s="5">
        <v>0</v>
      </c>
      <c r="O1713" s="4">
        <v>208.55</v>
      </c>
      <c r="P1713" s="2">
        <v>-0.2</v>
      </c>
      <c r="Q1713" s="2">
        <v>0</v>
      </c>
      <c r="R1713" s="2">
        <v>204</v>
      </c>
      <c r="S1713" s="2">
        <v>0</v>
      </c>
      <c r="T1713" s="2">
        <v>500</v>
      </c>
      <c r="U1713" s="2">
        <v>21272100</v>
      </c>
    </row>
    <row r="1714" spans="1:21" x14ac:dyDescent="0.25">
      <c r="A1714" s="3">
        <v>43318</v>
      </c>
      <c r="B1714" s="3">
        <v>43360</v>
      </c>
      <c r="C1714" s="2" t="s">
        <v>34</v>
      </c>
      <c r="D1714" s="2" t="s">
        <v>52</v>
      </c>
      <c r="E1714" s="2" t="s">
        <v>93</v>
      </c>
      <c r="F1714" s="2" t="s">
        <v>93</v>
      </c>
      <c r="G1714" s="4" t="s">
        <v>22</v>
      </c>
      <c r="H1714" s="4" t="s">
        <v>23</v>
      </c>
      <c r="I1714" s="4" t="s">
        <v>24</v>
      </c>
      <c r="J1714" s="4">
        <v>2</v>
      </c>
      <c r="K1714" s="4">
        <v>896.4</v>
      </c>
      <c r="L1714" s="4"/>
      <c r="M1714" s="5">
        <v>0</v>
      </c>
      <c r="N1714" s="5">
        <v>0</v>
      </c>
      <c r="O1714" s="4">
        <v>915.6</v>
      </c>
      <c r="P1714" s="2">
        <v>19.2</v>
      </c>
      <c r="Q1714" s="2">
        <v>0</v>
      </c>
      <c r="R1714" s="2">
        <v>2</v>
      </c>
      <c r="S1714" s="2">
        <v>0</v>
      </c>
      <c r="T1714" s="2">
        <v>100</v>
      </c>
      <c r="U1714" s="2">
        <v>183120</v>
      </c>
    </row>
    <row r="1715" spans="1:21" x14ac:dyDescent="0.25">
      <c r="A1715" s="3">
        <v>43318</v>
      </c>
      <c r="B1715" s="3">
        <v>43374</v>
      </c>
      <c r="C1715" s="2" t="s">
        <v>59</v>
      </c>
      <c r="D1715" s="2" t="s">
        <v>40</v>
      </c>
      <c r="E1715" s="2" t="s">
        <v>96</v>
      </c>
      <c r="F1715" s="2" t="s">
        <v>96</v>
      </c>
      <c r="G1715" s="4" t="s">
        <v>22</v>
      </c>
      <c r="H1715" s="4" t="s">
        <v>23</v>
      </c>
      <c r="I1715" s="4" t="s">
        <v>24</v>
      </c>
      <c r="J1715" s="4">
        <v>2</v>
      </c>
      <c r="K1715" s="4">
        <v>7.306</v>
      </c>
      <c r="L1715" s="4"/>
      <c r="M1715" s="5">
        <v>0</v>
      </c>
      <c r="N1715" s="5">
        <v>0</v>
      </c>
      <c r="O1715" s="4">
        <v>7.444</v>
      </c>
      <c r="P1715" s="2">
        <v>0.13800000000000001</v>
      </c>
      <c r="Q1715" s="2">
        <v>0</v>
      </c>
      <c r="R1715" s="2">
        <v>1</v>
      </c>
      <c r="S1715" s="2">
        <v>0</v>
      </c>
      <c r="T1715" s="2">
        <v>5000</v>
      </c>
      <c r="U1715" s="2">
        <v>37220</v>
      </c>
    </row>
    <row r="1716" spans="1:21" x14ac:dyDescent="0.25">
      <c r="A1716" s="3">
        <v>43318</v>
      </c>
      <c r="B1716" s="3">
        <v>43437</v>
      </c>
      <c r="C1716" s="2" t="s">
        <v>29</v>
      </c>
      <c r="D1716" s="2" t="s">
        <v>40</v>
      </c>
      <c r="E1716" s="2" t="s">
        <v>100</v>
      </c>
      <c r="F1716" s="2" t="s">
        <v>100</v>
      </c>
      <c r="G1716" s="4" t="s">
        <v>22</v>
      </c>
      <c r="H1716" s="4" t="s">
        <v>23</v>
      </c>
      <c r="I1716" s="4" t="s">
        <v>24</v>
      </c>
      <c r="J1716" s="4">
        <v>2</v>
      </c>
      <c r="K1716" s="4">
        <v>7.3230000000000004</v>
      </c>
      <c r="L1716" s="4"/>
      <c r="M1716" s="5">
        <v>0</v>
      </c>
      <c r="N1716" s="5">
        <v>0</v>
      </c>
      <c r="O1716" s="4">
        <v>7.4649999999999999</v>
      </c>
      <c r="P1716" s="2">
        <v>0.14199999999999999</v>
      </c>
      <c r="Q1716" s="2">
        <v>0</v>
      </c>
      <c r="R1716" s="2">
        <v>1210</v>
      </c>
      <c r="S1716" s="2">
        <v>0</v>
      </c>
      <c r="T1716" s="2">
        <v>5000</v>
      </c>
      <c r="U1716" s="2">
        <v>45163250</v>
      </c>
    </row>
    <row r="1717" spans="1:21" x14ac:dyDescent="0.25">
      <c r="A1717" s="3">
        <v>43318</v>
      </c>
      <c r="B1717" s="3">
        <v>43448</v>
      </c>
      <c r="C1717" s="2" t="s">
        <v>29</v>
      </c>
      <c r="D1717" s="2" t="s">
        <v>36</v>
      </c>
      <c r="E1717" s="2" t="s">
        <v>98</v>
      </c>
      <c r="F1717" s="2" t="s">
        <v>98</v>
      </c>
      <c r="G1717" s="4" t="s">
        <v>22</v>
      </c>
      <c r="H1717" s="4" t="s">
        <v>23</v>
      </c>
      <c r="I1717" s="4" t="s">
        <v>24</v>
      </c>
      <c r="J1717" s="4">
        <v>2</v>
      </c>
      <c r="K1717" s="4">
        <v>16680</v>
      </c>
      <c r="L1717" s="4"/>
      <c r="M1717" s="5">
        <v>0</v>
      </c>
      <c r="N1717" s="5">
        <v>0</v>
      </c>
      <c r="O1717" s="4">
        <v>16680</v>
      </c>
      <c r="P1717" s="2">
        <v>0</v>
      </c>
      <c r="Q1717" s="2">
        <v>0</v>
      </c>
      <c r="R1717" s="2">
        <v>1</v>
      </c>
      <c r="S1717" s="2">
        <v>0</v>
      </c>
      <c r="T1717" s="2">
        <v>10</v>
      </c>
      <c r="U1717" s="2">
        <v>166800</v>
      </c>
    </row>
    <row r="1718" spans="1:21" x14ac:dyDescent="0.25">
      <c r="A1718" s="3">
        <v>43319</v>
      </c>
      <c r="B1718" s="3">
        <v>43346</v>
      </c>
      <c r="C1718" s="2" t="s">
        <v>34</v>
      </c>
      <c r="D1718" s="2" t="s">
        <v>40</v>
      </c>
      <c r="E1718" s="2" t="s">
        <v>82</v>
      </c>
      <c r="F1718" s="2" t="s">
        <v>82</v>
      </c>
      <c r="G1718" s="4" t="s">
        <v>22</v>
      </c>
      <c r="H1718" s="4" t="s">
        <v>23</v>
      </c>
      <c r="I1718" s="4" t="s">
        <v>24</v>
      </c>
      <c r="J1718" s="4">
        <v>2</v>
      </c>
      <c r="K1718" s="4">
        <v>7.2377000000000002</v>
      </c>
      <c r="L1718" s="4"/>
      <c r="M1718" s="5">
        <v>0</v>
      </c>
      <c r="N1718" s="5">
        <v>0</v>
      </c>
      <c r="O1718" s="4">
        <v>7.2706</v>
      </c>
      <c r="P1718" s="2">
        <v>3.2899999999999999E-2</v>
      </c>
      <c r="Q1718" s="2">
        <v>0</v>
      </c>
      <c r="R1718" s="2">
        <v>1</v>
      </c>
      <c r="S1718" s="2">
        <v>0</v>
      </c>
      <c r="T1718" s="2">
        <v>5000</v>
      </c>
      <c r="U1718" s="2">
        <v>36353</v>
      </c>
    </row>
    <row r="1719" spans="1:21" x14ac:dyDescent="0.25">
      <c r="A1719" s="3">
        <v>43319</v>
      </c>
      <c r="B1719" s="3">
        <v>43360</v>
      </c>
      <c r="C1719" s="2" t="s">
        <v>34</v>
      </c>
      <c r="D1719" s="2" t="s">
        <v>50</v>
      </c>
      <c r="E1719" s="2" t="s">
        <v>88</v>
      </c>
      <c r="F1719" s="2" t="s">
        <v>88</v>
      </c>
      <c r="G1719" s="4" t="s">
        <v>22</v>
      </c>
      <c r="H1719" s="4" t="s">
        <v>23</v>
      </c>
      <c r="I1719" s="4" t="s">
        <v>24</v>
      </c>
      <c r="J1719" s="4">
        <v>2</v>
      </c>
      <c r="K1719" s="4">
        <v>1004</v>
      </c>
      <c r="L1719" s="4">
        <v>1000</v>
      </c>
      <c r="M1719" s="5">
        <v>1000</v>
      </c>
      <c r="N1719" s="5">
        <v>1000</v>
      </c>
      <c r="O1719" s="4">
        <v>1002.2</v>
      </c>
      <c r="P1719" s="2">
        <v>-1.8</v>
      </c>
      <c r="Q1719" s="2">
        <v>30</v>
      </c>
      <c r="R1719" s="2">
        <v>2163</v>
      </c>
      <c r="S1719" s="2">
        <v>0</v>
      </c>
      <c r="T1719" s="2">
        <v>100</v>
      </c>
      <c r="U1719" s="2">
        <v>216775860</v>
      </c>
    </row>
    <row r="1720" spans="1:21" x14ac:dyDescent="0.25">
      <c r="A1720" s="3">
        <v>43319</v>
      </c>
      <c r="B1720" s="3">
        <v>43360</v>
      </c>
      <c r="C1720" s="2" t="s">
        <v>34</v>
      </c>
      <c r="D1720" s="2" t="s">
        <v>42</v>
      </c>
      <c r="E1720" s="2" t="s">
        <v>85</v>
      </c>
      <c r="F1720" s="2" t="s">
        <v>85</v>
      </c>
      <c r="G1720" s="4" t="s">
        <v>22</v>
      </c>
      <c r="H1720" s="4" t="s">
        <v>23</v>
      </c>
      <c r="I1720" s="4" t="s">
        <v>24</v>
      </c>
      <c r="J1720" s="4">
        <v>2</v>
      </c>
      <c r="K1720" s="4">
        <v>37.35</v>
      </c>
      <c r="L1720" s="4"/>
      <c r="M1720" s="5">
        <v>0</v>
      </c>
      <c r="N1720" s="5">
        <v>0</v>
      </c>
      <c r="O1720" s="4">
        <v>37.35</v>
      </c>
      <c r="P1720" s="2">
        <v>0</v>
      </c>
      <c r="Q1720" s="2">
        <v>0</v>
      </c>
      <c r="R1720" s="2">
        <v>102</v>
      </c>
      <c r="S1720" s="2">
        <v>0</v>
      </c>
      <c r="T1720" s="2">
        <v>2500</v>
      </c>
      <c r="U1720" s="2">
        <v>9524250</v>
      </c>
    </row>
    <row r="1721" spans="1:21" x14ac:dyDescent="0.25">
      <c r="A1721" s="3">
        <v>43319</v>
      </c>
      <c r="B1721" s="3">
        <v>43360</v>
      </c>
      <c r="C1721" s="2" t="s">
        <v>34</v>
      </c>
      <c r="D1721" s="2" t="s">
        <v>36</v>
      </c>
      <c r="E1721" s="2" t="s">
        <v>78</v>
      </c>
      <c r="F1721" s="2" t="s">
        <v>78</v>
      </c>
      <c r="G1721" s="4" t="s">
        <v>22</v>
      </c>
      <c r="H1721" s="4" t="s">
        <v>23</v>
      </c>
      <c r="I1721" s="4" t="s">
        <v>24</v>
      </c>
      <c r="J1721" s="4">
        <v>2</v>
      </c>
      <c r="K1721" s="4">
        <v>16311</v>
      </c>
      <c r="L1721" s="4"/>
      <c r="M1721" s="5">
        <v>0</v>
      </c>
      <c r="N1721" s="5">
        <v>0</v>
      </c>
      <c r="O1721" s="4">
        <v>16291</v>
      </c>
      <c r="P1721" s="2">
        <v>-20</v>
      </c>
      <c r="Q1721" s="2">
        <v>0</v>
      </c>
      <c r="R1721" s="2">
        <v>423</v>
      </c>
      <c r="S1721" s="2">
        <v>0</v>
      </c>
      <c r="T1721" s="2">
        <v>10</v>
      </c>
      <c r="U1721" s="2">
        <v>68910930</v>
      </c>
    </row>
    <row r="1722" spans="1:21" x14ac:dyDescent="0.25">
      <c r="A1722" s="3">
        <v>43319</v>
      </c>
      <c r="B1722" s="3">
        <v>43360</v>
      </c>
      <c r="C1722" s="2" t="s">
        <v>34</v>
      </c>
      <c r="D1722" s="2" t="s">
        <v>44</v>
      </c>
      <c r="E1722" s="2" t="s">
        <v>83</v>
      </c>
      <c r="F1722" s="2" t="s">
        <v>83</v>
      </c>
      <c r="G1722" s="4" t="s">
        <v>22</v>
      </c>
      <c r="H1722" s="4" t="s">
        <v>23</v>
      </c>
      <c r="I1722" s="4" t="s">
        <v>24</v>
      </c>
      <c r="J1722" s="4">
        <v>2</v>
      </c>
      <c r="K1722" s="4">
        <v>12159</v>
      </c>
      <c r="L1722" s="4"/>
      <c r="M1722" s="5">
        <v>0</v>
      </c>
      <c r="N1722" s="5">
        <v>0</v>
      </c>
      <c r="O1722" s="4">
        <v>12159</v>
      </c>
      <c r="P1722" s="2">
        <v>0</v>
      </c>
      <c r="Q1722" s="2">
        <v>0</v>
      </c>
      <c r="R1722" s="2">
        <v>217</v>
      </c>
      <c r="S1722" s="2">
        <v>0</v>
      </c>
      <c r="T1722" s="2">
        <v>10</v>
      </c>
      <c r="U1722" s="2">
        <v>26385030</v>
      </c>
    </row>
    <row r="1723" spans="1:21" x14ac:dyDescent="0.25">
      <c r="A1723" s="3">
        <v>43319</v>
      </c>
      <c r="B1723" s="3">
        <v>43360</v>
      </c>
      <c r="C1723" s="2" t="s">
        <v>34</v>
      </c>
      <c r="D1723" s="2" t="s">
        <v>38</v>
      </c>
      <c r="E1723" s="2" t="s">
        <v>92</v>
      </c>
      <c r="F1723" s="2" t="s">
        <v>92</v>
      </c>
      <c r="G1723" s="4" t="s">
        <v>22</v>
      </c>
      <c r="H1723" s="4" t="s">
        <v>23</v>
      </c>
      <c r="I1723" s="4" t="s">
        <v>24</v>
      </c>
      <c r="J1723" s="4">
        <v>2</v>
      </c>
      <c r="K1723" s="4">
        <v>11175</v>
      </c>
      <c r="L1723" s="4"/>
      <c r="M1723" s="5">
        <v>0</v>
      </c>
      <c r="N1723" s="5">
        <v>0</v>
      </c>
      <c r="O1723" s="4">
        <v>11175</v>
      </c>
      <c r="P1723" s="2">
        <v>0</v>
      </c>
      <c r="Q1723" s="2">
        <v>0</v>
      </c>
      <c r="R1723" s="2">
        <v>12</v>
      </c>
      <c r="S1723" s="2">
        <v>12.5</v>
      </c>
      <c r="T1723" s="2">
        <v>10</v>
      </c>
      <c r="U1723" s="2">
        <v>1341000</v>
      </c>
    </row>
    <row r="1724" spans="1:21" x14ac:dyDescent="0.25">
      <c r="A1724" s="3">
        <v>43319</v>
      </c>
      <c r="B1724" s="3">
        <v>43360</v>
      </c>
      <c r="C1724" s="2" t="s">
        <v>34</v>
      </c>
      <c r="D1724" s="2" t="s">
        <v>46</v>
      </c>
      <c r="E1724" s="2" t="s">
        <v>79</v>
      </c>
      <c r="F1724" s="2" t="s">
        <v>79</v>
      </c>
      <c r="G1724" s="4" t="s">
        <v>22</v>
      </c>
      <c r="H1724" s="4" t="s">
        <v>23</v>
      </c>
      <c r="I1724" s="4" t="s">
        <v>24</v>
      </c>
      <c r="J1724" s="4">
        <v>2</v>
      </c>
      <c r="K1724" s="4">
        <v>208.55</v>
      </c>
      <c r="L1724" s="4"/>
      <c r="M1724" s="5">
        <v>0</v>
      </c>
      <c r="N1724" s="5">
        <v>0</v>
      </c>
      <c r="O1724" s="4">
        <v>207.6</v>
      </c>
      <c r="P1724" s="2">
        <v>-0.95</v>
      </c>
      <c r="Q1724" s="2">
        <v>0</v>
      </c>
      <c r="R1724" s="2">
        <v>204</v>
      </c>
      <c r="S1724" s="2">
        <v>0</v>
      </c>
      <c r="T1724" s="2">
        <v>500</v>
      </c>
      <c r="U1724" s="2">
        <v>21175200</v>
      </c>
    </row>
    <row r="1725" spans="1:21" x14ac:dyDescent="0.25">
      <c r="A1725" s="3">
        <v>43319</v>
      </c>
      <c r="B1725" s="3">
        <v>43360</v>
      </c>
      <c r="C1725" s="2" t="s">
        <v>34</v>
      </c>
      <c r="D1725" s="2" t="s">
        <v>52</v>
      </c>
      <c r="E1725" s="2" t="s">
        <v>93</v>
      </c>
      <c r="F1725" s="2" t="s">
        <v>93</v>
      </c>
      <c r="G1725" s="4" t="s">
        <v>22</v>
      </c>
      <c r="H1725" s="4" t="s">
        <v>23</v>
      </c>
      <c r="I1725" s="4" t="s">
        <v>24</v>
      </c>
      <c r="J1725" s="4">
        <v>2</v>
      </c>
      <c r="K1725" s="4">
        <v>915.6</v>
      </c>
      <c r="L1725" s="4"/>
      <c r="M1725" s="5">
        <v>0</v>
      </c>
      <c r="N1725" s="5">
        <v>0</v>
      </c>
      <c r="O1725" s="4">
        <v>914.6</v>
      </c>
      <c r="P1725" s="2">
        <v>-1</v>
      </c>
      <c r="Q1725" s="2">
        <v>0</v>
      </c>
      <c r="R1725" s="2">
        <v>2</v>
      </c>
      <c r="S1725" s="2">
        <v>0</v>
      </c>
      <c r="T1725" s="2">
        <v>100</v>
      </c>
      <c r="U1725" s="2">
        <v>182920</v>
      </c>
    </row>
    <row r="1726" spans="1:21" x14ac:dyDescent="0.25">
      <c r="A1726" s="3">
        <v>43319</v>
      </c>
      <c r="B1726" s="3">
        <v>43374</v>
      </c>
      <c r="C1726" s="2" t="s">
        <v>59</v>
      </c>
      <c r="D1726" s="2" t="s">
        <v>40</v>
      </c>
      <c r="E1726" s="2" t="s">
        <v>96</v>
      </c>
      <c r="F1726" s="2" t="s">
        <v>96</v>
      </c>
      <c r="G1726" s="4" t="s">
        <v>22</v>
      </c>
      <c r="H1726" s="4" t="s">
        <v>23</v>
      </c>
      <c r="I1726" s="4" t="s">
        <v>24</v>
      </c>
      <c r="J1726" s="4">
        <v>2</v>
      </c>
      <c r="K1726" s="4">
        <v>7.444</v>
      </c>
      <c r="L1726" s="4"/>
      <c r="M1726" s="5">
        <v>0</v>
      </c>
      <c r="N1726" s="5">
        <v>0</v>
      </c>
      <c r="O1726" s="4">
        <v>7.444</v>
      </c>
      <c r="P1726" s="2">
        <v>0</v>
      </c>
      <c r="Q1726" s="2">
        <v>0</v>
      </c>
      <c r="R1726" s="2">
        <v>1</v>
      </c>
      <c r="S1726" s="2">
        <v>0</v>
      </c>
      <c r="T1726" s="2">
        <v>5000</v>
      </c>
      <c r="U1726" s="2">
        <v>37220</v>
      </c>
    </row>
    <row r="1727" spans="1:21" x14ac:dyDescent="0.25">
      <c r="A1727" s="3">
        <v>43319</v>
      </c>
      <c r="B1727" s="3">
        <v>43437</v>
      </c>
      <c r="C1727" s="2" t="s">
        <v>29</v>
      </c>
      <c r="D1727" s="2" t="s">
        <v>40</v>
      </c>
      <c r="E1727" s="2" t="s">
        <v>100</v>
      </c>
      <c r="F1727" s="2" t="s">
        <v>100</v>
      </c>
      <c r="G1727" s="4" t="s">
        <v>22</v>
      </c>
      <c r="H1727" s="4" t="s">
        <v>23</v>
      </c>
      <c r="I1727" s="4" t="s">
        <v>24</v>
      </c>
      <c r="J1727" s="4">
        <v>2</v>
      </c>
      <c r="K1727" s="4">
        <v>7.4649999999999999</v>
      </c>
      <c r="L1727" s="4"/>
      <c r="M1727" s="5">
        <v>0</v>
      </c>
      <c r="N1727" s="5">
        <v>0</v>
      </c>
      <c r="O1727" s="4">
        <v>7.4649999999999999</v>
      </c>
      <c r="P1727" s="2">
        <v>0</v>
      </c>
      <c r="Q1727" s="2">
        <v>0</v>
      </c>
      <c r="R1727" s="2">
        <v>1210</v>
      </c>
      <c r="S1727" s="2">
        <v>0</v>
      </c>
      <c r="T1727" s="2">
        <v>5000</v>
      </c>
      <c r="U1727" s="2">
        <v>45163250</v>
      </c>
    </row>
    <row r="1728" spans="1:21" x14ac:dyDescent="0.25">
      <c r="A1728" s="3">
        <v>43319</v>
      </c>
      <c r="B1728" s="3">
        <v>43448</v>
      </c>
      <c r="C1728" s="2" t="s">
        <v>29</v>
      </c>
      <c r="D1728" s="2" t="s">
        <v>36</v>
      </c>
      <c r="E1728" s="2" t="s">
        <v>98</v>
      </c>
      <c r="F1728" s="2" t="s">
        <v>98</v>
      </c>
      <c r="G1728" s="4" t="s">
        <v>22</v>
      </c>
      <c r="H1728" s="4" t="s">
        <v>23</v>
      </c>
      <c r="I1728" s="4" t="s">
        <v>24</v>
      </c>
      <c r="J1728" s="4">
        <v>2</v>
      </c>
      <c r="K1728" s="4">
        <v>16680</v>
      </c>
      <c r="L1728" s="4"/>
      <c r="M1728" s="5">
        <v>0</v>
      </c>
      <c r="N1728" s="5">
        <v>0</v>
      </c>
      <c r="O1728" s="4">
        <v>16626</v>
      </c>
      <c r="P1728" s="2">
        <v>-54</v>
      </c>
      <c r="Q1728" s="2">
        <v>0</v>
      </c>
      <c r="R1728" s="2">
        <v>1</v>
      </c>
      <c r="S1728" s="2">
        <v>0</v>
      </c>
      <c r="T1728" s="2">
        <v>10</v>
      </c>
      <c r="U1728" s="2">
        <v>166260</v>
      </c>
    </row>
    <row r="1729" spans="1:21" x14ac:dyDescent="0.25">
      <c r="A1729" s="3">
        <v>43320</v>
      </c>
      <c r="B1729" s="3">
        <v>43346</v>
      </c>
      <c r="C1729" s="2" t="s">
        <v>34</v>
      </c>
      <c r="D1729" s="2" t="s">
        <v>40</v>
      </c>
      <c r="E1729" s="2" t="s">
        <v>82</v>
      </c>
      <c r="F1729" s="2" t="s">
        <v>82</v>
      </c>
      <c r="G1729" s="4" t="s">
        <v>22</v>
      </c>
      <c r="H1729" s="4" t="s">
        <v>23</v>
      </c>
      <c r="I1729" s="4" t="s">
        <v>24</v>
      </c>
      <c r="J1729" s="4">
        <v>2</v>
      </c>
      <c r="K1729" s="4">
        <v>7.2706</v>
      </c>
      <c r="L1729" s="4"/>
      <c r="M1729" s="5">
        <v>0</v>
      </c>
      <c r="N1729" s="5">
        <v>0</v>
      </c>
      <c r="O1729" s="4">
        <v>7.2904</v>
      </c>
      <c r="P1729" s="2">
        <v>1.9800000000000002E-2</v>
      </c>
      <c r="Q1729" s="2">
        <v>0</v>
      </c>
      <c r="R1729" s="2">
        <v>1</v>
      </c>
      <c r="S1729" s="2">
        <v>0</v>
      </c>
      <c r="T1729" s="2">
        <v>5000</v>
      </c>
      <c r="U1729" s="2">
        <v>36452</v>
      </c>
    </row>
    <row r="1730" spans="1:21" x14ac:dyDescent="0.25">
      <c r="A1730" s="3">
        <v>43320</v>
      </c>
      <c r="B1730" s="3">
        <v>43360</v>
      </c>
      <c r="C1730" s="2" t="s">
        <v>34</v>
      </c>
      <c r="D1730" s="2" t="s">
        <v>50</v>
      </c>
      <c r="E1730" s="2" t="s">
        <v>88</v>
      </c>
      <c r="F1730" s="2" t="s">
        <v>88</v>
      </c>
      <c r="G1730" s="4" t="s">
        <v>22</v>
      </c>
      <c r="H1730" s="4" t="s">
        <v>23</v>
      </c>
      <c r="I1730" s="4" t="s">
        <v>24</v>
      </c>
      <c r="J1730" s="4">
        <v>2</v>
      </c>
      <c r="K1730" s="4">
        <v>1002.2</v>
      </c>
      <c r="L1730" s="4"/>
      <c r="M1730" s="5">
        <v>0</v>
      </c>
      <c r="N1730" s="5">
        <v>0</v>
      </c>
      <c r="O1730" s="4">
        <v>988</v>
      </c>
      <c r="P1730" s="2">
        <v>-14.2</v>
      </c>
      <c r="Q1730" s="2">
        <v>0</v>
      </c>
      <c r="R1730" s="2">
        <v>2163</v>
      </c>
      <c r="S1730" s="2">
        <v>0</v>
      </c>
      <c r="T1730" s="2">
        <v>100</v>
      </c>
      <c r="U1730" s="2">
        <v>213704400</v>
      </c>
    </row>
    <row r="1731" spans="1:21" x14ac:dyDescent="0.25">
      <c r="A1731" s="3">
        <v>43320</v>
      </c>
      <c r="B1731" s="3">
        <v>43360</v>
      </c>
      <c r="C1731" s="2" t="s">
        <v>34</v>
      </c>
      <c r="D1731" s="2" t="s">
        <v>42</v>
      </c>
      <c r="E1731" s="2" t="s">
        <v>85</v>
      </c>
      <c r="F1731" s="2" t="s">
        <v>85</v>
      </c>
      <c r="G1731" s="4" t="s">
        <v>22</v>
      </c>
      <c r="H1731" s="4" t="s">
        <v>23</v>
      </c>
      <c r="I1731" s="4" t="s">
        <v>24</v>
      </c>
      <c r="J1731" s="4">
        <v>2</v>
      </c>
      <c r="K1731" s="4">
        <v>37.35</v>
      </c>
      <c r="L1731" s="4"/>
      <c r="M1731" s="5">
        <v>0</v>
      </c>
      <c r="N1731" s="5">
        <v>0</v>
      </c>
      <c r="O1731" s="4">
        <v>37.35</v>
      </c>
      <c r="P1731" s="2">
        <v>0</v>
      </c>
      <c r="Q1731" s="2">
        <v>0</v>
      </c>
      <c r="R1731" s="2">
        <v>102</v>
      </c>
      <c r="S1731" s="2">
        <v>0</v>
      </c>
      <c r="T1731" s="2">
        <v>2500</v>
      </c>
      <c r="U1731" s="2">
        <v>9524250</v>
      </c>
    </row>
    <row r="1732" spans="1:21" x14ac:dyDescent="0.25">
      <c r="A1732" s="3">
        <v>43320</v>
      </c>
      <c r="B1732" s="3">
        <v>43360</v>
      </c>
      <c r="C1732" s="2" t="s">
        <v>34</v>
      </c>
      <c r="D1732" s="2" t="s">
        <v>36</v>
      </c>
      <c r="E1732" s="2" t="s">
        <v>78</v>
      </c>
      <c r="F1732" s="2" t="s">
        <v>78</v>
      </c>
      <c r="G1732" s="4" t="s">
        <v>22</v>
      </c>
      <c r="H1732" s="4" t="s">
        <v>23</v>
      </c>
      <c r="I1732" s="4" t="s">
        <v>24</v>
      </c>
      <c r="J1732" s="4">
        <v>2</v>
      </c>
      <c r="K1732" s="4">
        <v>16291</v>
      </c>
      <c r="L1732" s="4"/>
      <c r="M1732" s="5">
        <v>0</v>
      </c>
      <c r="N1732" s="5">
        <v>0</v>
      </c>
      <c r="O1732" s="4">
        <v>16291</v>
      </c>
      <c r="P1732" s="2">
        <v>0</v>
      </c>
      <c r="Q1732" s="2">
        <v>0</v>
      </c>
      <c r="R1732" s="2">
        <v>423</v>
      </c>
      <c r="S1732" s="2">
        <v>0</v>
      </c>
      <c r="T1732" s="2">
        <v>10</v>
      </c>
      <c r="U1732" s="2">
        <v>68910930</v>
      </c>
    </row>
    <row r="1733" spans="1:21" x14ac:dyDescent="0.25">
      <c r="A1733" s="3">
        <v>43320</v>
      </c>
      <c r="B1733" s="3">
        <v>43360</v>
      </c>
      <c r="C1733" s="2" t="s">
        <v>34</v>
      </c>
      <c r="D1733" s="2" t="s">
        <v>44</v>
      </c>
      <c r="E1733" s="2" t="s">
        <v>83</v>
      </c>
      <c r="F1733" s="2" t="s">
        <v>83</v>
      </c>
      <c r="G1733" s="4" t="s">
        <v>22</v>
      </c>
      <c r="H1733" s="4" t="s">
        <v>23</v>
      </c>
      <c r="I1733" s="4" t="s">
        <v>24</v>
      </c>
      <c r="J1733" s="4">
        <v>2</v>
      </c>
      <c r="K1733" s="4">
        <v>12159</v>
      </c>
      <c r="L1733" s="4"/>
      <c r="M1733" s="5">
        <v>0</v>
      </c>
      <c r="N1733" s="5">
        <v>0</v>
      </c>
      <c r="O1733" s="4">
        <v>11994</v>
      </c>
      <c r="P1733" s="2">
        <v>-165</v>
      </c>
      <c r="Q1733" s="2">
        <v>0</v>
      </c>
      <c r="R1733" s="2">
        <v>217</v>
      </c>
      <c r="S1733" s="2">
        <v>0</v>
      </c>
      <c r="T1733" s="2">
        <v>10</v>
      </c>
      <c r="U1733" s="2">
        <v>26026980</v>
      </c>
    </row>
    <row r="1734" spans="1:21" x14ac:dyDescent="0.25">
      <c r="A1734" s="3">
        <v>43320</v>
      </c>
      <c r="B1734" s="3">
        <v>43360</v>
      </c>
      <c r="C1734" s="2" t="s">
        <v>34</v>
      </c>
      <c r="D1734" s="2" t="s">
        <v>38</v>
      </c>
      <c r="E1734" s="2" t="s">
        <v>92</v>
      </c>
      <c r="F1734" s="2" t="s">
        <v>92</v>
      </c>
      <c r="G1734" s="4" t="s">
        <v>22</v>
      </c>
      <c r="H1734" s="4" t="s">
        <v>23</v>
      </c>
      <c r="I1734" s="4" t="s">
        <v>24</v>
      </c>
      <c r="J1734" s="4">
        <v>2</v>
      </c>
      <c r="K1734" s="4">
        <v>11175</v>
      </c>
      <c r="L1734" s="4"/>
      <c r="M1734" s="5">
        <v>0</v>
      </c>
      <c r="N1734" s="5">
        <v>0</v>
      </c>
      <c r="O1734" s="4">
        <v>11175</v>
      </c>
      <c r="P1734" s="2">
        <v>0</v>
      </c>
      <c r="Q1734" s="2">
        <v>0</v>
      </c>
      <c r="R1734" s="2">
        <v>12</v>
      </c>
      <c r="S1734" s="2">
        <v>12.5</v>
      </c>
      <c r="T1734" s="2">
        <v>10</v>
      </c>
      <c r="U1734" s="2">
        <v>1341000</v>
      </c>
    </row>
    <row r="1735" spans="1:21" x14ac:dyDescent="0.25">
      <c r="A1735" s="3">
        <v>43320</v>
      </c>
      <c r="B1735" s="3">
        <v>43360</v>
      </c>
      <c r="C1735" s="2" t="s">
        <v>34</v>
      </c>
      <c r="D1735" s="2" t="s">
        <v>46</v>
      </c>
      <c r="E1735" s="2" t="s">
        <v>79</v>
      </c>
      <c r="F1735" s="2" t="s">
        <v>79</v>
      </c>
      <c r="G1735" s="4" t="s">
        <v>22</v>
      </c>
      <c r="H1735" s="4" t="s">
        <v>23</v>
      </c>
      <c r="I1735" s="4" t="s">
        <v>24</v>
      </c>
      <c r="J1735" s="4">
        <v>2</v>
      </c>
      <c r="K1735" s="4">
        <v>207.6</v>
      </c>
      <c r="L1735" s="4"/>
      <c r="M1735" s="5">
        <v>0</v>
      </c>
      <c r="N1735" s="5">
        <v>0</v>
      </c>
      <c r="O1735" s="4">
        <v>207.95</v>
      </c>
      <c r="P1735" s="2">
        <v>0.35</v>
      </c>
      <c r="Q1735" s="2">
        <v>0</v>
      </c>
      <c r="R1735" s="2">
        <v>204</v>
      </c>
      <c r="S1735" s="2">
        <v>0</v>
      </c>
      <c r="T1735" s="2">
        <v>500</v>
      </c>
      <c r="U1735" s="2">
        <v>21210900</v>
      </c>
    </row>
    <row r="1736" spans="1:21" x14ac:dyDescent="0.25">
      <c r="A1736" s="3">
        <v>43320</v>
      </c>
      <c r="B1736" s="3">
        <v>43360</v>
      </c>
      <c r="C1736" s="2" t="s">
        <v>34</v>
      </c>
      <c r="D1736" s="2" t="s">
        <v>52</v>
      </c>
      <c r="E1736" s="2" t="s">
        <v>93</v>
      </c>
      <c r="F1736" s="2" t="s">
        <v>93</v>
      </c>
      <c r="G1736" s="4" t="s">
        <v>22</v>
      </c>
      <c r="H1736" s="4" t="s">
        <v>23</v>
      </c>
      <c r="I1736" s="4" t="s">
        <v>24</v>
      </c>
      <c r="J1736" s="4">
        <v>2</v>
      </c>
      <c r="K1736" s="4">
        <v>914.6</v>
      </c>
      <c r="L1736" s="4"/>
      <c r="M1736" s="5">
        <v>0</v>
      </c>
      <c r="N1736" s="5">
        <v>0</v>
      </c>
      <c r="O1736" s="4">
        <v>894.6</v>
      </c>
      <c r="P1736" s="2">
        <v>-20</v>
      </c>
      <c r="Q1736" s="2">
        <v>0</v>
      </c>
      <c r="R1736" s="2">
        <v>2</v>
      </c>
      <c r="S1736" s="2">
        <v>0</v>
      </c>
      <c r="T1736" s="2">
        <v>100</v>
      </c>
      <c r="U1736" s="2">
        <v>178920</v>
      </c>
    </row>
    <row r="1737" spans="1:21" x14ac:dyDescent="0.25">
      <c r="A1737" s="3">
        <v>43320</v>
      </c>
      <c r="B1737" s="3">
        <v>43374</v>
      </c>
      <c r="C1737" s="2" t="s">
        <v>59</v>
      </c>
      <c r="D1737" s="2" t="s">
        <v>40</v>
      </c>
      <c r="E1737" s="2" t="s">
        <v>96</v>
      </c>
      <c r="F1737" s="2" t="s">
        <v>96</v>
      </c>
      <c r="G1737" s="4" t="s">
        <v>22</v>
      </c>
      <c r="H1737" s="4" t="s">
        <v>23</v>
      </c>
      <c r="I1737" s="4" t="s">
        <v>24</v>
      </c>
      <c r="J1737" s="4">
        <v>2</v>
      </c>
      <c r="K1737" s="4">
        <v>7.444</v>
      </c>
      <c r="L1737" s="4"/>
      <c r="M1737" s="5">
        <v>0</v>
      </c>
      <c r="N1737" s="5">
        <v>0</v>
      </c>
      <c r="O1737" s="4">
        <v>7.4035000000000002</v>
      </c>
      <c r="P1737" s="2">
        <v>-4.0500000000000001E-2</v>
      </c>
      <c r="Q1737" s="2">
        <v>0</v>
      </c>
      <c r="R1737" s="2">
        <v>1</v>
      </c>
      <c r="S1737" s="2">
        <v>0</v>
      </c>
      <c r="T1737" s="2">
        <v>5000</v>
      </c>
      <c r="U1737" s="2">
        <v>37017.5</v>
      </c>
    </row>
    <row r="1738" spans="1:21" x14ac:dyDescent="0.25">
      <c r="A1738" s="3">
        <v>43320</v>
      </c>
      <c r="B1738" s="3">
        <v>43437</v>
      </c>
      <c r="C1738" s="2" t="s">
        <v>29</v>
      </c>
      <c r="D1738" s="2" t="s">
        <v>40</v>
      </c>
      <c r="E1738" s="2" t="s">
        <v>100</v>
      </c>
      <c r="F1738" s="2" t="s">
        <v>100</v>
      </c>
      <c r="G1738" s="4" t="s">
        <v>22</v>
      </c>
      <c r="H1738" s="4" t="s">
        <v>23</v>
      </c>
      <c r="I1738" s="4" t="s">
        <v>24</v>
      </c>
      <c r="J1738" s="4">
        <v>2</v>
      </c>
      <c r="K1738" s="4">
        <v>7.4649999999999999</v>
      </c>
      <c r="L1738" s="4"/>
      <c r="M1738" s="5">
        <v>0</v>
      </c>
      <c r="N1738" s="5">
        <v>0</v>
      </c>
      <c r="O1738" s="4">
        <v>7.4219999999999997</v>
      </c>
      <c r="P1738" s="2">
        <v>-4.2999999999999997E-2</v>
      </c>
      <c r="Q1738" s="2">
        <v>0</v>
      </c>
      <c r="R1738" s="2">
        <v>1210</v>
      </c>
      <c r="S1738" s="2">
        <v>0</v>
      </c>
      <c r="T1738" s="2">
        <v>5000</v>
      </c>
      <c r="U1738" s="2">
        <v>44903100</v>
      </c>
    </row>
    <row r="1739" spans="1:21" x14ac:dyDescent="0.25">
      <c r="A1739" s="3">
        <v>43322</v>
      </c>
      <c r="B1739" s="3">
        <v>43346</v>
      </c>
      <c r="C1739" s="2" t="s">
        <v>34</v>
      </c>
      <c r="D1739" s="2" t="s">
        <v>40</v>
      </c>
      <c r="E1739" s="2" t="s">
        <v>82</v>
      </c>
      <c r="F1739" s="2" t="s">
        <v>82</v>
      </c>
      <c r="G1739" s="4" t="s">
        <v>22</v>
      </c>
      <c r="H1739" s="4" t="s">
        <v>23</v>
      </c>
      <c r="I1739" s="4" t="s">
        <v>24</v>
      </c>
      <c r="J1739" s="4">
        <v>2</v>
      </c>
      <c r="K1739" s="4">
        <v>7.2904</v>
      </c>
      <c r="L1739" s="4"/>
      <c r="M1739" s="5">
        <v>0</v>
      </c>
      <c r="N1739" s="5">
        <v>0</v>
      </c>
      <c r="O1739" s="4">
        <v>7.2826000000000004</v>
      </c>
      <c r="P1739" s="2">
        <v>-7.7999999999999996E-3</v>
      </c>
      <c r="Q1739" s="2">
        <v>0</v>
      </c>
      <c r="R1739" s="2">
        <v>1</v>
      </c>
      <c r="S1739" s="2">
        <v>0</v>
      </c>
      <c r="T1739" s="2">
        <v>5000</v>
      </c>
      <c r="U1739" s="2">
        <v>36413</v>
      </c>
    </row>
    <row r="1740" spans="1:21" x14ac:dyDescent="0.25">
      <c r="A1740" s="3">
        <v>43322</v>
      </c>
      <c r="B1740" s="3">
        <v>43360</v>
      </c>
      <c r="C1740" s="2" t="s">
        <v>34</v>
      </c>
      <c r="D1740" s="2" t="s">
        <v>50</v>
      </c>
      <c r="E1740" s="2" t="s">
        <v>88</v>
      </c>
      <c r="F1740" s="2" t="s">
        <v>88</v>
      </c>
      <c r="G1740" s="4" t="s">
        <v>22</v>
      </c>
      <c r="H1740" s="4" t="s">
        <v>23</v>
      </c>
      <c r="I1740" s="4" t="s">
        <v>24</v>
      </c>
      <c r="J1740" s="4">
        <v>2</v>
      </c>
      <c r="K1740" s="4">
        <v>988</v>
      </c>
      <c r="L1740" s="4"/>
      <c r="M1740" s="5">
        <v>0</v>
      </c>
      <c r="N1740" s="5">
        <v>0</v>
      </c>
      <c r="O1740" s="4">
        <v>1032.5999999999999</v>
      </c>
      <c r="P1740" s="2">
        <v>44.6</v>
      </c>
      <c r="Q1740" s="2">
        <v>0</v>
      </c>
      <c r="R1740" s="2">
        <v>2163</v>
      </c>
      <c r="S1740" s="2">
        <v>0</v>
      </c>
      <c r="T1740" s="2">
        <v>100</v>
      </c>
      <c r="U1740" s="2">
        <v>223351380</v>
      </c>
    </row>
    <row r="1741" spans="1:21" x14ac:dyDescent="0.25">
      <c r="A1741" s="3">
        <v>43322</v>
      </c>
      <c r="B1741" s="3">
        <v>43360</v>
      </c>
      <c r="C1741" s="2" t="s">
        <v>34</v>
      </c>
      <c r="D1741" s="2" t="s">
        <v>42</v>
      </c>
      <c r="E1741" s="2" t="s">
        <v>85</v>
      </c>
      <c r="F1741" s="2" t="s">
        <v>85</v>
      </c>
      <c r="G1741" s="4" t="s">
        <v>22</v>
      </c>
      <c r="H1741" s="4" t="s">
        <v>23</v>
      </c>
      <c r="I1741" s="4" t="s">
        <v>24</v>
      </c>
      <c r="J1741" s="4">
        <v>2</v>
      </c>
      <c r="K1741" s="4">
        <v>37.35</v>
      </c>
      <c r="L1741" s="4"/>
      <c r="M1741" s="5">
        <v>0</v>
      </c>
      <c r="N1741" s="5">
        <v>0</v>
      </c>
      <c r="O1741" s="4">
        <v>38.799999999999997</v>
      </c>
      <c r="P1741" s="2">
        <v>1.45</v>
      </c>
      <c r="Q1741" s="2">
        <v>0</v>
      </c>
      <c r="R1741" s="2">
        <v>102</v>
      </c>
      <c r="S1741" s="2">
        <v>0</v>
      </c>
      <c r="T1741" s="2">
        <v>2500</v>
      </c>
      <c r="U1741" s="2">
        <v>9894000</v>
      </c>
    </row>
    <row r="1742" spans="1:21" x14ac:dyDescent="0.25">
      <c r="A1742" s="3">
        <v>43322</v>
      </c>
      <c r="B1742" s="3">
        <v>43360</v>
      </c>
      <c r="C1742" s="2" t="s">
        <v>34</v>
      </c>
      <c r="D1742" s="2" t="s">
        <v>36</v>
      </c>
      <c r="E1742" s="2" t="s">
        <v>78</v>
      </c>
      <c r="F1742" s="2" t="s">
        <v>78</v>
      </c>
      <c r="G1742" s="4" t="s">
        <v>22</v>
      </c>
      <c r="H1742" s="4" t="s">
        <v>23</v>
      </c>
      <c r="I1742" s="4" t="s">
        <v>24</v>
      </c>
      <c r="J1742" s="4">
        <v>2</v>
      </c>
      <c r="K1742" s="4">
        <v>16291</v>
      </c>
      <c r="L1742" s="4">
        <v>16886</v>
      </c>
      <c r="M1742" s="5">
        <v>16886</v>
      </c>
      <c r="N1742" s="5">
        <v>16886</v>
      </c>
      <c r="O1742" s="4">
        <v>17146</v>
      </c>
      <c r="P1742" s="2">
        <v>855</v>
      </c>
      <c r="Q1742" s="2">
        <v>1</v>
      </c>
      <c r="R1742" s="2">
        <v>422</v>
      </c>
      <c r="S1742" s="2">
        <v>0</v>
      </c>
      <c r="T1742" s="2">
        <v>10</v>
      </c>
      <c r="U1742" s="2">
        <v>72356120</v>
      </c>
    </row>
    <row r="1743" spans="1:21" x14ac:dyDescent="0.25">
      <c r="A1743" s="3">
        <v>43322</v>
      </c>
      <c r="B1743" s="3">
        <v>43360</v>
      </c>
      <c r="C1743" s="2" t="s">
        <v>34</v>
      </c>
      <c r="D1743" s="2" t="s">
        <v>44</v>
      </c>
      <c r="E1743" s="2" t="s">
        <v>83</v>
      </c>
      <c r="F1743" s="2" t="s">
        <v>83</v>
      </c>
      <c r="G1743" s="4" t="s">
        <v>22</v>
      </c>
      <c r="H1743" s="4" t="s">
        <v>23</v>
      </c>
      <c r="I1743" s="4" t="s">
        <v>24</v>
      </c>
      <c r="J1743" s="4">
        <v>2</v>
      </c>
      <c r="K1743" s="4">
        <v>11994</v>
      </c>
      <c r="L1743" s="4"/>
      <c r="M1743" s="5">
        <v>0</v>
      </c>
      <c r="N1743" s="5">
        <v>0</v>
      </c>
      <c r="O1743" s="4">
        <v>12655</v>
      </c>
      <c r="P1743" s="2">
        <v>661</v>
      </c>
      <c r="Q1743" s="2">
        <v>0</v>
      </c>
      <c r="R1743" s="2">
        <v>217</v>
      </c>
      <c r="S1743" s="2">
        <v>0</v>
      </c>
      <c r="T1743" s="2">
        <v>10</v>
      </c>
      <c r="U1743" s="2">
        <v>27461350</v>
      </c>
    </row>
    <row r="1744" spans="1:21" x14ac:dyDescent="0.25">
      <c r="A1744" s="3">
        <v>43322</v>
      </c>
      <c r="B1744" s="3">
        <v>43360</v>
      </c>
      <c r="C1744" s="2" t="s">
        <v>34</v>
      </c>
      <c r="D1744" s="2" t="s">
        <v>38</v>
      </c>
      <c r="E1744" s="2" t="s">
        <v>92</v>
      </c>
      <c r="F1744" s="2" t="s">
        <v>92</v>
      </c>
      <c r="G1744" s="4" t="s">
        <v>22</v>
      </c>
      <c r="H1744" s="4" t="s">
        <v>23</v>
      </c>
      <c r="I1744" s="4" t="s">
        <v>24</v>
      </c>
      <c r="J1744" s="4">
        <v>2</v>
      </c>
      <c r="K1744" s="4">
        <v>11175</v>
      </c>
      <c r="L1744" s="4">
        <v>11550</v>
      </c>
      <c r="M1744" s="5">
        <v>11550</v>
      </c>
      <c r="N1744" s="5">
        <v>11580</v>
      </c>
      <c r="O1744" s="4">
        <v>11747</v>
      </c>
      <c r="P1744" s="2">
        <v>572</v>
      </c>
      <c r="Q1744" s="2">
        <v>3</v>
      </c>
      <c r="R1744" s="2">
        <v>9</v>
      </c>
      <c r="S1744" s="2">
        <v>12.5</v>
      </c>
      <c r="T1744" s="2">
        <v>10</v>
      </c>
      <c r="U1744" s="2">
        <v>1057230</v>
      </c>
    </row>
    <row r="1745" spans="1:21" x14ac:dyDescent="0.25">
      <c r="A1745" s="3">
        <v>43322</v>
      </c>
      <c r="B1745" s="3">
        <v>43360</v>
      </c>
      <c r="C1745" s="2" t="s">
        <v>34</v>
      </c>
      <c r="D1745" s="2" t="s">
        <v>46</v>
      </c>
      <c r="E1745" s="2" t="s">
        <v>79</v>
      </c>
      <c r="F1745" s="2" t="s">
        <v>79</v>
      </c>
      <c r="G1745" s="4" t="s">
        <v>22</v>
      </c>
      <c r="H1745" s="4" t="s">
        <v>23</v>
      </c>
      <c r="I1745" s="4" t="s">
        <v>24</v>
      </c>
      <c r="J1745" s="4">
        <v>2</v>
      </c>
      <c r="K1745" s="4">
        <v>207.95</v>
      </c>
      <c r="L1745" s="4">
        <v>216.2</v>
      </c>
      <c r="M1745" s="5">
        <v>216.2</v>
      </c>
      <c r="N1745" s="5">
        <v>219.5</v>
      </c>
      <c r="O1745" s="4">
        <v>218.8</v>
      </c>
      <c r="P1745" s="2">
        <v>10.85</v>
      </c>
      <c r="Q1745" s="2">
        <v>4</v>
      </c>
      <c r="R1745" s="2">
        <v>200</v>
      </c>
      <c r="S1745" s="2">
        <v>0</v>
      </c>
      <c r="T1745" s="2">
        <v>500</v>
      </c>
      <c r="U1745" s="2">
        <v>21880000</v>
      </c>
    </row>
    <row r="1746" spans="1:21" x14ac:dyDescent="0.25">
      <c r="A1746" s="3">
        <v>43322</v>
      </c>
      <c r="B1746" s="3">
        <v>43360</v>
      </c>
      <c r="C1746" s="2" t="s">
        <v>34</v>
      </c>
      <c r="D1746" s="2" t="s">
        <v>52</v>
      </c>
      <c r="E1746" s="2" t="s">
        <v>93</v>
      </c>
      <c r="F1746" s="2" t="s">
        <v>93</v>
      </c>
      <c r="G1746" s="4" t="s">
        <v>22</v>
      </c>
      <c r="H1746" s="4" t="s">
        <v>23</v>
      </c>
      <c r="I1746" s="4" t="s">
        <v>24</v>
      </c>
      <c r="J1746" s="4">
        <v>2</v>
      </c>
      <c r="K1746" s="4">
        <v>894.6</v>
      </c>
      <c r="L1746" s="4"/>
      <c r="M1746" s="5">
        <v>0</v>
      </c>
      <c r="N1746" s="5">
        <v>0</v>
      </c>
      <c r="O1746" s="4">
        <v>938.2</v>
      </c>
      <c r="P1746" s="2">
        <v>43.6</v>
      </c>
      <c r="Q1746" s="2">
        <v>0</v>
      </c>
      <c r="R1746" s="2">
        <v>2</v>
      </c>
      <c r="S1746" s="2">
        <v>0</v>
      </c>
      <c r="T1746" s="2">
        <v>100</v>
      </c>
      <c r="U1746" s="2">
        <v>187640</v>
      </c>
    </row>
    <row r="1747" spans="1:21" x14ac:dyDescent="0.25">
      <c r="A1747" s="3">
        <v>43322</v>
      </c>
      <c r="B1747" s="3">
        <v>43374</v>
      </c>
      <c r="C1747" s="2" t="s">
        <v>59</v>
      </c>
      <c r="D1747" s="2" t="s">
        <v>40</v>
      </c>
      <c r="E1747" s="2" t="s">
        <v>96</v>
      </c>
      <c r="F1747" s="2" t="s">
        <v>96</v>
      </c>
      <c r="G1747" s="4" t="s">
        <v>22</v>
      </c>
      <c r="H1747" s="4" t="s">
        <v>23</v>
      </c>
      <c r="I1747" s="4" t="s">
        <v>24</v>
      </c>
      <c r="J1747" s="4">
        <v>2</v>
      </c>
      <c r="K1747" s="4">
        <v>7.4035000000000002</v>
      </c>
      <c r="L1747" s="4"/>
      <c r="M1747" s="5">
        <v>0</v>
      </c>
      <c r="N1747" s="5">
        <v>0</v>
      </c>
      <c r="O1747" s="4">
        <v>7.7484999999999999</v>
      </c>
      <c r="P1747" s="2">
        <v>0.34499999999999997</v>
      </c>
      <c r="Q1747" s="2">
        <v>0</v>
      </c>
      <c r="R1747" s="2">
        <v>1</v>
      </c>
      <c r="S1747" s="2">
        <v>0</v>
      </c>
      <c r="T1747" s="2">
        <v>5000</v>
      </c>
      <c r="U1747" s="2">
        <v>38742.5</v>
      </c>
    </row>
    <row r="1748" spans="1:21" x14ac:dyDescent="0.25">
      <c r="A1748" s="3">
        <v>43322</v>
      </c>
      <c r="B1748" s="3">
        <v>43437</v>
      </c>
      <c r="C1748" s="2" t="s">
        <v>29</v>
      </c>
      <c r="D1748" s="2" t="s">
        <v>40</v>
      </c>
      <c r="E1748" s="2" t="s">
        <v>100</v>
      </c>
      <c r="F1748" s="2" t="s">
        <v>100</v>
      </c>
      <c r="G1748" s="4" t="s">
        <v>22</v>
      </c>
      <c r="H1748" s="4" t="s">
        <v>23</v>
      </c>
      <c r="I1748" s="4" t="s">
        <v>24</v>
      </c>
      <c r="J1748" s="4">
        <v>2</v>
      </c>
      <c r="K1748" s="4">
        <v>7.4219999999999997</v>
      </c>
      <c r="L1748" s="4"/>
      <c r="M1748" s="5">
        <v>0</v>
      </c>
      <c r="N1748" s="5">
        <v>0</v>
      </c>
      <c r="O1748" s="4">
        <v>7.7469999999999999</v>
      </c>
      <c r="P1748" s="2">
        <v>0.32500000000000001</v>
      </c>
      <c r="Q1748" s="2">
        <v>0</v>
      </c>
      <c r="R1748" s="2">
        <v>1210</v>
      </c>
      <c r="S1748" s="2">
        <v>0</v>
      </c>
      <c r="T1748" s="2">
        <v>5000</v>
      </c>
      <c r="U1748" s="2">
        <v>46869350</v>
      </c>
    </row>
    <row r="1749" spans="1:21" x14ac:dyDescent="0.25">
      <c r="A1749" s="3">
        <v>43325</v>
      </c>
      <c r="B1749" s="3">
        <v>43346</v>
      </c>
      <c r="C1749" s="2" t="s">
        <v>34</v>
      </c>
      <c r="D1749" s="2" t="s">
        <v>40</v>
      </c>
      <c r="E1749" s="2" t="s">
        <v>82</v>
      </c>
      <c r="F1749" s="2" t="s">
        <v>82</v>
      </c>
      <c r="G1749" s="4" t="s">
        <v>22</v>
      </c>
      <c r="H1749" s="4" t="s">
        <v>23</v>
      </c>
      <c r="I1749" s="4" t="s">
        <v>24</v>
      </c>
      <c r="J1749" s="4">
        <v>2</v>
      </c>
      <c r="K1749" s="4">
        <v>7.2826000000000004</v>
      </c>
      <c r="L1749" s="4"/>
      <c r="M1749" s="5">
        <v>0</v>
      </c>
      <c r="N1749" s="5">
        <v>0</v>
      </c>
      <c r="O1749" s="4">
        <v>7.3041</v>
      </c>
      <c r="P1749" s="2">
        <v>2.1499999999999998E-2</v>
      </c>
      <c r="Q1749" s="2">
        <v>0</v>
      </c>
      <c r="R1749" s="2">
        <v>1</v>
      </c>
      <c r="S1749" s="2">
        <v>0</v>
      </c>
      <c r="T1749" s="2">
        <v>5000</v>
      </c>
      <c r="U1749" s="2">
        <v>36520.5</v>
      </c>
    </row>
    <row r="1750" spans="1:21" x14ac:dyDescent="0.25">
      <c r="A1750" s="3">
        <v>43325</v>
      </c>
      <c r="B1750" s="3">
        <v>43360</v>
      </c>
      <c r="C1750" s="2" t="s">
        <v>34</v>
      </c>
      <c r="D1750" s="2" t="s">
        <v>50</v>
      </c>
      <c r="E1750" s="2" t="s">
        <v>88</v>
      </c>
      <c r="F1750" s="2" t="s">
        <v>88</v>
      </c>
      <c r="G1750" s="4" t="s">
        <v>22</v>
      </c>
      <c r="H1750" s="4" t="s">
        <v>23</v>
      </c>
      <c r="I1750" s="4" t="s">
        <v>24</v>
      </c>
      <c r="J1750" s="4">
        <v>2</v>
      </c>
      <c r="K1750" s="4">
        <v>1032.5999999999999</v>
      </c>
      <c r="L1750" s="4">
        <v>1053.2</v>
      </c>
      <c r="M1750" s="5">
        <v>1046.8</v>
      </c>
      <c r="N1750" s="5">
        <v>1060</v>
      </c>
      <c r="O1750" s="4">
        <v>1047.2</v>
      </c>
      <c r="P1750" s="2">
        <v>14.6</v>
      </c>
      <c r="Q1750" s="2">
        <v>841</v>
      </c>
      <c r="R1750" s="2">
        <v>2512</v>
      </c>
      <c r="S1750" s="2">
        <v>0</v>
      </c>
      <c r="T1750" s="2">
        <v>100</v>
      </c>
      <c r="U1750" s="2">
        <v>263056640</v>
      </c>
    </row>
    <row r="1751" spans="1:21" x14ac:dyDescent="0.25">
      <c r="A1751" s="3">
        <v>43325</v>
      </c>
      <c r="B1751" s="3">
        <v>43360</v>
      </c>
      <c r="C1751" s="2" t="s">
        <v>34</v>
      </c>
      <c r="D1751" s="2" t="s">
        <v>42</v>
      </c>
      <c r="E1751" s="2" t="s">
        <v>85</v>
      </c>
      <c r="F1751" s="2" t="s">
        <v>85</v>
      </c>
      <c r="G1751" s="4" t="s">
        <v>22</v>
      </c>
      <c r="H1751" s="4" t="s">
        <v>23</v>
      </c>
      <c r="I1751" s="4" t="s">
        <v>24</v>
      </c>
      <c r="J1751" s="4">
        <v>2</v>
      </c>
      <c r="K1751" s="4">
        <v>38.799999999999997</v>
      </c>
      <c r="L1751" s="4"/>
      <c r="M1751" s="5">
        <v>0</v>
      </c>
      <c r="N1751" s="5">
        <v>0</v>
      </c>
      <c r="O1751" s="4">
        <v>39.299999999999997</v>
      </c>
      <c r="P1751" s="2">
        <v>0.5</v>
      </c>
      <c r="Q1751" s="2">
        <v>0</v>
      </c>
      <c r="R1751" s="2">
        <v>102</v>
      </c>
      <c r="S1751" s="2">
        <v>0</v>
      </c>
      <c r="T1751" s="2">
        <v>2500</v>
      </c>
      <c r="U1751" s="2">
        <v>10021500</v>
      </c>
    </row>
    <row r="1752" spans="1:21" x14ac:dyDescent="0.25">
      <c r="A1752" s="3">
        <v>43325</v>
      </c>
      <c r="B1752" s="3">
        <v>43360</v>
      </c>
      <c r="C1752" s="2" t="s">
        <v>34</v>
      </c>
      <c r="D1752" s="2" t="s">
        <v>36</v>
      </c>
      <c r="E1752" s="2" t="s">
        <v>78</v>
      </c>
      <c r="F1752" s="2" t="s">
        <v>78</v>
      </c>
      <c r="G1752" s="4" t="s">
        <v>22</v>
      </c>
      <c r="H1752" s="4" t="s">
        <v>23</v>
      </c>
      <c r="I1752" s="4" t="s">
        <v>24</v>
      </c>
      <c r="J1752" s="4">
        <v>2</v>
      </c>
      <c r="K1752" s="4">
        <v>17146</v>
      </c>
      <c r="L1752" s="4">
        <v>17600</v>
      </c>
      <c r="M1752" s="5">
        <v>17600</v>
      </c>
      <c r="N1752" s="5">
        <v>17600</v>
      </c>
      <c r="O1752" s="4">
        <v>17303</v>
      </c>
      <c r="P1752" s="2">
        <v>157</v>
      </c>
      <c r="Q1752" s="2">
        <v>1</v>
      </c>
      <c r="R1752" s="2">
        <v>421</v>
      </c>
      <c r="S1752" s="2">
        <v>0</v>
      </c>
      <c r="T1752" s="2">
        <v>10</v>
      </c>
      <c r="U1752" s="2">
        <v>72845630</v>
      </c>
    </row>
    <row r="1753" spans="1:21" x14ac:dyDescent="0.25">
      <c r="A1753" s="3">
        <v>43325</v>
      </c>
      <c r="B1753" s="3">
        <v>43360</v>
      </c>
      <c r="C1753" s="2" t="s">
        <v>34</v>
      </c>
      <c r="D1753" s="2" t="s">
        <v>44</v>
      </c>
      <c r="E1753" s="2" t="s">
        <v>83</v>
      </c>
      <c r="F1753" s="2" t="s">
        <v>83</v>
      </c>
      <c r="G1753" s="4" t="s">
        <v>22</v>
      </c>
      <c r="H1753" s="4" t="s">
        <v>23</v>
      </c>
      <c r="I1753" s="4" t="s">
        <v>24</v>
      </c>
      <c r="J1753" s="4">
        <v>2</v>
      </c>
      <c r="K1753" s="4">
        <v>12655</v>
      </c>
      <c r="L1753" s="4"/>
      <c r="M1753" s="5">
        <v>0</v>
      </c>
      <c r="N1753" s="5">
        <v>0</v>
      </c>
      <c r="O1753" s="4">
        <v>12745</v>
      </c>
      <c r="P1753" s="2">
        <v>90</v>
      </c>
      <c r="Q1753" s="2">
        <v>0</v>
      </c>
      <c r="R1753" s="2">
        <v>217</v>
      </c>
      <c r="S1753" s="2">
        <v>0</v>
      </c>
      <c r="T1753" s="2">
        <v>10</v>
      </c>
      <c r="U1753" s="2">
        <v>27656650</v>
      </c>
    </row>
    <row r="1754" spans="1:21" x14ac:dyDescent="0.25">
      <c r="A1754" s="3">
        <v>43325</v>
      </c>
      <c r="B1754" s="3">
        <v>43360</v>
      </c>
      <c r="C1754" s="2" t="s">
        <v>34</v>
      </c>
      <c r="D1754" s="2" t="s">
        <v>38</v>
      </c>
      <c r="E1754" s="2" t="s">
        <v>92</v>
      </c>
      <c r="F1754" s="2" t="s">
        <v>92</v>
      </c>
      <c r="G1754" s="4" t="s">
        <v>22</v>
      </c>
      <c r="H1754" s="4" t="s">
        <v>23</v>
      </c>
      <c r="I1754" s="4" t="s">
        <v>24</v>
      </c>
      <c r="J1754" s="4">
        <v>2</v>
      </c>
      <c r="K1754" s="4">
        <v>11747</v>
      </c>
      <c r="L1754" s="4">
        <v>11801</v>
      </c>
      <c r="M1754" s="5">
        <v>11650</v>
      </c>
      <c r="N1754" s="5">
        <v>11920</v>
      </c>
      <c r="O1754" s="4">
        <v>11650</v>
      </c>
      <c r="P1754" s="2">
        <v>-97</v>
      </c>
      <c r="Q1754" s="2">
        <v>10</v>
      </c>
      <c r="R1754" s="2">
        <v>5</v>
      </c>
      <c r="S1754" s="2">
        <v>12.5</v>
      </c>
      <c r="T1754" s="2">
        <v>10</v>
      </c>
      <c r="U1754" s="2">
        <v>582500</v>
      </c>
    </row>
    <row r="1755" spans="1:21" x14ac:dyDescent="0.25">
      <c r="A1755" s="3">
        <v>43325</v>
      </c>
      <c r="B1755" s="3">
        <v>43360</v>
      </c>
      <c r="C1755" s="2" t="s">
        <v>34</v>
      </c>
      <c r="D1755" s="2" t="s">
        <v>46</v>
      </c>
      <c r="E1755" s="2" t="s">
        <v>79</v>
      </c>
      <c r="F1755" s="2" t="s">
        <v>79</v>
      </c>
      <c r="G1755" s="4" t="s">
        <v>22</v>
      </c>
      <c r="H1755" s="4" t="s">
        <v>23</v>
      </c>
      <c r="I1755" s="4" t="s">
        <v>24</v>
      </c>
      <c r="J1755" s="4">
        <v>2</v>
      </c>
      <c r="K1755" s="4">
        <v>218.8</v>
      </c>
      <c r="L1755" s="4">
        <v>223</v>
      </c>
      <c r="M1755" s="5">
        <v>219.65</v>
      </c>
      <c r="N1755" s="5">
        <v>223</v>
      </c>
      <c r="O1755" s="4">
        <v>219.75</v>
      </c>
      <c r="P1755" s="2">
        <v>0.95</v>
      </c>
      <c r="Q1755" s="2">
        <v>5</v>
      </c>
      <c r="R1755" s="2">
        <v>203</v>
      </c>
      <c r="S1755" s="2">
        <v>0</v>
      </c>
      <c r="T1755" s="2">
        <v>500</v>
      </c>
      <c r="U1755" s="2">
        <v>22304625</v>
      </c>
    </row>
    <row r="1756" spans="1:21" x14ac:dyDescent="0.25">
      <c r="A1756" s="3">
        <v>43325</v>
      </c>
      <c r="B1756" s="3">
        <v>43360</v>
      </c>
      <c r="C1756" s="2" t="s">
        <v>34</v>
      </c>
      <c r="D1756" s="2" t="s">
        <v>52</v>
      </c>
      <c r="E1756" s="2" t="s">
        <v>93</v>
      </c>
      <c r="F1756" s="2" t="s">
        <v>93</v>
      </c>
      <c r="G1756" s="4" t="s">
        <v>22</v>
      </c>
      <c r="H1756" s="4" t="s">
        <v>23</v>
      </c>
      <c r="I1756" s="4" t="s">
        <v>24</v>
      </c>
      <c r="J1756" s="4">
        <v>2</v>
      </c>
      <c r="K1756" s="4">
        <v>938.2</v>
      </c>
      <c r="L1756" s="4"/>
      <c r="M1756" s="5">
        <v>0</v>
      </c>
      <c r="N1756" s="5">
        <v>0</v>
      </c>
      <c r="O1756" s="4">
        <v>949.2</v>
      </c>
      <c r="P1756" s="2">
        <v>11</v>
      </c>
      <c r="Q1756" s="2">
        <v>0</v>
      </c>
      <c r="R1756" s="2">
        <v>2</v>
      </c>
      <c r="S1756" s="2">
        <v>0</v>
      </c>
      <c r="T1756" s="2">
        <v>100</v>
      </c>
      <c r="U1756" s="2">
        <v>189840</v>
      </c>
    </row>
    <row r="1757" spans="1:21" x14ac:dyDescent="0.25">
      <c r="A1757" s="3">
        <v>43325</v>
      </c>
      <c r="B1757" s="3">
        <v>43374</v>
      </c>
      <c r="C1757" s="2" t="s">
        <v>59</v>
      </c>
      <c r="D1757" s="2" t="s">
        <v>40</v>
      </c>
      <c r="E1757" s="2" t="s">
        <v>96</v>
      </c>
      <c r="F1757" s="2" t="s">
        <v>96</v>
      </c>
      <c r="G1757" s="4" t="s">
        <v>22</v>
      </c>
      <c r="H1757" s="4" t="s">
        <v>23</v>
      </c>
      <c r="I1757" s="4" t="s">
        <v>24</v>
      </c>
      <c r="J1757" s="4">
        <v>2</v>
      </c>
      <c r="K1757" s="4">
        <v>7.7484999999999999</v>
      </c>
      <c r="L1757" s="4"/>
      <c r="M1757" s="5">
        <v>0</v>
      </c>
      <c r="N1757" s="5">
        <v>0</v>
      </c>
      <c r="O1757" s="4">
        <v>7.8739999999999997</v>
      </c>
      <c r="P1757" s="2">
        <v>0.1255</v>
      </c>
      <c r="Q1757" s="2">
        <v>0</v>
      </c>
      <c r="R1757" s="2">
        <v>1</v>
      </c>
      <c r="S1757" s="2">
        <v>0</v>
      </c>
      <c r="T1757" s="2">
        <v>5000</v>
      </c>
      <c r="U1757" s="2">
        <v>39370</v>
      </c>
    </row>
    <row r="1758" spans="1:21" x14ac:dyDescent="0.25">
      <c r="A1758" s="3">
        <v>43325</v>
      </c>
      <c r="B1758" s="3">
        <v>43437</v>
      </c>
      <c r="C1758" s="2" t="s">
        <v>29</v>
      </c>
      <c r="D1758" s="2" t="s">
        <v>40</v>
      </c>
      <c r="E1758" s="2" t="s">
        <v>100</v>
      </c>
      <c r="F1758" s="2" t="s">
        <v>100</v>
      </c>
      <c r="G1758" s="4" t="s">
        <v>22</v>
      </c>
      <c r="H1758" s="4" t="s">
        <v>23</v>
      </c>
      <c r="I1758" s="4" t="s">
        <v>24</v>
      </c>
      <c r="J1758" s="4">
        <v>2</v>
      </c>
      <c r="K1758" s="4">
        <v>7.7469999999999999</v>
      </c>
      <c r="L1758" s="4"/>
      <c r="M1758" s="5">
        <v>0</v>
      </c>
      <c r="N1758" s="5">
        <v>0</v>
      </c>
      <c r="O1758" s="4">
        <v>7.8719999999999999</v>
      </c>
      <c r="P1758" s="2">
        <v>0.125</v>
      </c>
      <c r="Q1758" s="2">
        <v>0</v>
      </c>
      <c r="R1758" s="2">
        <v>1210</v>
      </c>
      <c r="S1758" s="2">
        <v>0</v>
      </c>
      <c r="T1758" s="2">
        <v>5000</v>
      </c>
      <c r="U1758" s="2">
        <v>47625600</v>
      </c>
    </row>
    <row r="1759" spans="1:21" x14ac:dyDescent="0.25">
      <c r="A1759" s="3">
        <v>43325</v>
      </c>
      <c r="B1759" s="3">
        <v>43448</v>
      </c>
      <c r="C1759" s="2" t="s">
        <v>29</v>
      </c>
      <c r="D1759" s="2" t="s">
        <v>36</v>
      </c>
      <c r="E1759" s="2" t="s">
        <v>98</v>
      </c>
      <c r="F1759" s="2" t="s">
        <v>98</v>
      </c>
      <c r="G1759" s="4" t="s">
        <v>22</v>
      </c>
      <c r="H1759" s="4" t="s">
        <v>23</v>
      </c>
      <c r="I1759" s="4" t="s">
        <v>24</v>
      </c>
      <c r="J1759" s="4">
        <v>2</v>
      </c>
      <c r="K1759" s="4">
        <v>17497</v>
      </c>
      <c r="L1759" s="4">
        <v>17972</v>
      </c>
      <c r="M1759" s="5">
        <v>17657</v>
      </c>
      <c r="N1759" s="5">
        <v>17991</v>
      </c>
      <c r="O1759" s="4">
        <v>17664</v>
      </c>
      <c r="P1759" s="2">
        <v>167</v>
      </c>
      <c r="Q1759" s="2">
        <v>370</v>
      </c>
      <c r="R1759" s="2">
        <v>370</v>
      </c>
      <c r="S1759" s="2">
        <v>0</v>
      </c>
      <c r="T1759" s="2">
        <v>10</v>
      </c>
      <c r="U1759" s="2">
        <v>65356800</v>
      </c>
    </row>
    <row r="1760" spans="1:21" x14ac:dyDescent="0.25">
      <c r="A1760" s="3">
        <v>43325</v>
      </c>
      <c r="B1760" s="3">
        <v>43448</v>
      </c>
      <c r="C1760" s="2" t="s">
        <v>29</v>
      </c>
      <c r="D1760" s="2" t="s">
        <v>46</v>
      </c>
      <c r="E1760" s="2" t="s">
        <v>102</v>
      </c>
      <c r="F1760" s="2" t="s">
        <v>102</v>
      </c>
      <c r="G1760" s="4" t="s">
        <v>22</v>
      </c>
      <c r="H1760" s="4" t="s">
        <v>23</v>
      </c>
      <c r="I1760" s="4" t="s">
        <v>24</v>
      </c>
      <c r="J1760" s="4">
        <v>2</v>
      </c>
      <c r="K1760" s="4">
        <v>222.5</v>
      </c>
      <c r="L1760" s="4">
        <v>228.4</v>
      </c>
      <c r="M1760" s="5">
        <v>224.75</v>
      </c>
      <c r="N1760" s="5">
        <v>228.45</v>
      </c>
      <c r="O1760" s="4">
        <v>224.05</v>
      </c>
      <c r="P1760" s="2">
        <v>1.55</v>
      </c>
      <c r="Q1760" s="2">
        <v>170</v>
      </c>
      <c r="R1760" s="2">
        <v>170</v>
      </c>
      <c r="S1760" s="2">
        <v>0</v>
      </c>
      <c r="T1760" s="2">
        <v>500</v>
      </c>
      <c r="U1760" s="2">
        <v>19044250</v>
      </c>
    </row>
    <row r="1761" spans="1:21" x14ac:dyDescent="0.25">
      <c r="A1761" s="3">
        <v>43326</v>
      </c>
      <c r="B1761" s="3">
        <v>43346</v>
      </c>
      <c r="C1761" s="2" t="s">
        <v>34</v>
      </c>
      <c r="D1761" s="2" t="s">
        <v>40</v>
      </c>
      <c r="E1761" s="2" t="s">
        <v>82</v>
      </c>
      <c r="F1761" s="2" t="s">
        <v>82</v>
      </c>
      <c r="G1761" s="4" t="s">
        <v>22</v>
      </c>
      <c r="H1761" s="4" t="s">
        <v>23</v>
      </c>
      <c r="I1761" s="4" t="s">
        <v>24</v>
      </c>
      <c r="J1761" s="4">
        <v>2</v>
      </c>
      <c r="K1761" s="4">
        <v>7.3041</v>
      </c>
      <c r="L1761" s="4"/>
      <c r="M1761" s="5">
        <v>0</v>
      </c>
      <c r="N1761" s="5">
        <v>0</v>
      </c>
      <c r="O1761" s="4">
        <v>7.3197999999999999</v>
      </c>
      <c r="P1761" s="2">
        <v>1.5699999999999999E-2</v>
      </c>
      <c r="Q1761" s="2">
        <v>0</v>
      </c>
      <c r="R1761" s="2">
        <v>1</v>
      </c>
      <c r="S1761" s="2">
        <v>0</v>
      </c>
      <c r="T1761" s="2">
        <v>5000</v>
      </c>
      <c r="U1761" s="2">
        <v>36599</v>
      </c>
    </row>
    <row r="1762" spans="1:21" x14ac:dyDescent="0.25">
      <c r="A1762" s="3">
        <v>43326</v>
      </c>
      <c r="B1762" s="3">
        <v>43360</v>
      </c>
      <c r="C1762" s="2" t="s">
        <v>34</v>
      </c>
      <c r="D1762" s="2" t="s">
        <v>50</v>
      </c>
      <c r="E1762" s="2" t="s">
        <v>88</v>
      </c>
      <c r="F1762" s="2" t="s">
        <v>88</v>
      </c>
      <c r="G1762" s="4" t="s">
        <v>22</v>
      </c>
      <c r="H1762" s="4" t="s">
        <v>23</v>
      </c>
      <c r="I1762" s="4" t="s">
        <v>24</v>
      </c>
      <c r="J1762" s="4">
        <v>2</v>
      </c>
      <c r="K1762" s="4">
        <v>1047.2</v>
      </c>
      <c r="L1762" s="4"/>
      <c r="M1762" s="5">
        <v>0</v>
      </c>
      <c r="N1762" s="5">
        <v>0</v>
      </c>
      <c r="O1762" s="4">
        <v>1047.5999999999999</v>
      </c>
      <c r="P1762" s="2">
        <v>0.4</v>
      </c>
      <c r="Q1762" s="2">
        <v>0</v>
      </c>
      <c r="R1762" s="2">
        <v>2512</v>
      </c>
      <c r="S1762" s="2">
        <v>0</v>
      </c>
      <c r="T1762" s="2">
        <v>100</v>
      </c>
      <c r="U1762" s="2">
        <v>263157120</v>
      </c>
    </row>
    <row r="1763" spans="1:21" x14ac:dyDescent="0.25">
      <c r="A1763" s="3">
        <v>43326</v>
      </c>
      <c r="B1763" s="3">
        <v>43360</v>
      </c>
      <c r="C1763" s="2" t="s">
        <v>34</v>
      </c>
      <c r="D1763" s="2" t="s">
        <v>42</v>
      </c>
      <c r="E1763" s="2" t="s">
        <v>85</v>
      </c>
      <c r="F1763" s="2" t="s">
        <v>85</v>
      </c>
      <c r="G1763" s="4" t="s">
        <v>22</v>
      </c>
      <c r="H1763" s="4" t="s">
        <v>23</v>
      </c>
      <c r="I1763" s="4" t="s">
        <v>24</v>
      </c>
      <c r="J1763" s="4">
        <v>2</v>
      </c>
      <c r="K1763" s="4">
        <v>39.299999999999997</v>
      </c>
      <c r="L1763" s="4"/>
      <c r="M1763" s="5">
        <v>0</v>
      </c>
      <c r="N1763" s="5">
        <v>0</v>
      </c>
      <c r="O1763" s="4">
        <v>39.15</v>
      </c>
      <c r="P1763" s="2">
        <v>-0.15</v>
      </c>
      <c r="Q1763" s="2">
        <v>0</v>
      </c>
      <c r="R1763" s="2">
        <v>102</v>
      </c>
      <c r="S1763" s="2">
        <v>0</v>
      </c>
      <c r="T1763" s="2">
        <v>2500</v>
      </c>
      <c r="U1763" s="2">
        <v>9983250</v>
      </c>
    </row>
    <row r="1764" spans="1:21" x14ac:dyDescent="0.25">
      <c r="A1764" s="3">
        <v>43326</v>
      </c>
      <c r="B1764" s="3">
        <v>43360</v>
      </c>
      <c r="C1764" s="2" t="s">
        <v>34</v>
      </c>
      <c r="D1764" s="2" t="s">
        <v>36</v>
      </c>
      <c r="E1764" s="2" t="s">
        <v>78</v>
      </c>
      <c r="F1764" s="2" t="s">
        <v>78</v>
      </c>
      <c r="G1764" s="4" t="s">
        <v>22</v>
      </c>
      <c r="H1764" s="4" t="s">
        <v>23</v>
      </c>
      <c r="I1764" s="4" t="s">
        <v>24</v>
      </c>
      <c r="J1764" s="4">
        <v>2</v>
      </c>
      <c r="K1764" s="4">
        <v>17303</v>
      </c>
      <c r="L1764" s="4">
        <v>17035</v>
      </c>
      <c r="M1764" s="5">
        <v>17035</v>
      </c>
      <c r="N1764" s="5">
        <v>17055</v>
      </c>
      <c r="O1764" s="4">
        <v>17060</v>
      </c>
      <c r="P1764" s="2">
        <v>-243</v>
      </c>
      <c r="Q1764" s="2">
        <v>3</v>
      </c>
      <c r="R1764" s="2">
        <v>423</v>
      </c>
      <c r="S1764" s="2">
        <v>0</v>
      </c>
      <c r="T1764" s="2">
        <v>10</v>
      </c>
      <c r="U1764" s="2">
        <v>72163800</v>
      </c>
    </row>
    <row r="1765" spans="1:21" x14ac:dyDescent="0.25">
      <c r="A1765" s="3">
        <v>43326</v>
      </c>
      <c r="B1765" s="3">
        <v>43360</v>
      </c>
      <c r="C1765" s="2" t="s">
        <v>34</v>
      </c>
      <c r="D1765" s="2" t="s">
        <v>44</v>
      </c>
      <c r="E1765" s="2" t="s">
        <v>83</v>
      </c>
      <c r="F1765" s="2" t="s">
        <v>83</v>
      </c>
      <c r="G1765" s="4" t="s">
        <v>22</v>
      </c>
      <c r="H1765" s="4" t="s">
        <v>23</v>
      </c>
      <c r="I1765" s="4" t="s">
        <v>24</v>
      </c>
      <c r="J1765" s="4">
        <v>2</v>
      </c>
      <c r="K1765" s="4">
        <v>12745</v>
      </c>
      <c r="L1765" s="4"/>
      <c r="M1765" s="5">
        <v>0</v>
      </c>
      <c r="N1765" s="5">
        <v>0</v>
      </c>
      <c r="O1765" s="4">
        <v>12657</v>
      </c>
      <c r="P1765" s="2">
        <v>-88</v>
      </c>
      <c r="Q1765" s="2">
        <v>0</v>
      </c>
      <c r="R1765" s="2">
        <v>217</v>
      </c>
      <c r="S1765" s="2">
        <v>0</v>
      </c>
      <c r="T1765" s="2">
        <v>10</v>
      </c>
      <c r="U1765" s="2">
        <v>27465690</v>
      </c>
    </row>
    <row r="1766" spans="1:21" x14ac:dyDescent="0.25">
      <c r="A1766" s="3">
        <v>43326</v>
      </c>
      <c r="B1766" s="3">
        <v>43360</v>
      </c>
      <c r="C1766" s="2" t="s">
        <v>34</v>
      </c>
      <c r="D1766" s="2" t="s">
        <v>38</v>
      </c>
      <c r="E1766" s="2" t="s">
        <v>92</v>
      </c>
      <c r="F1766" s="2" t="s">
        <v>92</v>
      </c>
      <c r="G1766" s="4" t="s">
        <v>22</v>
      </c>
      <c r="H1766" s="4" t="s">
        <v>23</v>
      </c>
      <c r="I1766" s="4" t="s">
        <v>24</v>
      </c>
      <c r="J1766" s="4">
        <v>2</v>
      </c>
      <c r="K1766" s="4">
        <v>11650</v>
      </c>
      <c r="L1766" s="4">
        <v>11450</v>
      </c>
      <c r="M1766" s="5">
        <v>11450</v>
      </c>
      <c r="N1766" s="5">
        <v>11450</v>
      </c>
      <c r="O1766" s="4">
        <v>11450</v>
      </c>
      <c r="P1766" s="2">
        <v>-200</v>
      </c>
      <c r="Q1766" s="2">
        <v>1</v>
      </c>
      <c r="R1766" s="2">
        <v>6</v>
      </c>
      <c r="S1766" s="2">
        <v>12.5</v>
      </c>
      <c r="T1766" s="2">
        <v>10</v>
      </c>
      <c r="U1766" s="2">
        <v>687000</v>
      </c>
    </row>
    <row r="1767" spans="1:21" x14ac:dyDescent="0.25">
      <c r="A1767" s="3">
        <v>43326</v>
      </c>
      <c r="B1767" s="3">
        <v>43360</v>
      </c>
      <c r="C1767" s="2" t="s">
        <v>34</v>
      </c>
      <c r="D1767" s="2" t="s">
        <v>46</v>
      </c>
      <c r="E1767" s="2" t="s">
        <v>79</v>
      </c>
      <c r="F1767" s="2" t="s">
        <v>79</v>
      </c>
      <c r="G1767" s="4" t="s">
        <v>22</v>
      </c>
      <c r="H1767" s="4" t="s">
        <v>23</v>
      </c>
      <c r="I1767" s="4" t="s">
        <v>24</v>
      </c>
      <c r="J1767" s="4">
        <v>2</v>
      </c>
      <c r="K1767" s="4">
        <v>219.75</v>
      </c>
      <c r="L1767" s="4"/>
      <c r="M1767" s="5">
        <v>0</v>
      </c>
      <c r="N1767" s="5">
        <v>0</v>
      </c>
      <c r="O1767" s="4">
        <v>216.7</v>
      </c>
      <c r="P1767" s="2">
        <v>-3.05</v>
      </c>
      <c r="Q1767" s="2">
        <v>0</v>
      </c>
      <c r="R1767" s="2">
        <v>203</v>
      </c>
      <c r="S1767" s="2">
        <v>0</v>
      </c>
      <c r="T1767" s="2">
        <v>500</v>
      </c>
      <c r="U1767" s="2">
        <v>21995050</v>
      </c>
    </row>
    <row r="1768" spans="1:21" x14ac:dyDescent="0.25">
      <c r="A1768" s="3">
        <v>43326</v>
      </c>
      <c r="B1768" s="3">
        <v>43360</v>
      </c>
      <c r="C1768" s="2" t="s">
        <v>34</v>
      </c>
      <c r="D1768" s="2" t="s">
        <v>52</v>
      </c>
      <c r="E1768" s="2" t="s">
        <v>93</v>
      </c>
      <c r="F1768" s="2" t="s">
        <v>93</v>
      </c>
      <c r="G1768" s="4" t="s">
        <v>22</v>
      </c>
      <c r="H1768" s="4" t="s">
        <v>23</v>
      </c>
      <c r="I1768" s="4" t="s">
        <v>24</v>
      </c>
      <c r="J1768" s="4">
        <v>2</v>
      </c>
      <c r="K1768" s="4">
        <v>949.2</v>
      </c>
      <c r="L1768" s="4"/>
      <c r="M1768" s="5">
        <v>0</v>
      </c>
      <c r="N1768" s="5">
        <v>0</v>
      </c>
      <c r="O1768" s="4">
        <v>950</v>
      </c>
      <c r="P1768" s="2">
        <v>0.8</v>
      </c>
      <c r="Q1768" s="2">
        <v>0</v>
      </c>
      <c r="R1768" s="2">
        <v>2</v>
      </c>
      <c r="S1768" s="2">
        <v>0</v>
      </c>
      <c r="T1768" s="2">
        <v>100</v>
      </c>
      <c r="U1768" s="2">
        <v>190000</v>
      </c>
    </row>
    <row r="1769" spans="1:21" x14ac:dyDescent="0.25">
      <c r="A1769" s="3">
        <v>43326</v>
      </c>
      <c r="B1769" s="3">
        <v>43374</v>
      </c>
      <c r="C1769" s="2" t="s">
        <v>59</v>
      </c>
      <c r="D1769" s="2" t="s">
        <v>40</v>
      </c>
      <c r="E1769" s="2" t="s">
        <v>96</v>
      </c>
      <c r="F1769" s="2" t="s">
        <v>96</v>
      </c>
      <c r="G1769" s="4" t="s">
        <v>22</v>
      </c>
      <c r="H1769" s="4" t="s">
        <v>23</v>
      </c>
      <c r="I1769" s="4" t="s">
        <v>24</v>
      </c>
      <c r="J1769" s="4">
        <v>2</v>
      </c>
      <c r="K1769" s="4">
        <v>7.8739999999999997</v>
      </c>
      <c r="L1769" s="4"/>
      <c r="M1769" s="5">
        <v>0</v>
      </c>
      <c r="N1769" s="5">
        <v>0</v>
      </c>
      <c r="O1769" s="4">
        <v>7.8739999999999997</v>
      </c>
      <c r="P1769" s="2">
        <v>0</v>
      </c>
      <c r="Q1769" s="2">
        <v>0</v>
      </c>
      <c r="R1769" s="2">
        <v>1</v>
      </c>
      <c r="S1769" s="2">
        <v>0</v>
      </c>
      <c r="T1769" s="2">
        <v>5000</v>
      </c>
      <c r="U1769" s="2">
        <v>39370</v>
      </c>
    </row>
    <row r="1770" spans="1:21" x14ac:dyDescent="0.25">
      <c r="A1770" s="3">
        <v>43326</v>
      </c>
      <c r="B1770" s="3">
        <v>43437</v>
      </c>
      <c r="C1770" s="2" t="s">
        <v>29</v>
      </c>
      <c r="D1770" s="2" t="s">
        <v>40</v>
      </c>
      <c r="E1770" s="2" t="s">
        <v>100</v>
      </c>
      <c r="F1770" s="2" t="s">
        <v>100</v>
      </c>
      <c r="G1770" s="4" t="s">
        <v>22</v>
      </c>
      <c r="H1770" s="4" t="s">
        <v>23</v>
      </c>
      <c r="I1770" s="4" t="s">
        <v>24</v>
      </c>
      <c r="J1770" s="4">
        <v>2</v>
      </c>
      <c r="K1770" s="4">
        <v>7.8719999999999999</v>
      </c>
      <c r="L1770" s="4"/>
      <c r="M1770" s="5">
        <v>0</v>
      </c>
      <c r="N1770" s="5">
        <v>0</v>
      </c>
      <c r="O1770" s="4">
        <v>7.8734999999999999</v>
      </c>
      <c r="P1770" s="2">
        <v>1.5E-3</v>
      </c>
      <c r="Q1770" s="2">
        <v>0</v>
      </c>
      <c r="R1770" s="2">
        <v>1210</v>
      </c>
      <c r="S1770" s="2">
        <v>0</v>
      </c>
      <c r="T1770" s="2">
        <v>5000</v>
      </c>
      <c r="U1770" s="2">
        <v>47634675</v>
      </c>
    </row>
    <row r="1771" spans="1:21" x14ac:dyDescent="0.25">
      <c r="A1771" s="3">
        <v>43326</v>
      </c>
      <c r="B1771" s="3">
        <v>43448</v>
      </c>
      <c r="C1771" s="2" t="s">
        <v>29</v>
      </c>
      <c r="D1771" s="2" t="s">
        <v>36</v>
      </c>
      <c r="E1771" s="2" t="s">
        <v>98</v>
      </c>
      <c r="F1771" s="2" t="s">
        <v>98</v>
      </c>
      <c r="G1771" s="4" t="s">
        <v>22</v>
      </c>
      <c r="H1771" s="4" t="s">
        <v>23</v>
      </c>
      <c r="I1771" s="4" t="s">
        <v>24</v>
      </c>
      <c r="J1771" s="4">
        <v>2</v>
      </c>
      <c r="K1771" s="4">
        <v>17664</v>
      </c>
      <c r="L1771" s="4">
        <v>17380</v>
      </c>
      <c r="M1771" s="5">
        <v>17380</v>
      </c>
      <c r="N1771" s="5">
        <v>17454</v>
      </c>
      <c r="O1771" s="4">
        <v>17454</v>
      </c>
      <c r="P1771" s="2">
        <v>-210</v>
      </c>
      <c r="Q1771" s="2">
        <v>9</v>
      </c>
      <c r="R1771" s="2">
        <v>379</v>
      </c>
      <c r="S1771" s="2">
        <v>0</v>
      </c>
      <c r="T1771" s="2">
        <v>10</v>
      </c>
      <c r="U1771" s="2">
        <v>66150660</v>
      </c>
    </row>
    <row r="1772" spans="1:21" x14ac:dyDescent="0.25">
      <c r="A1772" s="3">
        <v>43326</v>
      </c>
      <c r="B1772" s="3">
        <v>43448</v>
      </c>
      <c r="C1772" s="2" t="s">
        <v>29</v>
      </c>
      <c r="D1772" s="2" t="s">
        <v>46</v>
      </c>
      <c r="E1772" s="2" t="s">
        <v>102</v>
      </c>
      <c r="F1772" s="2" t="s">
        <v>102</v>
      </c>
      <c r="G1772" s="4" t="s">
        <v>22</v>
      </c>
      <c r="H1772" s="4" t="s">
        <v>23</v>
      </c>
      <c r="I1772" s="4" t="s">
        <v>24</v>
      </c>
      <c r="J1772" s="4">
        <v>2</v>
      </c>
      <c r="K1772" s="4">
        <v>224.05</v>
      </c>
      <c r="L1772" s="4"/>
      <c r="M1772" s="5">
        <v>0</v>
      </c>
      <c r="N1772" s="5">
        <v>0</v>
      </c>
      <c r="O1772" s="4">
        <v>220.85</v>
      </c>
      <c r="P1772" s="2">
        <v>-3.2</v>
      </c>
      <c r="Q1772" s="2">
        <v>0</v>
      </c>
      <c r="R1772" s="2">
        <v>170</v>
      </c>
      <c r="S1772" s="2">
        <v>0</v>
      </c>
      <c r="T1772" s="2">
        <v>500</v>
      </c>
      <c r="U1772" s="2">
        <v>18772250</v>
      </c>
    </row>
    <row r="1773" spans="1:21" x14ac:dyDescent="0.25">
      <c r="A1773" s="3">
        <v>43327</v>
      </c>
      <c r="B1773" s="3">
        <v>43346</v>
      </c>
      <c r="C1773" s="2" t="s">
        <v>34</v>
      </c>
      <c r="D1773" s="2" t="s">
        <v>40</v>
      </c>
      <c r="E1773" s="2" t="s">
        <v>82</v>
      </c>
      <c r="F1773" s="2" t="s">
        <v>82</v>
      </c>
      <c r="G1773" s="4" t="s">
        <v>22</v>
      </c>
      <c r="H1773" s="4" t="s">
        <v>23</v>
      </c>
      <c r="I1773" s="4" t="s">
        <v>24</v>
      </c>
      <c r="J1773" s="4">
        <v>2</v>
      </c>
      <c r="K1773" s="4">
        <v>7.3197999999999999</v>
      </c>
      <c r="L1773" s="4"/>
      <c r="M1773" s="5">
        <v>0</v>
      </c>
      <c r="N1773" s="5">
        <v>0</v>
      </c>
      <c r="O1773" s="4">
        <v>7.3917000000000002</v>
      </c>
      <c r="P1773" s="2">
        <v>7.1900000000000006E-2</v>
      </c>
      <c r="Q1773" s="2">
        <v>0</v>
      </c>
      <c r="R1773" s="2">
        <v>1</v>
      </c>
      <c r="S1773" s="2">
        <v>0</v>
      </c>
      <c r="T1773" s="2">
        <v>5000</v>
      </c>
      <c r="U1773" s="2">
        <v>36958.5</v>
      </c>
    </row>
    <row r="1774" spans="1:21" x14ac:dyDescent="0.25">
      <c r="A1774" s="3">
        <v>43327</v>
      </c>
      <c r="B1774" s="3">
        <v>43360</v>
      </c>
      <c r="C1774" s="2" t="s">
        <v>34</v>
      </c>
      <c r="D1774" s="2" t="s">
        <v>50</v>
      </c>
      <c r="E1774" s="2" t="s">
        <v>88</v>
      </c>
      <c r="F1774" s="2" t="s">
        <v>88</v>
      </c>
      <c r="G1774" s="4" t="s">
        <v>22</v>
      </c>
      <c r="H1774" s="4" t="s">
        <v>23</v>
      </c>
      <c r="I1774" s="4" t="s">
        <v>24</v>
      </c>
      <c r="J1774" s="4">
        <v>2</v>
      </c>
      <c r="K1774" s="4">
        <v>1047.5999999999999</v>
      </c>
      <c r="L1774" s="4"/>
      <c r="M1774" s="5">
        <v>0</v>
      </c>
      <c r="N1774" s="5">
        <v>0</v>
      </c>
      <c r="O1774" s="4">
        <v>1044.4000000000001</v>
      </c>
      <c r="P1774" s="2">
        <v>-3.2</v>
      </c>
      <c r="Q1774" s="2">
        <v>0</v>
      </c>
      <c r="R1774" s="2">
        <v>2512</v>
      </c>
      <c r="S1774" s="2">
        <v>0</v>
      </c>
      <c r="T1774" s="2">
        <v>100</v>
      </c>
      <c r="U1774" s="2">
        <v>262353280</v>
      </c>
    </row>
    <row r="1775" spans="1:21" x14ac:dyDescent="0.25">
      <c r="A1775" s="3">
        <v>43327</v>
      </c>
      <c r="B1775" s="3">
        <v>43360</v>
      </c>
      <c r="C1775" s="2" t="s">
        <v>34</v>
      </c>
      <c r="D1775" s="2" t="s">
        <v>42</v>
      </c>
      <c r="E1775" s="2" t="s">
        <v>85</v>
      </c>
      <c r="F1775" s="2" t="s">
        <v>85</v>
      </c>
      <c r="G1775" s="4" t="s">
        <v>22</v>
      </c>
      <c r="H1775" s="4" t="s">
        <v>23</v>
      </c>
      <c r="I1775" s="4" t="s">
        <v>24</v>
      </c>
      <c r="J1775" s="4">
        <v>2</v>
      </c>
      <c r="K1775" s="4">
        <v>39.15</v>
      </c>
      <c r="L1775" s="4"/>
      <c r="M1775" s="5">
        <v>0</v>
      </c>
      <c r="N1775" s="5">
        <v>0</v>
      </c>
      <c r="O1775" s="4">
        <v>38.549999999999997</v>
      </c>
      <c r="P1775" s="2">
        <v>-0.6</v>
      </c>
      <c r="Q1775" s="2">
        <v>0</v>
      </c>
      <c r="R1775" s="2">
        <v>102</v>
      </c>
      <c r="S1775" s="2">
        <v>0</v>
      </c>
      <c r="T1775" s="2">
        <v>2500</v>
      </c>
      <c r="U1775" s="2">
        <v>9830250</v>
      </c>
    </row>
    <row r="1776" spans="1:21" x14ac:dyDescent="0.25">
      <c r="A1776" s="3">
        <v>43327</v>
      </c>
      <c r="B1776" s="3">
        <v>43360</v>
      </c>
      <c r="C1776" s="2" t="s">
        <v>34</v>
      </c>
      <c r="D1776" s="2" t="s">
        <v>36</v>
      </c>
      <c r="E1776" s="2" t="s">
        <v>78</v>
      </c>
      <c r="F1776" s="2" t="s">
        <v>78</v>
      </c>
      <c r="G1776" s="4" t="s">
        <v>22</v>
      </c>
      <c r="H1776" s="4" t="s">
        <v>23</v>
      </c>
      <c r="I1776" s="4" t="s">
        <v>24</v>
      </c>
      <c r="J1776" s="4">
        <v>2</v>
      </c>
      <c r="K1776" s="4">
        <v>17060</v>
      </c>
      <c r="L1776" s="4">
        <v>17400</v>
      </c>
      <c r="M1776" s="5">
        <v>17400</v>
      </c>
      <c r="N1776" s="5">
        <v>17400</v>
      </c>
      <c r="O1776" s="4">
        <v>17400</v>
      </c>
      <c r="P1776" s="2">
        <v>340</v>
      </c>
      <c r="Q1776" s="2">
        <v>1</v>
      </c>
      <c r="R1776" s="2">
        <v>422</v>
      </c>
      <c r="S1776" s="2">
        <v>0</v>
      </c>
      <c r="T1776" s="2">
        <v>10</v>
      </c>
      <c r="U1776" s="2">
        <v>73428000</v>
      </c>
    </row>
    <row r="1777" spans="1:21" x14ac:dyDescent="0.25">
      <c r="A1777" s="3">
        <v>43327</v>
      </c>
      <c r="B1777" s="3">
        <v>43360</v>
      </c>
      <c r="C1777" s="2" t="s">
        <v>34</v>
      </c>
      <c r="D1777" s="2" t="s">
        <v>44</v>
      </c>
      <c r="E1777" s="2" t="s">
        <v>83</v>
      </c>
      <c r="F1777" s="2" t="s">
        <v>83</v>
      </c>
      <c r="G1777" s="4" t="s">
        <v>22</v>
      </c>
      <c r="H1777" s="4" t="s">
        <v>23</v>
      </c>
      <c r="I1777" s="4" t="s">
        <v>24</v>
      </c>
      <c r="J1777" s="4">
        <v>2</v>
      </c>
      <c r="K1777" s="4">
        <v>12657</v>
      </c>
      <c r="L1777" s="4"/>
      <c r="M1777" s="5">
        <v>0</v>
      </c>
      <c r="N1777" s="5">
        <v>0</v>
      </c>
      <c r="O1777" s="4">
        <v>12188</v>
      </c>
      <c r="P1777" s="2">
        <v>-469</v>
      </c>
      <c r="Q1777" s="2">
        <v>0</v>
      </c>
      <c r="R1777" s="2">
        <v>217</v>
      </c>
      <c r="S1777" s="2">
        <v>0</v>
      </c>
      <c r="T1777" s="2">
        <v>10</v>
      </c>
      <c r="U1777" s="2">
        <v>26447960</v>
      </c>
    </row>
    <row r="1778" spans="1:21" x14ac:dyDescent="0.25">
      <c r="A1778" s="3">
        <v>43327</v>
      </c>
      <c r="B1778" s="3">
        <v>43360</v>
      </c>
      <c r="C1778" s="2" t="s">
        <v>34</v>
      </c>
      <c r="D1778" s="2" t="s">
        <v>38</v>
      </c>
      <c r="E1778" s="2" t="s">
        <v>92</v>
      </c>
      <c r="F1778" s="2" t="s">
        <v>92</v>
      </c>
      <c r="G1778" s="4" t="s">
        <v>22</v>
      </c>
      <c r="H1778" s="4" t="s">
        <v>23</v>
      </c>
      <c r="I1778" s="4" t="s">
        <v>24</v>
      </c>
      <c r="J1778" s="4">
        <v>2</v>
      </c>
      <c r="K1778" s="4">
        <v>11450</v>
      </c>
      <c r="L1778" s="4">
        <v>11339</v>
      </c>
      <c r="M1778" s="5">
        <v>11339</v>
      </c>
      <c r="N1778" s="5">
        <v>11490</v>
      </c>
      <c r="O1778" s="4">
        <v>11258</v>
      </c>
      <c r="P1778" s="2">
        <v>-192</v>
      </c>
      <c r="Q1778" s="2">
        <v>3</v>
      </c>
      <c r="R1778" s="2">
        <v>7</v>
      </c>
      <c r="S1778" s="2">
        <v>12.5</v>
      </c>
      <c r="T1778" s="2">
        <v>10</v>
      </c>
      <c r="U1778" s="2">
        <v>788060</v>
      </c>
    </row>
    <row r="1779" spans="1:21" x14ac:dyDescent="0.25">
      <c r="A1779" s="3">
        <v>43327</v>
      </c>
      <c r="B1779" s="3">
        <v>43360</v>
      </c>
      <c r="C1779" s="2" t="s">
        <v>34</v>
      </c>
      <c r="D1779" s="2" t="s">
        <v>46</v>
      </c>
      <c r="E1779" s="2" t="s">
        <v>79</v>
      </c>
      <c r="F1779" s="2" t="s">
        <v>79</v>
      </c>
      <c r="G1779" s="4" t="s">
        <v>22</v>
      </c>
      <c r="H1779" s="4" t="s">
        <v>23</v>
      </c>
      <c r="I1779" s="4" t="s">
        <v>24</v>
      </c>
      <c r="J1779" s="4">
        <v>2</v>
      </c>
      <c r="K1779" s="4">
        <v>216.7</v>
      </c>
      <c r="L1779" s="4">
        <v>216.7</v>
      </c>
      <c r="M1779" s="5">
        <v>216.7</v>
      </c>
      <c r="N1779" s="5">
        <v>218</v>
      </c>
      <c r="O1779" s="4">
        <v>213.95</v>
      </c>
      <c r="P1779" s="2">
        <v>-2.75</v>
      </c>
      <c r="Q1779" s="2">
        <v>5</v>
      </c>
      <c r="R1779" s="2">
        <v>200</v>
      </c>
      <c r="S1779" s="2">
        <v>0</v>
      </c>
      <c r="T1779" s="2">
        <v>500</v>
      </c>
      <c r="U1779" s="2">
        <v>21395000</v>
      </c>
    </row>
    <row r="1780" spans="1:21" x14ac:dyDescent="0.25">
      <c r="A1780" s="3">
        <v>43327</v>
      </c>
      <c r="B1780" s="3">
        <v>43360</v>
      </c>
      <c r="C1780" s="2" t="s">
        <v>34</v>
      </c>
      <c r="D1780" s="2" t="s">
        <v>52</v>
      </c>
      <c r="E1780" s="2" t="s">
        <v>93</v>
      </c>
      <c r="F1780" s="2" t="s">
        <v>93</v>
      </c>
      <c r="G1780" s="4" t="s">
        <v>22</v>
      </c>
      <c r="H1780" s="4" t="s">
        <v>23</v>
      </c>
      <c r="I1780" s="4" t="s">
        <v>24</v>
      </c>
      <c r="J1780" s="4">
        <v>2</v>
      </c>
      <c r="K1780" s="4">
        <v>950</v>
      </c>
      <c r="L1780" s="4"/>
      <c r="M1780" s="5">
        <v>0</v>
      </c>
      <c r="N1780" s="5">
        <v>0</v>
      </c>
      <c r="O1780" s="4">
        <v>944.2</v>
      </c>
      <c r="P1780" s="2">
        <v>-5.8</v>
      </c>
      <c r="Q1780" s="2">
        <v>0</v>
      </c>
      <c r="R1780" s="2">
        <v>2</v>
      </c>
      <c r="S1780" s="2">
        <v>0</v>
      </c>
      <c r="T1780" s="2">
        <v>100</v>
      </c>
      <c r="U1780" s="2">
        <v>188840</v>
      </c>
    </row>
    <row r="1781" spans="1:21" x14ac:dyDescent="0.25">
      <c r="A1781" s="3">
        <v>43327</v>
      </c>
      <c r="B1781" s="3">
        <v>43374</v>
      </c>
      <c r="C1781" s="2" t="s">
        <v>59</v>
      </c>
      <c r="D1781" s="2" t="s">
        <v>40</v>
      </c>
      <c r="E1781" s="2" t="s">
        <v>96</v>
      </c>
      <c r="F1781" s="2" t="s">
        <v>96</v>
      </c>
      <c r="G1781" s="4" t="s">
        <v>22</v>
      </c>
      <c r="H1781" s="4" t="s">
        <v>23</v>
      </c>
      <c r="I1781" s="4" t="s">
        <v>24</v>
      </c>
      <c r="J1781" s="4">
        <v>2</v>
      </c>
      <c r="K1781" s="4">
        <v>7.8739999999999997</v>
      </c>
      <c r="L1781" s="4"/>
      <c r="M1781" s="5">
        <v>0</v>
      </c>
      <c r="N1781" s="5">
        <v>0</v>
      </c>
      <c r="O1781" s="4">
        <v>7.8739999999999997</v>
      </c>
      <c r="P1781" s="2">
        <v>0</v>
      </c>
      <c r="Q1781" s="2">
        <v>0</v>
      </c>
      <c r="R1781" s="2">
        <v>1</v>
      </c>
      <c r="S1781" s="2">
        <v>0</v>
      </c>
      <c r="T1781" s="2">
        <v>5000</v>
      </c>
      <c r="U1781" s="2">
        <v>39370</v>
      </c>
    </row>
    <row r="1782" spans="1:21" x14ac:dyDescent="0.25">
      <c r="A1782" s="3">
        <v>43327</v>
      </c>
      <c r="B1782" s="3">
        <v>43437</v>
      </c>
      <c r="C1782" s="2" t="s">
        <v>29</v>
      </c>
      <c r="D1782" s="2" t="s">
        <v>40</v>
      </c>
      <c r="E1782" s="2" t="s">
        <v>100</v>
      </c>
      <c r="F1782" s="2" t="s">
        <v>100</v>
      </c>
      <c r="G1782" s="4" t="s">
        <v>22</v>
      </c>
      <c r="H1782" s="4" t="s">
        <v>23</v>
      </c>
      <c r="I1782" s="4" t="s">
        <v>24</v>
      </c>
      <c r="J1782" s="4">
        <v>2</v>
      </c>
      <c r="K1782" s="4">
        <v>7.8734999999999999</v>
      </c>
      <c r="L1782" s="4"/>
      <c r="M1782" s="5">
        <v>0</v>
      </c>
      <c r="N1782" s="5">
        <v>0</v>
      </c>
      <c r="O1782" s="4">
        <v>7.8734999999999999</v>
      </c>
      <c r="P1782" s="2">
        <v>0</v>
      </c>
      <c r="Q1782" s="2">
        <v>0</v>
      </c>
      <c r="R1782" s="2">
        <v>1210</v>
      </c>
      <c r="S1782" s="2">
        <v>0</v>
      </c>
      <c r="T1782" s="2">
        <v>5000</v>
      </c>
      <c r="U1782" s="2">
        <v>47634675</v>
      </c>
    </row>
    <row r="1783" spans="1:21" x14ac:dyDescent="0.25">
      <c r="A1783" s="3">
        <v>43327</v>
      </c>
      <c r="B1783" s="3">
        <v>43448</v>
      </c>
      <c r="C1783" s="2" t="s">
        <v>29</v>
      </c>
      <c r="D1783" s="2" t="s">
        <v>36</v>
      </c>
      <c r="E1783" s="2" t="s">
        <v>98</v>
      </c>
      <c r="F1783" s="2" t="s">
        <v>98</v>
      </c>
      <c r="G1783" s="4" t="s">
        <v>22</v>
      </c>
      <c r="H1783" s="4" t="s">
        <v>23</v>
      </c>
      <c r="I1783" s="4" t="s">
        <v>24</v>
      </c>
      <c r="J1783" s="4">
        <v>2</v>
      </c>
      <c r="K1783" s="4">
        <v>17454</v>
      </c>
      <c r="L1783" s="4">
        <v>17553</v>
      </c>
      <c r="M1783" s="5">
        <v>17553</v>
      </c>
      <c r="N1783" s="5">
        <v>17553</v>
      </c>
      <c r="O1783" s="4">
        <v>17697</v>
      </c>
      <c r="P1783" s="2">
        <v>243</v>
      </c>
      <c r="Q1783" s="2">
        <v>1</v>
      </c>
      <c r="R1783" s="2">
        <v>380</v>
      </c>
      <c r="S1783" s="2">
        <v>0</v>
      </c>
      <c r="T1783" s="2">
        <v>10</v>
      </c>
      <c r="U1783" s="2">
        <v>67248600</v>
      </c>
    </row>
    <row r="1784" spans="1:21" x14ac:dyDescent="0.25">
      <c r="A1784" s="3">
        <v>43327</v>
      </c>
      <c r="B1784" s="3">
        <v>43448</v>
      </c>
      <c r="C1784" s="2" t="s">
        <v>29</v>
      </c>
      <c r="D1784" s="2" t="s">
        <v>46</v>
      </c>
      <c r="E1784" s="2" t="s">
        <v>102</v>
      </c>
      <c r="F1784" s="2" t="s">
        <v>102</v>
      </c>
      <c r="G1784" s="4" t="s">
        <v>22</v>
      </c>
      <c r="H1784" s="4" t="s">
        <v>23</v>
      </c>
      <c r="I1784" s="4" t="s">
        <v>24</v>
      </c>
      <c r="J1784" s="4">
        <v>2</v>
      </c>
      <c r="K1784" s="4">
        <v>220.85</v>
      </c>
      <c r="L1784" s="4"/>
      <c r="M1784" s="5">
        <v>0</v>
      </c>
      <c r="N1784" s="5">
        <v>0</v>
      </c>
      <c r="O1784" s="4">
        <v>218.1</v>
      </c>
      <c r="P1784" s="2">
        <v>-2.75</v>
      </c>
      <c r="Q1784" s="2">
        <v>0</v>
      </c>
      <c r="R1784" s="2">
        <v>170</v>
      </c>
      <c r="S1784" s="2">
        <v>0</v>
      </c>
      <c r="T1784" s="2">
        <v>500</v>
      </c>
      <c r="U1784" s="2">
        <v>18538500</v>
      </c>
    </row>
    <row r="1785" spans="1:21" x14ac:dyDescent="0.25">
      <c r="A1785" s="3">
        <v>43328</v>
      </c>
      <c r="B1785" s="3">
        <v>43346</v>
      </c>
      <c r="C1785" s="2" t="s">
        <v>34</v>
      </c>
      <c r="D1785" s="2" t="s">
        <v>40</v>
      </c>
      <c r="E1785" s="2" t="s">
        <v>82</v>
      </c>
      <c r="F1785" s="2" t="s">
        <v>82</v>
      </c>
      <c r="G1785" s="4" t="s">
        <v>22</v>
      </c>
      <c r="H1785" s="4" t="s">
        <v>23</v>
      </c>
      <c r="I1785" s="4" t="s">
        <v>24</v>
      </c>
      <c r="J1785" s="4">
        <v>2</v>
      </c>
      <c r="K1785" s="4">
        <v>7.3917000000000002</v>
      </c>
      <c r="L1785" s="4"/>
      <c r="M1785" s="5">
        <v>0</v>
      </c>
      <c r="N1785" s="5">
        <v>0</v>
      </c>
      <c r="O1785" s="4">
        <v>7.4074</v>
      </c>
      <c r="P1785" s="2">
        <v>1.5699999999999999E-2</v>
      </c>
      <c r="Q1785" s="2">
        <v>0</v>
      </c>
      <c r="R1785" s="2">
        <v>1</v>
      </c>
      <c r="S1785" s="2">
        <v>0</v>
      </c>
      <c r="T1785" s="2">
        <v>5000</v>
      </c>
      <c r="U1785" s="2">
        <v>37037</v>
      </c>
    </row>
    <row r="1786" spans="1:21" x14ac:dyDescent="0.25">
      <c r="A1786" s="3">
        <v>43328</v>
      </c>
      <c r="B1786" s="3">
        <v>43360</v>
      </c>
      <c r="C1786" s="2" t="s">
        <v>34</v>
      </c>
      <c r="D1786" s="2" t="s">
        <v>50</v>
      </c>
      <c r="E1786" s="2" t="s">
        <v>88</v>
      </c>
      <c r="F1786" s="2" t="s">
        <v>88</v>
      </c>
      <c r="G1786" s="4" t="s">
        <v>22</v>
      </c>
      <c r="H1786" s="4" t="s">
        <v>23</v>
      </c>
      <c r="I1786" s="4" t="s">
        <v>24</v>
      </c>
      <c r="J1786" s="4">
        <v>2</v>
      </c>
      <c r="K1786" s="4">
        <v>1044.4000000000001</v>
      </c>
      <c r="L1786" s="4"/>
      <c r="M1786" s="5">
        <v>0</v>
      </c>
      <c r="N1786" s="5">
        <v>0</v>
      </c>
      <c r="O1786" s="4">
        <v>1044.2</v>
      </c>
      <c r="P1786" s="2">
        <v>-0.2</v>
      </c>
      <c r="Q1786" s="2">
        <v>0</v>
      </c>
      <c r="R1786" s="2">
        <v>2512</v>
      </c>
      <c r="S1786" s="2">
        <v>0</v>
      </c>
      <c r="T1786" s="2">
        <v>100</v>
      </c>
      <c r="U1786" s="2">
        <v>262303040</v>
      </c>
    </row>
    <row r="1787" spans="1:21" x14ac:dyDescent="0.25">
      <c r="A1787" s="3">
        <v>43328</v>
      </c>
      <c r="B1787" s="3">
        <v>43360</v>
      </c>
      <c r="C1787" s="2" t="s">
        <v>34</v>
      </c>
      <c r="D1787" s="2" t="s">
        <v>42</v>
      </c>
      <c r="E1787" s="2" t="s">
        <v>85</v>
      </c>
      <c r="F1787" s="2" t="s">
        <v>85</v>
      </c>
      <c r="G1787" s="4" t="s">
        <v>22</v>
      </c>
      <c r="H1787" s="4" t="s">
        <v>23</v>
      </c>
      <c r="I1787" s="4" t="s">
        <v>24</v>
      </c>
      <c r="J1787" s="4">
        <v>2</v>
      </c>
      <c r="K1787" s="4">
        <v>38.549999999999997</v>
      </c>
      <c r="L1787" s="4"/>
      <c r="M1787" s="5">
        <v>0</v>
      </c>
      <c r="N1787" s="5">
        <v>0</v>
      </c>
      <c r="O1787" s="4">
        <v>38.549999999999997</v>
      </c>
      <c r="P1787" s="2">
        <v>0</v>
      </c>
      <c r="Q1787" s="2">
        <v>0</v>
      </c>
      <c r="R1787" s="2">
        <v>102</v>
      </c>
      <c r="S1787" s="2">
        <v>0</v>
      </c>
      <c r="T1787" s="2">
        <v>2500</v>
      </c>
      <c r="U1787" s="2">
        <v>9830250</v>
      </c>
    </row>
    <row r="1788" spans="1:21" x14ac:dyDescent="0.25">
      <c r="A1788" s="3">
        <v>43328</v>
      </c>
      <c r="B1788" s="3">
        <v>43360</v>
      </c>
      <c r="C1788" s="2" t="s">
        <v>34</v>
      </c>
      <c r="D1788" s="2" t="s">
        <v>36</v>
      </c>
      <c r="E1788" s="2" t="s">
        <v>78</v>
      </c>
      <c r="F1788" s="2" t="s">
        <v>78</v>
      </c>
      <c r="G1788" s="4" t="s">
        <v>22</v>
      </c>
      <c r="H1788" s="4" t="s">
        <v>23</v>
      </c>
      <c r="I1788" s="4" t="s">
        <v>24</v>
      </c>
      <c r="J1788" s="4">
        <v>2</v>
      </c>
      <c r="K1788" s="4">
        <v>17400</v>
      </c>
      <c r="L1788" s="4"/>
      <c r="M1788" s="5">
        <v>0</v>
      </c>
      <c r="N1788" s="5">
        <v>0</v>
      </c>
      <c r="O1788" s="4">
        <v>17386</v>
      </c>
      <c r="P1788" s="2">
        <v>-14</v>
      </c>
      <c r="Q1788" s="2">
        <v>0</v>
      </c>
      <c r="R1788" s="2">
        <v>422</v>
      </c>
      <c r="S1788" s="2">
        <v>0</v>
      </c>
      <c r="T1788" s="2">
        <v>10</v>
      </c>
      <c r="U1788" s="2">
        <v>73368920</v>
      </c>
    </row>
    <row r="1789" spans="1:21" x14ac:dyDescent="0.25">
      <c r="A1789" s="3">
        <v>43328</v>
      </c>
      <c r="B1789" s="3">
        <v>43360</v>
      </c>
      <c r="C1789" s="2" t="s">
        <v>34</v>
      </c>
      <c r="D1789" s="2" t="s">
        <v>44</v>
      </c>
      <c r="E1789" s="2" t="s">
        <v>83</v>
      </c>
      <c r="F1789" s="2" t="s">
        <v>83</v>
      </c>
      <c r="G1789" s="4" t="s">
        <v>22</v>
      </c>
      <c r="H1789" s="4" t="s">
        <v>23</v>
      </c>
      <c r="I1789" s="4" t="s">
        <v>24</v>
      </c>
      <c r="J1789" s="4">
        <v>2</v>
      </c>
      <c r="K1789" s="4">
        <v>12188</v>
      </c>
      <c r="L1789" s="4"/>
      <c r="M1789" s="5">
        <v>0</v>
      </c>
      <c r="N1789" s="5">
        <v>0</v>
      </c>
      <c r="O1789" s="4">
        <v>12751</v>
      </c>
      <c r="P1789" s="2">
        <v>563</v>
      </c>
      <c r="Q1789" s="2">
        <v>0</v>
      </c>
      <c r="R1789" s="2">
        <v>217</v>
      </c>
      <c r="S1789" s="2">
        <v>0</v>
      </c>
      <c r="T1789" s="2">
        <v>10</v>
      </c>
      <c r="U1789" s="2">
        <v>27669670</v>
      </c>
    </row>
    <row r="1790" spans="1:21" x14ac:dyDescent="0.25">
      <c r="A1790" s="3">
        <v>43328</v>
      </c>
      <c r="B1790" s="3">
        <v>43360</v>
      </c>
      <c r="C1790" s="2" t="s">
        <v>34</v>
      </c>
      <c r="D1790" s="2" t="s">
        <v>38</v>
      </c>
      <c r="E1790" s="2" t="s">
        <v>92</v>
      </c>
      <c r="F1790" s="2" t="s">
        <v>92</v>
      </c>
      <c r="G1790" s="4" t="s">
        <v>22</v>
      </c>
      <c r="H1790" s="4" t="s">
        <v>23</v>
      </c>
      <c r="I1790" s="4" t="s">
        <v>24</v>
      </c>
      <c r="J1790" s="4">
        <v>2</v>
      </c>
      <c r="K1790" s="4">
        <v>11258</v>
      </c>
      <c r="L1790" s="4">
        <v>11480</v>
      </c>
      <c r="M1790" s="5">
        <v>11480</v>
      </c>
      <c r="N1790" s="5">
        <v>11480</v>
      </c>
      <c r="O1790" s="4">
        <v>11554</v>
      </c>
      <c r="P1790" s="2">
        <v>296</v>
      </c>
      <c r="Q1790" s="2">
        <v>1</v>
      </c>
      <c r="R1790" s="2">
        <v>6</v>
      </c>
      <c r="S1790" s="2">
        <v>12.5</v>
      </c>
      <c r="T1790" s="2">
        <v>10</v>
      </c>
      <c r="U1790" s="2">
        <v>693240</v>
      </c>
    </row>
    <row r="1791" spans="1:21" x14ac:dyDescent="0.25">
      <c r="A1791" s="3">
        <v>43328</v>
      </c>
      <c r="B1791" s="3">
        <v>43360</v>
      </c>
      <c r="C1791" s="2" t="s">
        <v>34</v>
      </c>
      <c r="D1791" s="2" t="s">
        <v>46</v>
      </c>
      <c r="E1791" s="2" t="s">
        <v>79</v>
      </c>
      <c r="F1791" s="2" t="s">
        <v>79</v>
      </c>
      <c r="G1791" s="4" t="s">
        <v>22</v>
      </c>
      <c r="H1791" s="4" t="s">
        <v>23</v>
      </c>
      <c r="I1791" s="4" t="s">
        <v>24</v>
      </c>
      <c r="J1791" s="4">
        <v>2</v>
      </c>
      <c r="K1791" s="4">
        <v>213.95</v>
      </c>
      <c r="L1791" s="4">
        <v>214.5</v>
      </c>
      <c r="M1791" s="5">
        <v>214.5</v>
      </c>
      <c r="N1791" s="5">
        <v>214.5</v>
      </c>
      <c r="O1791" s="4">
        <v>217.2</v>
      </c>
      <c r="P1791" s="2">
        <v>3.25</v>
      </c>
      <c r="Q1791" s="2">
        <v>1</v>
      </c>
      <c r="R1791" s="2">
        <v>199</v>
      </c>
      <c r="S1791" s="2">
        <v>0</v>
      </c>
      <c r="T1791" s="2">
        <v>500</v>
      </c>
      <c r="U1791" s="2">
        <v>21611400</v>
      </c>
    </row>
    <row r="1792" spans="1:21" x14ac:dyDescent="0.25">
      <c r="A1792" s="3">
        <v>43328</v>
      </c>
      <c r="B1792" s="3">
        <v>43360</v>
      </c>
      <c r="C1792" s="2" t="s">
        <v>34</v>
      </c>
      <c r="D1792" s="2" t="s">
        <v>52</v>
      </c>
      <c r="E1792" s="2" t="s">
        <v>93</v>
      </c>
      <c r="F1792" s="2" t="s">
        <v>93</v>
      </c>
      <c r="G1792" s="4" t="s">
        <v>22</v>
      </c>
      <c r="H1792" s="4" t="s">
        <v>23</v>
      </c>
      <c r="I1792" s="4" t="s">
        <v>24</v>
      </c>
      <c r="J1792" s="4">
        <v>2</v>
      </c>
      <c r="K1792" s="4">
        <v>944.2</v>
      </c>
      <c r="L1792" s="4"/>
      <c r="M1792" s="5">
        <v>0</v>
      </c>
      <c r="N1792" s="5">
        <v>0</v>
      </c>
      <c r="O1792" s="4">
        <v>944.2</v>
      </c>
      <c r="P1792" s="2">
        <v>0</v>
      </c>
      <c r="Q1792" s="2">
        <v>0</v>
      </c>
      <c r="R1792" s="2">
        <v>2</v>
      </c>
      <c r="S1792" s="2">
        <v>0</v>
      </c>
      <c r="T1792" s="2">
        <v>100</v>
      </c>
      <c r="U1792" s="2">
        <v>188840</v>
      </c>
    </row>
    <row r="1793" spans="1:21" x14ac:dyDescent="0.25">
      <c r="A1793" s="3">
        <v>43328</v>
      </c>
      <c r="B1793" s="3">
        <v>43374</v>
      </c>
      <c r="C1793" s="2" t="s">
        <v>59</v>
      </c>
      <c r="D1793" s="2" t="s">
        <v>40</v>
      </c>
      <c r="E1793" s="2" t="s">
        <v>96</v>
      </c>
      <c r="F1793" s="2" t="s">
        <v>96</v>
      </c>
      <c r="G1793" s="4" t="s">
        <v>22</v>
      </c>
      <c r="H1793" s="4" t="s">
        <v>23</v>
      </c>
      <c r="I1793" s="4" t="s">
        <v>24</v>
      </c>
      <c r="J1793" s="4">
        <v>2</v>
      </c>
      <c r="K1793" s="4">
        <v>7.8739999999999997</v>
      </c>
      <c r="L1793" s="4"/>
      <c r="M1793" s="5">
        <v>0</v>
      </c>
      <c r="N1793" s="5">
        <v>0</v>
      </c>
      <c r="O1793" s="4">
        <v>7.8739999999999997</v>
      </c>
      <c r="P1793" s="2">
        <v>0</v>
      </c>
      <c r="Q1793" s="2">
        <v>0</v>
      </c>
      <c r="R1793" s="2">
        <v>1</v>
      </c>
      <c r="S1793" s="2">
        <v>0</v>
      </c>
      <c r="T1793" s="2">
        <v>5000</v>
      </c>
      <c r="U1793" s="2">
        <v>39370</v>
      </c>
    </row>
    <row r="1794" spans="1:21" x14ac:dyDescent="0.25">
      <c r="A1794" s="3">
        <v>43328</v>
      </c>
      <c r="B1794" s="3">
        <v>43437</v>
      </c>
      <c r="C1794" s="2" t="s">
        <v>29</v>
      </c>
      <c r="D1794" s="2" t="s">
        <v>40</v>
      </c>
      <c r="E1794" s="2" t="s">
        <v>100</v>
      </c>
      <c r="F1794" s="2" t="s">
        <v>100</v>
      </c>
      <c r="G1794" s="4" t="s">
        <v>22</v>
      </c>
      <c r="H1794" s="4" t="s">
        <v>23</v>
      </c>
      <c r="I1794" s="4" t="s">
        <v>24</v>
      </c>
      <c r="J1794" s="4">
        <v>2</v>
      </c>
      <c r="K1794" s="4">
        <v>7.8734999999999999</v>
      </c>
      <c r="L1794" s="4"/>
      <c r="M1794" s="5">
        <v>0</v>
      </c>
      <c r="N1794" s="5">
        <v>0</v>
      </c>
      <c r="O1794" s="4">
        <v>7.8734999999999999</v>
      </c>
      <c r="P1794" s="2">
        <v>0</v>
      </c>
      <c r="Q1794" s="2">
        <v>0</v>
      </c>
      <c r="R1794" s="2">
        <v>1210</v>
      </c>
      <c r="S1794" s="2">
        <v>0</v>
      </c>
      <c r="T1794" s="2">
        <v>5000</v>
      </c>
      <c r="U1794" s="2">
        <v>47634675</v>
      </c>
    </row>
    <row r="1795" spans="1:21" x14ac:dyDescent="0.25">
      <c r="A1795" s="3">
        <v>43328</v>
      </c>
      <c r="B1795" s="3">
        <v>43448</v>
      </c>
      <c r="C1795" s="2" t="s">
        <v>29</v>
      </c>
      <c r="D1795" s="2" t="s">
        <v>36</v>
      </c>
      <c r="E1795" s="2" t="s">
        <v>98</v>
      </c>
      <c r="F1795" s="2" t="s">
        <v>98</v>
      </c>
      <c r="G1795" s="4" t="s">
        <v>22</v>
      </c>
      <c r="H1795" s="4" t="s">
        <v>23</v>
      </c>
      <c r="I1795" s="4" t="s">
        <v>24</v>
      </c>
      <c r="J1795" s="4">
        <v>2</v>
      </c>
      <c r="K1795" s="4">
        <v>17697</v>
      </c>
      <c r="L1795" s="4">
        <v>17445</v>
      </c>
      <c r="M1795" s="5">
        <v>17445</v>
      </c>
      <c r="N1795" s="5">
        <v>17605</v>
      </c>
      <c r="O1795" s="4">
        <v>17634</v>
      </c>
      <c r="P1795" s="2">
        <v>-63</v>
      </c>
      <c r="Q1795" s="2">
        <v>4</v>
      </c>
      <c r="R1795" s="2">
        <v>378</v>
      </c>
      <c r="S1795" s="2">
        <v>0</v>
      </c>
      <c r="T1795" s="2">
        <v>10</v>
      </c>
      <c r="U1795" s="2">
        <v>66656520</v>
      </c>
    </row>
    <row r="1796" spans="1:21" x14ac:dyDescent="0.25">
      <c r="A1796" s="3">
        <v>43328</v>
      </c>
      <c r="B1796" s="3">
        <v>43448</v>
      </c>
      <c r="C1796" s="2" t="s">
        <v>29</v>
      </c>
      <c r="D1796" s="2" t="s">
        <v>46</v>
      </c>
      <c r="E1796" s="2" t="s">
        <v>102</v>
      </c>
      <c r="F1796" s="2" t="s">
        <v>102</v>
      </c>
      <c r="G1796" s="4" t="s">
        <v>22</v>
      </c>
      <c r="H1796" s="4" t="s">
        <v>23</v>
      </c>
      <c r="I1796" s="4" t="s">
        <v>24</v>
      </c>
      <c r="J1796" s="4">
        <v>2</v>
      </c>
      <c r="K1796" s="4">
        <v>218.1</v>
      </c>
      <c r="L1796" s="4"/>
      <c r="M1796" s="5">
        <v>0</v>
      </c>
      <c r="N1796" s="5">
        <v>0</v>
      </c>
      <c r="O1796" s="4">
        <v>221.3</v>
      </c>
      <c r="P1796" s="2">
        <v>3.2</v>
      </c>
      <c r="Q1796" s="2">
        <v>0</v>
      </c>
      <c r="R1796" s="2">
        <v>170</v>
      </c>
      <c r="S1796" s="2">
        <v>0</v>
      </c>
      <c r="T1796" s="2">
        <v>500</v>
      </c>
      <c r="U1796" s="2">
        <v>18810500</v>
      </c>
    </row>
    <row r="1797" spans="1:21" x14ac:dyDescent="0.25">
      <c r="A1797" s="3">
        <v>43329</v>
      </c>
      <c r="B1797" s="3">
        <v>43346</v>
      </c>
      <c r="C1797" s="2" t="s">
        <v>34</v>
      </c>
      <c r="D1797" s="2" t="s">
        <v>40</v>
      </c>
      <c r="E1797" s="2" t="s">
        <v>82</v>
      </c>
      <c r="F1797" s="2" t="s">
        <v>82</v>
      </c>
      <c r="G1797" s="4" t="s">
        <v>22</v>
      </c>
      <c r="H1797" s="4" t="s">
        <v>23</v>
      </c>
      <c r="I1797" s="4" t="s">
        <v>24</v>
      </c>
      <c r="J1797" s="4">
        <v>2</v>
      </c>
      <c r="K1797" s="4">
        <v>7.4074</v>
      </c>
      <c r="L1797" s="4"/>
      <c r="M1797" s="5">
        <v>0</v>
      </c>
      <c r="N1797" s="5">
        <v>0</v>
      </c>
      <c r="O1797" s="4">
        <v>7.4367000000000001</v>
      </c>
      <c r="P1797" s="2">
        <v>2.93E-2</v>
      </c>
      <c r="Q1797" s="2">
        <v>0</v>
      </c>
      <c r="R1797" s="2">
        <v>1</v>
      </c>
      <c r="S1797" s="2">
        <v>0</v>
      </c>
      <c r="T1797" s="2">
        <v>5000</v>
      </c>
      <c r="U1797" s="2">
        <v>37183.5</v>
      </c>
    </row>
    <row r="1798" spans="1:21" x14ac:dyDescent="0.25">
      <c r="A1798" s="3">
        <v>43329</v>
      </c>
      <c r="B1798" s="3">
        <v>43360</v>
      </c>
      <c r="C1798" s="2" t="s">
        <v>34</v>
      </c>
      <c r="D1798" s="2" t="s">
        <v>50</v>
      </c>
      <c r="E1798" s="2" t="s">
        <v>88</v>
      </c>
      <c r="F1798" s="2" t="s">
        <v>88</v>
      </c>
      <c r="G1798" s="4" t="s">
        <v>22</v>
      </c>
      <c r="H1798" s="4" t="s">
        <v>23</v>
      </c>
      <c r="I1798" s="4" t="s">
        <v>24</v>
      </c>
      <c r="J1798" s="4">
        <v>2</v>
      </c>
      <c r="K1798" s="4">
        <v>1044.2</v>
      </c>
      <c r="L1798" s="4"/>
      <c r="M1798" s="5">
        <v>0</v>
      </c>
      <c r="N1798" s="5">
        <v>0</v>
      </c>
      <c r="O1798" s="4">
        <v>1067.5999999999999</v>
      </c>
      <c r="P1798" s="2">
        <v>23.4</v>
      </c>
      <c r="Q1798" s="2">
        <v>0</v>
      </c>
      <c r="R1798" s="2">
        <v>2512</v>
      </c>
      <c r="S1798" s="2">
        <v>0</v>
      </c>
      <c r="T1798" s="2">
        <v>100</v>
      </c>
      <c r="U1798" s="2">
        <v>268181120</v>
      </c>
    </row>
    <row r="1799" spans="1:21" x14ac:dyDescent="0.25">
      <c r="A1799" s="3">
        <v>43329</v>
      </c>
      <c r="B1799" s="3">
        <v>43360</v>
      </c>
      <c r="C1799" s="2" t="s">
        <v>34</v>
      </c>
      <c r="D1799" s="2" t="s">
        <v>42</v>
      </c>
      <c r="E1799" s="2" t="s">
        <v>85</v>
      </c>
      <c r="F1799" s="2" t="s">
        <v>85</v>
      </c>
      <c r="G1799" s="4" t="s">
        <v>22</v>
      </c>
      <c r="H1799" s="4" t="s">
        <v>23</v>
      </c>
      <c r="I1799" s="4" t="s">
        <v>24</v>
      </c>
      <c r="J1799" s="4">
        <v>2</v>
      </c>
      <c r="K1799" s="4">
        <v>38.549999999999997</v>
      </c>
      <c r="L1799" s="4"/>
      <c r="M1799" s="5">
        <v>0</v>
      </c>
      <c r="N1799" s="5">
        <v>0</v>
      </c>
      <c r="O1799" s="4">
        <v>38.9</v>
      </c>
      <c r="P1799" s="2">
        <v>0.35</v>
      </c>
      <c r="Q1799" s="2">
        <v>0</v>
      </c>
      <c r="R1799" s="2">
        <v>102</v>
      </c>
      <c r="S1799" s="2">
        <v>0</v>
      </c>
      <c r="T1799" s="2">
        <v>2500</v>
      </c>
      <c r="U1799" s="2">
        <v>9919500</v>
      </c>
    </row>
    <row r="1800" spans="1:21" x14ac:dyDescent="0.25">
      <c r="A1800" s="3">
        <v>43329</v>
      </c>
      <c r="B1800" s="3">
        <v>43360</v>
      </c>
      <c r="C1800" s="2" t="s">
        <v>34</v>
      </c>
      <c r="D1800" s="2" t="s">
        <v>36</v>
      </c>
      <c r="E1800" s="2" t="s">
        <v>78</v>
      </c>
      <c r="F1800" s="2" t="s">
        <v>78</v>
      </c>
      <c r="G1800" s="4" t="s">
        <v>22</v>
      </c>
      <c r="H1800" s="4" t="s">
        <v>23</v>
      </c>
      <c r="I1800" s="4" t="s">
        <v>24</v>
      </c>
      <c r="J1800" s="4">
        <v>2</v>
      </c>
      <c r="K1800" s="4">
        <v>17386</v>
      </c>
      <c r="L1800" s="4">
        <v>17650</v>
      </c>
      <c r="M1800" s="5">
        <v>17650</v>
      </c>
      <c r="N1800" s="5">
        <v>17650</v>
      </c>
      <c r="O1800" s="4">
        <v>17586</v>
      </c>
      <c r="P1800" s="2">
        <v>200</v>
      </c>
      <c r="Q1800" s="2">
        <v>2</v>
      </c>
      <c r="R1800" s="2">
        <v>422</v>
      </c>
      <c r="S1800" s="2">
        <v>0</v>
      </c>
      <c r="T1800" s="2">
        <v>10</v>
      </c>
      <c r="U1800" s="2">
        <v>74212920</v>
      </c>
    </row>
    <row r="1801" spans="1:21" x14ac:dyDescent="0.25">
      <c r="A1801" s="3">
        <v>43329</v>
      </c>
      <c r="B1801" s="3">
        <v>43360</v>
      </c>
      <c r="C1801" s="2" t="s">
        <v>34</v>
      </c>
      <c r="D1801" s="2" t="s">
        <v>44</v>
      </c>
      <c r="E1801" s="2" t="s">
        <v>83</v>
      </c>
      <c r="F1801" s="2" t="s">
        <v>83</v>
      </c>
      <c r="G1801" s="4" t="s">
        <v>22</v>
      </c>
      <c r="H1801" s="4" t="s">
        <v>23</v>
      </c>
      <c r="I1801" s="4" t="s">
        <v>24</v>
      </c>
      <c r="J1801" s="4">
        <v>2</v>
      </c>
      <c r="K1801" s="4">
        <v>12751</v>
      </c>
      <c r="L1801" s="4"/>
      <c r="M1801" s="5">
        <v>0</v>
      </c>
      <c r="N1801" s="5">
        <v>0</v>
      </c>
      <c r="O1801" s="4">
        <v>12855</v>
      </c>
      <c r="P1801" s="2">
        <v>104</v>
      </c>
      <c r="Q1801" s="2">
        <v>0</v>
      </c>
      <c r="R1801" s="2">
        <v>217</v>
      </c>
      <c r="S1801" s="2">
        <v>0</v>
      </c>
      <c r="T1801" s="2">
        <v>10</v>
      </c>
      <c r="U1801" s="2">
        <v>27895350</v>
      </c>
    </row>
    <row r="1802" spans="1:21" x14ac:dyDescent="0.25">
      <c r="A1802" s="3">
        <v>43329</v>
      </c>
      <c r="B1802" s="3">
        <v>43360</v>
      </c>
      <c r="C1802" s="2" t="s">
        <v>34</v>
      </c>
      <c r="D1802" s="2" t="s">
        <v>38</v>
      </c>
      <c r="E1802" s="2" t="s">
        <v>92</v>
      </c>
      <c r="F1802" s="2" t="s">
        <v>92</v>
      </c>
      <c r="G1802" s="4" t="s">
        <v>22</v>
      </c>
      <c r="H1802" s="4" t="s">
        <v>23</v>
      </c>
      <c r="I1802" s="4" t="s">
        <v>24</v>
      </c>
      <c r="J1802" s="4">
        <v>2</v>
      </c>
      <c r="K1802" s="4">
        <v>11554</v>
      </c>
      <c r="L1802" s="4">
        <v>11630</v>
      </c>
      <c r="M1802" s="5">
        <v>11630</v>
      </c>
      <c r="N1802" s="5">
        <v>11630</v>
      </c>
      <c r="O1802" s="4">
        <v>11630</v>
      </c>
      <c r="P1802" s="2">
        <v>76</v>
      </c>
      <c r="Q1802" s="2">
        <v>1</v>
      </c>
      <c r="R1802" s="2">
        <v>5</v>
      </c>
      <c r="S1802" s="2">
        <v>12.5</v>
      </c>
      <c r="T1802" s="2">
        <v>10</v>
      </c>
      <c r="U1802" s="2">
        <v>581500</v>
      </c>
    </row>
    <row r="1803" spans="1:21" x14ac:dyDescent="0.25">
      <c r="A1803" s="3">
        <v>43329</v>
      </c>
      <c r="B1803" s="3">
        <v>43360</v>
      </c>
      <c r="C1803" s="2" t="s">
        <v>34</v>
      </c>
      <c r="D1803" s="2" t="s">
        <v>46</v>
      </c>
      <c r="E1803" s="2" t="s">
        <v>79</v>
      </c>
      <c r="F1803" s="2" t="s">
        <v>79</v>
      </c>
      <c r="G1803" s="4" t="s">
        <v>22</v>
      </c>
      <c r="H1803" s="4" t="s">
        <v>23</v>
      </c>
      <c r="I1803" s="4" t="s">
        <v>24</v>
      </c>
      <c r="J1803" s="4">
        <v>2</v>
      </c>
      <c r="K1803" s="4">
        <v>217.2</v>
      </c>
      <c r="L1803" s="4"/>
      <c r="M1803" s="5">
        <v>0</v>
      </c>
      <c r="N1803" s="5">
        <v>0</v>
      </c>
      <c r="O1803" s="4">
        <v>218.5</v>
      </c>
      <c r="P1803" s="2">
        <v>1.3</v>
      </c>
      <c r="Q1803" s="2">
        <v>0</v>
      </c>
      <c r="R1803" s="2">
        <v>199</v>
      </c>
      <c r="S1803" s="2">
        <v>0</v>
      </c>
      <c r="T1803" s="2">
        <v>500</v>
      </c>
      <c r="U1803" s="2">
        <v>21740750</v>
      </c>
    </row>
    <row r="1804" spans="1:21" x14ac:dyDescent="0.25">
      <c r="A1804" s="3">
        <v>43329</v>
      </c>
      <c r="B1804" s="3">
        <v>43360</v>
      </c>
      <c r="C1804" s="2" t="s">
        <v>34</v>
      </c>
      <c r="D1804" s="2" t="s">
        <v>52</v>
      </c>
      <c r="E1804" s="2" t="s">
        <v>93</v>
      </c>
      <c r="F1804" s="2" t="s">
        <v>93</v>
      </c>
      <c r="G1804" s="4" t="s">
        <v>22</v>
      </c>
      <c r="H1804" s="4" t="s">
        <v>23</v>
      </c>
      <c r="I1804" s="4" t="s">
        <v>24</v>
      </c>
      <c r="J1804" s="4">
        <v>2</v>
      </c>
      <c r="K1804" s="4">
        <v>944.2</v>
      </c>
      <c r="L1804" s="4"/>
      <c r="M1804" s="5">
        <v>0</v>
      </c>
      <c r="N1804" s="5">
        <v>0</v>
      </c>
      <c r="O1804" s="4">
        <v>961</v>
      </c>
      <c r="P1804" s="2">
        <v>16.8</v>
      </c>
      <c r="Q1804" s="2">
        <v>0</v>
      </c>
      <c r="R1804" s="2">
        <v>2</v>
      </c>
      <c r="S1804" s="2">
        <v>0</v>
      </c>
      <c r="T1804" s="2">
        <v>100</v>
      </c>
      <c r="U1804" s="2">
        <v>192200</v>
      </c>
    </row>
    <row r="1805" spans="1:21" x14ac:dyDescent="0.25">
      <c r="A1805" s="3">
        <v>43329</v>
      </c>
      <c r="B1805" s="3">
        <v>43374</v>
      </c>
      <c r="C1805" s="2" t="s">
        <v>59</v>
      </c>
      <c r="D1805" s="2" t="s">
        <v>40</v>
      </c>
      <c r="E1805" s="2" t="s">
        <v>96</v>
      </c>
      <c r="F1805" s="2" t="s">
        <v>96</v>
      </c>
      <c r="G1805" s="4" t="s">
        <v>22</v>
      </c>
      <c r="H1805" s="4" t="s">
        <v>23</v>
      </c>
      <c r="I1805" s="4" t="s">
        <v>24</v>
      </c>
      <c r="J1805" s="4">
        <v>2</v>
      </c>
      <c r="K1805" s="4">
        <v>7.8739999999999997</v>
      </c>
      <c r="L1805" s="4"/>
      <c r="M1805" s="5">
        <v>0</v>
      </c>
      <c r="N1805" s="5">
        <v>0</v>
      </c>
      <c r="O1805" s="4">
        <v>8.0045000000000002</v>
      </c>
      <c r="P1805" s="2">
        <v>0.1305</v>
      </c>
      <c r="Q1805" s="2">
        <v>0</v>
      </c>
      <c r="R1805" s="2">
        <v>1</v>
      </c>
      <c r="S1805" s="2">
        <v>0</v>
      </c>
      <c r="T1805" s="2">
        <v>5000</v>
      </c>
      <c r="U1805" s="2">
        <v>40022.5</v>
      </c>
    </row>
    <row r="1806" spans="1:21" x14ac:dyDescent="0.25">
      <c r="A1806" s="3">
        <v>43329</v>
      </c>
      <c r="B1806" s="3">
        <v>43437</v>
      </c>
      <c r="C1806" s="2" t="s">
        <v>29</v>
      </c>
      <c r="D1806" s="2" t="s">
        <v>40</v>
      </c>
      <c r="E1806" s="2" t="s">
        <v>100</v>
      </c>
      <c r="F1806" s="2" t="s">
        <v>100</v>
      </c>
      <c r="G1806" s="4" t="s">
        <v>22</v>
      </c>
      <c r="H1806" s="4" t="s">
        <v>23</v>
      </c>
      <c r="I1806" s="4" t="s">
        <v>24</v>
      </c>
      <c r="J1806" s="4">
        <v>2</v>
      </c>
      <c r="K1806" s="4">
        <v>7.8734999999999999</v>
      </c>
      <c r="L1806" s="4"/>
      <c r="M1806" s="5">
        <v>0</v>
      </c>
      <c r="N1806" s="5">
        <v>0</v>
      </c>
      <c r="O1806" s="4">
        <v>8.0165000000000006</v>
      </c>
      <c r="P1806" s="2">
        <v>0.14299999999999999</v>
      </c>
      <c r="Q1806" s="2">
        <v>0</v>
      </c>
      <c r="R1806" s="2">
        <v>1210</v>
      </c>
      <c r="S1806" s="2">
        <v>0</v>
      </c>
      <c r="T1806" s="2">
        <v>5000</v>
      </c>
      <c r="U1806" s="2">
        <v>48499825</v>
      </c>
    </row>
    <row r="1807" spans="1:21" x14ac:dyDescent="0.25">
      <c r="A1807" s="3">
        <v>43329</v>
      </c>
      <c r="B1807" s="3">
        <v>43448</v>
      </c>
      <c r="C1807" s="2" t="s">
        <v>29</v>
      </c>
      <c r="D1807" s="2" t="s">
        <v>50</v>
      </c>
      <c r="E1807" s="2" t="s">
        <v>104</v>
      </c>
      <c r="F1807" s="2" t="s">
        <v>104</v>
      </c>
      <c r="G1807" s="4" t="s">
        <v>22</v>
      </c>
      <c r="H1807" s="4" t="s">
        <v>23</v>
      </c>
      <c r="I1807" s="4" t="s">
        <v>24</v>
      </c>
      <c r="J1807" s="4">
        <v>2</v>
      </c>
      <c r="K1807" s="4">
        <v>1061.4000000000001</v>
      </c>
      <c r="L1807" s="4">
        <v>1098.5999999999999</v>
      </c>
      <c r="M1807" s="5">
        <v>1098.5999999999999</v>
      </c>
      <c r="N1807" s="5">
        <v>1098.5999999999999</v>
      </c>
      <c r="O1807" s="4">
        <v>1088</v>
      </c>
      <c r="P1807" s="2">
        <v>26.6</v>
      </c>
      <c r="Q1807" s="2">
        <v>10</v>
      </c>
      <c r="R1807" s="2">
        <v>10</v>
      </c>
      <c r="S1807" s="2">
        <v>0</v>
      </c>
      <c r="T1807" s="2">
        <v>100</v>
      </c>
      <c r="U1807" s="2">
        <v>1088000</v>
      </c>
    </row>
    <row r="1808" spans="1:21" x14ac:dyDescent="0.25">
      <c r="A1808" s="3">
        <v>43329</v>
      </c>
      <c r="B1808" s="3">
        <v>43448</v>
      </c>
      <c r="C1808" s="2" t="s">
        <v>29</v>
      </c>
      <c r="D1808" s="2" t="s">
        <v>36</v>
      </c>
      <c r="E1808" s="2" t="s">
        <v>98</v>
      </c>
      <c r="F1808" s="2" t="s">
        <v>98</v>
      </c>
      <c r="G1808" s="4" t="s">
        <v>22</v>
      </c>
      <c r="H1808" s="4" t="s">
        <v>23</v>
      </c>
      <c r="I1808" s="4" t="s">
        <v>24</v>
      </c>
      <c r="J1808" s="4">
        <v>2</v>
      </c>
      <c r="K1808" s="4">
        <v>17634</v>
      </c>
      <c r="L1808" s="4"/>
      <c r="M1808" s="5">
        <v>0</v>
      </c>
      <c r="N1808" s="5">
        <v>0</v>
      </c>
      <c r="O1808" s="4">
        <v>17829</v>
      </c>
      <c r="P1808" s="2">
        <v>195</v>
      </c>
      <c r="Q1808" s="2">
        <v>0</v>
      </c>
      <c r="R1808" s="2">
        <v>378</v>
      </c>
      <c r="S1808" s="2">
        <v>0</v>
      </c>
      <c r="T1808" s="2">
        <v>10</v>
      </c>
      <c r="U1808" s="2">
        <v>67393620</v>
      </c>
    </row>
    <row r="1809" spans="1:21" x14ac:dyDescent="0.25">
      <c r="A1809" s="3">
        <v>43329</v>
      </c>
      <c r="B1809" s="3">
        <v>43448</v>
      </c>
      <c r="C1809" s="2" t="s">
        <v>29</v>
      </c>
      <c r="D1809" s="2" t="s">
        <v>46</v>
      </c>
      <c r="E1809" s="2" t="s">
        <v>102</v>
      </c>
      <c r="F1809" s="2" t="s">
        <v>102</v>
      </c>
      <c r="G1809" s="4" t="s">
        <v>22</v>
      </c>
      <c r="H1809" s="4" t="s">
        <v>23</v>
      </c>
      <c r="I1809" s="4" t="s">
        <v>24</v>
      </c>
      <c r="J1809" s="4">
        <v>2</v>
      </c>
      <c r="K1809" s="4">
        <v>221.3</v>
      </c>
      <c r="L1809" s="4"/>
      <c r="M1809" s="5">
        <v>0</v>
      </c>
      <c r="N1809" s="5">
        <v>0</v>
      </c>
      <c r="O1809" s="4">
        <v>222.65</v>
      </c>
      <c r="P1809" s="2">
        <v>1.35</v>
      </c>
      <c r="Q1809" s="2">
        <v>0</v>
      </c>
      <c r="R1809" s="2">
        <v>170</v>
      </c>
      <c r="S1809" s="2">
        <v>0</v>
      </c>
      <c r="T1809" s="2">
        <v>500</v>
      </c>
      <c r="U1809" s="2">
        <v>18925250</v>
      </c>
    </row>
    <row r="1810" spans="1:21" x14ac:dyDescent="0.25">
      <c r="A1810" s="3">
        <v>43332</v>
      </c>
      <c r="B1810" s="3">
        <v>43346</v>
      </c>
      <c r="C1810" s="2" t="s">
        <v>34</v>
      </c>
      <c r="D1810" s="2" t="s">
        <v>40</v>
      </c>
      <c r="E1810" s="2" t="s">
        <v>82</v>
      </c>
      <c r="F1810" s="2" t="s">
        <v>82</v>
      </c>
      <c r="G1810" s="4" t="s">
        <v>22</v>
      </c>
      <c r="H1810" s="4" t="s">
        <v>23</v>
      </c>
      <c r="I1810" s="4" t="s">
        <v>24</v>
      </c>
      <c r="J1810" s="4">
        <v>2</v>
      </c>
      <c r="K1810" s="4">
        <v>7.4367000000000001</v>
      </c>
      <c r="L1810" s="4"/>
      <c r="M1810" s="5">
        <v>0</v>
      </c>
      <c r="N1810" s="5">
        <v>0</v>
      </c>
      <c r="O1810" s="4">
        <v>7.4733000000000001</v>
      </c>
      <c r="P1810" s="2">
        <v>3.6600000000000001E-2</v>
      </c>
      <c r="Q1810" s="2">
        <v>0</v>
      </c>
      <c r="R1810" s="2">
        <v>1</v>
      </c>
      <c r="S1810" s="2">
        <v>0</v>
      </c>
      <c r="T1810" s="2">
        <v>5000</v>
      </c>
      <c r="U1810" s="2">
        <v>37366.5</v>
      </c>
    </row>
    <row r="1811" spans="1:21" x14ac:dyDescent="0.25">
      <c r="A1811" s="3">
        <v>43332</v>
      </c>
      <c r="B1811" s="3">
        <v>43360</v>
      </c>
      <c r="C1811" s="2" t="s">
        <v>34</v>
      </c>
      <c r="D1811" s="2" t="s">
        <v>50</v>
      </c>
      <c r="E1811" s="2" t="s">
        <v>88</v>
      </c>
      <c r="F1811" s="2" t="s">
        <v>88</v>
      </c>
      <c r="G1811" s="4" t="s">
        <v>22</v>
      </c>
      <c r="H1811" s="4" t="s">
        <v>23</v>
      </c>
      <c r="I1811" s="4" t="s">
        <v>24</v>
      </c>
      <c r="J1811" s="4">
        <v>2</v>
      </c>
      <c r="K1811" s="4">
        <v>1067.5999999999999</v>
      </c>
      <c r="L1811" s="4"/>
      <c r="M1811" s="5">
        <v>0</v>
      </c>
      <c r="N1811" s="5">
        <v>0</v>
      </c>
      <c r="O1811" s="4">
        <v>1067.5999999999999</v>
      </c>
      <c r="P1811" s="2">
        <v>0</v>
      </c>
      <c r="Q1811" s="2">
        <v>0</v>
      </c>
      <c r="R1811" s="2">
        <v>2512</v>
      </c>
      <c r="S1811" s="2">
        <v>0</v>
      </c>
      <c r="T1811" s="2">
        <v>100</v>
      </c>
      <c r="U1811" s="2">
        <v>268181120</v>
      </c>
    </row>
    <row r="1812" spans="1:21" x14ac:dyDescent="0.25">
      <c r="A1812" s="3">
        <v>43332</v>
      </c>
      <c r="B1812" s="3">
        <v>43360</v>
      </c>
      <c r="C1812" s="2" t="s">
        <v>34</v>
      </c>
      <c r="D1812" s="2" t="s">
        <v>42</v>
      </c>
      <c r="E1812" s="2" t="s">
        <v>85</v>
      </c>
      <c r="F1812" s="2" t="s">
        <v>85</v>
      </c>
      <c r="G1812" s="4" t="s">
        <v>22</v>
      </c>
      <c r="H1812" s="4" t="s">
        <v>23</v>
      </c>
      <c r="I1812" s="4" t="s">
        <v>24</v>
      </c>
      <c r="J1812" s="4">
        <v>2</v>
      </c>
      <c r="K1812" s="4">
        <v>38.9</v>
      </c>
      <c r="L1812" s="4"/>
      <c r="M1812" s="5">
        <v>0</v>
      </c>
      <c r="N1812" s="5">
        <v>0</v>
      </c>
      <c r="O1812" s="4">
        <v>38.9</v>
      </c>
      <c r="P1812" s="2">
        <v>0</v>
      </c>
      <c r="Q1812" s="2">
        <v>0</v>
      </c>
      <c r="R1812" s="2">
        <v>102</v>
      </c>
      <c r="S1812" s="2">
        <v>0</v>
      </c>
      <c r="T1812" s="2">
        <v>2500</v>
      </c>
      <c r="U1812" s="2">
        <v>9919500</v>
      </c>
    </row>
    <row r="1813" spans="1:21" x14ac:dyDescent="0.25">
      <c r="A1813" s="3">
        <v>43332</v>
      </c>
      <c r="B1813" s="3">
        <v>43360</v>
      </c>
      <c r="C1813" s="2" t="s">
        <v>34</v>
      </c>
      <c r="D1813" s="2" t="s">
        <v>36</v>
      </c>
      <c r="E1813" s="2" t="s">
        <v>78</v>
      </c>
      <c r="F1813" s="2" t="s">
        <v>78</v>
      </c>
      <c r="G1813" s="4" t="s">
        <v>22</v>
      </c>
      <c r="H1813" s="4" t="s">
        <v>23</v>
      </c>
      <c r="I1813" s="4" t="s">
        <v>24</v>
      </c>
      <c r="J1813" s="4">
        <v>2</v>
      </c>
      <c r="K1813" s="4">
        <v>17586</v>
      </c>
      <c r="L1813" s="4">
        <v>17390</v>
      </c>
      <c r="M1813" s="5">
        <v>17390</v>
      </c>
      <c r="N1813" s="5">
        <v>17390</v>
      </c>
      <c r="O1813" s="4">
        <v>17405</v>
      </c>
      <c r="P1813" s="2">
        <v>-181</v>
      </c>
      <c r="Q1813" s="2">
        <v>3</v>
      </c>
      <c r="R1813" s="2">
        <v>422</v>
      </c>
      <c r="S1813" s="2">
        <v>0</v>
      </c>
      <c r="T1813" s="2">
        <v>10</v>
      </c>
      <c r="U1813" s="2">
        <v>73449100</v>
      </c>
    </row>
    <row r="1814" spans="1:21" x14ac:dyDescent="0.25">
      <c r="A1814" s="3">
        <v>43332</v>
      </c>
      <c r="B1814" s="3">
        <v>43360</v>
      </c>
      <c r="C1814" s="2" t="s">
        <v>34</v>
      </c>
      <c r="D1814" s="2" t="s">
        <v>44</v>
      </c>
      <c r="E1814" s="2" t="s">
        <v>83</v>
      </c>
      <c r="F1814" s="2" t="s">
        <v>83</v>
      </c>
      <c r="G1814" s="4" t="s">
        <v>22</v>
      </c>
      <c r="H1814" s="4" t="s">
        <v>23</v>
      </c>
      <c r="I1814" s="4" t="s">
        <v>24</v>
      </c>
      <c r="J1814" s="4">
        <v>2</v>
      </c>
      <c r="K1814" s="4">
        <v>12855</v>
      </c>
      <c r="L1814" s="4"/>
      <c r="M1814" s="5">
        <v>0</v>
      </c>
      <c r="N1814" s="5">
        <v>0</v>
      </c>
      <c r="O1814" s="4">
        <v>12972</v>
      </c>
      <c r="P1814" s="2">
        <v>117</v>
      </c>
      <c r="Q1814" s="2">
        <v>0</v>
      </c>
      <c r="R1814" s="2">
        <v>217</v>
      </c>
      <c r="S1814" s="2">
        <v>0</v>
      </c>
      <c r="T1814" s="2">
        <v>10</v>
      </c>
      <c r="U1814" s="2">
        <v>28149240</v>
      </c>
    </row>
    <row r="1815" spans="1:21" x14ac:dyDescent="0.25">
      <c r="A1815" s="3">
        <v>43332</v>
      </c>
      <c r="B1815" s="3">
        <v>43360</v>
      </c>
      <c r="C1815" s="2" t="s">
        <v>34</v>
      </c>
      <c r="D1815" s="2" t="s">
        <v>38</v>
      </c>
      <c r="E1815" s="2" t="s">
        <v>92</v>
      </c>
      <c r="F1815" s="2" t="s">
        <v>92</v>
      </c>
      <c r="G1815" s="4" t="s">
        <v>22</v>
      </c>
      <c r="H1815" s="4" t="s">
        <v>23</v>
      </c>
      <c r="I1815" s="4" t="s">
        <v>24</v>
      </c>
      <c r="J1815" s="4">
        <v>2</v>
      </c>
      <c r="K1815" s="4">
        <v>11630</v>
      </c>
      <c r="L1815" s="4"/>
      <c r="M1815" s="5">
        <v>0</v>
      </c>
      <c r="N1815" s="5">
        <v>0</v>
      </c>
      <c r="O1815" s="4">
        <v>11630</v>
      </c>
      <c r="P1815" s="2">
        <v>0</v>
      </c>
      <c r="Q1815" s="2">
        <v>0</v>
      </c>
      <c r="R1815" s="2">
        <v>5</v>
      </c>
      <c r="S1815" s="2">
        <v>12.5</v>
      </c>
      <c r="T1815" s="2">
        <v>10</v>
      </c>
      <c r="U1815" s="2">
        <v>581500</v>
      </c>
    </row>
    <row r="1816" spans="1:21" x14ac:dyDescent="0.25">
      <c r="A1816" s="3">
        <v>43332</v>
      </c>
      <c r="B1816" s="3">
        <v>43360</v>
      </c>
      <c r="C1816" s="2" t="s">
        <v>34</v>
      </c>
      <c r="D1816" s="2" t="s">
        <v>46</v>
      </c>
      <c r="E1816" s="2" t="s">
        <v>79</v>
      </c>
      <c r="F1816" s="2" t="s">
        <v>79</v>
      </c>
      <c r="G1816" s="4" t="s">
        <v>22</v>
      </c>
      <c r="H1816" s="4" t="s">
        <v>23</v>
      </c>
      <c r="I1816" s="4" t="s">
        <v>24</v>
      </c>
      <c r="J1816" s="4">
        <v>2</v>
      </c>
      <c r="K1816" s="4">
        <v>218.5</v>
      </c>
      <c r="L1816" s="4"/>
      <c r="M1816" s="5">
        <v>0</v>
      </c>
      <c r="N1816" s="5">
        <v>0</v>
      </c>
      <c r="O1816" s="4">
        <v>217.2</v>
      </c>
      <c r="P1816" s="2">
        <v>-1.3</v>
      </c>
      <c r="Q1816" s="2">
        <v>0</v>
      </c>
      <c r="R1816" s="2">
        <v>199</v>
      </c>
      <c r="S1816" s="2">
        <v>0</v>
      </c>
      <c r="T1816" s="2">
        <v>500</v>
      </c>
      <c r="U1816" s="2">
        <v>21611400</v>
      </c>
    </row>
    <row r="1817" spans="1:21" x14ac:dyDescent="0.25">
      <c r="A1817" s="3">
        <v>43332</v>
      </c>
      <c r="B1817" s="3">
        <v>43360</v>
      </c>
      <c r="C1817" s="2" t="s">
        <v>34</v>
      </c>
      <c r="D1817" s="2" t="s">
        <v>52</v>
      </c>
      <c r="E1817" s="2" t="s">
        <v>93</v>
      </c>
      <c r="F1817" s="2" t="s">
        <v>93</v>
      </c>
      <c r="G1817" s="4" t="s">
        <v>22</v>
      </c>
      <c r="H1817" s="4" t="s">
        <v>23</v>
      </c>
      <c r="I1817" s="4" t="s">
        <v>24</v>
      </c>
      <c r="J1817" s="4">
        <v>2</v>
      </c>
      <c r="K1817" s="4">
        <v>961</v>
      </c>
      <c r="L1817" s="4"/>
      <c r="M1817" s="5">
        <v>0</v>
      </c>
      <c r="N1817" s="5">
        <v>0</v>
      </c>
      <c r="O1817" s="4">
        <v>960.6</v>
      </c>
      <c r="P1817" s="2">
        <v>-0.4</v>
      </c>
      <c r="Q1817" s="2">
        <v>0</v>
      </c>
      <c r="R1817" s="2">
        <v>2</v>
      </c>
      <c r="S1817" s="2">
        <v>0</v>
      </c>
      <c r="T1817" s="2">
        <v>100</v>
      </c>
      <c r="U1817" s="2">
        <v>192120</v>
      </c>
    </row>
    <row r="1818" spans="1:21" x14ac:dyDescent="0.25">
      <c r="A1818" s="3">
        <v>43332</v>
      </c>
      <c r="B1818" s="3">
        <v>43374</v>
      </c>
      <c r="C1818" s="2" t="s">
        <v>59</v>
      </c>
      <c r="D1818" s="2" t="s">
        <v>40</v>
      </c>
      <c r="E1818" s="2" t="s">
        <v>96</v>
      </c>
      <c r="F1818" s="2" t="s">
        <v>96</v>
      </c>
      <c r="G1818" s="4" t="s">
        <v>22</v>
      </c>
      <c r="H1818" s="4" t="s">
        <v>23</v>
      </c>
      <c r="I1818" s="4" t="s">
        <v>24</v>
      </c>
      <c r="J1818" s="4">
        <v>2</v>
      </c>
      <c r="K1818" s="4">
        <v>8.0045000000000002</v>
      </c>
      <c r="L1818" s="4"/>
      <c r="M1818" s="5">
        <v>0</v>
      </c>
      <c r="N1818" s="5">
        <v>0</v>
      </c>
      <c r="O1818" s="4">
        <v>8.0045000000000002</v>
      </c>
      <c r="P1818" s="2">
        <v>0</v>
      </c>
      <c r="Q1818" s="2">
        <v>0</v>
      </c>
      <c r="R1818" s="2">
        <v>1</v>
      </c>
      <c r="S1818" s="2">
        <v>0</v>
      </c>
      <c r="T1818" s="2">
        <v>5000</v>
      </c>
      <c r="U1818" s="2">
        <v>40022.5</v>
      </c>
    </row>
    <row r="1819" spans="1:21" x14ac:dyDescent="0.25">
      <c r="A1819" s="3">
        <v>43332</v>
      </c>
      <c r="B1819" s="3">
        <v>43437</v>
      </c>
      <c r="C1819" s="2" t="s">
        <v>29</v>
      </c>
      <c r="D1819" s="2" t="s">
        <v>40</v>
      </c>
      <c r="E1819" s="2" t="s">
        <v>100</v>
      </c>
      <c r="F1819" s="2" t="s">
        <v>100</v>
      </c>
      <c r="G1819" s="4" t="s">
        <v>22</v>
      </c>
      <c r="H1819" s="4" t="s">
        <v>23</v>
      </c>
      <c r="I1819" s="4" t="s">
        <v>24</v>
      </c>
      <c r="J1819" s="4">
        <v>2</v>
      </c>
      <c r="K1819" s="4">
        <v>8.0165000000000006</v>
      </c>
      <c r="L1819" s="4"/>
      <c r="M1819" s="5">
        <v>0</v>
      </c>
      <c r="N1819" s="5">
        <v>0</v>
      </c>
      <c r="O1819" s="4">
        <v>8.0165000000000006</v>
      </c>
      <c r="P1819" s="2">
        <v>0</v>
      </c>
      <c r="Q1819" s="2">
        <v>0</v>
      </c>
      <c r="R1819" s="2">
        <v>1210</v>
      </c>
      <c r="S1819" s="2">
        <v>0</v>
      </c>
      <c r="T1819" s="2">
        <v>5000</v>
      </c>
      <c r="U1819" s="2">
        <v>48499825</v>
      </c>
    </row>
    <row r="1820" spans="1:21" x14ac:dyDescent="0.25">
      <c r="A1820" s="3">
        <v>43332</v>
      </c>
      <c r="B1820" s="3">
        <v>43448</v>
      </c>
      <c r="C1820" s="2" t="s">
        <v>29</v>
      </c>
      <c r="D1820" s="2" t="s">
        <v>50</v>
      </c>
      <c r="E1820" s="2" t="s">
        <v>104</v>
      </c>
      <c r="F1820" s="2" t="s">
        <v>104</v>
      </c>
      <c r="G1820" s="4" t="s">
        <v>22</v>
      </c>
      <c r="H1820" s="4" t="s">
        <v>23</v>
      </c>
      <c r="I1820" s="4" t="s">
        <v>24</v>
      </c>
      <c r="J1820" s="4">
        <v>2</v>
      </c>
      <c r="K1820" s="4">
        <v>1088</v>
      </c>
      <c r="L1820" s="4">
        <v>1064.8</v>
      </c>
      <c r="M1820" s="5">
        <v>1064.8</v>
      </c>
      <c r="N1820" s="5">
        <v>1064.8</v>
      </c>
      <c r="O1820" s="4">
        <v>1076.8</v>
      </c>
      <c r="P1820" s="2">
        <v>-11.2</v>
      </c>
      <c r="Q1820" s="2">
        <v>5</v>
      </c>
      <c r="R1820" s="2">
        <v>5</v>
      </c>
      <c r="S1820" s="2">
        <v>0</v>
      </c>
      <c r="T1820" s="2">
        <v>100</v>
      </c>
      <c r="U1820" s="2">
        <v>538400</v>
      </c>
    </row>
    <row r="1821" spans="1:21" x14ac:dyDescent="0.25">
      <c r="A1821" s="3">
        <v>43332</v>
      </c>
      <c r="B1821" s="3">
        <v>43448</v>
      </c>
      <c r="C1821" s="2" t="s">
        <v>29</v>
      </c>
      <c r="D1821" s="2" t="s">
        <v>36</v>
      </c>
      <c r="E1821" s="2" t="s">
        <v>98</v>
      </c>
      <c r="F1821" s="2" t="s">
        <v>98</v>
      </c>
      <c r="G1821" s="4" t="s">
        <v>22</v>
      </c>
      <c r="H1821" s="4" t="s">
        <v>23</v>
      </c>
      <c r="I1821" s="4" t="s">
        <v>24</v>
      </c>
      <c r="J1821" s="4">
        <v>2</v>
      </c>
      <c r="K1821" s="4">
        <v>17829</v>
      </c>
      <c r="L1821" s="4"/>
      <c r="M1821" s="5">
        <v>0</v>
      </c>
      <c r="N1821" s="5">
        <v>0</v>
      </c>
      <c r="O1821" s="4">
        <v>17829</v>
      </c>
      <c r="P1821" s="2">
        <v>0</v>
      </c>
      <c r="Q1821" s="2">
        <v>0</v>
      </c>
      <c r="R1821" s="2">
        <v>378</v>
      </c>
      <c r="S1821" s="2">
        <v>0</v>
      </c>
      <c r="T1821" s="2">
        <v>10</v>
      </c>
      <c r="U1821" s="2">
        <v>67393620</v>
      </c>
    </row>
    <row r="1822" spans="1:21" x14ac:dyDescent="0.25">
      <c r="A1822" s="3">
        <v>43332</v>
      </c>
      <c r="B1822" s="3">
        <v>43448</v>
      </c>
      <c r="C1822" s="2" t="s">
        <v>29</v>
      </c>
      <c r="D1822" s="2" t="s">
        <v>46</v>
      </c>
      <c r="E1822" s="2" t="s">
        <v>102</v>
      </c>
      <c r="F1822" s="2" t="s">
        <v>102</v>
      </c>
      <c r="G1822" s="4" t="s">
        <v>22</v>
      </c>
      <c r="H1822" s="4" t="s">
        <v>23</v>
      </c>
      <c r="I1822" s="4" t="s">
        <v>24</v>
      </c>
      <c r="J1822" s="4">
        <v>2</v>
      </c>
      <c r="K1822" s="4">
        <v>222.65</v>
      </c>
      <c r="L1822" s="4"/>
      <c r="M1822" s="5">
        <v>0</v>
      </c>
      <c r="N1822" s="5">
        <v>0</v>
      </c>
      <c r="O1822" s="4">
        <v>221.4</v>
      </c>
      <c r="P1822" s="2">
        <v>-1.25</v>
      </c>
      <c r="Q1822" s="2">
        <v>0</v>
      </c>
      <c r="R1822" s="2">
        <v>170</v>
      </c>
      <c r="S1822" s="2">
        <v>0</v>
      </c>
      <c r="T1822" s="2">
        <v>500</v>
      </c>
      <c r="U1822" s="2">
        <v>18819000</v>
      </c>
    </row>
    <row r="1823" spans="1:21" x14ac:dyDescent="0.25">
      <c r="A1823" s="3">
        <v>43333</v>
      </c>
      <c r="B1823" s="3">
        <v>43346</v>
      </c>
      <c r="C1823" s="2" t="s">
        <v>34</v>
      </c>
      <c r="D1823" s="2" t="s">
        <v>40</v>
      </c>
      <c r="E1823" s="2" t="s">
        <v>82</v>
      </c>
      <c r="F1823" s="2" t="s">
        <v>82</v>
      </c>
      <c r="G1823" s="4" t="s">
        <v>22</v>
      </c>
      <c r="H1823" s="4" t="s">
        <v>23</v>
      </c>
      <c r="I1823" s="4" t="s">
        <v>24</v>
      </c>
      <c r="J1823" s="4">
        <v>2</v>
      </c>
      <c r="K1823" s="4">
        <v>7.4733000000000001</v>
      </c>
      <c r="L1823" s="4"/>
      <c r="M1823" s="5">
        <v>0</v>
      </c>
      <c r="N1823" s="5">
        <v>0</v>
      </c>
      <c r="O1823" s="4">
        <v>7.5026999999999999</v>
      </c>
      <c r="P1823" s="2">
        <v>2.9399999999999999E-2</v>
      </c>
      <c r="Q1823" s="2">
        <v>0</v>
      </c>
      <c r="R1823" s="2">
        <v>1</v>
      </c>
      <c r="S1823" s="2">
        <v>0</v>
      </c>
      <c r="T1823" s="2">
        <v>5000</v>
      </c>
      <c r="U1823" s="2">
        <v>37513.5</v>
      </c>
    </row>
    <row r="1824" spans="1:21" x14ac:dyDescent="0.25">
      <c r="A1824" s="3">
        <v>43333</v>
      </c>
      <c r="B1824" s="3">
        <v>43360</v>
      </c>
      <c r="C1824" s="2" t="s">
        <v>34</v>
      </c>
      <c r="D1824" s="2" t="s">
        <v>50</v>
      </c>
      <c r="E1824" s="2" t="s">
        <v>88</v>
      </c>
      <c r="F1824" s="2" t="s">
        <v>88</v>
      </c>
      <c r="G1824" s="4" t="s">
        <v>22</v>
      </c>
      <c r="H1824" s="4" t="s">
        <v>23</v>
      </c>
      <c r="I1824" s="4" t="s">
        <v>24</v>
      </c>
      <c r="J1824" s="4">
        <v>2</v>
      </c>
      <c r="K1824" s="4">
        <v>1067.5999999999999</v>
      </c>
      <c r="L1824" s="4"/>
      <c r="M1824" s="5">
        <v>0</v>
      </c>
      <c r="N1824" s="5">
        <v>0</v>
      </c>
      <c r="O1824" s="4">
        <v>1055</v>
      </c>
      <c r="P1824" s="2">
        <v>-12.6</v>
      </c>
      <c r="Q1824" s="2">
        <v>0</v>
      </c>
      <c r="R1824" s="2">
        <v>2512</v>
      </c>
      <c r="S1824" s="2">
        <v>0</v>
      </c>
      <c r="T1824" s="2">
        <v>100</v>
      </c>
      <c r="U1824" s="2">
        <v>265016000</v>
      </c>
    </row>
    <row r="1825" spans="1:21" x14ac:dyDescent="0.25">
      <c r="A1825" s="3">
        <v>43333</v>
      </c>
      <c r="B1825" s="3">
        <v>43360</v>
      </c>
      <c r="C1825" s="2" t="s">
        <v>34</v>
      </c>
      <c r="D1825" s="2" t="s">
        <v>42</v>
      </c>
      <c r="E1825" s="2" t="s">
        <v>85</v>
      </c>
      <c r="F1825" s="2" t="s">
        <v>85</v>
      </c>
      <c r="G1825" s="4" t="s">
        <v>22</v>
      </c>
      <c r="H1825" s="4" t="s">
        <v>23</v>
      </c>
      <c r="I1825" s="4" t="s">
        <v>24</v>
      </c>
      <c r="J1825" s="4">
        <v>2</v>
      </c>
      <c r="K1825" s="4">
        <v>38.9</v>
      </c>
      <c r="L1825" s="4"/>
      <c r="M1825" s="5">
        <v>0</v>
      </c>
      <c r="N1825" s="5">
        <v>0</v>
      </c>
      <c r="O1825" s="4">
        <v>38.9</v>
      </c>
      <c r="P1825" s="2">
        <v>0</v>
      </c>
      <c r="Q1825" s="2">
        <v>0</v>
      </c>
      <c r="R1825" s="2">
        <v>102</v>
      </c>
      <c r="S1825" s="2">
        <v>0</v>
      </c>
      <c r="T1825" s="2">
        <v>2500</v>
      </c>
      <c r="U1825" s="2">
        <v>9919500</v>
      </c>
    </row>
    <row r="1826" spans="1:21" x14ac:dyDescent="0.25">
      <c r="A1826" s="3">
        <v>43333</v>
      </c>
      <c r="B1826" s="3">
        <v>43360</v>
      </c>
      <c r="C1826" s="2" t="s">
        <v>34</v>
      </c>
      <c r="D1826" s="2" t="s">
        <v>36</v>
      </c>
      <c r="E1826" s="2" t="s">
        <v>78</v>
      </c>
      <c r="F1826" s="2" t="s">
        <v>78</v>
      </c>
      <c r="G1826" s="4" t="s">
        <v>22</v>
      </c>
      <c r="H1826" s="4" t="s">
        <v>23</v>
      </c>
      <c r="I1826" s="4" t="s">
        <v>24</v>
      </c>
      <c r="J1826" s="4">
        <v>2</v>
      </c>
      <c r="K1826" s="4">
        <v>17405</v>
      </c>
      <c r="L1826" s="4"/>
      <c r="M1826" s="5">
        <v>0</v>
      </c>
      <c r="N1826" s="5">
        <v>0</v>
      </c>
      <c r="O1826" s="4">
        <v>17222</v>
      </c>
      <c r="P1826" s="2">
        <v>-183</v>
      </c>
      <c r="Q1826" s="2">
        <v>0</v>
      </c>
      <c r="R1826" s="2">
        <v>422</v>
      </c>
      <c r="S1826" s="2">
        <v>0</v>
      </c>
      <c r="T1826" s="2">
        <v>10</v>
      </c>
      <c r="U1826" s="2">
        <v>72676840</v>
      </c>
    </row>
    <row r="1827" spans="1:21" x14ac:dyDescent="0.25">
      <c r="A1827" s="3">
        <v>43333</v>
      </c>
      <c r="B1827" s="3">
        <v>43360</v>
      </c>
      <c r="C1827" s="2" t="s">
        <v>34</v>
      </c>
      <c r="D1827" s="2" t="s">
        <v>44</v>
      </c>
      <c r="E1827" s="2" t="s">
        <v>83</v>
      </c>
      <c r="F1827" s="2" t="s">
        <v>83</v>
      </c>
      <c r="G1827" s="4" t="s">
        <v>22</v>
      </c>
      <c r="H1827" s="4" t="s">
        <v>23</v>
      </c>
      <c r="I1827" s="4" t="s">
        <v>24</v>
      </c>
      <c r="J1827" s="4">
        <v>2</v>
      </c>
      <c r="K1827" s="4">
        <v>12972</v>
      </c>
      <c r="L1827" s="4"/>
      <c r="M1827" s="5">
        <v>0</v>
      </c>
      <c r="N1827" s="5">
        <v>0</v>
      </c>
      <c r="O1827" s="4">
        <v>12920</v>
      </c>
      <c r="P1827" s="2">
        <v>-52</v>
      </c>
      <c r="Q1827" s="2">
        <v>0</v>
      </c>
      <c r="R1827" s="2">
        <v>217</v>
      </c>
      <c r="S1827" s="2">
        <v>0</v>
      </c>
      <c r="T1827" s="2">
        <v>10</v>
      </c>
      <c r="U1827" s="2">
        <v>28036400</v>
      </c>
    </row>
    <row r="1828" spans="1:21" x14ac:dyDescent="0.25">
      <c r="A1828" s="3">
        <v>43333</v>
      </c>
      <c r="B1828" s="3">
        <v>43360</v>
      </c>
      <c r="C1828" s="2" t="s">
        <v>34</v>
      </c>
      <c r="D1828" s="2" t="s">
        <v>38</v>
      </c>
      <c r="E1828" s="2" t="s">
        <v>92</v>
      </c>
      <c r="F1828" s="2" t="s">
        <v>92</v>
      </c>
      <c r="G1828" s="4" t="s">
        <v>22</v>
      </c>
      <c r="H1828" s="4" t="s">
        <v>23</v>
      </c>
      <c r="I1828" s="4" t="s">
        <v>24</v>
      </c>
      <c r="J1828" s="4">
        <v>2</v>
      </c>
      <c r="K1828" s="4">
        <v>11630</v>
      </c>
      <c r="L1828" s="4">
        <v>11560</v>
      </c>
      <c r="M1828" s="5">
        <v>11560</v>
      </c>
      <c r="N1828" s="5">
        <v>11560</v>
      </c>
      <c r="O1828" s="4">
        <v>11430</v>
      </c>
      <c r="P1828" s="2">
        <v>-200</v>
      </c>
      <c r="Q1828" s="2">
        <v>1</v>
      </c>
      <c r="R1828" s="2">
        <v>6</v>
      </c>
      <c r="S1828" s="2">
        <v>12.5</v>
      </c>
      <c r="T1828" s="2">
        <v>10</v>
      </c>
      <c r="U1828" s="2">
        <v>685800</v>
      </c>
    </row>
    <row r="1829" spans="1:21" x14ac:dyDescent="0.25">
      <c r="A1829" s="3">
        <v>43333</v>
      </c>
      <c r="B1829" s="3">
        <v>43360</v>
      </c>
      <c r="C1829" s="2" t="s">
        <v>34</v>
      </c>
      <c r="D1829" s="2" t="s">
        <v>46</v>
      </c>
      <c r="E1829" s="2" t="s">
        <v>79</v>
      </c>
      <c r="F1829" s="2" t="s">
        <v>79</v>
      </c>
      <c r="G1829" s="4" t="s">
        <v>22</v>
      </c>
      <c r="H1829" s="4" t="s">
        <v>23</v>
      </c>
      <c r="I1829" s="4" t="s">
        <v>24</v>
      </c>
      <c r="J1829" s="4">
        <v>2</v>
      </c>
      <c r="K1829" s="4">
        <v>217.2</v>
      </c>
      <c r="L1829" s="4"/>
      <c r="M1829" s="5">
        <v>0</v>
      </c>
      <c r="N1829" s="5">
        <v>0</v>
      </c>
      <c r="O1829" s="4">
        <v>214.25</v>
      </c>
      <c r="P1829" s="2">
        <v>-2.95</v>
      </c>
      <c r="Q1829" s="2">
        <v>0</v>
      </c>
      <c r="R1829" s="2">
        <v>199</v>
      </c>
      <c r="S1829" s="2">
        <v>0</v>
      </c>
      <c r="T1829" s="2">
        <v>500</v>
      </c>
      <c r="U1829" s="2">
        <v>21317875</v>
      </c>
    </row>
    <row r="1830" spans="1:21" x14ac:dyDescent="0.25">
      <c r="A1830" s="3">
        <v>43333</v>
      </c>
      <c r="B1830" s="3">
        <v>43360</v>
      </c>
      <c r="C1830" s="2" t="s">
        <v>34</v>
      </c>
      <c r="D1830" s="2" t="s">
        <v>52</v>
      </c>
      <c r="E1830" s="2" t="s">
        <v>93</v>
      </c>
      <c r="F1830" s="2" t="s">
        <v>93</v>
      </c>
      <c r="G1830" s="4" t="s">
        <v>22</v>
      </c>
      <c r="H1830" s="4" t="s">
        <v>23</v>
      </c>
      <c r="I1830" s="4" t="s">
        <v>24</v>
      </c>
      <c r="J1830" s="4">
        <v>2</v>
      </c>
      <c r="K1830" s="4">
        <v>960.6</v>
      </c>
      <c r="L1830" s="4"/>
      <c r="M1830" s="5">
        <v>0</v>
      </c>
      <c r="N1830" s="5">
        <v>0</v>
      </c>
      <c r="O1830" s="4">
        <v>950.8</v>
      </c>
      <c r="P1830" s="2">
        <v>-9.8000000000000007</v>
      </c>
      <c r="Q1830" s="2">
        <v>0</v>
      </c>
      <c r="R1830" s="2">
        <v>2</v>
      </c>
      <c r="S1830" s="2">
        <v>0</v>
      </c>
      <c r="T1830" s="2">
        <v>100</v>
      </c>
      <c r="U1830" s="2">
        <v>190160</v>
      </c>
    </row>
    <row r="1831" spans="1:21" x14ac:dyDescent="0.25">
      <c r="A1831" s="3">
        <v>43333</v>
      </c>
      <c r="B1831" s="3">
        <v>43374</v>
      </c>
      <c r="C1831" s="2" t="s">
        <v>59</v>
      </c>
      <c r="D1831" s="2" t="s">
        <v>40</v>
      </c>
      <c r="E1831" s="2" t="s">
        <v>96</v>
      </c>
      <c r="F1831" s="2" t="s">
        <v>96</v>
      </c>
      <c r="G1831" s="4" t="s">
        <v>22</v>
      </c>
      <c r="H1831" s="4" t="s">
        <v>23</v>
      </c>
      <c r="I1831" s="4" t="s">
        <v>24</v>
      </c>
      <c r="J1831" s="4">
        <v>2</v>
      </c>
      <c r="K1831" s="4">
        <v>8.0045000000000002</v>
      </c>
      <c r="L1831" s="4"/>
      <c r="M1831" s="5">
        <v>0</v>
      </c>
      <c r="N1831" s="5">
        <v>0</v>
      </c>
      <c r="O1831" s="4">
        <v>7.9524999999999997</v>
      </c>
      <c r="P1831" s="2">
        <v>-5.1999999999999998E-2</v>
      </c>
      <c r="Q1831" s="2">
        <v>0</v>
      </c>
      <c r="R1831" s="2">
        <v>1</v>
      </c>
      <c r="S1831" s="2">
        <v>0</v>
      </c>
      <c r="T1831" s="2">
        <v>5000</v>
      </c>
      <c r="U1831" s="2">
        <v>39762.5</v>
      </c>
    </row>
    <row r="1832" spans="1:21" x14ac:dyDescent="0.25">
      <c r="A1832" s="3">
        <v>43333</v>
      </c>
      <c r="B1832" s="3">
        <v>43437</v>
      </c>
      <c r="C1832" s="2" t="s">
        <v>29</v>
      </c>
      <c r="D1832" s="2" t="s">
        <v>40</v>
      </c>
      <c r="E1832" s="2" t="s">
        <v>100</v>
      </c>
      <c r="F1832" s="2" t="s">
        <v>100</v>
      </c>
      <c r="G1832" s="4" t="s">
        <v>22</v>
      </c>
      <c r="H1832" s="4" t="s">
        <v>23</v>
      </c>
      <c r="I1832" s="4" t="s">
        <v>24</v>
      </c>
      <c r="J1832" s="4">
        <v>2</v>
      </c>
      <c r="K1832" s="4">
        <v>8.0165000000000006</v>
      </c>
      <c r="L1832" s="4"/>
      <c r="M1832" s="5">
        <v>0</v>
      </c>
      <c r="N1832" s="5">
        <v>0</v>
      </c>
      <c r="O1832" s="4">
        <v>7.9684999999999997</v>
      </c>
      <c r="P1832" s="2">
        <v>-4.8000000000000001E-2</v>
      </c>
      <c r="Q1832" s="2">
        <v>0</v>
      </c>
      <c r="R1832" s="2">
        <v>1210</v>
      </c>
      <c r="S1832" s="2">
        <v>0</v>
      </c>
      <c r="T1832" s="2">
        <v>5000</v>
      </c>
      <c r="U1832" s="2">
        <v>48209425</v>
      </c>
    </row>
    <row r="1833" spans="1:21" x14ac:dyDescent="0.25">
      <c r="A1833" s="3">
        <v>43333</v>
      </c>
      <c r="B1833" s="3">
        <v>43448</v>
      </c>
      <c r="C1833" s="2" t="s">
        <v>29</v>
      </c>
      <c r="D1833" s="2" t="s">
        <v>36</v>
      </c>
      <c r="E1833" s="2" t="s">
        <v>98</v>
      </c>
      <c r="F1833" s="2" t="s">
        <v>98</v>
      </c>
      <c r="G1833" s="4" t="s">
        <v>22</v>
      </c>
      <c r="H1833" s="4" t="s">
        <v>23</v>
      </c>
      <c r="I1833" s="4" t="s">
        <v>24</v>
      </c>
      <c r="J1833" s="4">
        <v>2</v>
      </c>
      <c r="K1833" s="4">
        <v>17829</v>
      </c>
      <c r="L1833" s="4">
        <v>17734</v>
      </c>
      <c r="M1833" s="5">
        <v>17625</v>
      </c>
      <c r="N1833" s="5">
        <v>17738</v>
      </c>
      <c r="O1833" s="4">
        <v>17576</v>
      </c>
      <c r="P1833" s="2">
        <v>-253</v>
      </c>
      <c r="Q1833" s="2">
        <v>13</v>
      </c>
      <c r="R1833" s="2">
        <v>388</v>
      </c>
      <c r="S1833" s="2">
        <v>0</v>
      </c>
      <c r="T1833" s="2">
        <v>10</v>
      </c>
      <c r="U1833" s="2">
        <v>68194880</v>
      </c>
    </row>
    <row r="1834" spans="1:21" x14ac:dyDescent="0.25">
      <c r="A1834" s="3">
        <v>43333</v>
      </c>
      <c r="B1834" s="3">
        <v>43448</v>
      </c>
      <c r="C1834" s="2" t="s">
        <v>29</v>
      </c>
      <c r="D1834" s="2" t="s">
        <v>46</v>
      </c>
      <c r="E1834" s="2" t="s">
        <v>102</v>
      </c>
      <c r="F1834" s="2" t="s">
        <v>102</v>
      </c>
      <c r="G1834" s="4" t="s">
        <v>22</v>
      </c>
      <c r="H1834" s="4" t="s">
        <v>23</v>
      </c>
      <c r="I1834" s="4" t="s">
        <v>24</v>
      </c>
      <c r="J1834" s="4">
        <v>2</v>
      </c>
      <c r="K1834" s="4">
        <v>221.4</v>
      </c>
      <c r="L1834" s="4"/>
      <c r="M1834" s="5">
        <v>0</v>
      </c>
      <c r="N1834" s="5">
        <v>0</v>
      </c>
      <c r="O1834" s="4">
        <v>218.35</v>
      </c>
      <c r="P1834" s="2">
        <v>-3.05</v>
      </c>
      <c r="Q1834" s="2">
        <v>0</v>
      </c>
      <c r="R1834" s="2">
        <v>170</v>
      </c>
      <c r="S1834" s="2">
        <v>0</v>
      </c>
      <c r="T1834" s="2">
        <v>500</v>
      </c>
      <c r="U1834" s="2">
        <v>18559750</v>
      </c>
    </row>
    <row r="1835" spans="1:21" x14ac:dyDescent="0.25">
      <c r="A1835" s="3">
        <v>43334</v>
      </c>
      <c r="B1835" s="3">
        <v>43346</v>
      </c>
      <c r="C1835" s="2" t="s">
        <v>34</v>
      </c>
      <c r="D1835" s="2" t="s">
        <v>40</v>
      </c>
      <c r="E1835" s="2" t="s">
        <v>82</v>
      </c>
      <c r="F1835" s="2" t="s">
        <v>82</v>
      </c>
      <c r="G1835" s="4" t="s">
        <v>22</v>
      </c>
      <c r="H1835" s="4" t="s">
        <v>23</v>
      </c>
      <c r="I1835" s="4" t="s">
        <v>24</v>
      </c>
      <c r="J1835" s="4">
        <v>2</v>
      </c>
      <c r="K1835" s="4">
        <v>7.5026999999999999</v>
      </c>
      <c r="L1835" s="4"/>
      <c r="M1835" s="5">
        <v>0</v>
      </c>
      <c r="N1835" s="5">
        <v>0</v>
      </c>
      <c r="O1835" s="4">
        <v>7.5279999999999996</v>
      </c>
      <c r="P1835" s="2">
        <v>2.53E-2</v>
      </c>
      <c r="Q1835" s="2">
        <v>0</v>
      </c>
      <c r="R1835" s="2">
        <v>1</v>
      </c>
      <c r="S1835" s="2">
        <v>0</v>
      </c>
      <c r="T1835" s="2">
        <v>5000</v>
      </c>
      <c r="U1835" s="2">
        <v>37640</v>
      </c>
    </row>
    <row r="1836" spans="1:21" x14ac:dyDescent="0.25">
      <c r="A1836" s="3">
        <v>43334</v>
      </c>
      <c r="B1836" s="3">
        <v>43360</v>
      </c>
      <c r="C1836" s="2" t="s">
        <v>34</v>
      </c>
      <c r="D1836" s="2" t="s">
        <v>50</v>
      </c>
      <c r="E1836" s="2" t="s">
        <v>88</v>
      </c>
      <c r="F1836" s="2" t="s">
        <v>88</v>
      </c>
      <c r="G1836" s="4" t="s">
        <v>22</v>
      </c>
      <c r="H1836" s="4" t="s">
        <v>23</v>
      </c>
      <c r="I1836" s="4" t="s">
        <v>24</v>
      </c>
      <c r="J1836" s="4">
        <v>2</v>
      </c>
      <c r="K1836" s="4">
        <v>1055</v>
      </c>
      <c r="L1836" s="4"/>
      <c r="M1836" s="5">
        <v>0</v>
      </c>
      <c r="N1836" s="5">
        <v>0</v>
      </c>
      <c r="O1836" s="4">
        <v>1066.2</v>
      </c>
      <c r="P1836" s="2">
        <v>11.2</v>
      </c>
      <c r="Q1836" s="2">
        <v>0</v>
      </c>
      <c r="R1836" s="2">
        <v>2512</v>
      </c>
      <c r="S1836" s="2">
        <v>0</v>
      </c>
      <c r="T1836" s="2">
        <v>100</v>
      </c>
      <c r="U1836" s="2">
        <v>267829440</v>
      </c>
    </row>
    <row r="1837" spans="1:21" x14ac:dyDescent="0.25">
      <c r="A1837" s="3">
        <v>43334</v>
      </c>
      <c r="B1837" s="3">
        <v>43360</v>
      </c>
      <c r="C1837" s="2" t="s">
        <v>34</v>
      </c>
      <c r="D1837" s="2" t="s">
        <v>42</v>
      </c>
      <c r="E1837" s="2" t="s">
        <v>85</v>
      </c>
      <c r="F1837" s="2" t="s">
        <v>85</v>
      </c>
      <c r="G1837" s="4" t="s">
        <v>22</v>
      </c>
      <c r="H1837" s="4" t="s">
        <v>23</v>
      </c>
      <c r="I1837" s="4" t="s">
        <v>24</v>
      </c>
      <c r="J1837" s="4">
        <v>2</v>
      </c>
      <c r="K1837" s="4">
        <v>38.9</v>
      </c>
      <c r="L1837" s="4"/>
      <c r="M1837" s="5">
        <v>0</v>
      </c>
      <c r="N1837" s="5">
        <v>0</v>
      </c>
      <c r="O1837" s="4">
        <v>38.9</v>
      </c>
      <c r="P1837" s="2">
        <v>0</v>
      </c>
      <c r="Q1837" s="2">
        <v>0</v>
      </c>
      <c r="R1837" s="2">
        <v>102</v>
      </c>
      <c r="S1837" s="2">
        <v>0</v>
      </c>
      <c r="T1837" s="2">
        <v>2500</v>
      </c>
      <c r="U1837" s="2">
        <v>9919500</v>
      </c>
    </row>
    <row r="1838" spans="1:21" x14ac:dyDescent="0.25">
      <c r="A1838" s="3">
        <v>43334</v>
      </c>
      <c r="B1838" s="3">
        <v>43360</v>
      </c>
      <c r="C1838" s="2" t="s">
        <v>34</v>
      </c>
      <c r="D1838" s="2" t="s">
        <v>36</v>
      </c>
      <c r="E1838" s="2" t="s">
        <v>78</v>
      </c>
      <c r="F1838" s="2" t="s">
        <v>78</v>
      </c>
      <c r="G1838" s="4" t="s">
        <v>22</v>
      </c>
      <c r="H1838" s="4" t="s">
        <v>23</v>
      </c>
      <c r="I1838" s="4" t="s">
        <v>24</v>
      </c>
      <c r="J1838" s="4">
        <v>2</v>
      </c>
      <c r="K1838" s="4">
        <v>17222</v>
      </c>
      <c r="L1838" s="4"/>
      <c r="M1838" s="5">
        <v>0</v>
      </c>
      <c r="N1838" s="5">
        <v>0</v>
      </c>
      <c r="O1838" s="4">
        <v>17222</v>
      </c>
      <c r="P1838" s="2">
        <v>0</v>
      </c>
      <c r="Q1838" s="2">
        <v>0</v>
      </c>
      <c r="R1838" s="2">
        <v>422</v>
      </c>
      <c r="S1838" s="2">
        <v>0</v>
      </c>
      <c r="T1838" s="2">
        <v>10</v>
      </c>
      <c r="U1838" s="2">
        <v>72676840</v>
      </c>
    </row>
    <row r="1839" spans="1:21" x14ac:dyDescent="0.25">
      <c r="A1839" s="3">
        <v>43334</v>
      </c>
      <c r="B1839" s="3">
        <v>43360</v>
      </c>
      <c r="C1839" s="2" t="s">
        <v>34</v>
      </c>
      <c r="D1839" s="2" t="s">
        <v>44</v>
      </c>
      <c r="E1839" s="2" t="s">
        <v>83</v>
      </c>
      <c r="F1839" s="2" t="s">
        <v>83</v>
      </c>
      <c r="G1839" s="4" t="s">
        <v>22</v>
      </c>
      <c r="H1839" s="4" t="s">
        <v>23</v>
      </c>
      <c r="I1839" s="4" t="s">
        <v>24</v>
      </c>
      <c r="J1839" s="4">
        <v>2</v>
      </c>
      <c r="K1839" s="4">
        <v>12920</v>
      </c>
      <c r="L1839" s="4"/>
      <c r="M1839" s="5">
        <v>0</v>
      </c>
      <c r="N1839" s="5">
        <v>0</v>
      </c>
      <c r="O1839" s="4">
        <v>12936</v>
      </c>
      <c r="P1839" s="2">
        <v>16</v>
      </c>
      <c r="Q1839" s="2">
        <v>0</v>
      </c>
      <c r="R1839" s="2">
        <v>217</v>
      </c>
      <c r="S1839" s="2">
        <v>0</v>
      </c>
      <c r="T1839" s="2">
        <v>10</v>
      </c>
      <c r="U1839" s="2">
        <v>28071120</v>
      </c>
    </row>
    <row r="1840" spans="1:21" x14ac:dyDescent="0.25">
      <c r="A1840" s="3">
        <v>43334</v>
      </c>
      <c r="B1840" s="3">
        <v>43360</v>
      </c>
      <c r="C1840" s="2" t="s">
        <v>34</v>
      </c>
      <c r="D1840" s="2" t="s">
        <v>38</v>
      </c>
      <c r="E1840" s="2" t="s">
        <v>92</v>
      </c>
      <c r="F1840" s="2" t="s">
        <v>92</v>
      </c>
      <c r="G1840" s="4" t="s">
        <v>22</v>
      </c>
      <c r="H1840" s="4" t="s">
        <v>23</v>
      </c>
      <c r="I1840" s="4" t="s">
        <v>24</v>
      </c>
      <c r="J1840" s="4">
        <v>2</v>
      </c>
      <c r="K1840" s="4">
        <v>11430</v>
      </c>
      <c r="L1840" s="4">
        <v>11449</v>
      </c>
      <c r="M1840" s="5">
        <v>11449</v>
      </c>
      <c r="N1840" s="5">
        <v>11449</v>
      </c>
      <c r="O1840" s="4">
        <v>11448</v>
      </c>
      <c r="P1840" s="2">
        <v>18</v>
      </c>
      <c r="Q1840" s="2">
        <v>1</v>
      </c>
      <c r="R1840" s="2">
        <v>7</v>
      </c>
      <c r="S1840" s="2">
        <v>12.5</v>
      </c>
      <c r="T1840" s="2">
        <v>10</v>
      </c>
      <c r="U1840" s="2">
        <v>801360</v>
      </c>
    </row>
    <row r="1841" spans="1:21" x14ac:dyDescent="0.25">
      <c r="A1841" s="3">
        <v>43334</v>
      </c>
      <c r="B1841" s="3">
        <v>43360</v>
      </c>
      <c r="C1841" s="2" t="s">
        <v>34</v>
      </c>
      <c r="D1841" s="2" t="s">
        <v>46</v>
      </c>
      <c r="E1841" s="2" t="s">
        <v>79</v>
      </c>
      <c r="F1841" s="2" t="s">
        <v>79</v>
      </c>
      <c r="G1841" s="4" t="s">
        <v>22</v>
      </c>
      <c r="H1841" s="4" t="s">
        <v>23</v>
      </c>
      <c r="I1841" s="4" t="s">
        <v>24</v>
      </c>
      <c r="J1841" s="4">
        <v>2</v>
      </c>
      <c r="K1841" s="4">
        <v>214.25</v>
      </c>
      <c r="L1841" s="4"/>
      <c r="M1841" s="5">
        <v>0</v>
      </c>
      <c r="N1841" s="5">
        <v>0</v>
      </c>
      <c r="O1841" s="4">
        <v>213.2</v>
      </c>
      <c r="P1841" s="2">
        <v>-1.05</v>
      </c>
      <c r="Q1841" s="2">
        <v>0</v>
      </c>
      <c r="R1841" s="2">
        <v>199</v>
      </c>
      <c r="S1841" s="2">
        <v>0</v>
      </c>
      <c r="T1841" s="2">
        <v>500</v>
      </c>
      <c r="U1841" s="2">
        <v>21213400</v>
      </c>
    </row>
    <row r="1842" spans="1:21" x14ac:dyDescent="0.25">
      <c r="A1842" s="3">
        <v>43334</v>
      </c>
      <c r="B1842" s="3">
        <v>43360</v>
      </c>
      <c r="C1842" s="2" t="s">
        <v>34</v>
      </c>
      <c r="D1842" s="2" t="s">
        <v>52</v>
      </c>
      <c r="E1842" s="2" t="s">
        <v>93</v>
      </c>
      <c r="F1842" s="2" t="s">
        <v>93</v>
      </c>
      <c r="G1842" s="4" t="s">
        <v>22</v>
      </c>
      <c r="H1842" s="4" t="s">
        <v>23</v>
      </c>
      <c r="I1842" s="4" t="s">
        <v>24</v>
      </c>
      <c r="J1842" s="4">
        <v>2</v>
      </c>
      <c r="K1842" s="4">
        <v>950.8</v>
      </c>
      <c r="L1842" s="4"/>
      <c r="M1842" s="5">
        <v>0</v>
      </c>
      <c r="N1842" s="5">
        <v>0</v>
      </c>
      <c r="O1842" s="4">
        <v>959.2</v>
      </c>
      <c r="P1842" s="2">
        <v>8.4</v>
      </c>
      <c r="Q1842" s="2">
        <v>0</v>
      </c>
      <c r="R1842" s="2">
        <v>2</v>
      </c>
      <c r="S1842" s="2">
        <v>0</v>
      </c>
      <c r="T1842" s="2">
        <v>100</v>
      </c>
      <c r="U1842" s="2">
        <v>191840</v>
      </c>
    </row>
    <row r="1843" spans="1:21" x14ac:dyDescent="0.25">
      <c r="A1843" s="3">
        <v>43334</v>
      </c>
      <c r="B1843" s="3">
        <v>43374</v>
      </c>
      <c r="C1843" s="2" t="s">
        <v>59</v>
      </c>
      <c r="D1843" s="2" t="s">
        <v>40</v>
      </c>
      <c r="E1843" s="2" t="s">
        <v>96</v>
      </c>
      <c r="F1843" s="2" t="s">
        <v>96</v>
      </c>
      <c r="G1843" s="4" t="s">
        <v>22</v>
      </c>
      <c r="H1843" s="4" t="s">
        <v>23</v>
      </c>
      <c r="I1843" s="4" t="s">
        <v>24</v>
      </c>
      <c r="J1843" s="4">
        <v>2</v>
      </c>
      <c r="K1843" s="4">
        <v>7.9524999999999997</v>
      </c>
      <c r="L1843" s="4"/>
      <c r="M1843" s="5">
        <v>0</v>
      </c>
      <c r="N1843" s="5">
        <v>0</v>
      </c>
      <c r="O1843" s="4">
        <v>7.9589999999999996</v>
      </c>
      <c r="P1843" s="2">
        <v>6.4999999999999997E-3</v>
      </c>
      <c r="Q1843" s="2">
        <v>0</v>
      </c>
      <c r="R1843" s="2">
        <v>1</v>
      </c>
      <c r="S1843" s="2">
        <v>0</v>
      </c>
      <c r="T1843" s="2">
        <v>5000</v>
      </c>
      <c r="U1843" s="2">
        <v>39795</v>
      </c>
    </row>
    <row r="1844" spans="1:21" x14ac:dyDescent="0.25">
      <c r="A1844" s="3">
        <v>43334</v>
      </c>
      <c r="B1844" s="3">
        <v>43437</v>
      </c>
      <c r="C1844" s="2" t="s">
        <v>29</v>
      </c>
      <c r="D1844" s="2" t="s">
        <v>40</v>
      </c>
      <c r="E1844" s="2" t="s">
        <v>100</v>
      </c>
      <c r="F1844" s="2" t="s">
        <v>100</v>
      </c>
      <c r="G1844" s="4" t="s">
        <v>22</v>
      </c>
      <c r="H1844" s="4" t="s">
        <v>23</v>
      </c>
      <c r="I1844" s="4" t="s">
        <v>24</v>
      </c>
      <c r="J1844" s="4">
        <v>2</v>
      </c>
      <c r="K1844" s="4">
        <v>7.9684999999999997</v>
      </c>
      <c r="L1844" s="4"/>
      <c r="M1844" s="5">
        <v>0</v>
      </c>
      <c r="N1844" s="5">
        <v>0</v>
      </c>
      <c r="O1844" s="4">
        <v>7.9725000000000001</v>
      </c>
      <c r="P1844" s="2">
        <v>4.0000000000000001E-3</v>
      </c>
      <c r="Q1844" s="2">
        <v>0</v>
      </c>
      <c r="R1844" s="2">
        <v>1210</v>
      </c>
      <c r="S1844" s="2">
        <v>0</v>
      </c>
      <c r="T1844" s="2">
        <v>5000</v>
      </c>
      <c r="U1844" s="2">
        <v>48233625</v>
      </c>
    </row>
    <row r="1845" spans="1:21" x14ac:dyDescent="0.25">
      <c r="A1845" s="3">
        <v>43334</v>
      </c>
      <c r="B1845" s="3">
        <v>43448</v>
      </c>
      <c r="C1845" s="2" t="s">
        <v>29</v>
      </c>
      <c r="D1845" s="2" t="s">
        <v>36</v>
      </c>
      <c r="E1845" s="2" t="s">
        <v>98</v>
      </c>
      <c r="F1845" s="2" t="s">
        <v>98</v>
      </c>
      <c r="G1845" s="4" t="s">
        <v>22</v>
      </c>
      <c r="H1845" s="4" t="s">
        <v>23</v>
      </c>
      <c r="I1845" s="4" t="s">
        <v>24</v>
      </c>
      <c r="J1845" s="4">
        <v>2</v>
      </c>
      <c r="K1845" s="4">
        <v>17576</v>
      </c>
      <c r="L1845" s="4">
        <v>17685</v>
      </c>
      <c r="M1845" s="5">
        <v>17685</v>
      </c>
      <c r="N1845" s="5">
        <v>17685</v>
      </c>
      <c r="O1845" s="4">
        <v>17596</v>
      </c>
      <c r="P1845" s="2">
        <v>20</v>
      </c>
      <c r="Q1845" s="2">
        <v>1</v>
      </c>
      <c r="R1845" s="2">
        <v>389</v>
      </c>
      <c r="S1845" s="2">
        <v>0</v>
      </c>
      <c r="T1845" s="2">
        <v>10</v>
      </c>
      <c r="U1845" s="2">
        <v>68448440</v>
      </c>
    </row>
    <row r="1846" spans="1:21" x14ac:dyDescent="0.25">
      <c r="A1846" s="3">
        <v>43334</v>
      </c>
      <c r="B1846" s="3">
        <v>43448</v>
      </c>
      <c r="C1846" s="2" t="s">
        <v>29</v>
      </c>
      <c r="D1846" s="2" t="s">
        <v>46</v>
      </c>
      <c r="E1846" s="2" t="s">
        <v>102</v>
      </c>
      <c r="F1846" s="2" t="s">
        <v>102</v>
      </c>
      <c r="G1846" s="4" t="s">
        <v>22</v>
      </c>
      <c r="H1846" s="4" t="s">
        <v>23</v>
      </c>
      <c r="I1846" s="4" t="s">
        <v>24</v>
      </c>
      <c r="J1846" s="4">
        <v>2</v>
      </c>
      <c r="K1846" s="4">
        <v>218.35</v>
      </c>
      <c r="L1846" s="4"/>
      <c r="M1846" s="5">
        <v>0</v>
      </c>
      <c r="N1846" s="5">
        <v>0</v>
      </c>
      <c r="O1846" s="4">
        <v>217.3</v>
      </c>
      <c r="P1846" s="2">
        <v>-1.05</v>
      </c>
      <c r="Q1846" s="2">
        <v>0</v>
      </c>
      <c r="R1846" s="2">
        <v>170</v>
      </c>
      <c r="S1846" s="2">
        <v>0</v>
      </c>
      <c r="T1846" s="2">
        <v>500</v>
      </c>
      <c r="U1846" s="2">
        <v>18470500</v>
      </c>
    </row>
    <row r="1847" spans="1:21" x14ac:dyDescent="0.25">
      <c r="A1847" s="3">
        <v>43335</v>
      </c>
      <c r="B1847" s="3">
        <v>43346</v>
      </c>
      <c r="C1847" s="2" t="s">
        <v>34</v>
      </c>
      <c r="D1847" s="2" t="s">
        <v>40</v>
      </c>
      <c r="E1847" s="2" t="s">
        <v>82</v>
      </c>
      <c r="F1847" s="2" t="s">
        <v>82</v>
      </c>
      <c r="G1847" s="4" t="s">
        <v>22</v>
      </c>
      <c r="H1847" s="4" t="s">
        <v>23</v>
      </c>
      <c r="I1847" s="4" t="s">
        <v>24</v>
      </c>
      <c r="J1847" s="4">
        <v>2</v>
      </c>
      <c r="K1847" s="4">
        <v>7.5279999999999996</v>
      </c>
      <c r="L1847" s="4"/>
      <c r="M1847" s="5">
        <v>0</v>
      </c>
      <c r="N1847" s="5">
        <v>0</v>
      </c>
      <c r="O1847" s="4">
        <v>7.5608000000000004</v>
      </c>
      <c r="P1847" s="2">
        <v>3.2800000000000003E-2</v>
      </c>
      <c r="Q1847" s="2">
        <v>0</v>
      </c>
      <c r="R1847" s="2">
        <v>1</v>
      </c>
      <c r="S1847" s="2">
        <v>0</v>
      </c>
      <c r="T1847" s="2">
        <v>5000</v>
      </c>
      <c r="U1847" s="2">
        <v>37804</v>
      </c>
    </row>
    <row r="1848" spans="1:21" x14ac:dyDescent="0.25">
      <c r="A1848" s="3">
        <v>43335</v>
      </c>
      <c r="B1848" s="3">
        <v>43360</v>
      </c>
      <c r="C1848" s="2" t="s">
        <v>34</v>
      </c>
      <c r="D1848" s="2" t="s">
        <v>50</v>
      </c>
      <c r="E1848" s="2" t="s">
        <v>88</v>
      </c>
      <c r="F1848" s="2" t="s">
        <v>88</v>
      </c>
      <c r="G1848" s="4" t="s">
        <v>22</v>
      </c>
      <c r="H1848" s="4" t="s">
        <v>23</v>
      </c>
      <c r="I1848" s="4" t="s">
        <v>24</v>
      </c>
      <c r="J1848" s="4">
        <v>2</v>
      </c>
      <c r="K1848" s="4">
        <v>1066.2</v>
      </c>
      <c r="L1848" s="4"/>
      <c r="M1848" s="5">
        <v>0</v>
      </c>
      <c r="N1848" s="5">
        <v>0</v>
      </c>
      <c r="O1848" s="4">
        <v>1074.2</v>
      </c>
      <c r="P1848" s="2">
        <v>8</v>
      </c>
      <c r="Q1848" s="2">
        <v>0</v>
      </c>
      <c r="R1848" s="2">
        <v>2512</v>
      </c>
      <c r="S1848" s="2">
        <v>0</v>
      </c>
      <c r="T1848" s="2">
        <v>100</v>
      </c>
      <c r="U1848" s="2">
        <v>269839040</v>
      </c>
    </row>
    <row r="1849" spans="1:21" x14ac:dyDescent="0.25">
      <c r="A1849" s="3">
        <v>43335</v>
      </c>
      <c r="B1849" s="3">
        <v>43360</v>
      </c>
      <c r="C1849" s="2" t="s">
        <v>34</v>
      </c>
      <c r="D1849" s="2" t="s">
        <v>42</v>
      </c>
      <c r="E1849" s="2" t="s">
        <v>85</v>
      </c>
      <c r="F1849" s="2" t="s">
        <v>85</v>
      </c>
      <c r="G1849" s="4" t="s">
        <v>22</v>
      </c>
      <c r="H1849" s="4" t="s">
        <v>23</v>
      </c>
      <c r="I1849" s="4" t="s">
        <v>24</v>
      </c>
      <c r="J1849" s="4">
        <v>2</v>
      </c>
      <c r="K1849" s="4">
        <v>38.9</v>
      </c>
      <c r="L1849" s="4"/>
      <c r="M1849" s="5">
        <v>0</v>
      </c>
      <c r="N1849" s="5">
        <v>0</v>
      </c>
      <c r="O1849" s="4">
        <v>38.5</v>
      </c>
      <c r="P1849" s="2">
        <v>-0.4</v>
      </c>
      <c r="Q1849" s="2">
        <v>0</v>
      </c>
      <c r="R1849" s="2">
        <v>102</v>
      </c>
      <c r="S1849" s="2">
        <v>0</v>
      </c>
      <c r="T1849" s="2">
        <v>2500</v>
      </c>
      <c r="U1849" s="2">
        <v>9817500</v>
      </c>
    </row>
    <row r="1850" spans="1:21" x14ac:dyDescent="0.25">
      <c r="A1850" s="3">
        <v>43335</v>
      </c>
      <c r="B1850" s="3">
        <v>43360</v>
      </c>
      <c r="C1850" s="2" t="s">
        <v>34</v>
      </c>
      <c r="D1850" s="2" t="s">
        <v>36</v>
      </c>
      <c r="E1850" s="2" t="s">
        <v>78</v>
      </c>
      <c r="F1850" s="2" t="s">
        <v>78</v>
      </c>
      <c r="G1850" s="4" t="s">
        <v>22</v>
      </c>
      <c r="H1850" s="4" t="s">
        <v>23</v>
      </c>
      <c r="I1850" s="4" t="s">
        <v>24</v>
      </c>
      <c r="J1850" s="4">
        <v>2</v>
      </c>
      <c r="K1850" s="4">
        <v>17222</v>
      </c>
      <c r="L1850" s="4"/>
      <c r="M1850" s="5">
        <v>0</v>
      </c>
      <c r="N1850" s="5">
        <v>0</v>
      </c>
      <c r="O1850" s="4">
        <v>17145</v>
      </c>
      <c r="P1850" s="2">
        <v>-77</v>
      </c>
      <c r="Q1850" s="2">
        <v>0</v>
      </c>
      <c r="R1850" s="2">
        <v>422</v>
      </c>
      <c r="S1850" s="2">
        <v>0</v>
      </c>
      <c r="T1850" s="2">
        <v>10</v>
      </c>
      <c r="U1850" s="2">
        <v>72351900</v>
      </c>
    </row>
    <row r="1851" spans="1:21" x14ac:dyDescent="0.25">
      <c r="A1851" s="3">
        <v>43335</v>
      </c>
      <c r="B1851" s="3">
        <v>43360</v>
      </c>
      <c r="C1851" s="2" t="s">
        <v>34</v>
      </c>
      <c r="D1851" s="2" t="s">
        <v>44</v>
      </c>
      <c r="E1851" s="2" t="s">
        <v>83</v>
      </c>
      <c r="F1851" s="2" t="s">
        <v>83</v>
      </c>
      <c r="G1851" s="4" t="s">
        <v>22</v>
      </c>
      <c r="H1851" s="4" t="s">
        <v>23</v>
      </c>
      <c r="I1851" s="4" t="s">
        <v>24</v>
      </c>
      <c r="J1851" s="4">
        <v>2</v>
      </c>
      <c r="K1851" s="4">
        <v>12936</v>
      </c>
      <c r="L1851" s="4"/>
      <c r="M1851" s="5">
        <v>0</v>
      </c>
      <c r="N1851" s="5">
        <v>0</v>
      </c>
      <c r="O1851" s="4">
        <v>12936</v>
      </c>
      <c r="P1851" s="2">
        <v>0</v>
      </c>
      <c r="Q1851" s="2">
        <v>0</v>
      </c>
      <c r="R1851" s="2">
        <v>217</v>
      </c>
      <c r="S1851" s="2">
        <v>0</v>
      </c>
      <c r="T1851" s="2">
        <v>10</v>
      </c>
      <c r="U1851" s="2">
        <v>28071120</v>
      </c>
    </row>
    <row r="1852" spans="1:21" x14ac:dyDescent="0.25">
      <c r="A1852" s="3">
        <v>43335</v>
      </c>
      <c r="B1852" s="3">
        <v>43360</v>
      </c>
      <c r="C1852" s="2" t="s">
        <v>34</v>
      </c>
      <c r="D1852" s="2" t="s">
        <v>38</v>
      </c>
      <c r="E1852" s="2" t="s">
        <v>92</v>
      </c>
      <c r="F1852" s="2" t="s">
        <v>92</v>
      </c>
      <c r="G1852" s="4" t="s">
        <v>22</v>
      </c>
      <c r="H1852" s="4" t="s">
        <v>23</v>
      </c>
      <c r="I1852" s="4" t="s">
        <v>24</v>
      </c>
      <c r="J1852" s="4">
        <v>2</v>
      </c>
      <c r="K1852" s="4">
        <v>11448</v>
      </c>
      <c r="L1852" s="4">
        <v>11229</v>
      </c>
      <c r="M1852" s="5">
        <v>11229</v>
      </c>
      <c r="N1852" s="5">
        <v>11229</v>
      </c>
      <c r="O1852" s="4">
        <v>11227</v>
      </c>
      <c r="P1852" s="2">
        <v>-221</v>
      </c>
      <c r="Q1852" s="2">
        <v>1</v>
      </c>
      <c r="R1852" s="2">
        <v>8</v>
      </c>
      <c r="S1852" s="2">
        <v>12.5</v>
      </c>
      <c r="T1852" s="2">
        <v>10</v>
      </c>
      <c r="U1852" s="2">
        <v>898160</v>
      </c>
    </row>
    <row r="1853" spans="1:21" x14ac:dyDescent="0.25">
      <c r="A1853" s="3">
        <v>43335</v>
      </c>
      <c r="B1853" s="3">
        <v>43360</v>
      </c>
      <c r="C1853" s="2" t="s">
        <v>34</v>
      </c>
      <c r="D1853" s="2" t="s">
        <v>46</v>
      </c>
      <c r="E1853" s="2" t="s">
        <v>79</v>
      </c>
      <c r="F1853" s="2" t="s">
        <v>79</v>
      </c>
      <c r="G1853" s="4" t="s">
        <v>22</v>
      </c>
      <c r="H1853" s="4" t="s">
        <v>23</v>
      </c>
      <c r="I1853" s="4" t="s">
        <v>24</v>
      </c>
      <c r="J1853" s="4">
        <v>2</v>
      </c>
      <c r="K1853" s="4">
        <v>213.2</v>
      </c>
      <c r="L1853" s="4"/>
      <c r="M1853" s="5">
        <v>0</v>
      </c>
      <c r="N1853" s="5">
        <v>0</v>
      </c>
      <c r="O1853" s="4">
        <v>211.05</v>
      </c>
      <c r="P1853" s="2">
        <v>-2.15</v>
      </c>
      <c r="Q1853" s="2">
        <v>0</v>
      </c>
      <c r="R1853" s="2">
        <v>199</v>
      </c>
      <c r="S1853" s="2">
        <v>0</v>
      </c>
      <c r="T1853" s="2">
        <v>500</v>
      </c>
      <c r="U1853" s="2">
        <v>20999475</v>
      </c>
    </row>
    <row r="1854" spans="1:21" x14ac:dyDescent="0.25">
      <c r="A1854" s="3">
        <v>43335</v>
      </c>
      <c r="B1854" s="3">
        <v>43360</v>
      </c>
      <c r="C1854" s="2" t="s">
        <v>34</v>
      </c>
      <c r="D1854" s="2" t="s">
        <v>52</v>
      </c>
      <c r="E1854" s="2" t="s">
        <v>93</v>
      </c>
      <c r="F1854" s="2" t="s">
        <v>93</v>
      </c>
      <c r="G1854" s="4" t="s">
        <v>22</v>
      </c>
      <c r="H1854" s="4" t="s">
        <v>23</v>
      </c>
      <c r="I1854" s="4" t="s">
        <v>24</v>
      </c>
      <c r="J1854" s="4">
        <v>2</v>
      </c>
      <c r="K1854" s="4">
        <v>959.2</v>
      </c>
      <c r="L1854" s="4"/>
      <c r="M1854" s="5">
        <v>0</v>
      </c>
      <c r="N1854" s="5">
        <v>0</v>
      </c>
      <c r="O1854" s="4">
        <v>965.4</v>
      </c>
      <c r="P1854" s="2">
        <v>6.2</v>
      </c>
      <c r="Q1854" s="2">
        <v>0</v>
      </c>
      <c r="R1854" s="2">
        <v>2</v>
      </c>
      <c r="S1854" s="2">
        <v>0</v>
      </c>
      <c r="T1854" s="2">
        <v>100</v>
      </c>
      <c r="U1854" s="2">
        <v>193080</v>
      </c>
    </row>
    <row r="1855" spans="1:21" x14ac:dyDescent="0.25">
      <c r="A1855" s="3">
        <v>43335</v>
      </c>
      <c r="B1855" s="3">
        <v>43374</v>
      </c>
      <c r="C1855" s="2" t="s">
        <v>59</v>
      </c>
      <c r="D1855" s="2" t="s">
        <v>40</v>
      </c>
      <c r="E1855" s="2" t="s">
        <v>96</v>
      </c>
      <c r="F1855" s="2" t="s">
        <v>96</v>
      </c>
      <c r="G1855" s="4" t="s">
        <v>22</v>
      </c>
      <c r="H1855" s="4" t="s">
        <v>23</v>
      </c>
      <c r="I1855" s="4" t="s">
        <v>24</v>
      </c>
      <c r="J1855" s="4">
        <v>2</v>
      </c>
      <c r="K1855" s="4">
        <v>7.9589999999999996</v>
      </c>
      <c r="L1855" s="4"/>
      <c r="M1855" s="5">
        <v>0</v>
      </c>
      <c r="N1855" s="5">
        <v>0</v>
      </c>
      <c r="O1855" s="4">
        <v>7.9894999999999996</v>
      </c>
      <c r="P1855" s="2">
        <v>3.0499999999999999E-2</v>
      </c>
      <c r="Q1855" s="2">
        <v>0</v>
      </c>
      <c r="R1855" s="2">
        <v>1</v>
      </c>
      <c r="S1855" s="2">
        <v>0</v>
      </c>
      <c r="T1855" s="2">
        <v>5000</v>
      </c>
      <c r="U1855" s="2">
        <v>39947.5</v>
      </c>
    </row>
    <row r="1856" spans="1:21" x14ac:dyDescent="0.25">
      <c r="A1856" s="3">
        <v>43335</v>
      </c>
      <c r="B1856" s="3">
        <v>43437</v>
      </c>
      <c r="C1856" s="2" t="s">
        <v>29</v>
      </c>
      <c r="D1856" s="2" t="s">
        <v>40</v>
      </c>
      <c r="E1856" s="2" t="s">
        <v>100</v>
      </c>
      <c r="F1856" s="2" t="s">
        <v>100</v>
      </c>
      <c r="G1856" s="4" t="s">
        <v>22</v>
      </c>
      <c r="H1856" s="4" t="s">
        <v>23</v>
      </c>
      <c r="I1856" s="4" t="s">
        <v>24</v>
      </c>
      <c r="J1856" s="4">
        <v>2</v>
      </c>
      <c r="K1856" s="4">
        <v>7.9725000000000001</v>
      </c>
      <c r="L1856" s="4"/>
      <c r="M1856" s="5">
        <v>0</v>
      </c>
      <c r="N1856" s="5">
        <v>0</v>
      </c>
      <c r="O1856" s="4">
        <v>8.0069999999999997</v>
      </c>
      <c r="P1856" s="2">
        <v>3.4500000000000003E-2</v>
      </c>
      <c r="Q1856" s="2">
        <v>0</v>
      </c>
      <c r="R1856" s="2">
        <v>1210</v>
      </c>
      <c r="S1856" s="2">
        <v>0</v>
      </c>
      <c r="T1856" s="2">
        <v>5000</v>
      </c>
      <c r="U1856" s="2">
        <v>48442350</v>
      </c>
    </row>
    <row r="1857" spans="1:21" x14ac:dyDescent="0.25">
      <c r="A1857" s="3">
        <v>43335</v>
      </c>
      <c r="B1857" s="3">
        <v>43448</v>
      </c>
      <c r="C1857" s="2" t="s">
        <v>29</v>
      </c>
      <c r="D1857" s="2" t="s">
        <v>36</v>
      </c>
      <c r="E1857" s="2" t="s">
        <v>98</v>
      </c>
      <c r="F1857" s="2" t="s">
        <v>98</v>
      </c>
      <c r="G1857" s="4" t="s">
        <v>22</v>
      </c>
      <c r="H1857" s="4" t="s">
        <v>23</v>
      </c>
      <c r="I1857" s="4" t="s">
        <v>24</v>
      </c>
      <c r="J1857" s="4">
        <v>2</v>
      </c>
      <c r="K1857" s="4">
        <v>17596</v>
      </c>
      <c r="L1857" s="4"/>
      <c r="M1857" s="5">
        <v>0</v>
      </c>
      <c r="N1857" s="5">
        <v>0</v>
      </c>
      <c r="O1857" s="4">
        <v>17498</v>
      </c>
      <c r="P1857" s="2">
        <v>-98</v>
      </c>
      <c r="Q1857" s="2">
        <v>0</v>
      </c>
      <c r="R1857" s="2">
        <v>389</v>
      </c>
      <c r="S1857" s="2">
        <v>0</v>
      </c>
      <c r="T1857" s="2">
        <v>10</v>
      </c>
      <c r="U1857" s="2">
        <v>68067220</v>
      </c>
    </row>
    <row r="1858" spans="1:21" x14ac:dyDescent="0.25">
      <c r="A1858" s="3">
        <v>43335</v>
      </c>
      <c r="B1858" s="3">
        <v>43448</v>
      </c>
      <c r="C1858" s="2" t="s">
        <v>29</v>
      </c>
      <c r="D1858" s="2" t="s">
        <v>46</v>
      </c>
      <c r="E1858" s="2" t="s">
        <v>102</v>
      </c>
      <c r="F1858" s="2" t="s">
        <v>102</v>
      </c>
      <c r="G1858" s="4" t="s">
        <v>22</v>
      </c>
      <c r="H1858" s="4" t="s">
        <v>23</v>
      </c>
      <c r="I1858" s="4" t="s">
        <v>24</v>
      </c>
      <c r="J1858" s="4">
        <v>2</v>
      </c>
      <c r="K1858" s="4">
        <v>217.3</v>
      </c>
      <c r="L1858" s="4"/>
      <c r="M1858" s="5">
        <v>0</v>
      </c>
      <c r="N1858" s="5">
        <v>0</v>
      </c>
      <c r="O1858" s="4">
        <v>215.1</v>
      </c>
      <c r="P1858" s="2">
        <v>-2.2000000000000002</v>
      </c>
      <c r="Q1858" s="2">
        <v>0</v>
      </c>
      <c r="R1858" s="2">
        <v>170</v>
      </c>
      <c r="S1858" s="2">
        <v>0</v>
      </c>
      <c r="T1858" s="2">
        <v>500</v>
      </c>
      <c r="U1858" s="2">
        <v>18283500</v>
      </c>
    </row>
    <row r="1859" spans="1:21" x14ac:dyDescent="0.25">
      <c r="A1859" s="3">
        <v>43336</v>
      </c>
      <c r="B1859" s="3">
        <v>43346</v>
      </c>
      <c r="C1859" s="2" t="s">
        <v>34</v>
      </c>
      <c r="D1859" s="2" t="s">
        <v>40</v>
      </c>
      <c r="E1859" s="2" t="s">
        <v>82</v>
      </c>
      <c r="F1859" s="2" t="s">
        <v>82</v>
      </c>
      <c r="G1859" s="4" t="s">
        <v>22</v>
      </c>
      <c r="H1859" s="4" t="s">
        <v>23</v>
      </c>
      <c r="I1859" s="4" t="s">
        <v>24</v>
      </c>
      <c r="J1859" s="4">
        <v>2</v>
      </c>
      <c r="K1859" s="4">
        <v>7.5608000000000004</v>
      </c>
      <c r="L1859" s="4"/>
      <c r="M1859" s="5">
        <v>0</v>
      </c>
      <c r="N1859" s="5">
        <v>0</v>
      </c>
      <c r="O1859" s="4">
        <v>7.5894000000000004</v>
      </c>
      <c r="P1859" s="2">
        <v>2.86E-2</v>
      </c>
      <c r="Q1859" s="2">
        <v>0</v>
      </c>
      <c r="R1859" s="2">
        <v>1</v>
      </c>
      <c r="S1859" s="2">
        <v>0</v>
      </c>
      <c r="T1859" s="2">
        <v>5000</v>
      </c>
      <c r="U1859" s="2">
        <v>37947</v>
      </c>
    </row>
    <row r="1860" spans="1:21" x14ac:dyDescent="0.25">
      <c r="A1860" s="3">
        <v>43336</v>
      </c>
      <c r="B1860" s="3">
        <v>43360</v>
      </c>
      <c r="C1860" s="2" t="s">
        <v>34</v>
      </c>
      <c r="D1860" s="2" t="s">
        <v>50</v>
      </c>
      <c r="E1860" s="2" t="s">
        <v>88</v>
      </c>
      <c r="F1860" s="2" t="s">
        <v>88</v>
      </c>
      <c r="G1860" s="4" t="s">
        <v>22</v>
      </c>
      <c r="H1860" s="4" t="s">
        <v>23</v>
      </c>
      <c r="I1860" s="4" t="s">
        <v>24</v>
      </c>
      <c r="J1860" s="4">
        <v>2</v>
      </c>
      <c r="K1860" s="4">
        <v>1074.2</v>
      </c>
      <c r="L1860" s="4"/>
      <c r="M1860" s="5">
        <v>0</v>
      </c>
      <c r="N1860" s="5">
        <v>0</v>
      </c>
      <c r="O1860" s="4">
        <v>1092.4000000000001</v>
      </c>
      <c r="P1860" s="2">
        <v>18.2</v>
      </c>
      <c r="Q1860" s="2">
        <v>0</v>
      </c>
      <c r="R1860" s="2">
        <v>2512</v>
      </c>
      <c r="S1860" s="2">
        <v>0</v>
      </c>
      <c r="T1860" s="2">
        <v>100</v>
      </c>
      <c r="U1860" s="2">
        <v>274410880</v>
      </c>
    </row>
    <row r="1861" spans="1:21" x14ac:dyDescent="0.25">
      <c r="A1861" s="3">
        <v>43336</v>
      </c>
      <c r="B1861" s="3">
        <v>43360</v>
      </c>
      <c r="C1861" s="2" t="s">
        <v>34</v>
      </c>
      <c r="D1861" s="2" t="s">
        <v>42</v>
      </c>
      <c r="E1861" s="2" t="s">
        <v>85</v>
      </c>
      <c r="F1861" s="2" t="s">
        <v>85</v>
      </c>
      <c r="G1861" s="4" t="s">
        <v>22</v>
      </c>
      <c r="H1861" s="4" t="s">
        <v>23</v>
      </c>
      <c r="I1861" s="4" t="s">
        <v>24</v>
      </c>
      <c r="J1861" s="4">
        <v>2</v>
      </c>
      <c r="K1861" s="4">
        <v>38.5</v>
      </c>
      <c r="L1861" s="4"/>
      <c r="M1861" s="5">
        <v>0</v>
      </c>
      <c r="N1861" s="5">
        <v>0</v>
      </c>
      <c r="O1861" s="4">
        <v>38.5</v>
      </c>
      <c r="P1861" s="2">
        <v>0</v>
      </c>
      <c r="Q1861" s="2">
        <v>0</v>
      </c>
      <c r="R1861" s="2">
        <v>102</v>
      </c>
      <c r="S1861" s="2">
        <v>0</v>
      </c>
      <c r="T1861" s="2">
        <v>2500</v>
      </c>
      <c r="U1861" s="2">
        <v>9817500</v>
      </c>
    </row>
    <row r="1862" spans="1:21" x14ac:dyDescent="0.25">
      <c r="A1862" s="3">
        <v>43336</v>
      </c>
      <c r="B1862" s="3">
        <v>43360</v>
      </c>
      <c r="C1862" s="2" t="s">
        <v>34</v>
      </c>
      <c r="D1862" s="2" t="s">
        <v>36</v>
      </c>
      <c r="E1862" s="2" t="s">
        <v>78</v>
      </c>
      <c r="F1862" s="2" t="s">
        <v>78</v>
      </c>
      <c r="G1862" s="4" t="s">
        <v>22</v>
      </c>
      <c r="H1862" s="4" t="s">
        <v>23</v>
      </c>
      <c r="I1862" s="4" t="s">
        <v>24</v>
      </c>
      <c r="J1862" s="4">
        <v>2</v>
      </c>
      <c r="K1862" s="4">
        <v>17145</v>
      </c>
      <c r="L1862" s="4"/>
      <c r="M1862" s="5">
        <v>0</v>
      </c>
      <c r="N1862" s="5">
        <v>0</v>
      </c>
      <c r="O1862" s="4">
        <v>17212</v>
      </c>
      <c r="P1862" s="2">
        <v>67</v>
      </c>
      <c r="Q1862" s="2">
        <v>0</v>
      </c>
      <c r="R1862" s="2">
        <v>422</v>
      </c>
      <c r="S1862" s="2">
        <v>0</v>
      </c>
      <c r="T1862" s="2">
        <v>10</v>
      </c>
      <c r="U1862" s="2">
        <v>72634640</v>
      </c>
    </row>
    <row r="1863" spans="1:21" x14ac:dyDescent="0.25">
      <c r="A1863" s="3">
        <v>43336</v>
      </c>
      <c r="B1863" s="3">
        <v>43360</v>
      </c>
      <c r="C1863" s="2" t="s">
        <v>34</v>
      </c>
      <c r="D1863" s="2" t="s">
        <v>44</v>
      </c>
      <c r="E1863" s="2" t="s">
        <v>83</v>
      </c>
      <c r="F1863" s="2" t="s">
        <v>83</v>
      </c>
      <c r="G1863" s="4" t="s">
        <v>22</v>
      </c>
      <c r="H1863" s="4" t="s">
        <v>23</v>
      </c>
      <c r="I1863" s="4" t="s">
        <v>24</v>
      </c>
      <c r="J1863" s="4">
        <v>2</v>
      </c>
      <c r="K1863" s="4">
        <v>12936</v>
      </c>
      <c r="L1863" s="4"/>
      <c r="M1863" s="5">
        <v>0</v>
      </c>
      <c r="N1863" s="5">
        <v>0</v>
      </c>
      <c r="O1863" s="4">
        <v>13143</v>
      </c>
      <c r="P1863" s="2">
        <v>207</v>
      </c>
      <c r="Q1863" s="2">
        <v>0</v>
      </c>
      <c r="R1863" s="2">
        <v>217</v>
      </c>
      <c r="S1863" s="2">
        <v>0</v>
      </c>
      <c r="T1863" s="2">
        <v>10</v>
      </c>
      <c r="U1863" s="2">
        <v>28520310</v>
      </c>
    </row>
    <row r="1864" spans="1:21" x14ac:dyDescent="0.25">
      <c r="A1864" s="3">
        <v>43336</v>
      </c>
      <c r="B1864" s="3">
        <v>43360</v>
      </c>
      <c r="C1864" s="2" t="s">
        <v>34</v>
      </c>
      <c r="D1864" s="2" t="s">
        <v>38</v>
      </c>
      <c r="E1864" s="2" t="s">
        <v>92</v>
      </c>
      <c r="F1864" s="2" t="s">
        <v>92</v>
      </c>
      <c r="G1864" s="4" t="s">
        <v>22</v>
      </c>
      <c r="H1864" s="4" t="s">
        <v>23</v>
      </c>
      <c r="I1864" s="4" t="s">
        <v>24</v>
      </c>
      <c r="J1864" s="4">
        <v>2</v>
      </c>
      <c r="K1864" s="4">
        <v>11227</v>
      </c>
      <c r="L1864" s="4"/>
      <c r="M1864" s="5">
        <v>0</v>
      </c>
      <c r="N1864" s="5">
        <v>0</v>
      </c>
      <c r="O1864" s="4">
        <v>11281</v>
      </c>
      <c r="P1864" s="2">
        <v>54</v>
      </c>
      <c r="Q1864" s="2">
        <v>0</v>
      </c>
      <c r="R1864" s="2">
        <v>8</v>
      </c>
      <c r="S1864" s="2">
        <v>12.5</v>
      </c>
      <c r="T1864" s="2">
        <v>10</v>
      </c>
      <c r="U1864" s="2">
        <v>902480</v>
      </c>
    </row>
    <row r="1865" spans="1:21" x14ac:dyDescent="0.25">
      <c r="A1865" s="3">
        <v>43336</v>
      </c>
      <c r="B1865" s="3">
        <v>43360</v>
      </c>
      <c r="C1865" s="2" t="s">
        <v>34</v>
      </c>
      <c r="D1865" s="2" t="s">
        <v>46</v>
      </c>
      <c r="E1865" s="2" t="s">
        <v>79</v>
      </c>
      <c r="F1865" s="2" t="s">
        <v>79</v>
      </c>
      <c r="G1865" s="4" t="s">
        <v>22</v>
      </c>
      <c r="H1865" s="4" t="s">
        <v>23</v>
      </c>
      <c r="I1865" s="4" t="s">
        <v>24</v>
      </c>
      <c r="J1865" s="4">
        <v>2</v>
      </c>
      <c r="K1865" s="4">
        <v>211.05</v>
      </c>
      <c r="L1865" s="4"/>
      <c r="M1865" s="5">
        <v>0</v>
      </c>
      <c r="N1865" s="5">
        <v>0</v>
      </c>
      <c r="O1865" s="4">
        <v>212.45</v>
      </c>
      <c r="P1865" s="2">
        <v>1.4</v>
      </c>
      <c r="Q1865" s="2">
        <v>0</v>
      </c>
      <c r="R1865" s="2">
        <v>199</v>
      </c>
      <c r="S1865" s="2">
        <v>0</v>
      </c>
      <c r="T1865" s="2">
        <v>500</v>
      </c>
      <c r="U1865" s="2">
        <v>21138775</v>
      </c>
    </row>
    <row r="1866" spans="1:21" x14ac:dyDescent="0.25">
      <c r="A1866" s="3">
        <v>43336</v>
      </c>
      <c r="B1866" s="3">
        <v>43360</v>
      </c>
      <c r="C1866" s="2" t="s">
        <v>34</v>
      </c>
      <c r="D1866" s="2" t="s">
        <v>52</v>
      </c>
      <c r="E1866" s="2" t="s">
        <v>93</v>
      </c>
      <c r="F1866" s="2" t="s">
        <v>93</v>
      </c>
      <c r="G1866" s="4" t="s">
        <v>22</v>
      </c>
      <c r="H1866" s="4" t="s">
        <v>23</v>
      </c>
      <c r="I1866" s="4" t="s">
        <v>24</v>
      </c>
      <c r="J1866" s="4">
        <v>2</v>
      </c>
      <c r="K1866" s="4">
        <v>965.4</v>
      </c>
      <c r="L1866" s="4"/>
      <c r="M1866" s="5">
        <v>0</v>
      </c>
      <c r="N1866" s="5">
        <v>0</v>
      </c>
      <c r="O1866" s="4">
        <v>980.4</v>
      </c>
      <c r="P1866" s="2">
        <v>15</v>
      </c>
      <c r="Q1866" s="2">
        <v>0</v>
      </c>
      <c r="R1866" s="2">
        <v>2</v>
      </c>
      <c r="S1866" s="2">
        <v>0</v>
      </c>
      <c r="T1866" s="2">
        <v>100</v>
      </c>
      <c r="U1866" s="2">
        <v>196080</v>
      </c>
    </row>
    <row r="1867" spans="1:21" x14ac:dyDescent="0.25">
      <c r="A1867" s="3">
        <v>43336</v>
      </c>
      <c r="B1867" s="3">
        <v>43374</v>
      </c>
      <c r="C1867" s="2" t="s">
        <v>59</v>
      </c>
      <c r="D1867" s="2" t="s">
        <v>40</v>
      </c>
      <c r="E1867" s="2" t="s">
        <v>96</v>
      </c>
      <c r="F1867" s="2" t="s">
        <v>96</v>
      </c>
      <c r="G1867" s="4" t="s">
        <v>22</v>
      </c>
      <c r="H1867" s="4" t="s">
        <v>23</v>
      </c>
      <c r="I1867" s="4" t="s">
        <v>24</v>
      </c>
      <c r="J1867" s="4">
        <v>2</v>
      </c>
      <c r="K1867" s="4">
        <v>7.9894999999999996</v>
      </c>
      <c r="L1867" s="4"/>
      <c r="M1867" s="5">
        <v>0</v>
      </c>
      <c r="N1867" s="5">
        <v>0</v>
      </c>
      <c r="O1867" s="4">
        <v>8.1189999999999998</v>
      </c>
      <c r="P1867" s="2">
        <v>0.1295</v>
      </c>
      <c r="Q1867" s="2">
        <v>0</v>
      </c>
      <c r="R1867" s="2">
        <v>1</v>
      </c>
      <c r="S1867" s="2">
        <v>0</v>
      </c>
      <c r="T1867" s="2">
        <v>5000</v>
      </c>
      <c r="U1867" s="2">
        <v>40595</v>
      </c>
    </row>
    <row r="1868" spans="1:21" x14ac:dyDescent="0.25">
      <c r="A1868" s="3">
        <v>43336</v>
      </c>
      <c r="B1868" s="3">
        <v>43437</v>
      </c>
      <c r="C1868" s="2" t="s">
        <v>29</v>
      </c>
      <c r="D1868" s="2" t="s">
        <v>40</v>
      </c>
      <c r="E1868" s="2" t="s">
        <v>100</v>
      </c>
      <c r="F1868" s="2" t="s">
        <v>100</v>
      </c>
      <c r="G1868" s="4" t="s">
        <v>22</v>
      </c>
      <c r="H1868" s="4" t="s">
        <v>23</v>
      </c>
      <c r="I1868" s="4" t="s">
        <v>24</v>
      </c>
      <c r="J1868" s="4">
        <v>2</v>
      </c>
      <c r="K1868" s="4">
        <v>8.0069999999999997</v>
      </c>
      <c r="L1868" s="4"/>
      <c r="M1868" s="5">
        <v>0</v>
      </c>
      <c r="N1868" s="5">
        <v>0</v>
      </c>
      <c r="O1868" s="4">
        <v>8.1304999999999996</v>
      </c>
      <c r="P1868" s="2">
        <v>0.1235</v>
      </c>
      <c r="Q1868" s="2">
        <v>0</v>
      </c>
      <c r="R1868" s="2">
        <v>1210</v>
      </c>
      <c r="S1868" s="2">
        <v>0</v>
      </c>
      <c r="T1868" s="2">
        <v>5000</v>
      </c>
      <c r="U1868" s="2">
        <v>49189525</v>
      </c>
    </row>
    <row r="1869" spans="1:21" x14ac:dyDescent="0.25">
      <c r="A1869" s="3">
        <v>43336</v>
      </c>
      <c r="B1869" s="3">
        <v>43448</v>
      </c>
      <c r="C1869" s="2" t="s">
        <v>29</v>
      </c>
      <c r="D1869" s="2" t="s">
        <v>36</v>
      </c>
      <c r="E1869" s="2" t="s">
        <v>98</v>
      </c>
      <c r="F1869" s="2" t="s">
        <v>98</v>
      </c>
      <c r="G1869" s="4" t="s">
        <v>22</v>
      </c>
      <c r="H1869" s="4" t="s">
        <v>23</v>
      </c>
      <c r="I1869" s="4" t="s">
        <v>24</v>
      </c>
      <c r="J1869" s="4">
        <v>2</v>
      </c>
      <c r="K1869" s="4">
        <v>17498</v>
      </c>
      <c r="L1869" s="4"/>
      <c r="M1869" s="5">
        <v>0</v>
      </c>
      <c r="N1869" s="5">
        <v>0</v>
      </c>
      <c r="O1869" s="4">
        <v>17567</v>
      </c>
      <c r="P1869" s="2">
        <v>69</v>
      </c>
      <c r="Q1869" s="2">
        <v>0</v>
      </c>
      <c r="R1869" s="2">
        <v>389</v>
      </c>
      <c r="S1869" s="2">
        <v>0</v>
      </c>
      <c r="T1869" s="2">
        <v>10</v>
      </c>
      <c r="U1869" s="2">
        <v>68335630</v>
      </c>
    </row>
    <row r="1870" spans="1:21" x14ac:dyDescent="0.25">
      <c r="A1870" s="3">
        <v>43336</v>
      </c>
      <c r="B1870" s="3">
        <v>43448</v>
      </c>
      <c r="C1870" s="2" t="s">
        <v>29</v>
      </c>
      <c r="D1870" s="2" t="s">
        <v>46</v>
      </c>
      <c r="E1870" s="2" t="s">
        <v>102</v>
      </c>
      <c r="F1870" s="2" t="s">
        <v>102</v>
      </c>
      <c r="G1870" s="4" t="s">
        <v>22</v>
      </c>
      <c r="H1870" s="4" t="s">
        <v>23</v>
      </c>
      <c r="I1870" s="4" t="s">
        <v>24</v>
      </c>
      <c r="J1870" s="4">
        <v>2</v>
      </c>
      <c r="K1870" s="4">
        <v>215.1</v>
      </c>
      <c r="L1870" s="4"/>
      <c r="M1870" s="5">
        <v>0</v>
      </c>
      <c r="N1870" s="5">
        <v>0</v>
      </c>
      <c r="O1870" s="4">
        <v>216.55</v>
      </c>
      <c r="P1870" s="2">
        <v>1.45</v>
      </c>
      <c r="Q1870" s="2">
        <v>0</v>
      </c>
      <c r="R1870" s="2">
        <v>170</v>
      </c>
      <c r="S1870" s="2">
        <v>0</v>
      </c>
      <c r="T1870" s="2">
        <v>500</v>
      </c>
      <c r="U1870" s="2">
        <v>18406750</v>
      </c>
    </row>
    <row r="1871" spans="1:21" x14ac:dyDescent="0.25">
      <c r="A1871" s="3">
        <v>43339</v>
      </c>
      <c r="B1871" s="3">
        <v>43346</v>
      </c>
      <c r="C1871" s="2" t="s">
        <v>34</v>
      </c>
      <c r="D1871" s="2" t="s">
        <v>40</v>
      </c>
      <c r="E1871" s="2" t="s">
        <v>82</v>
      </c>
      <c r="F1871" s="2" t="s">
        <v>82</v>
      </c>
      <c r="G1871" s="4" t="s">
        <v>22</v>
      </c>
      <c r="H1871" s="4" t="s">
        <v>23</v>
      </c>
      <c r="I1871" s="4" t="s">
        <v>24</v>
      </c>
      <c r="J1871" s="4">
        <v>2</v>
      </c>
      <c r="K1871" s="4">
        <v>7.5894000000000004</v>
      </c>
      <c r="L1871" s="4"/>
      <c r="M1871" s="5">
        <v>0</v>
      </c>
      <c r="N1871" s="5">
        <v>0</v>
      </c>
      <c r="O1871" s="4">
        <v>7.6234000000000002</v>
      </c>
      <c r="P1871" s="2">
        <v>3.4000000000000002E-2</v>
      </c>
      <c r="Q1871" s="2">
        <v>0</v>
      </c>
      <c r="R1871" s="2">
        <v>1</v>
      </c>
      <c r="S1871" s="2">
        <v>0</v>
      </c>
      <c r="T1871" s="2">
        <v>5000</v>
      </c>
      <c r="U1871" s="2">
        <v>38117</v>
      </c>
    </row>
    <row r="1872" spans="1:21" x14ac:dyDescent="0.25">
      <c r="A1872" s="3">
        <v>43339</v>
      </c>
      <c r="B1872" s="3">
        <v>43360</v>
      </c>
      <c r="C1872" s="2" t="s">
        <v>34</v>
      </c>
      <c r="D1872" s="2" t="s">
        <v>50</v>
      </c>
      <c r="E1872" s="2" t="s">
        <v>88</v>
      </c>
      <c r="F1872" s="2" t="s">
        <v>88</v>
      </c>
      <c r="G1872" s="4" t="s">
        <v>22</v>
      </c>
      <c r="H1872" s="4" t="s">
        <v>23</v>
      </c>
      <c r="I1872" s="4" t="s">
        <v>24</v>
      </c>
      <c r="J1872" s="4">
        <v>2</v>
      </c>
      <c r="K1872" s="4">
        <v>1092.4000000000001</v>
      </c>
      <c r="L1872" s="4"/>
      <c r="M1872" s="5">
        <v>0</v>
      </c>
      <c r="N1872" s="5">
        <v>0</v>
      </c>
      <c r="O1872" s="4">
        <v>1085.5999999999999</v>
      </c>
      <c r="P1872" s="2">
        <v>-6.8</v>
      </c>
      <c r="Q1872" s="2">
        <v>0</v>
      </c>
      <c r="R1872" s="2">
        <v>2512</v>
      </c>
      <c r="S1872" s="2">
        <v>0</v>
      </c>
      <c r="T1872" s="2">
        <v>100</v>
      </c>
      <c r="U1872" s="2">
        <v>272702720</v>
      </c>
    </row>
    <row r="1873" spans="1:21" x14ac:dyDescent="0.25">
      <c r="A1873" s="3">
        <v>43339</v>
      </c>
      <c r="B1873" s="3">
        <v>43360</v>
      </c>
      <c r="C1873" s="2" t="s">
        <v>34</v>
      </c>
      <c r="D1873" s="2" t="s">
        <v>42</v>
      </c>
      <c r="E1873" s="2" t="s">
        <v>85</v>
      </c>
      <c r="F1873" s="2" t="s">
        <v>85</v>
      </c>
      <c r="G1873" s="4" t="s">
        <v>22</v>
      </c>
      <c r="H1873" s="4" t="s">
        <v>23</v>
      </c>
      <c r="I1873" s="4" t="s">
        <v>24</v>
      </c>
      <c r="J1873" s="4">
        <v>2</v>
      </c>
      <c r="K1873" s="4">
        <v>38.5</v>
      </c>
      <c r="L1873" s="4"/>
      <c r="M1873" s="5">
        <v>0</v>
      </c>
      <c r="N1873" s="5">
        <v>0</v>
      </c>
      <c r="O1873" s="4">
        <v>38.5</v>
      </c>
      <c r="P1873" s="2">
        <v>0</v>
      </c>
      <c r="Q1873" s="2">
        <v>95</v>
      </c>
      <c r="R1873" s="2">
        <v>7</v>
      </c>
      <c r="S1873" s="2">
        <v>0</v>
      </c>
      <c r="T1873" s="2">
        <v>2500</v>
      </c>
      <c r="U1873" s="2">
        <v>673750</v>
      </c>
    </row>
    <row r="1874" spans="1:21" x14ac:dyDescent="0.25">
      <c r="A1874" s="3">
        <v>43339</v>
      </c>
      <c r="B1874" s="3">
        <v>43360</v>
      </c>
      <c r="C1874" s="2" t="s">
        <v>34</v>
      </c>
      <c r="D1874" s="2" t="s">
        <v>36</v>
      </c>
      <c r="E1874" s="2" t="s">
        <v>78</v>
      </c>
      <c r="F1874" s="2" t="s">
        <v>78</v>
      </c>
      <c r="G1874" s="4" t="s">
        <v>22</v>
      </c>
      <c r="H1874" s="4" t="s">
        <v>23</v>
      </c>
      <c r="I1874" s="4" t="s">
        <v>24</v>
      </c>
      <c r="J1874" s="4">
        <v>2</v>
      </c>
      <c r="K1874" s="4">
        <v>17212</v>
      </c>
      <c r="L1874" s="4"/>
      <c r="M1874" s="5">
        <v>0</v>
      </c>
      <c r="N1874" s="5">
        <v>0</v>
      </c>
      <c r="O1874" s="4">
        <v>17212</v>
      </c>
      <c r="P1874" s="2">
        <v>0</v>
      </c>
      <c r="Q1874" s="2">
        <v>390</v>
      </c>
      <c r="R1874" s="2">
        <v>32</v>
      </c>
      <c r="S1874" s="2">
        <v>0</v>
      </c>
      <c r="T1874" s="2">
        <v>10</v>
      </c>
      <c r="U1874" s="2">
        <v>5507840</v>
      </c>
    </row>
    <row r="1875" spans="1:21" x14ac:dyDescent="0.25">
      <c r="A1875" s="3">
        <v>43339</v>
      </c>
      <c r="B1875" s="3">
        <v>43360</v>
      </c>
      <c r="C1875" s="2" t="s">
        <v>34</v>
      </c>
      <c r="D1875" s="2" t="s">
        <v>38</v>
      </c>
      <c r="E1875" s="2" t="s">
        <v>92</v>
      </c>
      <c r="F1875" s="2" t="s">
        <v>92</v>
      </c>
      <c r="G1875" s="4" t="s">
        <v>22</v>
      </c>
      <c r="H1875" s="4" t="s">
        <v>23</v>
      </c>
      <c r="I1875" s="4" t="s">
        <v>24</v>
      </c>
      <c r="J1875" s="4">
        <v>2</v>
      </c>
      <c r="K1875" s="4">
        <v>11281</v>
      </c>
      <c r="L1875" s="4"/>
      <c r="M1875" s="5">
        <v>0</v>
      </c>
      <c r="N1875" s="5">
        <v>0</v>
      </c>
      <c r="O1875" s="4">
        <v>11380</v>
      </c>
      <c r="P1875" s="2">
        <v>99</v>
      </c>
      <c r="Q1875" s="2">
        <v>0</v>
      </c>
      <c r="R1875" s="2">
        <v>8</v>
      </c>
      <c r="S1875" s="2">
        <v>12.5</v>
      </c>
      <c r="T1875" s="2">
        <v>10</v>
      </c>
      <c r="U1875" s="2">
        <v>910400</v>
      </c>
    </row>
    <row r="1876" spans="1:21" x14ac:dyDescent="0.25">
      <c r="A1876" s="3">
        <v>43339</v>
      </c>
      <c r="B1876" s="3">
        <v>43360</v>
      </c>
      <c r="C1876" s="2" t="s">
        <v>34</v>
      </c>
      <c r="D1876" s="2" t="s">
        <v>46</v>
      </c>
      <c r="E1876" s="2" t="s">
        <v>79</v>
      </c>
      <c r="F1876" s="2" t="s">
        <v>79</v>
      </c>
      <c r="G1876" s="4" t="s">
        <v>22</v>
      </c>
      <c r="H1876" s="4" t="s">
        <v>23</v>
      </c>
      <c r="I1876" s="4" t="s">
        <v>24</v>
      </c>
      <c r="J1876" s="4">
        <v>2</v>
      </c>
      <c r="K1876" s="4">
        <v>212.45</v>
      </c>
      <c r="L1876" s="4"/>
      <c r="M1876" s="5">
        <v>0</v>
      </c>
      <c r="N1876" s="5">
        <v>0</v>
      </c>
      <c r="O1876" s="4">
        <v>212.45</v>
      </c>
      <c r="P1876" s="2">
        <v>0</v>
      </c>
      <c r="Q1876" s="2">
        <v>180</v>
      </c>
      <c r="R1876" s="2">
        <v>19</v>
      </c>
      <c r="S1876" s="2">
        <v>0</v>
      </c>
      <c r="T1876" s="2">
        <v>500</v>
      </c>
      <c r="U1876" s="2">
        <v>2018275</v>
      </c>
    </row>
    <row r="1877" spans="1:21" x14ac:dyDescent="0.25">
      <c r="A1877" s="3">
        <v>43339</v>
      </c>
      <c r="B1877" s="3">
        <v>43360</v>
      </c>
      <c r="C1877" s="2" t="s">
        <v>34</v>
      </c>
      <c r="D1877" s="2" t="s">
        <v>52</v>
      </c>
      <c r="E1877" s="2" t="s">
        <v>93</v>
      </c>
      <c r="F1877" s="2" t="s">
        <v>93</v>
      </c>
      <c r="G1877" s="4" t="s">
        <v>22</v>
      </c>
      <c r="H1877" s="4" t="s">
        <v>23</v>
      </c>
      <c r="I1877" s="4" t="s">
        <v>24</v>
      </c>
      <c r="J1877" s="4">
        <v>2</v>
      </c>
      <c r="K1877" s="4">
        <v>980.4</v>
      </c>
      <c r="L1877" s="4"/>
      <c r="M1877" s="5">
        <v>0</v>
      </c>
      <c r="N1877" s="5">
        <v>0</v>
      </c>
      <c r="O1877" s="4">
        <v>973.6</v>
      </c>
      <c r="P1877" s="2">
        <v>-6.8</v>
      </c>
      <c r="Q1877" s="2">
        <v>0</v>
      </c>
      <c r="R1877" s="2">
        <v>2</v>
      </c>
      <c r="S1877" s="2">
        <v>0</v>
      </c>
      <c r="T1877" s="2">
        <v>100</v>
      </c>
      <c r="U1877" s="2">
        <v>194720</v>
      </c>
    </row>
    <row r="1878" spans="1:21" x14ac:dyDescent="0.25">
      <c r="A1878" s="3">
        <v>43339</v>
      </c>
      <c r="B1878" s="3">
        <v>43374</v>
      </c>
      <c r="C1878" s="2" t="s">
        <v>59</v>
      </c>
      <c r="D1878" s="2" t="s">
        <v>40</v>
      </c>
      <c r="E1878" s="2" t="s">
        <v>96</v>
      </c>
      <c r="F1878" s="2" t="s">
        <v>96</v>
      </c>
      <c r="G1878" s="4" t="s">
        <v>22</v>
      </c>
      <c r="H1878" s="4" t="s">
        <v>23</v>
      </c>
      <c r="I1878" s="4" t="s">
        <v>24</v>
      </c>
      <c r="J1878" s="4">
        <v>2</v>
      </c>
      <c r="K1878" s="4">
        <v>8.1189999999999998</v>
      </c>
      <c r="L1878" s="4"/>
      <c r="M1878" s="5">
        <v>0</v>
      </c>
      <c r="N1878" s="5">
        <v>0</v>
      </c>
      <c r="O1878" s="4">
        <v>8.1189999999999998</v>
      </c>
      <c r="P1878" s="2">
        <v>0</v>
      </c>
      <c r="Q1878" s="2">
        <v>0</v>
      </c>
      <c r="R1878" s="2">
        <v>1</v>
      </c>
      <c r="S1878" s="2">
        <v>0</v>
      </c>
      <c r="T1878" s="2">
        <v>5000</v>
      </c>
      <c r="U1878" s="2">
        <v>40595</v>
      </c>
    </row>
    <row r="1879" spans="1:21" x14ac:dyDescent="0.25">
      <c r="A1879" s="3">
        <v>43339</v>
      </c>
      <c r="B1879" s="3">
        <v>43437</v>
      </c>
      <c r="C1879" s="2" t="s">
        <v>29</v>
      </c>
      <c r="D1879" s="2" t="s">
        <v>40</v>
      </c>
      <c r="E1879" s="2" t="s">
        <v>100</v>
      </c>
      <c r="F1879" s="2" t="s">
        <v>100</v>
      </c>
      <c r="G1879" s="4" t="s">
        <v>22</v>
      </c>
      <c r="H1879" s="4" t="s">
        <v>23</v>
      </c>
      <c r="I1879" s="4" t="s">
        <v>24</v>
      </c>
      <c r="J1879" s="4">
        <v>2</v>
      </c>
      <c r="K1879" s="4">
        <v>8.1304999999999996</v>
      </c>
      <c r="L1879" s="4">
        <v>8.1829999999999998</v>
      </c>
      <c r="M1879" s="5">
        <v>8.1775000000000002</v>
      </c>
      <c r="N1879" s="5">
        <v>8.2334999999999994</v>
      </c>
      <c r="O1879" s="4">
        <v>8.1494999999999997</v>
      </c>
      <c r="P1879" s="2">
        <v>1.9E-2</v>
      </c>
      <c r="Q1879" s="2">
        <v>113</v>
      </c>
      <c r="R1879" s="2">
        <v>1323</v>
      </c>
      <c r="S1879" s="2">
        <v>0</v>
      </c>
      <c r="T1879" s="2">
        <v>5000</v>
      </c>
      <c r="U1879" s="2">
        <v>53908942.5</v>
      </c>
    </row>
    <row r="1880" spans="1:21" x14ac:dyDescent="0.25">
      <c r="A1880" s="3">
        <v>43339</v>
      </c>
      <c r="B1880" s="3">
        <v>43448</v>
      </c>
      <c r="C1880" s="2" t="s">
        <v>29</v>
      </c>
      <c r="D1880" s="2" t="s">
        <v>42</v>
      </c>
      <c r="E1880" s="2" t="s">
        <v>105</v>
      </c>
      <c r="F1880" s="2" t="s">
        <v>105</v>
      </c>
      <c r="G1880" s="4" t="s">
        <v>22</v>
      </c>
      <c r="H1880" s="4" t="s">
        <v>23</v>
      </c>
      <c r="I1880" s="4" t="s">
        <v>24</v>
      </c>
      <c r="J1880" s="4">
        <v>2</v>
      </c>
      <c r="K1880" s="4">
        <v>39.65</v>
      </c>
      <c r="L1880" s="4"/>
      <c r="M1880" s="5">
        <v>0</v>
      </c>
      <c r="N1880" s="5">
        <v>0</v>
      </c>
      <c r="O1880" s="4">
        <v>39.65</v>
      </c>
      <c r="P1880" s="2">
        <v>0</v>
      </c>
      <c r="Q1880" s="2">
        <v>95</v>
      </c>
      <c r="R1880" s="2">
        <v>95</v>
      </c>
      <c r="S1880" s="2">
        <v>0</v>
      </c>
      <c r="T1880" s="2">
        <v>2500</v>
      </c>
      <c r="U1880" s="2">
        <v>9416875</v>
      </c>
    </row>
    <row r="1881" spans="1:21" x14ac:dyDescent="0.25">
      <c r="A1881" s="3">
        <v>43339</v>
      </c>
      <c r="B1881" s="3">
        <v>43448</v>
      </c>
      <c r="C1881" s="2" t="s">
        <v>29</v>
      </c>
      <c r="D1881" s="2" t="s">
        <v>36</v>
      </c>
      <c r="E1881" s="2" t="s">
        <v>98</v>
      </c>
      <c r="F1881" s="2" t="s">
        <v>98</v>
      </c>
      <c r="G1881" s="4" t="s">
        <v>22</v>
      </c>
      <c r="H1881" s="4" t="s">
        <v>23</v>
      </c>
      <c r="I1881" s="4" t="s">
        <v>24</v>
      </c>
      <c r="J1881" s="4">
        <v>2</v>
      </c>
      <c r="K1881" s="4">
        <v>17567</v>
      </c>
      <c r="L1881" s="4">
        <v>17695</v>
      </c>
      <c r="M1881" s="5">
        <v>17687</v>
      </c>
      <c r="N1881" s="5">
        <v>17757</v>
      </c>
      <c r="O1881" s="4">
        <v>17617</v>
      </c>
      <c r="P1881" s="2">
        <v>50</v>
      </c>
      <c r="Q1881" s="2">
        <v>490</v>
      </c>
      <c r="R1881" s="2">
        <v>879</v>
      </c>
      <c r="S1881" s="2">
        <v>0</v>
      </c>
      <c r="T1881" s="2">
        <v>10</v>
      </c>
      <c r="U1881" s="2">
        <v>154853430</v>
      </c>
    </row>
    <row r="1882" spans="1:21" x14ac:dyDescent="0.25">
      <c r="A1882" s="3">
        <v>43339</v>
      </c>
      <c r="B1882" s="3">
        <v>43448</v>
      </c>
      <c r="C1882" s="2" t="s">
        <v>29</v>
      </c>
      <c r="D1882" s="2" t="s">
        <v>44</v>
      </c>
      <c r="E1882" s="2" t="s">
        <v>106</v>
      </c>
      <c r="F1882" s="2" t="s">
        <v>106</v>
      </c>
      <c r="G1882" s="4" t="s">
        <v>22</v>
      </c>
      <c r="H1882" s="4" t="s">
        <v>23</v>
      </c>
      <c r="I1882" s="4" t="s">
        <v>24</v>
      </c>
      <c r="J1882" s="4">
        <v>2</v>
      </c>
      <c r="K1882" s="4">
        <v>13174</v>
      </c>
      <c r="L1882" s="4"/>
      <c r="M1882" s="5">
        <v>0</v>
      </c>
      <c r="N1882" s="5">
        <v>0</v>
      </c>
      <c r="O1882" s="4">
        <v>13251</v>
      </c>
      <c r="P1882" s="2">
        <v>77</v>
      </c>
      <c r="Q1882" s="2">
        <v>217</v>
      </c>
      <c r="R1882" s="2">
        <v>217</v>
      </c>
      <c r="S1882" s="2">
        <v>0</v>
      </c>
      <c r="T1882" s="2">
        <v>10</v>
      </c>
      <c r="U1882" s="2">
        <v>28754670</v>
      </c>
    </row>
    <row r="1883" spans="1:21" x14ac:dyDescent="0.25">
      <c r="A1883" s="3">
        <v>43339</v>
      </c>
      <c r="B1883" s="3">
        <v>43448</v>
      </c>
      <c r="C1883" s="2" t="s">
        <v>29</v>
      </c>
      <c r="D1883" s="2" t="s">
        <v>38</v>
      </c>
      <c r="E1883" s="2" t="s">
        <v>107</v>
      </c>
      <c r="F1883" s="2" t="s">
        <v>107</v>
      </c>
      <c r="G1883" s="4" t="s">
        <v>22</v>
      </c>
      <c r="H1883" s="4" t="s">
        <v>23</v>
      </c>
      <c r="I1883" s="4" t="s">
        <v>24</v>
      </c>
      <c r="J1883" s="4">
        <v>2</v>
      </c>
      <c r="K1883" s="4">
        <v>11462</v>
      </c>
      <c r="L1883" s="4">
        <v>11544</v>
      </c>
      <c r="M1883" s="5">
        <v>11544</v>
      </c>
      <c r="N1883" s="5">
        <v>11621</v>
      </c>
      <c r="O1883" s="4">
        <v>11621</v>
      </c>
      <c r="P1883" s="2">
        <v>159</v>
      </c>
      <c r="Q1883" s="2">
        <v>42</v>
      </c>
      <c r="R1883" s="2">
        <v>42</v>
      </c>
      <c r="S1883" s="2">
        <v>0</v>
      </c>
      <c r="T1883" s="2">
        <v>10</v>
      </c>
      <c r="U1883" s="2">
        <v>4880820</v>
      </c>
    </row>
    <row r="1884" spans="1:21" x14ac:dyDescent="0.25">
      <c r="A1884" s="3">
        <v>43339</v>
      </c>
      <c r="B1884" s="3">
        <v>43448</v>
      </c>
      <c r="C1884" s="2" t="s">
        <v>29</v>
      </c>
      <c r="D1884" s="2" t="s">
        <v>46</v>
      </c>
      <c r="E1884" s="2" t="s">
        <v>102</v>
      </c>
      <c r="F1884" s="2" t="s">
        <v>102</v>
      </c>
      <c r="G1884" s="4" t="s">
        <v>22</v>
      </c>
      <c r="H1884" s="4" t="s">
        <v>23</v>
      </c>
      <c r="I1884" s="4" t="s">
        <v>24</v>
      </c>
      <c r="J1884" s="4">
        <v>2</v>
      </c>
      <c r="K1884" s="4">
        <v>216.55</v>
      </c>
      <c r="L1884" s="4">
        <v>217.85</v>
      </c>
      <c r="M1884" s="5">
        <v>217.85</v>
      </c>
      <c r="N1884" s="5">
        <v>217.85</v>
      </c>
      <c r="O1884" s="4">
        <v>217</v>
      </c>
      <c r="P1884" s="2">
        <v>0.45</v>
      </c>
      <c r="Q1884" s="2">
        <v>186</v>
      </c>
      <c r="R1884" s="2">
        <v>356</v>
      </c>
      <c r="S1884" s="2">
        <v>0</v>
      </c>
      <c r="T1884" s="2">
        <v>500</v>
      </c>
      <c r="U1884" s="2">
        <v>38626000</v>
      </c>
    </row>
    <row r="1885" spans="1:21" x14ac:dyDescent="0.25">
      <c r="A1885" s="3">
        <v>43340</v>
      </c>
      <c r="B1885" s="3">
        <v>43346</v>
      </c>
      <c r="C1885" s="2" t="s">
        <v>34</v>
      </c>
      <c r="D1885" s="2" t="s">
        <v>40</v>
      </c>
      <c r="E1885" s="2" t="s">
        <v>82</v>
      </c>
      <c r="F1885" s="2" t="s">
        <v>82</v>
      </c>
      <c r="G1885" s="4" t="s">
        <v>22</v>
      </c>
      <c r="H1885" s="4" t="s">
        <v>23</v>
      </c>
      <c r="I1885" s="4" t="s">
        <v>24</v>
      </c>
      <c r="J1885" s="4">
        <v>2</v>
      </c>
      <c r="K1885" s="4">
        <v>7.6234000000000002</v>
      </c>
      <c r="L1885" s="4"/>
      <c r="M1885" s="5">
        <v>0</v>
      </c>
      <c r="N1885" s="5">
        <v>0</v>
      </c>
      <c r="O1885" s="4">
        <v>7.6523000000000003</v>
      </c>
      <c r="P1885" s="2">
        <v>2.8899999999999999E-2</v>
      </c>
      <c r="Q1885" s="2">
        <v>0</v>
      </c>
      <c r="R1885" s="2">
        <v>1</v>
      </c>
      <c r="S1885" s="2">
        <v>0</v>
      </c>
      <c r="T1885" s="2">
        <v>5000</v>
      </c>
      <c r="U1885" s="2">
        <v>38261.5</v>
      </c>
    </row>
    <row r="1886" spans="1:21" x14ac:dyDescent="0.25">
      <c r="A1886" s="3">
        <v>43340</v>
      </c>
      <c r="B1886" s="3">
        <v>43360</v>
      </c>
      <c r="C1886" s="2" t="s">
        <v>34</v>
      </c>
      <c r="D1886" s="2" t="s">
        <v>50</v>
      </c>
      <c r="E1886" s="2" t="s">
        <v>88</v>
      </c>
      <c r="F1886" s="2" t="s">
        <v>88</v>
      </c>
      <c r="G1886" s="4" t="s">
        <v>22</v>
      </c>
      <c r="H1886" s="4" t="s">
        <v>23</v>
      </c>
      <c r="I1886" s="4" t="s">
        <v>24</v>
      </c>
      <c r="J1886" s="4">
        <v>2</v>
      </c>
      <c r="K1886" s="4">
        <v>1085.5999999999999</v>
      </c>
      <c r="L1886" s="4"/>
      <c r="M1886" s="5">
        <v>0</v>
      </c>
      <c r="N1886" s="5">
        <v>0</v>
      </c>
      <c r="O1886" s="4">
        <v>1085.5999999999999</v>
      </c>
      <c r="P1886" s="2">
        <v>0</v>
      </c>
      <c r="Q1886" s="2">
        <v>0</v>
      </c>
      <c r="R1886" s="2">
        <v>2512</v>
      </c>
      <c r="S1886" s="2">
        <v>0</v>
      </c>
      <c r="T1886" s="2">
        <v>100</v>
      </c>
      <c r="U1886" s="2">
        <v>272702720</v>
      </c>
    </row>
    <row r="1887" spans="1:21" x14ac:dyDescent="0.25">
      <c r="A1887" s="3">
        <v>43340</v>
      </c>
      <c r="B1887" s="3">
        <v>43360</v>
      </c>
      <c r="C1887" s="2" t="s">
        <v>34</v>
      </c>
      <c r="D1887" s="2" t="s">
        <v>42</v>
      </c>
      <c r="E1887" s="2" t="s">
        <v>85</v>
      </c>
      <c r="F1887" s="2" t="s">
        <v>85</v>
      </c>
      <c r="G1887" s="4" t="s">
        <v>22</v>
      </c>
      <c r="H1887" s="4" t="s">
        <v>23</v>
      </c>
      <c r="I1887" s="4" t="s">
        <v>24</v>
      </c>
      <c r="J1887" s="4">
        <v>2</v>
      </c>
      <c r="K1887" s="4">
        <v>38.5</v>
      </c>
      <c r="L1887" s="4"/>
      <c r="M1887" s="5">
        <v>0</v>
      </c>
      <c r="N1887" s="5">
        <v>0</v>
      </c>
      <c r="O1887" s="4">
        <v>38.65</v>
      </c>
      <c r="P1887" s="2">
        <v>0.15</v>
      </c>
      <c r="Q1887" s="2">
        <v>0</v>
      </c>
      <c r="R1887" s="2">
        <v>7</v>
      </c>
      <c r="S1887" s="2">
        <v>0</v>
      </c>
      <c r="T1887" s="2">
        <v>2500</v>
      </c>
      <c r="U1887" s="2">
        <v>676375</v>
      </c>
    </row>
    <row r="1888" spans="1:21" x14ac:dyDescent="0.25">
      <c r="A1888" s="3">
        <v>43340</v>
      </c>
      <c r="B1888" s="3">
        <v>43360</v>
      </c>
      <c r="C1888" s="2" t="s">
        <v>34</v>
      </c>
      <c r="D1888" s="2" t="s">
        <v>36</v>
      </c>
      <c r="E1888" s="2" t="s">
        <v>78</v>
      </c>
      <c r="F1888" s="2" t="s">
        <v>78</v>
      </c>
      <c r="G1888" s="4" t="s">
        <v>22</v>
      </c>
      <c r="H1888" s="4" t="s">
        <v>23</v>
      </c>
      <c r="I1888" s="4" t="s">
        <v>24</v>
      </c>
      <c r="J1888" s="4">
        <v>2</v>
      </c>
      <c r="K1888" s="4">
        <v>17212</v>
      </c>
      <c r="L1888" s="4"/>
      <c r="M1888" s="5">
        <v>0</v>
      </c>
      <c r="N1888" s="5">
        <v>0</v>
      </c>
      <c r="O1888" s="4">
        <v>17203</v>
      </c>
      <c r="P1888" s="2">
        <v>-9</v>
      </c>
      <c r="Q1888" s="2">
        <v>0</v>
      </c>
      <c r="R1888" s="2">
        <v>32</v>
      </c>
      <c r="S1888" s="2">
        <v>0</v>
      </c>
      <c r="T1888" s="2">
        <v>10</v>
      </c>
      <c r="U1888" s="2">
        <v>5504960</v>
      </c>
    </row>
    <row r="1889" spans="1:21" x14ac:dyDescent="0.25">
      <c r="A1889" s="3">
        <v>43340</v>
      </c>
      <c r="B1889" s="3">
        <v>43360</v>
      </c>
      <c r="C1889" s="2" t="s">
        <v>34</v>
      </c>
      <c r="D1889" s="2" t="s">
        <v>38</v>
      </c>
      <c r="E1889" s="2" t="s">
        <v>92</v>
      </c>
      <c r="F1889" s="2" t="s">
        <v>92</v>
      </c>
      <c r="G1889" s="4" t="s">
        <v>22</v>
      </c>
      <c r="H1889" s="4" t="s">
        <v>23</v>
      </c>
      <c r="I1889" s="4" t="s">
        <v>24</v>
      </c>
      <c r="J1889" s="4">
        <v>2</v>
      </c>
      <c r="K1889" s="4">
        <v>11380</v>
      </c>
      <c r="L1889" s="4">
        <v>11480</v>
      </c>
      <c r="M1889" s="5">
        <v>11480</v>
      </c>
      <c r="N1889" s="5">
        <v>11480</v>
      </c>
      <c r="O1889" s="4">
        <v>11386</v>
      </c>
      <c r="P1889" s="2">
        <v>6</v>
      </c>
      <c r="Q1889" s="2">
        <v>1</v>
      </c>
      <c r="R1889" s="2">
        <v>7</v>
      </c>
      <c r="S1889" s="2">
        <v>12.5</v>
      </c>
      <c r="T1889" s="2">
        <v>10</v>
      </c>
      <c r="U1889" s="2">
        <v>797020</v>
      </c>
    </row>
    <row r="1890" spans="1:21" x14ac:dyDescent="0.25">
      <c r="A1890" s="3">
        <v>43340</v>
      </c>
      <c r="B1890" s="3">
        <v>43360</v>
      </c>
      <c r="C1890" s="2" t="s">
        <v>34</v>
      </c>
      <c r="D1890" s="2" t="s">
        <v>46</v>
      </c>
      <c r="E1890" s="2" t="s">
        <v>79</v>
      </c>
      <c r="F1890" s="2" t="s">
        <v>79</v>
      </c>
      <c r="G1890" s="4" t="s">
        <v>22</v>
      </c>
      <c r="H1890" s="4" t="s">
        <v>23</v>
      </c>
      <c r="I1890" s="4" t="s">
        <v>24</v>
      </c>
      <c r="J1890" s="4">
        <v>2</v>
      </c>
      <c r="K1890" s="4">
        <v>212.45</v>
      </c>
      <c r="L1890" s="4"/>
      <c r="M1890" s="5">
        <v>0</v>
      </c>
      <c r="N1890" s="5">
        <v>0</v>
      </c>
      <c r="O1890" s="4">
        <v>212.05</v>
      </c>
      <c r="P1890" s="2">
        <v>-0.4</v>
      </c>
      <c r="Q1890" s="2">
        <v>0</v>
      </c>
      <c r="R1890" s="2">
        <v>19</v>
      </c>
      <c r="S1890" s="2">
        <v>0</v>
      </c>
      <c r="T1890" s="2">
        <v>500</v>
      </c>
      <c r="U1890" s="2">
        <v>2014475</v>
      </c>
    </row>
    <row r="1891" spans="1:21" x14ac:dyDescent="0.25">
      <c r="A1891" s="3">
        <v>43340</v>
      </c>
      <c r="B1891" s="3">
        <v>43360</v>
      </c>
      <c r="C1891" s="2" t="s">
        <v>34</v>
      </c>
      <c r="D1891" s="2" t="s">
        <v>52</v>
      </c>
      <c r="E1891" s="2" t="s">
        <v>93</v>
      </c>
      <c r="F1891" s="2" t="s">
        <v>93</v>
      </c>
      <c r="G1891" s="4" t="s">
        <v>22</v>
      </c>
      <c r="H1891" s="4" t="s">
        <v>23</v>
      </c>
      <c r="I1891" s="4" t="s">
        <v>24</v>
      </c>
      <c r="J1891" s="4">
        <v>2</v>
      </c>
      <c r="K1891" s="4">
        <v>973.6</v>
      </c>
      <c r="L1891" s="4"/>
      <c r="M1891" s="5">
        <v>0</v>
      </c>
      <c r="N1891" s="5">
        <v>0</v>
      </c>
      <c r="O1891" s="4">
        <v>972.2</v>
      </c>
      <c r="P1891" s="2">
        <v>-1.4</v>
      </c>
      <c r="Q1891" s="2">
        <v>0</v>
      </c>
      <c r="R1891" s="2">
        <v>2</v>
      </c>
      <c r="S1891" s="2">
        <v>0</v>
      </c>
      <c r="T1891" s="2">
        <v>100</v>
      </c>
      <c r="U1891" s="2">
        <v>194440</v>
      </c>
    </row>
    <row r="1892" spans="1:21" x14ac:dyDescent="0.25">
      <c r="A1892" s="3">
        <v>43340</v>
      </c>
      <c r="B1892" s="3">
        <v>43374</v>
      </c>
      <c r="C1892" s="2" t="s">
        <v>59</v>
      </c>
      <c r="D1892" s="2" t="s">
        <v>40</v>
      </c>
      <c r="E1892" s="2" t="s">
        <v>96</v>
      </c>
      <c r="F1892" s="2" t="s">
        <v>96</v>
      </c>
      <c r="G1892" s="4" t="s">
        <v>22</v>
      </c>
      <c r="H1892" s="4" t="s">
        <v>23</v>
      </c>
      <c r="I1892" s="4" t="s">
        <v>24</v>
      </c>
      <c r="J1892" s="4">
        <v>2</v>
      </c>
      <c r="K1892" s="4">
        <v>8.1189999999999998</v>
      </c>
      <c r="L1892" s="4"/>
      <c r="M1892" s="5">
        <v>0</v>
      </c>
      <c r="N1892" s="5">
        <v>0</v>
      </c>
      <c r="O1892" s="4">
        <v>8.1214999999999993</v>
      </c>
      <c r="P1892" s="2">
        <v>2.5000000000000001E-3</v>
      </c>
      <c r="Q1892" s="2">
        <v>0</v>
      </c>
      <c r="R1892" s="2">
        <v>1</v>
      </c>
      <c r="S1892" s="2">
        <v>0</v>
      </c>
      <c r="T1892" s="2">
        <v>5000</v>
      </c>
      <c r="U1892" s="2">
        <v>40607.5</v>
      </c>
    </row>
    <row r="1893" spans="1:21" x14ac:dyDescent="0.25">
      <c r="A1893" s="3">
        <v>43340</v>
      </c>
      <c r="B1893" s="3">
        <v>43437</v>
      </c>
      <c r="C1893" s="2" t="s">
        <v>29</v>
      </c>
      <c r="D1893" s="2" t="s">
        <v>40</v>
      </c>
      <c r="E1893" s="2" t="s">
        <v>100</v>
      </c>
      <c r="F1893" s="2" t="s">
        <v>100</v>
      </c>
      <c r="G1893" s="4" t="s">
        <v>22</v>
      </c>
      <c r="H1893" s="4" t="s">
        <v>23</v>
      </c>
      <c r="I1893" s="4" t="s">
        <v>24</v>
      </c>
      <c r="J1893" s="4">
        <v>2</v>
      </c>
      <c r="K1893" s="4">
        <v>8.1494999999999997</v>
      </c>
      <c r="L1893" s="4">
        <v>8.1984999999999992</v>
      </c>
      <c r="M1893" s="5">
        <v>8.1984999999999992</v>
      </c>
      <c r="N1893" s="5">
        <v>8.2279999999999998</v>
      </c>
      <c r="O1893" s="4">
        <v>8.1995000000000005</v>
      </c>
      <c r="P1893" s="2">
        <v>0.05</v>
      </c>
      <c r="Q1893" s="2">
        <v>113</v>
      </c>
      <c r="R1893" s="2">
        <v>1436</v>
      </c>
      <c r="S1893" s="2">
        <v>0</v>
      </c>
      <c r="T1893" s="2">
        <v>5000</v>
      </c>
      <c r="U1893" s="2">
        <v>58872410</v>
      </c>
    </row>
    <row r="1894" spans="1:21" x14ac:dyDescent="0.25">
      <c r="A1894" s="3">
        <v>43340</v>
      </c>
      <c r="B1894" s="3">
        <v>43448</v>
      </c>
      <c r="C1894" s="2" t="s">
        <v>29</v>
      </c>
      <c r="D1894" s="2" t="s">
        <v>42</v>
      </c>
      <c r="E1894" s="2" t="s">
        <v>105</v>
      </c>
      <c r="F1894" s="2" t="s">
        <v>105</v>
      </c>
      <c r="G1894" s="4" t="s">
        <v>22</v>
      </c>
      <c r="H1894" s="4" t="s">
        <v>23</v>
      </c>
      <c r="I1894" s="4" t="s">
        <v>24</v>
      </c>
      <c r="J1894" s="4">
        <v>2</v>
      </c>
      <c r="K1894" s="4">
        <v>39.65</v>
      </c>
      <c r="L1894" s="4"/>
      <c r="M1894" s="5">
        <v>0</v>
      </c>
      <c r="N1894" s="5">
        <v>0</v>
      </c>
      <c r="O1894" s="4">
        <v>39.65</v>
      </c>
      <c r="P1894" s="2">
        <v>0</v>
      </c>
      <c r="Q1894" s="2">
        <v>0</v>
      </c>
      <c r="R1894" s="2">
        <v>95</v>
      </c>
      <c r="S1894" s="2">
        <v>0</v>
      </c>
      <c r="T1894" s="2">
        <v>2500</v>
      </c>
      <c r="U1894" s="2">
        <v>9416875</v>
      </c>
    </row>
    <row r="1895" spans="1:21" x14ac:dyDescent="0.25">
      <c r="A1895" s="3">
        <v>43340</v>
      </c>
      <c r="B1895" s="3">
        <v>43448</v>
      </c>
      <c r="C1895" s="2" t="s">
        <v>29</v>
      </c>
      <c r="D1895" s="2" t="s">
        <v>36</v>
      </c>
      <c r="E1895" s="2" t="s">
        <v>98</v>
      </c>
      <c r="F1895" s="2" t="s">
        <v>98</v>
      </c>
      <c r="G1895" s="4" t="s">
        <v>22</v>
      </c>
      <c r="H1895" s="4" t="s">
        <v>23</v>
      </c>
      <c r="I1895" s="4" t="s">
        <v>24</v>
      </c>
      <c r="J1895" s="4">
        <v>2</v>
      </c>
      <c r="K1895" s="4">
        <v>17617</v>
      </c>
      <c r="L1895" s="4">
        <v>17642</v>
      </c>
      <c r="M1895" s="5">
        <v>17622</v>
      </c>
      <c r="N1895" s="5">
        <v>17681</v>
      </c>
      <c r="O1895" s="4">
        <v>17559</v>
      </c>
      <c r="P1895" s="2">
        <v>-58</v>
      </c>
      <c r="Q1895" s="2">
        <v>100</v>
      </c>
      <c r="R1895" s="2">
        <v>979</v>
      </c>
      <c r="S1895" s="2">
        <v>0</v>
      </c>
      <c r="T1895" s="2">
        <v>10</v>
      </c>
      <c r="U1895" s="2">
        <v>171902610</v>
      </c>
    </row>
    <row r="1896" spans="1:21" x14ac:dyDescent="0.25">
      <c r="A1896" s="3">
        <v>43340</v>
      </c>
      <c r="B1896" s="3">
        <v>43448</v>
      </c>
      <c r="C1896" s="2" t="s">
        <v>29</v>
      </c>
      <c r="D1896" s="2" t="s">
        <v>44</v>
      </c>
      <c r="E1896" s="2" t="s">
        <v>106</v>
      </c>
      <c r="F1896" s="2" t="s">
        <v>106</v>
      </c>
      <c r="G1896" s="4" t="s">
        <v>22</v>
      </c>
      <c r="H1896" s="4" t="s">
        <v>23</v>
      </c>
      <c r="I1896" s="4" t="s">
        <v>24</v>
      </c>
      <c r="J1896" s="4">
        <v>2</v>
      </c>
      <c r="K1896" s="4">
        <v>13251</v>
      </c>
      <c r="L1896" s="4"/>
      <c r="M1896" s="5">
        <v>0</v>
      </c>
      <c r="N1896" s="5">
        <v>0</v>
      </c>
      <c r="O1896" s="4">
        <v>13255</v>
      </c>
      <c r="P1896" s="2">
        <v>4</v>
      </c>
      <c r="Q1896" s="2">
        <v>0</v>
      </c>
      <c r="R1896" s="2">
        <v>217</v>
      </c>
      <c r="S1896" s="2">
        <v>0</v>
      </c>
      <c r="T1896" s="2">
        <v>10</v>
      </c>
      <c r="U1896" s="2">
        <v>28763350</v>
      </c>
    </row>
    <row r="1897" spans="1:21" x14ac:dyDescent="0.25">
      <c r="A1897" s="3">
        <v>43340</v>
      </c>
      <c r="B1897" s="3">
        <v>43448</v>
      </c>
      <c r="C1897" s="2" t="s">
        <v>29</v>
      </c>
      <c r="D1897" s="2" t="s">
        <v>38</v>
      </c>
      <c r="E1897" s="2" t="s">
        <v>107</v>
      </c>
      <c r="F1897" s="2" t="s">
        <v>107</v>
      </c>
      <c r="G1897" s="4" t="s">
        <v>22</v>
      </c>
      <c r="H1897" s="4" t="s">
        <v>23</v>
      </c>
      <c r="I1897" s="4" t="s">
        <v>24</v>
      </c>
      <c r="J1897" s="4">
        <v>2</v>
      </c>
      <c r="K1897" s="4">
        <v>11621</v>
      </c>
      <c r="L1897" s="4">
        <v>11703</v>
      </c>
      <c r="M1897" s="5">
        <v>11677</v>
      </c>
      <c r="N1897" s="5">
        <v>11705</v>
      </c>
      <c r="O1897" s="4">
        <v>11572</v>
      </c>
      <c r="P1897" s="2">
        <v>-49</v>
      </c>
      <c r="Q1897" s="2">
        <v>42</v>
      </c>
      <c r="R1897" s="2">
        <v>84</v>
      </c>
      <c r="S1897" s="2">
        <v>0</v>
      </c>
      <c r="T1897" s="2">
        <v>10</v>
      </c>
      <c r="U1897" s="2">
        <v>9720480</v>
      </c>
    </row>
    <row r="1898" spans="1:21" x14ac:dyDescent="0.25">
      <c r="A1898" s="3">
        <v>43340</v>
      </c>
      <c r="B1898" s="3">
        <v>43448</v>
      </c>
      <c r="C1898" s="2" t="s">
        <v>29</v>
      </c>
      <c r="D1898" s="2" t="s">
        <v>46</v>
      </c>
      <c r="E1898" s="2" t="s">
        <v>102</v>
      </c>
      <c r="F1898" s="2" t="s">
        <v>102</v>
      </c>
      <c r="G1898" s="4" t="s">
        <v>22</v>
      </c>
      <c r="H1898" s="4" t="s">
        <v>23</v>
      </c>
      <c r="I1898" s="4" t="s">
        <v>24</v>
      </c>
      <c r="J1898" s="4">
        <v>2</v>
      </c>
      <c r="K1898" s="4">
        <v>217</v>
      </c>
      <c r="L1898" s="4"/>
      <c r="M1898" s="5">
        <v>0</v>
      </c>
      <c r="N1898" s="5">
        <v>0</v>
      </c>
      <c r="O1898" s="4">
        <v>216.2</v>
      </c>
      <c r="P1898" s="2">
        <v>-0.8</v>
      </c>
      <c r="Q1898" s="2">
        <v>0</v>
      </c>
      <c r="R1898" s="2">
        <v>356</v>
      </c>
      <c r="S1898" s="2">
        <v>0</v>
      </c>
      <c r="T1898" s="2">
        <v>500</v>
      </c>
      <c r="U1898" s="2">
        <v>38483600</v>
      </c>
    </row>
    <row r="1899" spans="1:21" x14ac:dyDescent="0.25">
      <c r="A1899" s="3">
        <v>43341</v>
      </c>
      <c r="B1899" s="3">
        <v>43346</v>
      </c>
      <c r="C1899" s="2" t="s">
        <v>34</v>
      </c>
      <c r="D1899" s="2" t="s">
        <v>40</v>
      </c>
      <c r="E1899" s="2" t="s">
        <v>82</v>
      </c>
      <c r="F1899" s="2" t="s">
        <v>82</v>
      </c>
      <c r="G1899" s="4" t="s">
        <v>22</v>
      </c>
      <c r="H1899" s="4" t="s">
        <v>23</v>
      </c>
      <c r="I1899" s="4" t="s">
        <v>24</v>
      </c>
      <c r="J1899" s="4">
        <v>2</v>
      </c>
      <c r="K1899" s="4">
        <v>7.6523000000000003</v>
      </c>
      <c r="L1899" s="4"/>
      <c r="M1899" s="5">
        <v>0</v>
      </c>
      <c r="N1899" s="5">
        <v>0</v>
      </c>
      <c r="O1899" s="4">
        <v>7.6773999999999996</v>
      </c>
      <c r="P1899" s="2">
        <v>2.5100000000000001E-2</v>
      </c>
      <c r="Q1899" s="2">
        <v>0</v>
      </c>
      <c r="R1899" s="2">
        <v>1</v>
      </c>
      <c r="S1899" s="2">
        <v>0</v>
      </c>
      <c r="T1899" s="2">
        <v>5000</v>
      </c>
      <c r="U1899" s="2">
        <v>38387</v>
      </c>
    </row>
    <row r="1900" spans="1:21" x14ac:dyDescent="0.25">
      <c r="A1900" s="3">
        <v>43341</v>
      </c>
      <c r="B1900" s="3">
        <v>43360</v>
      </c>
      <c r="C1900" s="2" t="s">
        <v>34</v>
      </c>
      <c r="D1900" s="2" t="s">
        <v>50</v>
      </c>
      <c r="E1900" s="2" t="s">
        <v>88</v>
      </c>
      <c r="F1900" s="2" t="s">
        <v>88</v>
      </c>
      <c r="G1900" s="4" t="s">
        <v>22</v>
      </c>
      <c r="H1900" s="4" t="s">
        <v>23</v>
      </c>
      <c r="I1900" s="4" t="s">
        <v>24</v>
      </c>
      <c r="J1900" s="4">
        <v>2</v>
      </c>
      <c r="K1900" s="4">
        <v>1085.5999999999999</v>
      </c>
      <c r="L1900" s="4"/>
      <c r="M1900" s="5">
        <v>0</v>
      </c>
      <c r="N1900" s="5">
        <v>0</v>
      </c>
      <c r="O1900" s="4">
        <v>1105.5999999999999</v>
      </c>
      <c r="P1900" s="2">
        <v>20</v>
      </c>
      <c r="Q1900" s="2">
        <v>0</v>
      </c>
      <c r="R1900" s="2">
        <v>2512</v>
      </c>
      <c r="S1900" s="2">
        <v>0</v>
      </c>
      <c r="T1900" s="2">
        <v>100</v>
      </c>
      <c r="U1900" s="2">
        <v>277726720</v>
      </c>
    </row>
    <row r="1901" spans="1:21" x14ac:dyDescent="0.25">
      <c r="A1901" s="3">
        <v>43341</v>
      </c>
      <c r="B1901" s="3">
        <v>43360</v>
      </c>
      <c r="C1901" s="2" t="s">
        <v>34</v>
      </c>
      <c r="D1901" s="2" t="s">
        <v>42</v>
      </c>
      <c r="E1901" s="2" t="s">
        <v>85</v>
      </c>
      <c r="F1901" s="2" t="s">
        <v>85</v>
      </c>
      <c r="G1901" s="4" t="s">
        <v>22</v>
      </c>
      <c r="H1901" s="4" t="s">
        <v>23</v>
      </c>
      <c r="I1901" s="4" t="s">
        <v>24</v>
      </c>
      <c r="J1901" s="4">
        <v>2</v>
      </c>
      <c r="K1901" s="4">
        <v>38.65</v>
      </c>
      <c r="L1901" s="4"/>
      <c r="M1901" s="5">
        <v>0</v>
      </c>
      <c r="N1901" s="5">
        <v>0</v>
      </c>
      <c r="O1901" s="4">
        <v>39.1</v>
      </c>
      <c r="P1901" s="2">
        <v>0.45</v>
      </c>
      <c r="Q1901" s="2">
        <v>0</v>
      </c>
      <c r="R1901" s="2">
        <v>7</v>
      </c>
      <c r="S1901" s="2">
        <v>0</v>
      </c>
      <c r="T1901" s="2">
        <v>2500</v>
      </c>
      <c r="U1901" s="2">
        <v>684250</v>
      </c>
    </row>
    <row r="1902" spans="1:21" x14ac:dyDescent="0.25">
      <c r="A1902" s="3">
        <v>43341</v>
      </c>
      <c r="B1902" s="3">
        <v>43360</v>
      </c>
      <c r="C1902" s="2" t="s">
        <v>34</v>
      </c>
      <c r="D1902" s="2" t="s">
        <v>36</v>
      </c>
      <c r="E1902" s="2" t="s">
        <v>78</v>
      </c>
      <c r="F1902" s="2" t="s">
        <v>78</v>
      </c>
      <c r="G1902" s="4" t="s">
        <v>22</v>
      </c>
      <c r="H1902" s="4" t="s">
        <v>23</v>
      </c>
      <c r="I1902" s="4" t="s">
        <v>24</v>
      </c>
      <c r="J1902" s="4">
        <v>2</v>
      </c>
      <c r="K1902" s="4">
        <v>17203</v>
      </c>
      <c r="L1902" s="4">
        <v>17475</v>
      </c>
      <c r="M1902" s="5">
        <v>17475</v>
      </c>
      <c r="N1902" s="5">
        <v>17475</v>
      </c>
      <c r="O1902" s="4">
        <v>17475</v>
      </c>
      <c r="P1902" s="2">
        <v>272</v>
      </c>
      <c r="Q1902" s="2">
        <v>1</v>
      </c>
      <c r="R1902" s="2">
        <v>31</v>
      </c>
      <c r="S1902" s="2">
        <v>0</v>
      </c>
      <c r="T1902" s="2">
        <v>10</v>
      </c>
      <c r="U1902" s="2">
        <v>5417250</v>
      </c>
    </row>
    <row r="1903" spans="1:21" x14ac:dyDescent="0.25">
      <c r="A1903" s="3">
        <v>43341</v>
      </c>
      <c r="B1903" s="3">
        <v>43360</v>
      </c>
      <c r="C1903" s="2" t="s">
        <v>34</v>
      </c>
      <c r="D1903" s="2" t="s">
        <v>38</v>
      </c>
      <c r="E1903" s="2" t="s">
        <v>92</v>
      </c>
      <c r="F1903" s="2" t="s">
        <v>92</v>
      </c>
      <c r="G1903" s="4" t="s">
        <v>22</v>
      </c>
      <c r="H1903" s="4" t="s">
        <v>23</v>
      </c>
      <c r="I1903" s="4" t="s">
        <v>24</v>
      </c>
      <c r="J1903" s="4">
        <v>2</v>
      </c>
      <c r="K1903" s="4">
        <v>11386</v>
      </c>
      <c r="L1903" s="4"/>
      <c r="M1903" s="5">
        <v>0</v>
      </c>
      <c r="N1903" s="5">
        <v>0</v>
      </c>
      <c r="O1903" s="4">
        <v>11458</v>
      </c>
      <c r="P1903" s="2">
        <v>72</v>
      </c>
      <c r="Q1903" s="2">
        <v>0</v>
      </c>
      <c r="R1903" s="2">
        <v>7</v>
      </c>
      <c r="S1903" s="2">
        <v>12.5</v>
      </c>
      <c r="T1903" s="2">
        <v>10</v>
      </c>
      <c r="U1903" s="2">
        <v>802060</v>
      </c>
    </row>
    <row r="1904" spans="1:21" x14ac:dyDescent="0.25">
      <c r="A1904" s="3">
        <v>43341</v>
      </c>
      <c r="B1904" s="3">
        <v>43360</v>
      </c>
      <c r="C1904" s="2" t="s">
        <v>34</v>
      </c>
      <c r="D1904" s="2" t="s">
        <v>46</v>
      </c>
      <c r="E1904" s="2" t="s">
        <v>79</v>
      </c>
      <c r="F1904" s="2" t="s">
        <v>79</v>
      </c>
      <c r="G1904" s="4" t="s">
        <v>22</v>
      </c>
      <c r="H1904" s="4" t="s">
        <v>23</v>
      </c>
      <c r="I1904" s="4" t="s">
        <v>24</v>
      </c>
      <c r="J1904" s="4">
        <v>2</v>
      </c>
      <c r="K1904" s="4">
        <v>212.05</v>
      </c>
      <c r="L1904" s="4">
        <v>214.2</v>
      </c>
      <c r="M1904" s="5">
        <v>214</v>
      </c>
      <c r="N1904" s="5">
        <v>214.2</v>
      </c>
      <c r="O1904" s="4">
        <v>214</v>
      </c>
      <c r="P1904" s="2">
        <v>1.95</v>
      </c>
      <c r="Q1904" s="2">
        <v>3</v>
      </c>
      <c r="R1904" s="2">
        <v>16</v>
      </c>
      <c r="S1904" s="2">
        <v>0</v>
      </c>
      <c r="T1904" s="2">
        <v>500</v>
      </c>
      <c r="U1904" s="2">
        <v>1712000</v>
      </c>
    </row>
    <row r="1905" spans="1:21" x14ac:dyDescent="0.25">
      <c r="A1905" s="3">
        <v>43341</v>
      </c>
      <c r="B1905" s="3">
        <v>43360</v>
      </c>
      <c r="C1905" s="2" t="s">
        <v>34</v>
      </c>
      <c r="D1905" s="2" t="s">
        <v>52</v>
      </c>
      <c r="E1905" s="2" t="s">
        <v>93</v>
      </c>
      <c r="F1905" s="2" t="s">
        <v>93</v>
      </c>
      <c r="G1905" s="4" t="s">
        <v>22</v>
      </c>
      <c r="H1905" s="4" t="s">
        <v>23</v>
      </c>
      <c r="I1905" s="4" t="s">
        <v>24</v>
      </c>
      <c r="J1905" s="4">
        <v>2</v>
      </c>
      <c r="K1905" s="4">
        <v>972.2</v>
      </c>
      <c r="L1905" s="4"/>
      <c r="M1905" s="5">
        <v>0</v>
      </c>
      <c r="N1905" s="5">
        <v>0</v>
      </c>
      <c r="O1905" s="4">
        <v>990.4</v>
      </c>
      <c r="P1905" s="2">
        <v>18.2</v>
      </c>
      <c r="Q1905" s="2">
        <v>0</v>
      </c>
      <c r="R1905" s="2">
        <v>2</v>
      </c>
      <c r="S1905" s="2">
        <v>0</v>
      </c>
      <c r="T1905" s="2">
        <v>100</v>
      </c>
      <c r="U1905" s="2">
        <v>198080</v>
      </c>
    </row>
    <row r="1906" spans="1:21" x14ac:dyDescent="0.25">
      <c r="A1906" s="3">
        <v>43341</v>
      </c>
      <c r="B1906" s="3">
        <v>43374</v>
      </c>
      <c r="C1906" s="2" t="s">
        <v>59</v>
      </c>
      <c r="D1906" s="2" t="s">
        <v>40</v>
      </c>
      <c r="E1906" s="2" t="s">
        <v>96</v>
      </c>
      <c r="F1906" s="2" t="s">
        <v>96</v>
      </c>
      <c r="G1906" s="4" t="s">
        <v>22</v>
      </c>
      <c r="H1906" s="4" t="s">
        <v>23</v>
      </c>
      <c r="I1906" s="4" t="s">
        <v>24</v>
      </c>
      <c r="J1906" s="4">
        <v>2</v>
      </c>
      <c r="K1906" s="4">
        <v>8.1214999999999993</v>
      </c>
      <c r="L1906" s="4"/>
      <c r="M1906" s="5">
        <v>0</v>
      </c>
      <c r="N1906" s="5">
        <v>0</v>
      </c>
      <c r="O1906" s="4">
        <v>8.2814999999999994</v>
      </c>
      <c r="P1906" s="2">
        <v>0.16</v>
      </c>
      <c r="Q1906" s="2">
        <v>0</v>
      </c>
      <c r="R1906" s="2">
        <v>1</v>
      </c>
      <c r="S1906" s="2">
        <v>0</v>
      </c>
      <c r="T1906" s="2">
        <v>5000</v>
      </c>
      <c r="U1906" s="2">
        <v>41407.5</v>
      </c>
    </row>
    <row r="1907" spans="1:21" x14ac:dyDescent="0.25">
      <c r="A1907" s="3">
        <v>43341</v>
      </c>
      <c r="B1907" s="3">
        <v>43437</v>
      </c>
      <c r="C1907" s="2" t="s">
        <v>29</v>
      </c>
      <c r="D1907" s="2" t="s">
        <v>40</v>
      </c>
      <c r="E1907" s="2" t="s">
        <v>100</v>
      </c>
      <c r="F1907" s="2" t="s">
        <v>100</v>
      </c>
      <c r="G1907" s="4" t="s">
        <v>22</v>
      </c>
      <c r="H1907" s="4" t="s">
        <v>23</v>
      </c>
      <c r="I1907" s="4" t="s">
        <v>24</v>
      </c>
      <c r="J1907" s="4">
        <v>2</v>
      </c>
      <c r="K1907" s="4">
        <v>8.1995000000000005</v>
      </c>
      <c r="L1907" s="4">
        <v>8.3305000000000007</v>
      </c>
      <c r="M1907" s="5">
        <v>8.3070000000000004</v>
      </c>
      <c r="N1907" s="5">
        <v>8.3665000000000003</v>
      </c>
      <c r="O1907" s="4">
        <v>8.3650000000000002</v>
      </c>
      <c r="P1907" s="2">
        <v>0.16550000000000001</v>
      </c>
      <c r="Q1907" s="2">
        <v>113</v>
      </c>
      <c r="R1907" s="2">
        <v>1549</v>
      </c>
      <c r="S1907" s="2">
        <v>0</v>
      </c>
      <c r="T1907" s="2">
        <v>5000</v>
      </c>
      <c r="U1907" s="2">
        <v>64786925</v>
      </c>
    </row>
    <row r="1908" spans="1:21" x14ac:dyDescent="0.25">
      <c r="A1908" s="3">
        <v>43341</v>
      </c>
      <c r="B1908" s="3">
        <v>43448</v>
      </c>
      <c r="C1908" s="2" t="s">
        <v>29</v>
      </c>
      <c r="D1908" s="2" t="s">
        <v>42</v>
      </c>
      <c r="E1908" s="2" t="s">
        <v>105</v>
      </c>
      <c r="F1908" s="2" t="s">
        <v>105</v>
      </c>
      <c r="G1908" s="4" t="s">
        <v>22</v>
      </c>
      <c r="H1908" s="4" t="s">
        <v>23</v>
      </c>
      <c r="I1908" s="4" t="s">
        <v>24</v>
      </c>
      <c r="J1908" s="4">
        <v>2</v>
      </c>
      <c r="K1908" s="4">
        <v>39.65</v>
      </c>
      <c r="L1908" s="4"/>
      <c r="M1908" s="5">
        <v>0</v>
      </c>
      <c r="N1908" s="5">
        <v>0</v>
      </c>
      <c r="O1908" s="4">
        <v>39.85</v>
      </c>
      <c r="P1908" s="2">
        <v>0.2</v>
      </c>
      <c r="Q1908" s="2">
        <v>0</v>
      </c>
      <c r="R1908" s="2">
        <v>95</v>
      </c>
      <c r="S1908" s="2">
        <v>0</v>
      </c>
      <c r="T1908" s="2">
        <v>2500</v>
      </c>
      <c r="U1908" s="2">
        <v>9464375</v>
      </c>
    </row>
    <row r="1909" spans="1:21" x14ac:dyDescent="0.25">
      <c r="A1909" s="3">
        <v>43341</v>
      </c>
      <c r="B1909" s="3">
        <v>43448</v>
      </c>
      <c r="C1909" s="2" t="s">
        <v>29</v>
      </c>
      <c r="D1909" s="2" t="s">
        <v>36</v>
      </c>
      <c r="E1909" s="2" t="s">
        <v>98</v>
      </c>
      <c r="F1909" s="2" t="s">
        <v>98</v>
      </c>
      <c r="G1909" s="4" t="s">
        <v>22</v>
      </c>
      <c r="H1909" s="4" t="s">
        <v>23</v>
      </c>
      <c r="I1909" s="4" t="s">
        <v>24</v>
      </c>
      <c r="J1909" s="4">
        <v>2</v>
      </c>
      <c r="K1909" s="4">
        <v>17559</v>
      </c>
      <c r="L1909" s="4">
        <v>17800</v>
      </c>
      <c r="M1909" s="5">
        <v>17756</v>
      </c>
      <c r="N1909" s="5">
        <v>17857</v>
      </c>
      <c r="O1909" s="4">
        <v>17823</v>
      </c>
      <c r="P1909" s="2">
        <v>264</v>
      </c>
      <c r="Q1909" s="2">
        <v>101</v>
      </c>
      <c r="R1909" s="2">
        <v>1080</v>
      </c>
      <c r="S1909" s="2">
        <v>0</v>
      </c>
      <c r="T1909" s="2">
        <v>10</v>
      </c>
      <c r="U1909" s="2">
        <v>192488400</v>
      </c>
    </row>
    <row r="1910" spans="1:21" x14ac:dyDescent="0.25">
      <c r="A1910" s="3">
        <v>43341</v>
      </c>
      <c r="B1910" s="3">
        <v>43448</v>
      </c>
      <c r="C1910" s="2" t="s">
        <v>29</v>
      </c>
      <c r="D1910" s="2" t="s">
        <v>44</v>
      </c>
      <c r="E1910" s="2" t="s">
        <v>106</v>
      </c>
      <c r="F1910" s="2" t="s">
        <v>106</v>
      </c>
      <c r="G1910" s="4" t="s">
        <v>22</v>
      </c>
      <c r="H1910" s="4" t="s">
        <v>23</v>
      </c>
      <c r="I1910" s="4" t="s">
        <v>24</v>
      </c>
      <c r="J1910" s="4">
        <v>2</v>
      </c>
      <c r="K1910" s="4">
        <v>13255</v>
      </c>
      <c r="L1910" s="4"/>
      <c r="M1910" s="5">
        <v>0</v>
      </c>
      <c r="N1910" s="5">
        <v>0</v>
      </c>
      <c r="O1910" s="4">
        <v>13603</v>
      </c>
      <c r="P1910" s="2">
        <v>348</v>
      </c>
      <c r="Q1910" s="2">
        <v>0</v>
      </c>
      <c r="R1910" s="2">
        <v>217</v>
      </c>
      <c r="S1910" s="2">
        <v>0</v>
      </c>
      <c r="T1910" s="2">
        <v>10</v>
      </c>
      <c r="U1910" s="2">
        <v>29518510</v>
      </c>
    </row>
    <row r="1911" spans="1:21" x14ac:dyDescent="0.25">
      <c r="A1911" s="3">
        <v>43341</v>
      </c>
      <c r="B1911" s="3">
        <v>43448</v>
      </c>
      <c r="C1911" s="2" t="s">
        <v>29</v>
      </c>
      <c r="D1911" s="2" t="s">
        <v>38</v>
      </c>
      <c r="E1911" s="2" t="s">
        <v>107</v>
      </c>
      <c r="F1911" s="2" t="s">
        <v>107</v>
      </c>
      <c r="G1911" s="4" t="s">
        <v>22</v>
      </c>
      <c r="H1911" s="4" t="s">
        <v>23</v>
      </c>
      <c r="I1911" s="4" t="s">
        <v>24</v>
      </c>
      <c r="J1911" s="4">
        <v>2</v>
      </c>
      <c r="K1911" s="4">
        <v>11572</v>
      </c>
      <c r="L1911" s="4">
        <v>11649</v>
      </c>
      <c r="M1911" s="5">
        <v>11625</v>
      </c>
      <c r="N1911" s="5">
        <v>11649</v>
      </c>
      <c r="O1911" s="4">
        <v>11642</v>
      </c>
      <c r="P1911" s="2">
        <v>70</v>
      </c>
      <c r="Q1911" s="2">
        <v>42</v>
      </c>
      <c r="R1911" s="2">
        <v>126</v>
      </c>
      <c r="S1911" s="2">
        <v>0</v>
      </c>
      <c r="T1911" s="2">
        <v>10</v>
      </c>
      <c r="U1911" s="2">
        <v>14668920</v>
      </c>
    </row>
    <row r="1912" spans="1:21" x14ac:dyDescent="0.25">
      <c r="A1912" s="3">
        <v>43341</v>
      </c>
      <c r="B1912" s="3">
        <v>43448</v>
      </c>
      <c r="C1912" s="2" t="s">
        <v>29</v>
      </c>
      <c r="D1912" s="2" t="s">
        <v>46</v>
      </c>
      <c r="E1912" s="2" t="s">
        <v>102</v>
      </c>
      <c r="F1912" s="2" t="s">
        <v>102</v>
      </c>
      <c r="G1912" s="4" t="s">
        <v>22</v>
      </c>
      <c r="H1912" s="4" t="s">
        <v>23</v>
      </c>
      <c r="I1912" s="4" t="s">
        <v>24</v>
      </c>
      <c r="J1912" s="4">
        <v>2</v>
      </c>
      <c r="K1912" s="4">
        <v>216.2</v>
      </c>
      <c r="L1912" s="4"/>
      <c r="M1912" s="5">
        <v>0</v>
      </c>
      <c r="N1912" s="5">
        <v>0</v>
      </c>
      <c r="O1912" s="4">
        <v>217.6</v>
      </c>
      <c r="P1912" s="2">
        <v>1.4</v>
      </c>
      <c r="Q1912" s="2">
        <v>0</v>
      </c>
      <c r="R1912" s="2">
        <v>356</v>
      </c>
      <c r="S1912" s="2">
        <v>0</v>
      </c>
      <c r="T1912" s="2">
        <v>500</v>
      </c>
      <c r="U1912" s="2">
        <v>38732800</v>
      </c>
    </row>
    <row r="1913" spans="1:21" x14ac:dyDescent="0.25">
      <c r="A1913" s="3">
        <v>43342</v>
      </c>
      <c r="B1913" s="3">
        <v>43346</v>
      </c>
      <c r="C1913" s="2" t="s">
        <v>34</v>
      </c>
      <c r="D1913" s="2" t="s">
        <v>40</v>
      </c>
      <c r="E1913" s="2" t="s">
        <v>82</v>
      </c>
      <c r="F1913" s="2" t="s">
        <v>82</v>
      </c>
      <c r="G1913" s="4" t="s">
        <v>22</v>
      </c>
      <c r="H1913" s="4" t="s">
        <v>23</v>
      </c>
      <c r="I1913" s="4" t="s">
        <v>24</v>
      </c>
      <c r="J1913" s="4">
        <v>2</v>
      </c>
      <c r="K1913" s="4">
        <v>7.6773999999999996</v>
      </c>
      <c r="L1913" s="4"/>
      <c r="M1913" s="5">
        <v>0</v>
      </c>
      <c r="N1913" s="5">
        <v>0</v>
      </c>
      <c r="O1913" s="4">
        <v>7.7073999999999998</v>
      </c>
      <c r="P1913" s="2">
        <v>0.03</v>
      </c>
      <c r="Q1913" s="2">
        <v>0</v>
      </c>
      <c r="R1913" s="2">
        <v>1</v>
      </c>
      <c r="S1913" s="2">
        <v>0</v>
      </c>
      <c r="T1913" s="2">
        <v>5000</v>
      </c>
      <c r="U1913" s="2">
        <v>38537</v>
      </c>
    </row>
    <row r="1914" spans="1:21" x14ac:dyDescent="0.25">
      <c r="A1914" s="3">
        <v>43342</v>
      </c>
      <c r="B1914" s="3">
        <v>43360</v>
      </c>
      <c r="C1914" s="2" t="s">
        <v>34</v>
      </c>
      <c r="D1914" s="2" t="s">
        <v>50</v>
      </c>
      <c r="E1914" s="2" t="s">
        <v>88</v>
      </c>
      <c r="F1914" s="2" t="s">
        <v>88</v>
      </c>
      <c r="G1914" s="4" t="s">
        <v>22</v>
      </c>
      <c r="H1914" s="4" t="s">
        <v>23</v>
      </c>
      <c r="I1914" s="4" t="s">
        <v>24</v>
      </c>
      <c r="J1914" s="4">
        <v>2</v>
      </c>
      <c r="K1914" s="4">
        <v>1105.5999999999999</v>
      </c>
      <c r="L1914" s="4"/>
      <c r="M1914" s="5">
        <v>0</v>
      </c>
      <c r="N1914" s="5">
        <v>0</v>
      </c>
      <c r="O1914" s="4">
        <v>1143.4000000000001</v>
      </c>
      <c r="P1914" s="2">
        <v>37.799999999999997</v>
      </c>
      <c r="Q1914" s="2">
        <v>0</v>
      </c>
      <c r="R1914" s="2">
        <v>2512</v>
      </c>
      <c r="S1914" s="2">
        <v>0</v>
      </c>
      <c r="T1914" s="2">
        <v>100</v>
      </c>
      <c r="U1914" s="2">
        <v>287222080</v>
      </c>
    </row>
    <row r="1915" spans="1:21" x14ac:dyDescent="0.25">
      <c r="A1915" s="3">
        <v>43342</v>
      </c>
      <c r="B1915" s="3">
        <v>43360</v>
      </c>
      <c r="C1915" s="2" t="s">
        <v>34</v>
      </c>
      <c r="D1915" s="2" t="s">
        <v>42</v>
      </c>
      <c r="E1915" s="2" t="s">
        <v>85</v>
      </c>
      <c r="F1915" s="2" t="s">
        <v>85</v>
      </c>
      <c r="G1915" s="4" t="s">
        <v>22</v>
      </c>
      <c r="H1915" s="4" t="s">
        <v>23</v>
      </c>
      <c r="I1915" s="4" t="s">
        <v>24</v>
      </c>
      <c r="J1915" s="4">
        <v>2</v>
      </c>
      <c r="K1915" s="4">
        <v>39.1</v>
      </c>
      <c r="L1915" s="4"/>
      <c r="M1915" s="5">
        <v>0</v>
      </c>
      <c r="N1915" s="5">
        <v>0</v>
      </c>
      <c r="O1915" s="4">
        <v>39.35</v>
      </c>
      <c r="P1915" s="2">
        <v>0.25</v>
      </c>
      <c r="Q1915" s="2">
        <v>0</v>
      </c>
      <c r="R1915" s="2">
        <v>7</v>
      </c>
      <c r="S1915" s="2">
        <v>0</v>
      </c>
      <c r="T1915" s="2">
        <v>2500</v>
      </c>
      <c r="U1915" s="2">
        <v>688625</v>
      </c>
    </row>
    <row r="1916" spans="1:21" x14ac:dyDescent="0.25">
      <c r="A1916" s="3">
        <v>43342</v>
      </c>
      <c r="B1916" s="3">
        <v>43360</v>
      </c>
      <c r="C1916" s="2" t="s">
        <v>34</v>
      </c>
      <c r="D1916" s="2" t="s">
        <v>36</v>
      </c>
      <c r="E1916" s="2" t="s">
        <v>78</v>
      </c>
      <c r="F1916" s="2" t="s">
        <v>78</v>
      </c>
      <c r="G1916" s="4" t="s">
        <v>22</v>
      </c>
      <c r="H1916" s="4" t="s">
        <v>23</v>
      </c>
      <c r="I1916" s="4" t="s">
        <v>24</v>
      </c>
      <c r="J1916" s="4">
        <v>2</v>
      </c>
      <c r="K1916" s="4">
        <v>17475</v>
      </c>
      <c r="L1916" s="4">
        <v>17601</v>
      </c>
      <c r="M1916" s="5">
        <v>17601</v>
      </c>
      <c r="N1916" s="5">
        <v>17601</v>
      </c>
      <c r="O1916" s="4">
        <v>17664</v>
      </c>
      <c r="P1916" s="2">
        <v>189</v>
      </c>
      <c r="Q1916" s="2">
        <v>2</v>
      </c>
      <c r="R1916" s="2">
        <v>31</v>
      </c>
      <c r="S1916" s="2">
        <v>0</v>
      </c>
      <c r="T1916" s="2">
        <v>10</v>
      </c>
      <c r="U1916" s="2">
        <v>5475840</v>
      </c>
    </row>
    <row r="1917" spans="1:21" x14ac:dyDescent="0.25">
      <c r="A1917" s="3">
        <v>43342</v>
      </c>
      <c r="B1917" s="3">
        <v>43360</v>
      </c>
      <c r="C1917" s="2" t="s">
        <v>34</v>
      </c>
      <c r="D1917" s="2" t="s">
        <v>38</v>
      </c>
      <c r="E1917" s="2" t="s">
        <v>92</v>
      </c>
      <c r="F1917" s="2" t="s">
        <v>92</v>
      </c>
      <c r="G1917" s="4" t="s">
        <v>22</v>
      </c>
      <c r="H1917" s="4" t="s">
        <v>23</v>
      </c>
      <c r="I1917" s="4" t="s">
        <v>24</v>
      </c>
      <c r="J1917" s="4">
        <v>2</v>
      </c>
      <c r="K1917" s="4">
        <v>11458</v>
      </c>
      <c r="L1917" s="4">
        <v>11643</v>
      </c>
      <c r="M1917" s="5">
        <v>11643</v>
      </c>
      <c r="N1917" s="5">
        <v>11643</v>
      </c>
      <c r="O1917" s="4">
        <v>11646</v>
      </c>
      <c r="P1917" s="2">
        <v>188</v>
      </c>
      <c r="Q1917" s="2">
        <v>1</v>
      </c>
      <c r="R1917" s="2">
        <v>6</v>
      </c>
      <c r="S1917" s="2">
        <v>12.5</v>
      </c>
      <c r="T1917" s="2">
        <v>10</v>
      </c>
      <c r="U1917" s="2">
        <v>698760</v>
      </c>
    </row>
    <row r="1918" spans="1:21" x14ac:dyDescent="0.25">
      <c r="A1918" s="3">
        <v>43342</v>
      </c>
      <c r="B1918" s="3">
        <v>43360</v>
      </c>
      <c r="C1918" s="2" t="s">
        <v>34</v>
      </c>
      <c r="D1918" s="2" t="s">
        <v>46</v>
      </c>
      <c r="E1918" s="2" t="s">
        <v>79</v>
      </c>
      <c r="F1918" s="2" t="s">
        <v>79</v>
      </c>
      <c r="G1918" s="4" t="s">
        <v>22</v>
      </c>
      <c r="H1918" s="4" t="s">
        <v>23</v>
      </c>
      <c r="I1918" s="4" t="s">
        <v>24</v>
      </c>
      <c r="J1918" s="4">
        <v>2</v>
      </c>
      <c r="K1918" s="4">
        <v>214</v>
      </c>
      <c r="L1918" s="4"/>
      <c r="M1918" s="5">
        <v>0</v>
      </c>
      <c r="N1918" s="5">
        <v>0</v>
      </c>
      <c r="O1918" s="4">
        <v>214.9</v>
      </c>
      <c r="P1918" s="2">
        <v>0.9</v>
      </c>
      <c r="Q1918" s="2">
        <v>0</v>
      </c>
      <c r="R1918" s="2">
        <v>16</v>
      </c>
      <c r="S1918" s="2">
        <v>0</v>
      </c>
      <c r="T1918" s="2">
        <v>500</v>
      </c>
      <c r="U1918" s="2">
        <v>1719200</v>
      </c>
    </row>
    <row r="1919" spans="1:21" x14ac:dyDescent="0.25">
      <c r="A1919" s="3">
        <v>43342</v>
      </c>
      <c r="B1919" s="3">
        <v>43360</v>
      </c>
      <c r="C1919" s="2" t="s">
        <v>34</v>
      </c>
      <c r="D1919" s="2" t="s">
        <v>52</v>
      </c>
      <c r="E1919" s="2" t="s">
        <v>93</v>
      </c>
      <c r="F1919" s="2" t="s">
        <v>93</v>
      </c>
      <c r="G1919" s="4" t="s">
        <v>22</v>
      </c>
      <c r="H1919" s="4" t="s">
        <v>23</v>
      </c>
      <c r="I1919" s="4" t="s">
        <v>24</v>
      </c>
      <c r="J1919" s="4">
        <v>2</v>
      </c>
      <c r="K1919" s="4">
        <v>990.4</v>
      </c>
      <c r="L1919" s="4"/>
      <c r="M1919" s="5">
        <v>0</v>
      </c>
      <c r="N1919" s="5">
        <v>0</v>
      </c>
      <c r="O1919" s="4">
        <v>1018.8</v>
      </c>
      <c r="P1919" s="2">
        <v>28.4</v>
      </c>
      <c r="Q1919" s="2">
        <v>0</v>
      </c>
      <c r="R1919" s="2">
        <v>2</v>
      </c>
      <c r="S1919" s="2">
        <v>0</v>
      </c>
      <c r="T1919" s="2">
        <v>100</v>
      </c>
      <c r="U1919" s="2">
        <v>203760</v>
      </c>
    </row>
    <row r="1920" spans="1:21" x14ac:dyDescent="0.25">
      <c r="A1920" s="3">
        <v>43342</v>
      </c>
      <c r="B1920" s="3">
        <v>43374</v>
      </c>
      <c r="C1920" s="2" t="s">
        <v>59</v>
      </c>
      <c r="D1920" s="2" t="s">
        <v>40</v>
      </c>
      <c r="E1920" s="2" t="s">
        <v>96</v>
      </c>
      <c r="F1920" s="2" t="s">
        <v>96</v>
      </c>
      <c r="G1920" s="4" t="s">
        <v>22</v>
      </c>
      <c r="H1920" s="4" t="s">
        <v>23</v>
      </c>
      <c r="I1920" s="4" t="s">
        <v>24</v>
      </c>
      <c r="J1920" s="4">
        <v>2</v>
      </c>
      <c r="K1920" s="4">
        <v>8.2814999999999994</v>
      </c>
      <c r="L1920" s="4"/>
      <c r="M1920" s="5">
        <v>0</v>
      </c>
      <c r="N1920" s="5">
        <v>0</v>
      </c>
      <c r="O1920" s="4">
        <v>8.5039999999999996</v>
      </c>
      <c r="P1920" s="2">
        <v>0.2225</v>
      </c>
      <c r="Q1920" s="2">
        <v>0</v>
      </c>
      <c r="R1920" s="2">
        <v>1</v>
      </c>
      <c r="S1920" s="2">
        <v>0</v>
      </c>
      <c r="T1920" s="2">
        <v>5000</v>
      </c>
      <c r="U1920" s="2">
        <v>42520</v>
      </c>
    </row>
    <row r="1921" spans="1:21" x14ac:dyDescent="0.25">
      <c r="A1921" s="3">
        <v>43342</v>
      </c>
      <c r="B1921" s="3">
        <v>43437</v>
      </c>
      <c r="C1921" s="2" t="s">
        <v>29</v>
      </c>
      <c r="D1921" s="2" t="s">
        <v>40</v>
      </c>
      <c r="E1921" s="2" t="s">
        <v>100</v>
      </c>
      <c r="F1921" s="2" t="s">
        <v>100</v>
      </c>
      <c r="G1921" s="4" t="s">
        <v>22</v>
      </c>
      <c r="H1921" s="4" t="s">
        <v>23</v>
      </c>
      <c r="I1921" s="4" t="s">
        <v>24</v>
      </c>
      <c r="J1921" s="4">
        <v>2</v>
      </c>
      <c r="K1921" s="4">
        <v>8.3650000000000002</v>
      </c>
      <c r="L1921" s="4">
        <v>8.5764999999999993</v>
      </c>
      <c r="M1921" s="5">
        <v>8.5465</v>
      </c>
      <c r="N1921" s="5">
        <v>8.6084999999999994</v>
      </c>
      <c r="O1921" s="4">
        <v>8.5630000000000006</v>
      </c>
      <c r="P1921" s="2">
        <v>0.19800000000000001</v>
      </c>
      <c r="Q1921" s="2">
        <v>112</v>
      </c>
      <c r="R1921" s="2">
        <v>1661</v>
      </c>
      <c r="S1921" s="2">
        <v>0</v>
      </c>
      <c r="T1921" s="2">
        <v>5000</v>
      </c>
      <c r="U1921" s="2">
        <v>71115715</v>
      </c>
    </row>
    <row r="1922" spans="1:21" x14ac:dyDescent="0.25">
      <c r="A1922" s="3">
        <v>43342</v>
      </c>
      <c r="B1922" s="3">
        <v>43448</v>
      </c>
      <c r="C1922" s="2" t="s">
        <v>29</v>
      </c>
      <c r="D1922" s="2" t="s">
        <v>42</v>
      </c>
      <c r="E1922" s="2" t="s">
        <v>105</v>
      </c>
      <c r="F1922" s="2" t="s">
        <v>105</v>
      </c>
      <c r="G1922" s="4" t="s">
        <v>22</v>
      </c>
      <c r="H1922" s="4" t="s">
        <v>23</v>
      </c>
      <c r="I1922" s="4" t="s">
        <v>24</v>
      </c>
      <c r="J1922" s="4">
        <v>2</v>
      </c>
      <c r="K1922" s="4">
        <v>39.85</v>
      </c>
      <c r="L1922" s="4"/>
      <c r="M1922" s="5">
        <v>0</v>
      </c>
      <c r="N1922" s="5">
        <v>0</v>
      </c>
      <c r="O1922" s="4">
        <v>40.15</v>
      </c>
      <c r="P1922" s="2">
        <v>0.3</v>
      </c>
      <c r="Q1922" s="2">
        <v>0</v>
      </c>
      <c r="R1922" s="2">
        <v>95</v>
      </c>
      <c r="S1922" s="2">
        <v>0</v>
      </c>
      <c r="T1922" s="2">
        <v>2500</v>
      </c>
      <c r="U1922" s="2">
        <v>9535625</v>
      </c>
    </row>
    <row r="1923" spans="1:21" x14ac:dyDescent="0.25">
      <c r="A1923" s="3">
        <v>43342</v>
      </c>
      <c r="B1923" s="3">
        <v>43448</v>
      </c>
      <c r="C1923" s="2" t="s">
        <v>29</v>
      </c>
      <c r="D1923" s="2" t="s">
        <v>36</v>
      </c>
      <c r="E1923" s="2" t="s">
        <v>98</v>
      </c>
      <c r="F1923" s="2" t="s">
        <v>98</v>
      </c>
      <c r="G1923" s="4" t="s">
        <v>22</v>
      </c>
      <c r="H1923" s="4" t="s">
        <v>23</v>
      </c>
      <c r="I1923" s="4" t="s">
        <v>24</v>
      </c>
      <c r="J1923" s="4">
        <v>2</v>
      </c>
      <c r="K1923" s="4">
        <v>17823</v>
      </c>
      <c r="L1923" s="4">
        <v>18049</v>
      </c>
      <c r="M1923" s="5">
        <v>17983</v>
      </c>
      <c r="N1923" s="5">
        <v>18096</v>
      </c>
      <c r="O1923" s="4">
        <v>18033</v>
      </c>
      <c r="P1923" s="2">
        <v>210</v>
      </c>
      <c r="Q1923" s="2">
        <v>113</v>
      </c>
      <c r="R1923" s="2">
        <v>1169</v>
      </c>
      <c r="S1923" s="2">
        <v>0</v>
      </c>
      <c r="T1923" s="2">
        <v>10</v>
      </c>
      <c r="U1923" s="2">
        <v>210805770</v>
      </c>
    </row>
    <row r="1924" spans="1:21" x14ac:dyDescent="0.25">
      <c r="A1924" s="3">
        <v>43342</v>
      </c>
      <c r="B1924" s="3">
        <v>43448</v>
      </c>
      <c r="C1924" s="2" t="s">
        <v>29</v>
      </c>
      <c r="D1924" s="2" t="s">
        <v>44</v>
      </c>
      <c r="E1924" s="2" t="s">
        <v>106</v>
      </c>
      <c r="F1924" s="2" t="s">
        <v>106</v>
      </c>
      <c r="G1924" s="4" t="s">
        <v>22</v>
      </c>
      <c r="H1924" s="4" t="s">
        <v>23</v>
      </c>
      <c r="I1924" s="4" t="s">
        <v>24</v>
      </c>
      <c r="J1924" s="4">
        <v>2</v>
      </c>
      <c r="K1924" s="4">
        <v>13603</v>
      </c>
      <c r="L1924" s="4"/>
      <c r="M1924" s="5">
        <v>0</v>
      </c>
      <c r="N1924" s="5">
        <v>0</v>
      </c>
      <c r="O1924" s="4">
        <v>14088</v>
      </c>
      <c r="P1924" s="2">
        <v>485</v>
      </c>
      <c r="Q1924" s="2">
        <v>0</v>
      </c>
      <c r="R1924" s="2">
        <v>217</v>
      </c>
      <c r="S1924" s="2">
        <v>0</v>
      </c>
      <c r="T1924" s="2">
        <v>10</v>
      </c>
      <c r="U1924" s="2">
        <v>30570960</v>
      </c>
    </row>
    <row r="1925" spans="1:21" x14ac:dyDescent="0.25">
      <c r="A1925" s="3">
        <v>43342</v>
      </c>
      <c r="B1925" s="3">
        <v>43448</v>
      </c>
      <c r="C1925" s="2" t="s">
        <v>29</v>
      </c>
      <c r="D1925" s="2" t="s">
        <v>38</v>
      </c>
      <c r="E1925" s="2" t="s">
        <v>107</v>
      </c>
      <c r="F1925" s="2" t="s">
        <v>107</v>
      </c>
      <c r="G1925" s="4" t="s">
        <v>22</v>
      </c>
      <c r="H1925" s="4" t="s">
        <v>23</v>
      </c>
      <c r="I1925" s="4" t="s">
        <v>24</v>
      </c>
      <c r="J1925" s="4">
        <v>2</v>
      </c>
      <c r="K1925" s="4">
        <v>11642</v>
      </c>
      <c r="L1925" s="4">
        <v>11862</v>
      </c>
      <c r="M1925" s="5">
        <v>11836</v>
      </c>
      <c r="N1925" s="5">
        <v>11884</v>
      </c>
      <c r="O1925" s="4">
        <v>11836</v>
      </c>
      <c r="P1925" s="2">
        <v>194</v>
      </c>
      <c r="Q1925" s="2">
        <v>41</v>
      </c>
      <c r="R1925" s="2">
        <v>167</v>
      </c>
      <c r="S1925" s="2">
        <v>0</v>
      </c>
      <c r="T1925" s="2">
        <v>10</v>
      </c>
      <c r="U1925" s="2">
        <v>19766120</v>
      </c>
    </row>
    <row r="1926" spans="1:21" x14ac:dyDescent="0.25">
      <c r="A1926" s="3">
        <v>43342</v>
      </c>
      <c r="B1926" s="3">
        <v>43448</v>
      </c>
      <c r="C1926" s="2" t="s">
        <v>29</v>
      </c>
      <c r="D1926" s="2" t="s">
        <v>46</v>
      </c>
      <c r="E1926" s="2" t="s">
        <v>102</v>
      </c>
      <c r="F1926" s="2" t="s">
        <v>102</v>
      </c>
      <c r="G1926" s="4" t="s">
        <v>22</v>
      </c>
      <c r="H1926" s="4" t="s">
        <v>23</v>
      </c>
      <c r="I1926" s="4" t="s">
        <v>24</v>
      </c>
      <c r="J1926" s="4">
        <v>2</v>
      </c>
      <c r="K1926" s="4">
        <v>217.6</v>
      </c>
      <c r="L1926" s="4">
        <v>219</v>
      </c>
      <c r="M1926" s="5">
        <v>219</v>
      </c>
      <c r="N1926" s="5">
        <v>219</v>
      </c>
      <c r="O1926" s="4">
        <v>219.5</v>
      </c>
      <c r="P1926" s="2">
        <v>1.9</v>
      </c>
      <c r="Q1926" s="2">
        <v>3</v>
      </c>
      <c r="R1926" s="2">
        <v>359</v>
      </c>
      <c r="S1926" s="2">
        <v>0</v>
      </c>
      <c r="T1926" s="2">
        <v>500</v>
      </c>
      <c r="U1926" s="2">
        <v>39400250</v>
      </c>
    </row>
    <row r="1927" spans="1:21" x14ac:dyDescent="0.25">
      <c r="A1927" s="3">
        <v>43343</v>
      </c>
      <c r="B1927" s="3">
        <v>43346</v>
      </c>
      <c r="C1927" s="2" t="s">
        <v>34</v>
      </c>
      <c r="D1927" s="2" t="s">
        <v>40</v>
      </c>
      <c r="E1927" s="2" t="s">
        <v>82</v>
      </c>
      <c r="F1927" s="2" t="s">
        <v>82</v>
      </c>
      <c r="G1927" s="4" t="s">
        <v>22</v>
      </c>
      <c r="H1927" s="4" t="s">
        <v>23</v>
      </c>
      <c r="I1927" s="4" t="s">
        <v>24</v>
      </c>
      <c r="J1927" s="4">
        <v>2</v>
      </c>
      <c r="K1927" s="4">
        <v>7.7073999999999998</v>
      </c>
      <c r="L1927" s="4"/>
      <c r="M1927" s="5">
        <v>0</v>
      </c>
      <c r="N1927" s="5">
        <v>0</v>
      </c>
      <c r="O1927" s="4">
        <v>7.7420999999999998</v>
      </c>
      <c r="P1927" s="2">
        <v>3.4700000000000002E-2</v>
      </c>
      <c r="Q1927" s="2">
        <v>0</v>
      </c>
      <c r="R1927" s="2">
        <v>1</v>
      </c>
      <c r="S1927" s="2">
        <v>0</v>
      </c>
      <c r="T1927" s="2">
        <v>5000</v>
      </c>
      <c r="U1927" s="2">
        <v>38710.5</v>
      </c>
    </row>
    <row r="1928" spans="1:21" x14ac:dyDescent="0.25">
      <c r="A1928" s="3">
        <v>43343</v>
      </c>
      <c r="B1928" s="3">
        <v>43360</v>
      </c>
      <c r="C1928" s="2" t="s">
        <v>34</v>
      </c>
      <c r="D1928" s="2" t="s">
        <v>50</v>
      </c>
      <c r="E1928" s="2" t="s">
        <v>88</v>
      </c>
      <c r="F1928" s="2" t="s">
        <v>88</v>
      </c>
      <c r="G1928" s="4" t="s">
        <v>22</v>
      </c>
      <c r="H1928" s="4" t="s">
        <v>23</v>
      </c>
      <c r="I1928" s="4" t="s">
        <v>24</v>
      </c>
      <c r="J1928" s="4">
        <v>2</v>
      </c>
      <c r="K1928" s="4">
        <v>1143.4000000000001</v>
      </c>
      <c r="L1928" s="4"/>
      <c r="M1928" s="5">
        <v>0</v>
      </c>
      <c r="N1928" s="5">
        <v>0</v>
      </c>
      <c r="O1928" s="4">
        <v>1143.4000000000001</v>
      </c>
      <c r="P1928" s="2">
        <v>0</v>
      </c>
      <c r="Q1928" s="2">
        <v>0</v>
      </c>
      <c r="R1928" s="2">
        <v>2512</v>
      </c>
      <c r="S1928" s="2">
        <v>0</v>
      </c>
      <c r="T1928" s="2">
        <v>100</v>
      </c>
      <c r="U1928" s="2">
        <v>287222080</v>
      </c>
    </row>
    <row r="1929" spans="1:21" x14ac:dyDescent="0.25">
      <c r="A1929" s="3">
        <v>43343</v>
      </c>
      <c r="B1929" s="3">
        <v>43360</v>
      </c>
      <c r="C1929" s="2" t="s">
        <v>34</v>
      </c>
      <c r="D1929" s="2" t="s">
        <v>42</v>
      </c>
      <c r="E1929" s="2" t="s">
        <v>85</v>
      </c>
      <c r="F1929" s="2" t="s">
        <v>85</v>
      </c>
      <c r="G1929" s="4" t="s">
        <v>22</v>
      </c>
      <c r="H1929" s="4" t="s">
        <v>23</v>
      </c>
      <c r="I1929" s="4" t="s">
        <v>24</v>
      </c>
      <c r="J1929" s="4">
        <v>2</v>
      </c>
      <c r="K1929" s="4">
        <v>39.35</v>
      </c>
      <c r="L1929" s="4"/>
      <c r="M1929" s="5">
        <v>0</v>
      </c>
      <c r="N1929" s="5">
        <v>0</v>
      </c>
      <c r="O1929" s="4">
        <v>39.35</v>
      </c>
      <c r="P1929" s="2">
        <v>0</v>
      </c>
      <c r="Q1929" s="2">
        <v>0</v>
      </c>
      <c r="R1929" s="2">
        <v>7</v>
      </c>
      <c r="S1929" s="2">
        <v>0</v>
      </c>
      <c r="T1929" s="2">
        <v>2500</v>
      </c>
      <c r="U1929" s="2">
        <v>688625</v>
      </c>
    </row>
    <row r="1930" spans="1:21" x14ac:dyDescent="0.25">
      <c r="A1930" s="3">
        <v>43343</v>
      </c>
      <c r="B1930" s="3">
        <v>43360</v>
      </c>
      <c r="C1930" s="2" t="s">
        <v>34</v>
      </c>
      <c r="D1930" s="2" t="s">
        <v>36</v>
      </c>
      <c r="E1930" s="2" t="s">
        <v>78</v>
      </c>
      <c r="F1930" s="2" t="s">
        <v>78</v>
      </c>
      <c r="G1930" s="4" t="s">
        <v>22</v>
      </c>
      <c r="H1930" s="4" t="s">
        <v>23</v>
      </c>
      <c r="I1930" s="4" t="s">
        <v>24</v>
      </c>
      <c r="J1930" s="4">
        <v>2</v>
      </c>
      <c r="K1930" s="4">
        <v>17664</v>
      </c>
      <c r="L1930" s="4"/>
      <c r="M1930" s="5">
        <v>0</v>
      </c>
      <c r="N1930" s="5">
        <v>0</v>
      </c>
      <c r="O1930" s="4">
        <v>17685</v>
      </c>
      <c r="P1930" s="2">
        <v>21</v>
      </c>
      <c r="Q1930" s="2">
        <v>0</v>
      </c>
      <c r="R1930" s="2">
        <v>31</v>
      </c>
      <c r="S1930" s="2">
        <v>0</v>
      </c>
      <c r="T1930" s="2">
        <v>10</v>
      </c>
      <c r="U1930" s="2">
        <v>5482350</v>
      </c>
    </row>
    <row r="1931" spans="1:21" x14ac:dyDescent="0.25">
      <c r="A1931" s="3">
        <v>43343</v>
      </c>
      <c r="B1931" s="3">
        <v>43360</v>
      </c>
      <c r="C1931" s="2" t="s">
        <v>34</v>
      </c>
      <c r="D1931" s="2" t="s">
        <v>38</v>
      </c>
      <c r="E1931" s="2" t="s">
        <v>92</v>
      </c>
      <c r="F1931" s="2" t="s">
        <v>92</v>
      </c>
      <c r="G1931" s="4" t="s">
        <v>22</v>
      </c>
      <c r="H1931" s="4" t="s">
        <v>23</v>
      </c>
      <c r="I1931" s="4" t="s">
        <v>24</v>
      </c>
      <c r="J1931" s="4">
        <v>2</v>
      </c>
      <c r="K1931" s="4">
        <v>11646</v>
      </c>
      <c r="L1931" s="4">
        <v>11740</v>
      </c>
      <c r="M1931" s="5">
        <v>11740</v>
      </c>
      <c r="N1931" s="5">
        <v>11740</v>
      </c>
      <c r="O1931" s="4">
        <v>11723</v>
      </c>
      <c r="P1931" s="2">
        <v>77</v>
      </c>
      <c r="Q1931" s="2">
        <v>1</v>
      </c>
      <c r="R1931" s="2">
        <v>5</v>
      </c>
      <c r="S1931" s="2">
        <v>12.5</v>
      </c>
      <c r="T1931" s="2">
        <v>10</v>
      </c>
      <c r="U1931" s="2">
        <v>586150</v>
      </c>
    </row>
    <row r="1932" spans="1:21" x14ac:dyDescent="0.25">
      <c r="A1932" s="3">
        <v>43343</v>
      </c>
      <c r="B1932" s="3">
        <v>43360</v>
      </c>
      <c r="C1932" s="2" t="s">
        <v>34</v>
      </c>
      <c r="D1932" s="2" t="s">
        <v>46</v>
      </c>
      <c r="E1932" s="2" t="s">
        <v>79</v>
      </c>
      <c r="F1932" s="2" t="s">
        <v>79</v>
      </c>
      <c r="G1932" s="4" t="s">
        <v>22</v>
      </c>
      <c r="H1932" s="4" t="s">
        <v>23</v>
      </c>
      <c r="I1932" s="4" t="s">
        <v>24</v>
      </c>
      <c r="J1932" s="4">
        <v>2</v>
      </c>
      <c r="K1932" s="4">
        <v>214.9</v>
      </c>
      <c r="L1932" s="4"/>
      <c r="M1932" s="5">
        <v>0</v>
      </c>
      <c r="N1932" s="5">
        <v>0</v>
      </c>
      <c r="O1932" s="4">
        <v>214.9</v>
      </c>
      <c r="P1932" s="2">
        <v>0</v>
      </c>
      <c r="Q1932" s="2">
        <v>0</v>
      </c>
      <c r="R1932" s="2">
        <v>16</v>
      </c>
      <c r="S1932" s="2">
        <v>0</v>
      </c>
      <c r="T1932" s="2">
        <v>500</v>
      </c>
      <c r="U1932" s="2">
        <v>1719200</v>
      </c>
    </row>
    <row r="1933" spans="1:21" x14ac:dyDescent="0.25">
      <c r="A1933" s="3">
        <v>43343</v>
      </c>
      <c r="B1933" s="3">
        <v>43360</v>
      </c>
      <c r="C1933" s="2" t="s">
        <v>34</v>
      </c>
      <c r="D1933" s="2" t="s">
        <v>52</v>
      </c>
      <c r="E1933" s="2" t="s">
        <v>93</v>
      </c>
      <c r="F1933" s="2" t="s">
        <v>93</v>
      </c>
      <c r="G1933" s="4" t="s">
        <v>22</v>
      </c>
      <c r="H1933" s="4" t="s">
        <v>23</v>
      </c>
      <c r="I1933" s="4" t="s">
        <v>24</v>
      </c>
      <c r="J1933" s="4">
        <v>2</v>
      </c>
      <c r="K1933" s="4">
        <v>1018.8</v>
      </c>
      <c r="L1933" s="4"/>
      <c r="M1933" s="5">
        <v>0</v>
      </c>
      <c r="N1933" s="5">
        <v>0</v>
      </c>
      <c r="O1933" s="4">
        <v>1019.2</v>
      </c>
      <c r="P1933" s="2">
        <v>0.4</v>
      </c>
      <c r="Q1933" s="2">
        <v>0</v>
      </c>
      <c r="R1933" s="2">
        <v>2</v>
      </c>
      <c r="S1933" s="2">
        <v>0</v>
      </c>
      <c r="T1933" s="2">
        <v>100</v>
      </c>
      <c r="U1933" s="2">
        <v>203840</v>
      </c>
    </row>
    <row r="1934" spans="1:21" x14ac:dyDescent="0.25">
      <c r="A1934" s="3">
        <v>43343</v>
      </c>
      <c r="B1934" s="3">
        <v>43374</v>
      </c>
      <c r="C1934" s="2" t="s">
        <v>59</v>
      </c>
      <c r="D1934" s="2" t="s">
        <v>40</v>
      </c>
      <c r="E1934" s="2" t="s">
        <v>96</v>
      </c>
      <c r="F1934" s="2" t="s">
        <v>96</v>
      </c>
      <c r="G1934" s="4" t="s">
        <v>22</v>
      </c>
      <c r="H1934" s="4" t="s">
        <v>23</v>
      </c>
      <c r="I1934" s="4" t="s">
        <v>24</v>
      </c>
      <c r="J1934" s="4">
        <v>2</v>
      </c>
      <c r="K1934" s="4">
        <v>8.5039999999999996</v>
      </c>
      <c r="L1934" s="4"/>
      <c r="M1934" s="5">
        <v>0</v>
      </c>
      <c r="N1934" s="5">
        <v>0</v>
      </c>
      <c r="O1934" s="4">
        <v>8.5039999999999996</v>
      </c>
      <c r="P1934" s="2">
        <v>0</v>
      </c>
      <c r="Q1934" s="2">
        <v>0</v>
      </c>
      <c r="R1934" s="2">
        <v>1</v>
      </c>
      <c r="S1934" s="2">
        <v>0</v>
      </c>
      <c r="T1934" s="2">
        <v>5000</v>
      </c>
      <c r="U1934" s="2">
        <v>42520</v>
      </c>
    </row>
    <row r="1935" spans="1:21" x14ac:dyDescent="0.25">
      <c r="A1935" s="3">
        <v>43343</v>
      </c>
      <c r="B1935" s="3">
        <v>43437</v>
      </c>
      <c r="C1935" s="2" t="s">
        <v>29</v>
      </c>
      <c r="D1935" s="2" t="s">
        <v>40</v>
      </c>
      <c r="E1935" s="2" t="s">
        <v>100</v>
      </c>
      <c r="F1935" s="2" t="s">
        <v>100</v>
      </c>
      <c r="G1935" s="4" t="s">
        <v>22</v>
      </c>
      <c r="H1935" s="4" t="s">
        <v>23</v>
      </c>
      <c r="I1935" s="4" t="s">
        <v>24</v>
      </c>
      <c r="J1935" s="4">
        <v>2</v>
      </c>
      <c r="K1935" s="4">
        <v>8.5630000000000006</v>
      </c>
      <c r="L1935" s="4"/>
      <c r="M1935" s="5">
        <v>0</v>
      </c>
      <c r="N1935" s="5">
        <v>0</v>
      </c>
      <c r="O1935" s="4">
        <v>8.5630000000000006</v>
      </c>
      <c r="P1935" s="2">
        <v>0</v>
      </c>
      <c r="Q1935" s="2">
        <v>0</v>
      </c>
      <c r="R1935" s="2">
        <v>1661</v>
      </c>
      <c r="S1935" s="2">
        <v>0</v>
      </c>
      <c r="T1935" s="2">
        <v>5000</v>
      </c>
      <c r="U1935" s="2">
        <v>71115715</v>
      </c>
    </row>
    <row r="1936" spans="1:21" x14ac:dyDescent="0.25">
      <c r="A1936" s="3">
        <v>43343</v>
      </c>
      <c r="B1936" s="3">
        <v>43448</v>
      </c>
      <c r="C1936" s="2" t="s">
        <v>29</v>
      </c>
      <c r="D1936" s="2" t="s">
        <v>42</v>
      </c>
      <c r="E1936" s="2" t="s">
        <v>105</v>
      </c>
      <c r="F1936" s="2" t="s">
        <v>105</v>
      </c>
      <c r="G1936" s="4" t="s">
        <v>22</v>
      </c>
      <c r="H1936" s="4" t="s">
        <v>23</v>
      </c>
      <c r="I1936" s="4" t="s">
        <v>24</v>
      </c>
      <c r="J1936" s="4">
        <v>2</v>
      </c>
      <c r="K1936" s="4">
        <v>40.15</v>
      </c>
      <c r="L1936" s="4"/>
      <c r="M1936" s="5">
        <v>0</v>
      </c>
      <c r="N1936" s="5">
        <v>0</v>
      </c>
      <c r="O1936" s="4">
        <v>40.15</v>
      </c>
      <c r="P1936" s="2">
        <v>0</v>
      </c>
      <c r="Q1936" s="2">
        <v>0</v>
      </c>
      <c r="R1936" s="2">
        <v>95</v>
      </c>
      <c r="S1936" s="2">
        <v>0</v>
      </c>
      <c r="T1936" s="2">
        <v>2500</v>
      </c>
      <c r="U1936" s="2">
        <v>9535625</v>
      </c>
    </row>
    <row r="1937" spans="1:21" x14ac:dyDescent="0.25">
      <c r="A1937" s="3">
        <v>43343</v>
      </c>
      <c r="B1937" s="3">
        <v>43448</v>
      </c>
      <c r="C1937" s="2" t="s">
        <v>29</v>
      </c>
      <c r="D1937" s="2" t="s">
        <v>36</v>
      </c>
      <c r="E1937" s="2" t="s">
        <v>98</v>
      </c>
      <c r="F1937" s="2" t="s">
        <v>98</v>
      </c>
      <c r="G1937" s="4" t="s">
        <v>22</v>
      </c>
      <c r="H1937" s="4" t="s">
        <v>23</v>
      </c>
      <c r="I1937" s="4" t="s">
        <v>24</v>
      </c>
      <c r="J1937" s="4">
        <v>2</v>
      </c>
      <c r="K1937" s="4">
        <v>18033</v>
      </c>
      <c r="L1937" s="4">
        <v>18230</v>
      </c>
      <c r="M1937" s="5">
        <v>18230</v>
      </c>
      <c r="N1937" s="5">
        <v>18231</v>
      </c>
      <c r="O1937" s="4">
        <v>18131</v>
      </c>
      <c r="P1937" s="2">
        <v>98</v>
      </c>
      <c r="Q1937" s="2">
        <v>4</v>
      </c>
      <c r="R1937" s="2">
        <v>1173</v>
      </c>
      <c r="S1937" s="2">
        <v>0</v>
      </c>
      <c r="T1937" s="2">
        <v>10</v>
      </c>
      <c r="U1937" s="2">
        <v>212676630</v>
      </c>
    </row>
    <row r="1938" spans="1:21" x14ac:dyDescent="0.25">
      <c r="A1938" s="3">
        <v>43343</v>
      </c>
      <c r="B1938" s="3">
        <v>43448</v>
      </c>
      <c r="C1938" s="2" t="s">
        <v>29</v>
      </c>
      <c r="D1938" s="2" t="s">
        <v>44</v>
      </c>
      <c r="E1938" s="2" t="s">
        <v>106</v>
      </c>
      <c r="F1938" s="2" t="s">
        <v>106</v>
      </c>
      <c r="G1938" s="4" t="s">
        <v>22</v>
      </c>
      <c r="H1938" s="4" t="s">
        <v>23</v>
      </c>
      <c r="I1938" s="4" t="s">
        <v>24</v>
      </c>
      <c r="J1938" s="4">
        <v>2</v>
      </c>
      <c r="K1938" s="4">
        <v>14088</v>
      </c>
      <c r="L1938" s="4"/>
      <c r="M1938" s="5">
        <v>0</v>
      </c>
      <c r="N1938" s="5">
        <v>0</v>
      </c>
      <c r="O1938" s="4">
        <v>14224</v>
      </c>
      <c r="P1938" s="2">
        <v>136</v>
      </c>
      <c r="Q1938" s="2">
        <v>0</v>
      </c>
      <c r="R1938" s="2">
        <v>217</v>
      </c>
      <c r="S1938" s="2">
        <v>0</v>
      </c>
      <c r="T1938" s="2">
        <v>10</v>
      </c>
      <c r="U1938" s="2">
        <v>30866080</v>
      </c>
    </row>
    <row r="1939" spans="1:21" x14ac:dyDescent="0.25">
      <c r="A1939" s="3">
        <v>43343</v>
      </c>
      <c r="B1939" s="3">
        <v>43448</v>
      </c>
      <c r="C1939" s="2" t="s">
        <v>29</v>
      </c>
      <c r="D1939" s="2" t="s">
        <v>38</v>
      </c>
      <c r="E1939" s="2" t="s">
        <v>107</v>
      </c>
      <c r="F1939" s="2" t="s">
        <v>107</v>
      </c>
      <c r="G1939" s="4" t="s">
        <v>22</v>
      </c>
      <c r="H1939" s="4" t="s">
        <v>23</v>
      </c>
      <c r="I1939" s="4" t="s">
        <v>24</v>
      </c>
      <c r="J1939" s="4">
        <v>2</v>
      </c>
      <c r="K1939" s="4">
        <v>11836</v>
      </c>
      <c r="L1939" s="4"/>
      <c r="M1939" s="5">
        <v>0</v>
      </c>
      <c r="N1939" s="5">
        <v>0</v>
      </c>
      <c r="O1939" s="4">
        <v>11842</v>
      </c>
      <c r="P1939" s="2">
        <v>6</v>
      </c>
      <c r="Q1939" s="2">
        <v>0</v>
      </c>
      <c r="R1939" s="2">
        <v>167</v>
      </c>
      <c r="S1939" s="2">
        <v>0</v>
      </c>
      <c r="T1939" s="2">
        <v>10</v>
      </c>
      <c r="U1939" s="2">
        <v>19776140</v>
      </c>
    </row>
    <row r="1940" spans="1:21" x14ac:dyDescent="0.25">
      <c r="A1940" s="3">
        <v>43343</v>
      </c>
      <c r="B1940" s="3">
        <v>43448</v>
      </c>
      <c r="C1940" s="2" t="s">
        <v>29</v>
      </c>
      <c r="D1940" s="2" t="s">
        <v>46</v>
      </c>
      <c r="E1940" s="2" t="s">
        <v>102</v>
      </c>
      <c r="F1940" s="2" t="s">
        <v>102</v>
      </c>
      <c r="G1940" s="4" t="s">
        <v>22</v>
      </c>
      <c r="H1940" s="4" t="s">
        <v>23</v>
      </c>
      <c r="I1940" s="4" t="s">
        <v>24</v>
      </c>
      <c r="J1940" s="4">
        <v>2</v>
      </c>
      <c r="K1940" s="4">
        <v>219.5</v>
      </c>
      <c r="L1940" s="4"/>
      <c r="M1940" s="5">
        <v>0</v>
      </c>
      <c r="N1940" s="5">
        <v>0</v>
      </c>
      <c r="O1940" s="4">
        <v>219.5</v>
      </c>
      <c r="P1940" s="2">
        <v>0</v>
      </c>
      <c r="Q1940" s="2">
        <v>0</v>
      </c>
      <c r="R1940" s="2">
        <v>359</v>
      </c>
      <c r="S1940" s="2">
        <v>0</v>
      </c>
      <c r="T1940" s="2">
        <v>500</v>
      </c>
      <c r="U1940" s="2">
        <v>39400250</v>
      </c>
    </row>
    <row r="1941" spans="1:21" x14ac:dyDescent="0.25">
      <c r="A1941" s="3">
        <v>43346</v>
      </c>
      <c r="B1941" s="3">
        <v>43360</v>
      </c>
      <c r="C1941" s="2" t="s">
        <v>34</v>
      </c>
      <c r="D1941" s="2" t="s">
        <v>50</v>
      </c>
      <c r="E1941" s="2" t="s">
        <v>88</v>
      </c>
      <c r="F1941" s="2" t="s">
        <v>88</v>
      </c>
      <c r="G1941" s="4" t="s">
        <v>22</v>
      </c>
      <c r="H1941" s="4" t="s">
        <v>23</v>
      </c>
      <c r="I1941" s="4" t="s">
        <v>24</v>
      </c>
      <c r="J1941" s="4">
        <v>2</v>
      </c>
      <c r="K1941" s="4">
        <v>1143.4000000000001</v>
      </c>
      <c r="L1941" s="4"/>
      <c r="M1941" s="5">
        <v>0</v>
      </c>
      <c r="N1941" s="5">
        <v>0</v>
      </c>
      <c r="O1941" s="4">
        <v>1162.8</v>
      </c>
      <c r="P1941" s="2">
        <v>19.399999999999999</v>
      </c>
      <c r="Q1941" s="2">
        <v>138</v>
      </c>
      <c r="R1941" s="2">
        <v>2512</v>
      </c>
      <c r="S1941" s="2">
        <v>0</v>
      </c>
      <c r="T1941" s="2">
        <v>100</v>
      </c>
      <c r="U1941" s="2">
        <v>292095360</v>
      </c>
    </row>
    <row r="1942" spans="1:21" x14ac:dyDescent="0.25">
      <c r="A1942" s="3">
        <v>43346</v>
      </c>
      <c r="B1942" s="3">
        <v>43360</v>
      </c>
      <c r="C1942" s="2" t="s">
        <v>34</v>
      </c>
      <c r="D1942" s="2" t="s">
        <v>42</v>
      </c>
      <c r="E1942" s="2" t="s">
        <v>85</v>
      </c>
      <c r="F1942" s="2" t="s">
        <v>85</v>
      </c>
      <c r="G1942" s="4" t="s">
        <v>22</v>
      </c>
      <c r="H1942" s="4" t="s">
        <v>23</v>
      </c>
      <c r="I1942" s="4" t="s">
        <v>24</v>
      </c>
      <c r="J1942" s="4">
        <v>2</v>
      </c>
      <c r="K1942" s="4">
        <v>39.35</v>
      </c>
      <c r="L1942" s="4"/>
      <c r="M1942" s="5">
        <v>0</v>
      </c>
      <c r="N1942" s="5">
        <v>0</v>
      </c>
      <c r="O1942" s="4">
        <v>39.35</v>
      </c>
      <c r="P1942" s="2">
        <v>0</v>
      </c>
      <c r="Q1942" s="2">
        <v>0</v>
      </c>
      <c r="R1942" s="2">
        <v>7</v>
      </c>
      <c r="S1942" s="2">
        <v>0</v>
      </c>
      <c r="T1942" s="2">
        <v>2500</v>
      </c>
      <c r="U1942" s="2">
        <v>688625</v>
      </c>
    </row>
    <row r="1943" spans="1:21" x14ac:dyDescent="0.25">
      <c r="A1943" s="3">
        <v>43346</v>
      </c>
      <c r="B1943" s="3">
        <v>43360</v>
      </c>
      <c r="C1943" s="2" t="s">
        <v>34</v>
      </c>
      <c r="D1943" s="2" t="s">
        <v>36</v>
      </c>
      <c r="E1943" s="2" t="s">
        <v>78</v>
      </c>
      <c r="F1943" s="2" t="s">
        <v>78</v>
      </c>
      <c r="G1943" s="4" t="s">
        <v>22</v>
      </c>
      <c r="H1943" s="4" t="s">
        <v>23</v>
      </c>
      <c r="I1943" s="4" t="s">
        <v>24</v>
      </c>
      <c r="J1943" s="4">
        <v>2</v>
      </c>
      <c r="K1943" s="4">
        <v>17685</v>
      </c>
      <c r="L1943" s="4"/>
      <c r="M1943" s="5">
        <v>0</v>
      </c>
      <c r="N1943" s="5">
        <v>0</v>
      </c>
      <c r="O1943" s="4">
        <v>17886</v>
      </c>
      <c r="P1943" s="2">
        <v>201</v>
      </c>
      <c r="Q1943" s="2">
        <v>0</v>
      </c>
      <c r="R1943" s="2">
        <v>31</v>
      </c>
      <c r="S1943" s="2">
        <v>0</v>
      </c>
      <c r="T1943" s="2">
        <v>10</v>
      </c>
      <c r="U1943" s="2">
        <v>5544660</v>
      </c>
    </row>
    <row r="1944" spans="1:21" x14ac:dyDescent="0.25">
      <c r="A1944" s="3">
        <v>43346</v>
      </c>
      <c r="B1944" s="3">
        <v>43360</v>
      </c>
      <c r="C1944" s="2" t="s">
        <v>34</v>
      </c>
      <c r="D1944" s="2" t="s">
        <v>38</v>
      </c>
      <c r="E1944" s="2" t="s">
        <v>92</v>
      </c>
      <c r="F1944" s="2" t="s">
        <v>92</v>
      </c>
      <c r="G1944" s="4" t="s">
        <v>22</v>
      </c>
      <c r="H1944" s="4" t="s">
        <v>23</v>
      </c>
      <c r="I1944" s="4" t="s">
        <v>24</v>
      </c>
      <c r="J1944" s="4">
        <v>2</v>
      </c>
      <c r="K1944" s="4">
        <v>11723</v>
      </c>
      <c r="L1944" s="4">
        <v>11700</v>
      </c>
      <c r="M1944" s="5">
        <v>11700</v>
      </c>
      <c r="N1944" s="5">
        <v>11700</v>
      </c>
      <c r="O1944" s="4">
        <v>11709</v>
      </c>
      <c r="P1944" s="2">
        <v>-14</v>
      </c>
      <c r="Q1944" s="2">
        <v>1</v>
      </c>
      <c r="R1944" s="2">
        <v>6</v>
      </c>
      <c r="S1944" s="2">
        <v>12.5</v>
      </c>
      <c r="T1944" s="2">
        <v>10</v>
      </c>
      <c r="U1944" s="2">
        <v>702540</v>
      </c>
    </row>
    <row r="1945" spans="1:21" x14ac:dyDescent="0.25">
      <c r="A1945" s="3">
        <v>43346</v>
      </c>
      <c r="B1945" s="3">
        <v>43360</v>
      </c>
      <c r="C1945" s="2" t="s">
        <v>34</v>
      </c>
      <c r="D1945" s="2" t="s">
        <v>46</v>
      </c>
      <c r="E1945" s="2" t="s">
        <v>79</v>
      </c>
      <c r="F1945" s="2" t="s">
        <v>79</v>
      </c>
      <c r="G1945" s="4" t="s">
        <v>22</v>
      </c>
      <c r="H1945" s="4" t="s">
        <v>23</v>
      </c>
      <c r="I1945" s="4" t="s">
        <v>24</v>
      </c>
      <c r="J1945" s="4">
        <v>2</v>
      </c>
      <c r="K1945" s="4">
        <v>214.9</v>
      </c>
      <c r="L1945" s="4"/>
      <c r="M1945" s="5">
        <v>0</v>
      </c>
      <c r="N1945" s="5">
        <v>0</v>
      </c>
      <c r="O1945" s="4">
        <v>216.15</v>
      </c>
      <c r="P1945" s="2">
        <v>1.25</v>
      </c>
      <c r="Q1945" s="2">
        <v>0</v>
      </c>
      <c r="R1945" s="2">
        <v>16</v>
      </c>
      <c r="S1945" s="2">
        <v>0</v>
      </c>
      <c r="T1945" s="2">
        <v>500</v>
      </c>
      <c r="U1945" s="2">
        <v>1729200</v>
      </c>
    </row>
    <row r="1946" spans="1:21" x14ac:dyDescent="0.25">
      <c r="A1946" s="3">
        <v>43346</v>
      </c>
      <c r="B1946" s="3">
        <v>43360</v>
      </c>
      <c r="C1946" s="2" t="s">
        <v>34</v>
      </c>
      <c r="D1946" s="2" t="s">
        <v>52</v>
      </c>
      <c r="E1946" s="2" t="s">
        <v>93</v>
      </c>
      <c r="F1946" s="2" t="s">
        <v>93</v>
      </c>
      <c r="G1946" s="4" t="s">
        <v>22</v>
      </c>
      <c r="H1946" s="4" t="s">
        <v>23</v>
      </c>
      <c r="I1946" s="4" t="s">
        <v>24</v>
      </c>
      <c r="J1946" s="4">
        <v>2</v>
      </c>
      <c r="K1946" s="4">
        <v>1019.2</v>
      </c>
      <c r="L1946" s="4"/>
      <c r="M1946" s="5">
        <v>0</v>
      </c>
      <c r="N1946" s="5">
        <v>0</v>
      </c>
      <c r="O1946" s="4">
        <v>1034.8</v>
      </c>
      <c r="P1946" s="2">
        <v>15.6</v>
      </c>
      <c r="Q1946" s="2">
        <v>0</v>
      </c>
      <c r="R1946" s="2">
        <v>2</v>
      </c>
      <c r="S1946" s="2">
        <v>0</v>
      </c>
      <c r="T1946" s="2">
        <v>100</v>
      </c>
      <c r="U1946" s="2">
        <v>206960</v>
      </c>
    </row>
    <row r="1947" spans="1:21" x14ac:dyDescent="0.25">
      <c r="A1947" s="3">
        <v>43346</v>
      </c>
      <c r="B1947" s="3">
        <v>43374</v>
      </c>
      <c r="C1947" s="2" t="s">
        <v>59</v>
      </c>
      <c r="D1947" s="2" t="s">
        <v>40</v>
      </c>
      <c r="E1947" s="2" t="s">
        <v>96</v>
      </c>
      <c r="F1947" s="2" t="s">
        <v>96</v>
      </c>
      <c r="G1947" s="4" t="s">
        <v>22</v>
      </c>
      <c r="H1947" s="4" t="s">
        <v>23</v>
      </c>
      <c r="I1947" s="4" t="s">
        <v>24</v>
      </c>
      <c r="J1947" s="4">
        <v>2</v>
      </c>
      <c r="K1947" s="4">
        <v>8.5039999999999996</v>
      </c>
      <c r="L1947" s="4"/>
      <c r="M1947" s="5">
        <v>0</v>
      </c>
      <c r="N1947" s="5">
        <v>0</v>
      </c>
      <c r="O1947" s="4">
        <v>8.5039999999999996</v>
      </c>
      <c r="P1947" s="2">
        <v>0</v>
      </c>
      <c r="Q1947" s="2">
        <v>0</v>
      </c>
      <c r="R1947" s="2">
        <v>1</v>
      </c>
      <c r="S1947" s="2">
        <v>0</v>
      </c>
      <c r="T1947" s="2">
        <v>5000</v>
      </c>
      <c r="U1947" s="2">
        <v>42520</v>
      </c>
    </row>
    <row r="1948" spans="1:21" x14ac:dyDescent="0.25">
      <c r="A1948" s="3">
        <v>43346</v>
      </c>
      <c r="B1948" s="3">
        <v>43437</v>
      </c>
      <c r="C1948" s="2" t="s">
        <v>29</v>
      </c>
      <c r="D1948" s="2" t="s">
        <v>40</v>
      </c>
      <c r="E1948" s="2" t="s">
        <v>100</v>
      </c>
      <c r="F1948" s="2" t="s">
        <v>100</v>
      </c>
      <c r="G1948" s="4" t="s">
        <v>22</v>
      </c>
      <c r="H1948" s="4" t="s">
        <v>23</v>
      </c>
      <c r="I1948" s="4" t="s">
        <v>24</v>
      </c>
      <c r="J1948" s="4">
        <v>2</v>
      </c>
      <c r="K1948" s="4">
        <v>8.5630000000000006</v>
      </c>
      <c r="L1948" s="4"/>
      <c r="M1948" s="5">
        <v>0</v>
      </c>
      <c r="N1948" s="5">
        <v>0</v>
      </c>
      <c r="O1948" s="4">
        <v>8.7134999999999998</v>
      </c>
      <c r="P1948" s="2">
        <v>0.15049999999999999</v>
      </c>
      <c r="Q1948" s="2">
        <v>0</v>
      </c>
      <c r="R1948" s="2">
        <v>1661</v>
      </c>
      <c r="S1948" s="2">
        <v>0</v>
      </c>
      <c r="T1948" s="2">
        <v>5000</v>
      </c>
      <c r="U1948" s="2">
        <v>72365617.5</v>
      </c>
    </row>
    <row r="1949" spans="1:21" x14ac:dyDescent="0.25">
      <c r="A1949" s="3">
        <v>43346</v>
      </c>
      <c r="B1949" s="3">
        <v>43448</v>
      </c>
      <c r="C1949" s="2" t="s">
        <v>29</v>
      </c>
      <c r="D1949" s="2" t="s">
        <v>42</v>
      </c>
      <c r="E1949" s="2" t="s">
        <v>105</v>
      </c>
      <c r="F1949" s="2" t="s">
        <v>105</v>
      </c>
      <c r="G1949" s="4" t="s">
        <v>22</v>
      </c>
      <c r="H1949" s="4" t="s">
        <v>23</v>
      </c>
      <c r="I1949" s="4" t="s">
        <v>24</v>
      </c>
      <c r="J1949" s="4">
        <v>2</v>
      </c>
      <c r="K1949" s="4">
        <v>40.15</v>
      </c>
      <c r="L1949" s="4"/>
      <c r="M1949" s="5">
        <v>0</v>
      </c>
      <c r="N1949" s="5">
        <v>0</v>
      </c>
      <c r="O1949" s="4">
        <v>40.15</v>
      </c>
      <c r="P1949" s="2">
        <v>0</v>
      </c>
      <c r="Q1949" s="2">
        <v>0</v>
      </c>
      <c r="R1949" s="2">
        <v>95</v>
      </c>
      <c r="S1949" s="2">
        <v>0</v>
      </c>
      <c r="T1949" s="2">
        <v>2500</v>
      </c>
      <c r="U1949" s="2">
        <v>9535625</v>
      </c>
    </row>
    <row r="1950" spans="1:21" x14ac:dyDescent="0.25">
      <c r="A1950" s="3">
        <v>43346</v>
      </c>
      <c r="B1950" s="3">
        <v>43448</v>
      </c>
      <c r="C1950" s="2" t="s">
        <v>29</v>
      </c>
      <c r="D1950" s="2" t="s">
        <v>36</v>
      </c>
      <c r="E1950" s="2" t="s">
        <v>98</v>
      </c>
      <c r="F1950" s="2" t="s">
        <v>98</v>
      </c>
      <c r="G1950" s="4" t="s">
        <v>22</v>
      </c>
      <c r="H1950" s="4" t="s">
        <v>23</v>
      </c>
      <c r="I1950" s="4" t="s">
        <v>24</v>
      </c>
      <c r="J1950" s="4">
        <v>2</v>
      </c>
      <c r="K1950" s="4">
        <v>18131</v>
      </c>
      <c r="L1950" s="4"/>
      <c r="M1950" s="5">
        <v>0</v>
      </c>
      <c r="N1950" s="5">
        <v>0</v>
      </c>
      <c r="O1950" s="4">
        <v>18266</v>
      </c>
      <c r="P1950" s="2">
        <v>135</v>
      </c>
      <c r="Q1950" s="2">
        <v>0</v>
      </c>
      <c r="R1950" s="2">
        <v>1173</v>
      </c>
      <c r="S1950" s="2">
        <v>0</v>
      </c>
      <c r="T1950" s="2">
        <v>10</v>
      </c>
      <c r="U1950" s="2">
        <v>214260180</v>
      </c>
    </row>
    <row r="1951" spans="1:21" x14ac:dyDescent="0.25">
      <c r="A1951" s="3">
        <v>43346</v>
      </c>
      <c r="B1951" s="3">
        <v>43448</v>
      </c>
      <c r="C1951" s="2" t="s">
        <v>29</v>
      </c>
      <c r="D1951" s="2" t="s">
        <v>44</v>
      </c>
      <c r="E1951" s="2" t="s">
        <v>106</v>
      </c>
      <c r="F1951" s="2" t="s">
        <v>106</v>
      </c>
      <c r="G1951" s="4" t="s">
        <v>22</v>
      </c>
      <c r="H1951" s="4" t="s">
        <v>23</v>
      </c>
      <c r="I1951" s="4" t="s">
        <v>24</v>
      </c>
      <c r="J1951" s="4">
        <v>2</v>
      </c>
      <c r="K1951" s="4">
        <v>14224</v>
      </c>
      <c r="L1951" s="4"/>
      <c r="M1951" s="5">
        <v>0</v>
      </c>
      <c r="N1951" s="5">
        <v>0</v>
      </c>
      <c r="O1951" s="4">
        <v>14448</v>
      </c>
      <c r="P1951" s="2">
        <v>224</v>
      </c>
      <c r="Q1951" s="2">
        <v>0</v>
      </c>
      <c r="R1951" s="2">
        <v>217</v>
      </c>
      <c r="S1951" s="2">
        <v>0</v>
      </c>
      <c r="T1951" s="2">
        <v>10</v>
      </c>
      <c r="U1951" s="2">
        <v>31352160</v>
      </c>
    </row>
    <row r="1952" spans="1:21" x14ac:dyDescent="0.25">
      <c r="A1952" s="3">
        <v>43346</v>
      </c>
      <c r="B1952" s="3">
        <v>43448</v>
      </c>
      <c r="C1952" s="2" t="s">
        <v>29</v>
      </c>
      <c r="D1952" s="2" t="s">
        <v>38</v>
      </c>
      <c r="E1952" s="2" t="s">
        <v>107</v>
      </c>
      <c r="F1952" s="2" t="s">
        <v>107</v>
      </c>
      <c r="G1952" s="4" t="s">
        <v>22</v>
      </c>
      <c r="H1952" s="4" t="s">
        <v>23</v>
      </c>
      <c r="I1952" s="4" t="s">
        <v>24</v>
      </c>
      <c r="J1952" s="4">
        <v>2</v>
      </c>
      <c r="K1952" s="4">
        <v>11842</v>
      </c>
      <c r="L1952" s="4"/>
      <c r="M1952" s="5">
        <v>0</v>
      </c>
      <c r="N1952" s="5">
        <v>0</v>
      </c>
      <c r="O1952" s="4">
        <v>11903</v>
      </c>
      <c r="P1952" s="2">
        <v>61</v>
      </c>
      <c r="Q1952" s="2">
        <v>0</v>
      </c>
      <c r="R1952" s="2">
        <v>167</v>
      </c>
      <c r="S1952" s="2">
        <v>0</v>
      </c>
      <c r="T1952" s="2">
        <v>10</v>
      </c>
      <c r="U1952" s="2">
        <v>19878010</v>
      </c>
    </row>
    <row r="1953" spans="1:21" x14ac:dyDescent="0.25">
      <c r="A1953" s="3">
        <v>43346</v>
      </c>
      <c r="B1953" s="3">
        <v>43448</v>
      </c>
      <c r="C1953" s="2" t="s">
        <v>29</v>
      </c>
      <c r="D1953" s="2" t="s">
        <v>46</v>
      </c>
      <c r="E1953" s="2" t="s">
        <v>102</v>
      </c>
      <c r="F1953" s="2" t="s">
        <v>102</v>
      </c>
      <c r="G1953" s="4" t="s">
        <v>22</v>
      </c>
      <c r="H1953" s="4" t="s">
        <v>23</v>
      </c>
      <c r="I1953" s="4" t="s">
        <v>24</v>
      </c>
      <c r="J1953" s="4">
        <v>2</v>
      </c>
      <c r="K1953" s="4">
        <v>219.5</v>
      </c>
      <c r="L1953" s="4"/>
      <c r="M1953" s="5">
        <v>0</v>
      </c>
      <c r="N1953" s="5">
        <v>0</v>
      </c>
      <c r="O1953" s="4">
        <v>220.75</v>
      </c>
      <c r="P1953" s="2">
        <v>1.25</v>
      </c>
      <c r="Q1953" s="2">
        <v>0</v>
      </c>
      <c r="R1953" s="2">
        <v>359</v>
      </c>
      <c r="S1953" s="2">
        <v>0</v>
      </c>
      <c r="T1953" s="2">
        <v>500</v>
      </c>
      <c r="U1953" s="2">
        <v>39624625</v>
      </c>
    </row>
    <row r="1954" spans="1:21" x14ac:dyDescent="0.25">
      <c r="A1954" s="3">
        <v>43347</v>
      </c>
      <c r="B1954" s="3">
        <v>43360</v>
      </c>
      <c r="C1954" s="2" t="s">
        <v>34</v>
      </c>
      <c r="D1954" s="2" t="s">
        <v>50</v>
      </c>
      <c r="E1954" s="2" t="s">
        <v>88</v>
      </c>
      <c r="F1954" s="2" t="s">
        <v>88</v>
      </c>
      <c r="G1954" s="4" t="s">
        <v>22</v>
      </c>
      <c r="H1954" s="4" t="s">
        <v>23</v>
      </c>
      <c r="I1954" s="4" t="s">
        <v>24</v>
      </c>
      <c r="J1954" s="4">
        <v>2</v>
      </c>
      <c r="K1954" s="4">
        <v>1162.8</v>
      </c>
      <c r="L1954" s="4"/>
      <c r="M1954" s="5">
        <v>0</v>
      </c>
      <c r="N1954" s="5">
        <v>0</v>
      </c>
      <c r="O1954" s="4">
        <v>1193.4000000000001</v>
      </c>
      <c r="P1954" s="2">
        <v>30.6</v>
      </c>
      <c r="Q1954" s="2">
        <v>0</v>
      </c>
      <c r="R1954" s="2">
        <v>2512</v>
      </c>
      <c r="S1954" s="2">
        <v>0</v>
      </c>
      <c r="T1954" s="2">
        <v>100</v>
      </c>
      <c r="U1954" s="2">
        <v>299782080</v>
      </c>
    </row>
    <row r="1955" spans="1:21" x14ac:dyDescent="0.25">
      <c r="A1955" s="3">
        <v>43347</v>
      </c>
      <c r="B1955" s="3">
        <v>43360</v>
      </c>
      <c r="C1955" s="2" t="s">
        <v>34</v>
      </c>
      <c r="D1955" s="2" t="s">
        <v>42</v>
      </c>
      <c r="E1955" s="2" t="s">
        <v>85</v>
      </c>
      <c r="F1955" s="2" t="s">
        <v>85</v>
      </c>
      <c r="G1955" s="4" t="s">
        <v>22</v>
      </c>
      <c r="H1955" s="4" t="s">
        <v>23</v>
      </c>
      <c r="I1955" s="4" t="s">
        <v>24</v>
      </c>
      <c r="J1955" s="4">
        <v>2</v>
      </c>
      <c r="K1955" s="4">
        <v>39.35</v>
      </c>
      <c r="L1955" s="4"/>
      <c r="M1955" s="5">
        <v>0</v>
      </c>
      <c r="N1955" s="5">
        <v>0</v>
      </c>
      <c r="O1955" s="4">
        <v>39.35</v>
      </c>
      <c r="P1955" s="2">
        <v>0</v>
      </c>
      <c r="Q1955" s="2">
        <v>0</v>
      </c>
      <c r="R1955" s="2">
        <v>7</v>
      </c>
      <c r="S1955" s="2">
        <v>0</v>
      </c>
      <c r="T1955" s="2">
        <v>2500</v>
      </c>
      <c r="U1955" s="2">
        <v>688625</v>
      </c>
    </row>
    <row r="1956" spans="1:21" x14ac:dyDescent="0.25">
      <c r="A1956" s="3">
        <v>43347</v>
      </c>
      <c r="B1956" s="3">
        <v>43360</v>
      </c>
      <c r="C1956" s="2" t="s">
        <v>34</v>
      </c>
      <c r="D1956" s="2" t="s">
        <v>36</v>
      </c>
      <c r="E1956" s="2" t="s">
        <v>78</v>
      </c>
      <c r="F1956" s="2" t="s">
        <v>78</v>
      </c>
      <c r="G1956" s="4" t="s">
        <v>22</v>
      </c>
      <c r="H1956" s="4" t="s">
        <v>23</v>
      </c>
      <c r="I1956" s="4" t="s">
        <v>24</v>
      </c>
      <c r="J1956" s="4">
        <v>2</v>
      </c>
      <c r="K1956" s="4">
        <v>17886</v>
      </c>
      <c r="L1956" s="4"/>
      <c r="M1956" s="5">
        <v>0</v>
      </c>
      <c r="N1956" s="5">
        <v>0</v>
      </c>
      <c r="O1956" s="4">
        <v>18182</v>
      </c>
      <c r="P1956" s="2">
        <v>296</v>
      </c>
      <c r="Q1956" s="2">
        <v>0</v>
      </c>
      <c r="R1956" s="2">
        <v>31</v>
      </c>
      <c r="S1956" s="2">
        <v>0</v>
      </c>
      <c r="T1956" s="2">
        <v>10</v>
      </c>
      <c r="U1956" s="2">
        <v>5636420</v>
      </c>
    </row>
    <row r="1957" spans="1:21" x14ac:dyDescent="0.25">
      <c r="A1957" s="3">
        <v>43347</v>
      </c>
      <c r="B1957" s="3">
        <v>43360</v>
      </c>
      <c r="C1957" s="2" t="s">
        <v>34</v>
      </c>
      <c r="D1957" s="2" t="s">
        <v>38</v>
      </c>
      <c r="E1957" s="2" t="s">
        <v>92</v>
      </c>
      <c r="F1957" s="2" t="s">
        <v>92</v>
      </c>
      <c r="G1957" s="4" t="s">
        <v>22</v>
      </c>
      <c r="H1957" s="4" t="s">
        <v>23</v>
      </c>
      <c r="I1957" s="4" t="s">
        <v>24</v>
      </c>
      <c r="J1957" s="4">
        <v>2</v>
      </c>
      <c r="K1957" s="4">
        <v>11709</v>
      </c>
      <c r="L1957" s="4">
        <v>11825</v>
      </c>
      <c r="M1957" s="5">
        <v>11825</v>
      </c>
      <c r="N1957" s="5">
        <v>11825</v>
      </c>
      <c r="O1957" s="4">
        <v>11825</v>
      </c>
      <c r="P1957" s="2">
        <v>116</v>
      </c>
      <c r="Q1957" s="2">
        <v>1</v>
      </c>
      <c r="R1957" s="2">
        <v>5</v>
      </c>
      <c r="S1957" s="2">
        <v>12.5</v>
      </c>
      <c r="T1957" s="2">
        <v>10</v>
      </c>
      <c r="U1957" s="2">
        <v>591250</v>
      </c>
    </row>
    <row r="1958" spans="1:21" x14ac:dyDescent="0.25">
      <c r="A1958" s="3">
        <v>43347</v>
      </c>
      <c r="B1958" s="3">
        <v>43360</v>
      </c>
      <c r="C1958" s="2" t="s">
        <v>34</v>
      </c>
      <c r="D1958" s="2" t="s">
        <v>46</v>
      </c>
      <c r="E1958" s="2" t="s">
        <v>79</v>
      </c>
      <c r="F1958" s="2" t="s">
        <v>79</v>
      </c>
      <c r="G1958" s="4" t="s">
        <v>22</v>
      </c>
      <c r="H1958" s="4" t="s">
        <v>23</v>
      </c>
      <c r="I1958" s="4" t="s">
        <v>24</v>
      </c>
      <c r="J1958" s="4">
        <v>2</v>
      </c>
      <c r="K1958" s="4">
        <v>216.15</v>
      </c>
      <c r="L1958" s="4"/>
      <c r="M1958" s="5">
        <v>0</v>
      </c>
      <c r="N1958" s="5">
        <v>0</v>
      </c>
      <c r="O1958" s="4">
        <v>216.15</v>
      </c>
      <c r="P1958" s="2">
        <v>0</v>
      </c>
      <c r="Q1958" s="2">
        <v>0</v>
      </c>
      <c r="R1958" s="2">
        <v>16</v>
      </c>
      <c r="S1958" s="2">
        <v>0</v>
      </c>
      <c r="T1958" s="2">
        <v>500</v>
      </c>
      <c r="U1958" s="2">
        <v>1729200</v>
      </c>
    </row>
    <row r="1959" spans="1:21" x14ac:dyDescent="0.25">
      <c r="A1959" s="3">
        <v>43347</v>
      </c>
      <c r="B1959" s="3">
        <v>43360</v>
      </c>
      <c r="C1959" s="2" t="s">
        <v>34</v>
      </c>
      <c r="D1959" s="2" t="s">
        <v>52</v>
      </c>
      <c r="E1959" s="2" t="s">
        <v>93</v>
      </c>
      <c r="F1959" s="2" t="s">
        <v>93</v>
      </c>
      <c r="G1959" s="4" t="s">
        <v>22</v>
      </c>
      <c r="H1959" s="4" t="s">
        <v>23</v>
      </c>
      <c r="I1959" s="4" t="s">
        <v>24</v>
      </c>
      <c r="J1959" s="4">
        <v>2</v>
      </c>
      <c r="K1959" s="4">
        <v>1034.8</v>
      </c>
      <c r="L1959" s="4"/>
      <c r="M1959" s="5">
        <v>0</v>
      </c>
      <c r="N1959" s="5">
        <v>0</v>
      </c>
      <c r="O1959" s="4">
        <v>1062.2</v>
      </c>
      <c r="P1959" s="2">
        <v>27.4</v>
      </c>
      <c r="Q1959" s="2">
        <v>0</v>
      </c>
      <c r="R1959" s="2">
        <v>2</v>
      </c>
      <c r="S1959" s="2">
        <v>0</v>
      </c>
      <c r="T1959" s="2">
        <v>100</v>
      </c>
      <c r="U1959" s="2">
        <v>212440</v>
      </c>
    </row>
    <row r="1960" spans="1:21" x14ac:dyDescent="0.25">
      <c r="A1960" s="3">
        <v>43347</v>
      </c>
      <c r="B1960" s="3">
        <v>43374</v>
      </c>
      <c r="C1960" s="2" t="s">
        <v>59</v>
      </c>
      <c r="D1960" s="2" t="s">
        <v>40</v>
      </c>
      <c r="E1960" s="2" t="s">
        <v>96</v>
      </c>
      <c r="F1960" s="2" t="s">
        <v>96</v>
      </c>
      <c r="G1960" s="4" t="s">
        <v>22</v>
      </c>
      <c r="H1960" s="4" t="s">
        <v>23</v>
      </c>
      <c r="I1960" s="4" t="s">
        <v>24</v>
      </c>
      <c r="J1960" s="4">
        <v>2</v>
      </c>
      <c r="K1960" s="4">
        <v>8.5039999999999996</v>
      </c>
      <c r="L1960" s="4"/>
      <c r="M1960" s="5">
        <v>0</v>
      </c>
      <c r="N1960" s="5">
        <v>0</v>
      </c>
      <c r="O1960" s="4">
        <v>8.6303999999999998</v>
      </c>
      <c r="P1960" s="2">
        <v>0.12640000000000001</v>
      </c>
      <c r="Q1960" s="2">
        <v>0</v>
      </c>
      <c r="R1960" s="2">
        <v>1</v>
      </c>
      <c r="S1960" s="2">
        <v>0</v>
      </c>
      <c r="T1960" s="2">
        <v>5000</v>
      </c>
      <c r="U1960" s="2">
        <v>43152</v>
      </c>
    </row>
    <row r="1961" spans="1:21" x14ac:dyDescent="0.25">
      <c r="A1961" s="3">
        <v>43347</v>
      </c>
      <c r="B1961" s="3">
        <v>43437</v>
      </c>
      <c r="C1961" s="2" t="s">
        <v>29</v>
      </c>
      <c r="D1961" s="2" t="s">
        <v>40</v>
      </c>
      <c r="E1961" s="2" t="s">
        <v>100</v>
      </c>
      <c r="F1961" s="2" t="s">
        <v>100</v>
      </c>
      <c r="G1961" s="4" t="s">
        <v>22</v>
      </c>
      <c r="H1961" s="4" t="s">
        <v>23</v>
      </c>
      <c r="I1961" s="4" t="s">
        <v>24</v>
      </c>
      <c r="J1961" s="4">
        <v>2</v>
      </c>
      <c r="K1961" s="4">
        <v>8.7134999999999998</v>
      </c>
      <c r="L1961" s="4"/>
      <c r="M1961" s="5">
        <v>0</v>
      </c>
      <c r="N1961" s="5">
        <v>0</v>
      </c>
      <c r="O1961" s="4">
        <v>8.9239999999999995</v>
      </c>
      <c r="P1961" s="2">
        <v>0.21049999999999999</v>
      </c>
      <c r="Q1961" s="2">
        <v>0</v>
      </c>
      <c r="R1961" s="2">
        <v>1661</v>
      </c>
      <c r="S1961" s="2">
        <v>0</v>
      </c>
      <c r="T1961" s="2">
        <v>5000</v>
      </c>
      <c r="U1961" s="2">
        <v>74113820</v>
      </c>
    </row>
    <row r="1962" spans="1:21" x14ac:dyDescent="0.25">
      <c r="A1962" s="3">
        <v>43347</v>
      </c>
      <c r="B1962" s="3">
        <v>43448</v>
      </c>
      <c r="C1962" s="2" t="s">
        <v>29</v>
      </c>
      <c r="D1962" s="2" t="s">
        <v>42</v>
      </c>
      <c r="E1962" s="2" t="s">
        <v>105</v>
      </c>
      <c r="F1962" s="2" t="s">
        <v>105</v>
      </c>
      <c r="G1962" s="4" t="s">
        <v>22</v>
      </c>
      <c r="H1962" s="4" t="s">
        <v>23</v>
      </c>
      <c r="I1962" s="4" t="s">
        <v>24</v>
      </c>
      <c r="J1962" s="4">
        <v>2</v>
      </c>
      <c r="K1962" s="4">
        <v>40.15</v>
      </c>
      <c r="L1962" s="4"/>
      <c r="M1962" s="5">
        <v>0</v>
      </c>
      <c r="N1962" s="5">
        <v>0</v>
      </c>
      <c r="O1962" s="4">
        <v>40.15</v>
      </c>
      <c r="P1962" s="2">
        <v>0</v>
      </c>
      <c r="Q1962" s="2">
        <v>0</v>
      </c>
      <c r="R1962" s="2">
        <v>95</v>
      </c>
      <c r="S1962" s="2">
        <v>0</v>
      </c>
      <c r="T1962" s="2">
        <v>2500</v>
      </c>
      <c r="U1962" s="2">
        <v>9535625</v>
      </c>
    </row>
    <row r="1963" spans="1:21" x14ac:dyDescent="0.25">
      <c r="A1963" s="3">
        <v>43347</v>
      </c>
      <c r="B1963" s="3">
        <v>43448</v>
      </c>
      <c r="C1963" s="2" t="s">
        <v>29</v>
      </c>
      <c r="D1963" s="2" t="s">
        <v>36</v>
      </c>
      <c r="E1963" s="2" t="s">
        <v>98</v>
      </c>
      <c r="F1963" s="2" t="s">
        <v>98</v>
      </c>
      <c r="G1963" s="4" t="s">
        <v>22</v>
      </c>
      <c r="H1963" s="4" t="s">
        <v>23</v>
      </c>
      <c r="I1963" s="4" t="s">
        <v>24</v>
      </c>
      <c r="J1963" s="4">
        <v>2</v>
      </c>
      <c r="K1963" s="4">
        <v>18266</v>
      </c>
      <c r="L1963" s="4">
        <v>18615</v>
      </c>
      <c r="M1963" s="5">
        <v>18615</v>
      </c>
      <c r="N1963" s="5">
        <v>18615</v>
      </c>
      <c r="O1963" s="4">
        <v>18615</v>
      </c>
      <c r="P1963" s="2">
        <v>349</v>
      </c>
      <c r="Q1963" s="2">
        <v>2</v>
      </c>
      <c r="R1963" s="2">
        <v>1171</v>
      </c>
      <c r="S1963" s="2">
        <v>0</v>
      </c>
      <c r="T1963" s="2">
        <v>10</v>
      </c>
      <c r="U1963" s="2">
        <v>217981650</v>
      </c>
    </row>
    <row r="1964" spans="1:21" x14ac:dyDescent="0.25">
      <c r="A1964" s="3">
        <v>43347</v>
      </c>
      <c r="B1964" s="3">
        <v>43448</v>
      </c>
      <c r="C1964" s="2" t="s">
        <v>29</v>
      </c>
      <c r="D1964" s="2" t="s">
        <v>44</v>
      </c>
      <c r="E1964" s="2" t="s">
        <v>106</v>
      </c>
      <c r="F1964" s="2" t="s">
        <v>106</v>
      </c>
      <c r="G1964" s="4" t="s">
        <v>22</v>
      </c>
      <c r="H1964" s="4" t="s">
        <v>23</v>
      </c>
      <c r="I1964" s="4" t="s">
        <v>24</v>
      </c>
      <c r="J1964" s="4">
        <v>2</v>
      </c>
      <c r="K1964" s="4">
        <v>14448</v>
      </c>
      <c r="L1964" s="4"/>
      <c r="M1964" s="5">
        <v>0</v>
      </c>
      <c r="N1964" s="5">
        <v>0</v>
      </c>
      <c r="O1964" s="4">
        <v>14783</v>
      </c>
      <c r="P1964" s="2">
        <v>335</v>
      </c>
      <c r="Q1964" s="2">
        <v>0</v>
      </c>
      <c r="R1964" s="2">
        <v>217</v>
      </c>
      <c r="S1964" s="2">
        <v>0</v>
      </c>
      <c r="T1964" s="2">
        <v>10</v>
      </c>
      <c r="U1964" s="2">
        <v>32079110</v>
      </c>
    </row>
    <row r="1965" spans="1:21" x14ac:dyDescent="0.25">
      <c r="A1965" s="3">
        <v>43347</v>
      </c>
      <c r="B1965" s="3">
        <v>43448</v>
      </c>
      <c r="C1965" s="2" t="s">
        <v>29</v>
      </c>
      <c r="D1965" s="2" t="s">
        <v>38</v>
      </c>
      <c r="E1965" s="2" t="s">
        <v>107</v>
      </c>
      <c r="F1965" s="2" t="s">
        <v>107</v>
      </c>
      <c r="G1965" s="4" t="s">
        <v>22</v>
      </c>
      <c r="H1965" s="4" t="s">
        <v>23</v>
      </c>
      <c r="I1965" s="4" t="s">
        <v>24</v>
      </c>
      <c r="J1965" s="4">
        <v>2</v>
      </c>
      <c r="K1965" s="4">
        <v>11903</v>
      </c>
      <c r="L1965" s="4"/>
      <c r="M1965" s="5">
        <v>0</v>
      </c>
      <c r="N1965" s="5">
        <v>0</v>
      </c>
      <c r="O1965" s="4">
        <v>11985</v>
      </c>
      <c r="P1965" s="2">
        <v>82</v>
      </c>
      <c r="Q1965" s="2">
        <v>0</v>
      </c>
      <c r="R1965" s="2">
        <v>167</v>
      </c>
      <c r="S1965" s="2">
        <v>0</v>
      </c>
      <c r="T1965" s="2">
        <v>10</v>
      </c>
      <c r="U1965" s="2">
        <v>20014950</v>
      </c>
    </row>
    <row r="1966" spans="1:21" x14ac:dyDescent="0.25">
      <c r="A1966" s="3">
        <v>43347</v>
      </c>
      <c r="B1966" s="3">
        <v>43448</v>
      </c>
      <c r="C1966" s="2" t="s">
        <v>29</v>
      </c>
      <c r="D1966" s="2" t="s">
        <v>46</v>
      </c>
      <c r="E1966" s="2" t="s">
        <v>102</v>
      </c>
      <c r="F1966" s="2" t="s">
        <v>102</v>
      </c>
      <c r="G1966" s="4" t="s">
        <v>22</v>
      </c>
      <c r="H1966" s="4" t="s">
        <v>23</v>
      </c>
      <c r="I1966" s="4" t="s">
        <v>24</v>
      </c>
      <c r="J1966" s="4">
        <v>2</v>
      </c>
      <c r="K1966" s="4">
        <v>220.75</v>
      </c>
      <c r="L1966" s="4">
        <v>219.9</v>
      </c>
      <c r="M1966" s="5">
        <v>219.9</v>
      </c>
      <c r="N1966" s="5">
        <v>219.9</v>
      </c>
      <c r="O1966" s="4">
        <v>220.05</v>
      </c>
      <c r="P1966" s="2">
        <v>-0.7</v>
      </c>
      <c r="Q1966" s="2">
        <v>3</v>
      </c>
      <c r="R1966" s="2">
        <v>356</v>
      </c>
      <c r="S1966" s="2">
        <v>0</v>
      </c>
      <c r="T1966" s="2">
        <v>500</v>
      </c>
      <c r="U1966" s="2">
        <v>39168900</v>
      </c>
    </row>
    <row r="1967" spans="1:21" x14ac:dyDescent="0.25">
      <c r="A1967" s="3">
        <v>43348</v>
      </c>
      <c r="B1967" s="3">
        <v>43360</v>
      </c>
      <c r="C1967" s="2" t="s">
        <v>34</v>
      </c>
      <c r="D1967" s="2" t="s">
        <v>50</v>
      </c>
      <c r="E1967" s="2" t="s">
        <v>88</v>
      </c>
      <c r="F1967" s="2" t="s">
        <v>88</v>
      </c>
      <c r="G1967" s="4" t="s">
        <v>22</v>
      </c>
      <c r="H1967" s="4" t="s">
        <v>23</v>
      </c>
      <c r="I1967" s="4" t="s">
        <v>24</v>
      </c>
      <c r="J1967" s="4">
        <v>2</v>
      </c>
      <c r="K1967" s="4">
        <v>1193.4000000000001</v>
      </c>
      <c r="L1967" s="4">
        <v>1208.8</v>
      </c>
      <c r="M1967" s="5">
        <v>1195.2</v>
      </c>
      <c r="N1967" s="5">
        <v>1211.5999999999999</v>
      </c>
      <c r="O1967" s="4">
        <v>1195.2</v>
      </c>
      <c r="P1967" s="2">
        <v>1.8</v>
      </c>
      <c r="Q1967" s="2">
        <v>206</v>
      </c>
      <c r="R1967" s="2">
        <v>2615</v>
      </c>
      <c r="S1967" s="2">
        <v>0</v>
      </c>
      <c r="T1967" s="2">
        <v>100</v>
      </c>
      <c r="U1967" s="2">
        <v>312544800</v>
      </c>
    </row>
    <row r="1968" spans="1:21" x14ac:dyDescent="0.25">
      <c r="A1968" s="3">
        <v>43348</v>
      </c>
      <c r="B1968" s="3">
        <v>43360</v>
      </c>
      <c r="C1968" s="2" t="s">
        <v>34</v>
      </c>
      <c r="D1968" s="2" t="s">
        <v>42</v>
      </c>
      <c r="E1968" s="2" t="s">
        <v>85</v>
      </c>
      <c r="F1968" s="2" t="s">
        <v>85</v>
      </c>
      <c r="G1968" s="4" t="s">
        <v>22</v>
      </c>
      <c r="H1968" s="4" t="s">
        <v>23</v>
      </c>
      <c r="I1968" s="4" t="s">
        <v>24</v>
      </c>
      <c r="J1968" s="4">
        <v>2</v>
      </c>
      <c r="K1968" s="4">
        <v>39.35</v>
      </c>
      <c r="L1968" s="4"/>
      <c r="M1968" s="5">
        <v>0</v>
      </c>
      <c r="N1968" s="5">
        <v>0</v>
      </c>
      <c r="O1968" s="4">
        <v>39.9</v>
      </c>
      <c r="P1968" s="2">
        <v>0.55000000000000004</v>
      </c>
      <c r="Q1968" s="2">
        <v>0</v>
      </c>
      <c r="R1968" s="2">
        <v>7</v>
      </c>
      <c r="S1968" s="2">
        <v>0</v>
      </c>
      <c r="T1968" s="2">
        <v>2500</v>
      </c>
      <c r="U1968" s="2">
        <v>698250</v>
      </c>
    </row>
    <row r="1969" spans="1:21" x14ac:dyDescent="0.25">
      <c r="A1969" s="3">
        <v>43348</v>
      </c>
      <c r="B1969" s="3">
        <v>43360</v>
      </c>
      <c r="C1969" s="2" t="s">
        <v>34</v>
      </c>
      <c r="D1969" s="2" t="s">
        <v>36</v>
      </c>
      <c r="E1969" s="2" t="s">
        <v>78</v>
      </c>
      <c r="F1969" s="2" t="s">
        <v>78</v>
      </c>
      <c r="G1969" s="4" t="s">
        <v>22</v>
      </c>
      <c r="H1969" s="4" t="s">
        <v>23</v>
      </c>
      <c r="I1969" s="4" t="s">
        <v>24</v>
      </c>
      <c r="J1969" s="4">
        <v>2</v>
      </c>
      <c r="K1969" s="4">
        <v>18182</v>
      </c>
      <c r="L1969" s="4"/>
      <c r="M1969" s="5">
        <v>0</v>
      </c>
      <c r="N1969" s="5">
        <v>0</v>
      </c>
      <c r="O1969" s="4">
        <v>18476</v>
      </c>
      <c r="P1969" s="2">
        <v>294</v>
      </c>
      <c r="Q1969" s="2">
        <v>0</v>
      </c>
      <c r="R1969" s="2">
        <v>31</v>
      </c>
      <c r="S1969" s="2">
        <v>0</v>
      </c>
      <c r="T1969" s="2">
        <v>10</v>
      </c>
      <c r="U1969" s="2">
        <v>5727560</v>
      </c>
    </row>
    <row r="1970" spans="1:21" x14ac:dyDescent="0.25">
      <c r="A1970" s="3">
        <v>43348</v>
      </c>
      <c r="B1970" s="3">
        <v>43360</v>
      </c>
      <c r="C1970" s="2" t="s">
        <v>34</v>
      </c>
      <c r="D1970" s="2" t="s">
        <v>38</v>
      </c>
      <c r="E1970" s="2" t="s">
        <v>92</v>
      </c>
      <c r="F1970" s="2" t="s">
        <v>92</v>
      </c>
      <c r="G1970" s="4" t="s">
        <v>22</v>
      </c>
      <c r="H1970" s="4" t="s">
        <v>23</v>
      </c>
      <c r="I1970" s="4" t="s">
        <v>24</v>
      </c>
      <c r="J1970" s="4">
        <v>2</v>
      </c>
      <c r="K1970" s="4">
        <v>11825</v>
      </c>
      <c r="L1970" s="4"/>
      <c r="M1970" s="5">
        <v>0</v>
      </c>
      <c r="N1970" s="5">
        <v>0</v>
      </c>
      <c r="O1970" s="4">
        <v>12086</v>
      </c>
      <c r="P1970" s="2">
        <v>261</v>
      </c>
      <c r="Q1970" s="2">
        <v>0</v>
      </c>
      <c r="R1970" s="2">
        <v>5</v>
      </c>
      <c r="S1970" s="2">
        <v>12.5</v>
      </c>
      <c r="T1970" s="2">
        <v>10</v>
      </c>
      <c r="U1970" s="2">
        <v>604300</v>
      </c>
    </row>
    <row r="1971" spans="1:21" x14ac:dyDescent="0.25">
      <c r="A1971" s="3">
        <v>43348</v>
      </c>
      <c r="B1971" s="3">
        <v>43360</v>
      </c>
      <c r="C1971" s="2" t="s">
        <v>34</v>
      </c>
      <c r="D1971" s="2" t="s">
        <v>46</v>
      </c>
      <c r="E1971" s="2" t="s">
        <v>79</v>
      </c>
      <c r="F1971" s="2" t="s">
        <v>79</v>
      </c>
      <c r="G1971" s="4" t="s">
        <v>22</v>
      </c>
      <c r="H1971" s="4" t="s">
        <v>23</v>
      </c>
      <c r="I1971" s="4" t="s">
        <v>24</v>
      </c>
      <c r="J1971" s="4">
        <v>2</v>
      </c>
      <c r="K1971" s="4">
        <v>216.15</v>
      </c>
      <c r="L1971" s="4"/>
      <c r="M1971" s="5">
        <v>0</v>
      </c>
      <c r="N1971" s="5">
        <v>0</v>
      </c>
      <c r="O1971" s="4">
        <v>219.5</v>
      </c>
      <c r="P1971" s="2">
        <v>3.35</v>
      </c>
      <c r="Q1971" s="2">
        <v>0</v>
      </c>
      <c r="R1971" s="2">
        <v>16</v>
      </c>
      <c r="S1971" s="2">
        <v>0</v>
      </c>
      <c r="T1971" s="2">
        <v>500</v>
      </c>
      <c r="U1971" s="2">
        <v>1756000</v>
      </c>
    </row>
    <row r="1972" spans="1:21" x14ac:dyDescent="0.25">
      <c r="A1972" s="3">
        <v>43348</v>
      </c>
      <c r="B1972" s="3">
        <v>43360</v>
      </c>
      <c r="C1972" s="2" t="s">
        <v>34</v>
      </c>
      <c r="D1972" s="2" t="s">
        <v>52</v>
      </c>
      <c r="E1972" s="2" t="s">
        <v>93</v>
      </c>
      <c r="F1972" s="2" t="s">
        <v>93</v>
      </c>
      <c r="G1972" s="4" t="s">
        <v>22</v>
      </c>
      <c r="H1972" s="4" t="s">
        <v>23</v>
      </c>
      <c r="I1972" s="4" t="s">
        <v>24</v>
      </c>
      <c r="J1972" s="4">
        <v>2</v>
      </c>
      <c r="K1972" s="4">
        <v>1062.2</v>
      </c>
      <c r="L1972" s="4"/>
      <c r="M1972" s="5">
        <v>0</v>
      </c>
      <c r="N1972" s="5">
        <v>0</v>
      </c>
      <c r="O1972" s="4">
        <v>1062.2</v>
      </c>
      <c r="P1972" s="2">
        <v>0</v>
      </c>
      <c r="Q1972" s="2">
        <v>0</v>
      </c>
      <c r="R1972" s="2">
        <v>2</v>
      </c>
      <c r="S1972" s="2">
        <v>0</v>
      </c>
      <c r="T1972" s="2">
        <v>100</v>
      </c>
      <c r="U1972" s="2">
        <v>212440</v>
      </c>
    </row>
    <row r="1973" spans="1:21" x14ac:dyDescent="0.25">
      <c r="A1973" s="3">
        <v>43348</v>
      </c>
      <c r="B1973" s="3">
        <v>43374</v>
      </c>
      <c r="C1973" s="2" t="s">
        <v>59</v>
      </c>
      <c r="D1973" s="2" t="s">
        <v>40</v>
      </c>
      <c r="E1973" s="2" t="s">
        <v>96</v>
      </c>
      <c r="F1973" s="2" t="s">
        <v>96</v>
      </c>
      <c r="G1973" s="4" t="s">
        <v>22</v>
      </c>
      <c r="H1973" s="4" t="s">
        <v>23</v>
      </c>
      <c r="I1973" s="4" t="s">
        <v>24</v>
      </c>
      <c r="J1973" s="4">
        <v>2</v>
      </c>
      <c r="K1973" s="4">
        <v>8.6303999999999998</v>
      </c>
      <c r="L1973" s="4"/>
      <c r="M1973" s="5">
        <v>0</v>
      </c>
      <c r="N1973" s="5">
        <v>0</v>
      </c>
      <c r="O1973" s="4">
        <v>8.7928999999999995</v>
      </c>
      <c r="P1973" s="2">
        <v>0.16250000000000001</v>
      </c>
      <c r="Q1973" s="2">
        <v>0</v>
      </c>
      <c r="R1973" s="2">
        <v>1</v>
      </c>
      <c r="S1973" s="2">
        <v>0</v>
      </c>
      <c r="T1973" s="2">
        <v>5000</v>
      </c>
      <c r="U1973" s="2">
        <v>43964.5</v>
      </c>
    </row>
    <row r="1974" spans="1:21" x14ac:dyDescent="0.25">
      <c r="A1974" s="3">
        <v>43348</v>
      </c>
      <c r="B1974" s="3">
        <v>43437</v>
      </c>
      <c r="C1974" s="2" t="s">
        <v>29</v>
      </c>
      <c r="D1974" s="2" t="s">
        <v>40</v>
      </c>
      <c r="E1974" s="2" t="s">
        <v>100</v>
      </c>
      <c r="F1974" s="2" t="s">
        <v>100</v>
      </c>
      <c r="G1974" s="4" t="s">
        <v>22</v>
      </c>
      <c r="H1974" s="4" t="s">
        <v>23</v>
      </c>
      <c r="I1974" s="4" t="s">
        <v>24</v>
      </c>
      <c r="J1974" s="4">
        <v>2</v>
      </c>
      <c r="K1974" s="4">
        <v>8.9239999999999995</v>
      </c>
      <c r="L1974" s="4"/>
      <c r="M1974" s="5">
        <v>0</v>
      </c>
      <c r="N1974" s="5">
        <v>0</v>
      </c>
      <c r="O1974" s="4">
        <v>8.9239999999999995</v>
      </c>
      <c r="P1974" s="2">
        <v>0</v>
      </c>
      <c r="Q1974" s="2">
        <v>0</v>
      </c>
      <c r="R1974" s="2">
        <v>1661</v>
      </c>
      <c r="S1974" s="2">
        <v>0</v>
      </c>
      <c r="T1974" s="2">
        <v>5000</v>
      </c>
      <c r="U1974" s="2">
        <v>74113820</v>
      </c>
    </row>
    <row r="1975" spans="1:21" x14ac:dyDescent="0.25">
      <c r="A1975" s="3">
        <v>43348</v>
      </c>
      <c r="B1975" s="3">
        <v>43448</v>
      </c>
      <c r="C1975" s="2" t="s">
        <v>29</v>
      </c>
      <c r="D1975" s="2" t="s">
        <v>42</v>
      </c>
      <c r="E1975" s="2" t="s">
        <v>105</v>
      </c>
      <c r="F1975" s="2" t="s">
        <v>105</v>
      </c>
      <c r="G1975" s="4" t="s">
        <v>22</v>
      </c>
      <c r="H1975" s="4" t="s">
        <v>23</v>
      </c>
      <c r="I1975" s="4" t="s">
        <v>24</v>
      </c>
      <c r="J1975" s="4">
        <v>2</v>
      </c>
      <c r="K1975" s="4">
        <v>40.15</v>
      </c>
      <c r="L1975" s="4"/>
      <c r="M1975" s="5">
        <v>0</v>
      </c>
      <c r="N1975" s="5">
        <v>0</v>
      </c>
      <c r="O1975" s="4">
        <v>40.75</v>
      </c>
      <c r="P1975" s="2">
        <v>0.6</v>
      </c>
      <c r="Q1975" s="2">
        <v>0</v>
      </c>
      <c r="R1975" s="2">
        <v>95</v>
      </c>
      <c r="S1975" s="2">
        <v>0</v>
      </c>
      <c r="T1975" s="2">
        <v>2500</v>
      </c>
      <c r="U1975" s="2">
        <v>9678125</v>
      </c>
    </row>
    <row r="1976" spans="1:21" x14ac:dyDescent="0.25">
      <c r="A1976" s="3">
        <v>43348</v>
      </c>
      <c r="B1976" s="3">
        <v>43448</v>
      </c>
      <c r="C1976" s="2" t="s">
        <v>29</v>
      </c>
      <c r="D1976" s="2" t="s">
        <v>36</v>
      </c>
      <c r="E1976" s="2" t="s">
        <v>98</v>
      </c>
      <c r="F1976" s="2" t="s">
        <v>98</v>
      </c>
      <c r="G1976" s="4" t="s">
        <v>22</v>
      </c>
      <c r="H1976" s="4" t="s">
        <v>23</v>
      </c>
      <c r="I1976" s="4" t="s">
        <v>24</v>
      </c>
      <c r="J1976" s="4">
        <v>2</v>
      </c>
      <c r="K1976" s="4">
        <v>18615</v>
      </c>
      <c r="L1976" s="4"/>
      <c r="M1976" s="5">
        <v>0</v>
      </c>
      <c r="N1976" s="5">
        <v>0</v>
      </c>
      <c r="O1976" s="4">
        <v>18877</v>
      </c>
      <c r="P1976" s="2">
        <v>262</v>
      </c>
      <c r="Q1976" s="2">
        <v>0</v>
      </c>
      <c r="R1976" s="2">
        <v>1171</v>
      </c>
      <c r="S1976" s="2">
        <v>0</v>
      </c>
      <c r="T1976" s="2">
        <v>10</v>
      </c>
      <c r="U1976" s="2">
        <v>221049670</v>
      </c>
    </row>
    <row r="1977" spans="1:21" x14ac:dyDescent="0.25">
      <c r="A1977" s="3">
        <v>43348</v>
      </c>
      <c r="B1977" s="3">
        <v>43448</v>
      </c>
      <c r="C1977" s="2" t="s">
        <v>29</v>
      </c>
      <c r="D1977" s="2" t="s">
        <v>44</v>
      </c>
      <c r="E1977" s="2" t="s">
        <v>106</v>
      </c>
      <c r="F1977" s="2" t="s">
        <v>106</v>
      </c>
      <c r="G1977" s="4" t="s">
        <v>22</v>
      </c>
      <c r="H1977" s="4" t="s">
        <v>23</v>
      </c>
      <c r="I1977" s="4" t="s">
        <v>24</v>
      </c>
      <c r="J1977" s="4">
        <v>2</v>
      </c>
      <c r="K1977" s="4">
        <v>14783</v>
      </c>
      <c r="L1977" s="4"/>
      <c r="M1977" s="5">
        <v>0</v>
      </c>
      <c r="N1977" s="5">
        <v>0</v>
      </c>
      <c r="O1977" s="4">
        <v>14878</v>
      </c>
      <c r="P1977" s="2">
        <v>95</v>
      </c>
      <c r="Q1977" s="2">
        <v>0</v>
      </c>
      <c r="R1977" s="2">
        <v>217</v>
      </c>
      <c r="S1977" s="2">
        <v>0</v>
      </c>
      <c r="T1977" s="2">
        <v>10</v>
      </c>
      <c r="U1977" s="2">
        <v>32285260</v>
      </c>
    </row>
    <row r="1978" spans="1:21" x14ac:dyDescent="0.25">
      <c r="A1978" s="3">
        <v>43348</v>
      </c>
      <c r="B1978" s="3">
        <v>43448</v>
      </c>
      <c r="C1978" s="2" t="s">
        <v>29</v>
      </c>
      <c r="D1978" s="2" t="s">
        <v>38</v>
      </c>
      <c r="E1978" s="2" t="s">
        <v>107</v>
      </c>
      <c r="F1978" s="2" t="s">
        <v>107</v>
      </c>
      <c r="G1978" s="4" t="s">
        <v>22</v>
      </c>
      <c r="H1978" s="4" t="s">
        <v>23</v>
      </c>
      <c r="I1978" s="4" t="s">
        <v>24</v>
      </c>
      <c r="J1978" s="4">
        <v>2</v>
      </c>
      <c r="K1978" s="4">
        <v>11985</v>
      </c>
      <c r="L1978" s="4"/>
      <c r="M1978" s="5">
        <v>0</v>
      </c>
      <c r="N1978" s="5">
        <v>0</v>
      </c>
      <c r="O1978" s="4">
        <v>12282</v>
      </c>
      <c r="P1978" s="2">
        <v>297</v>
      </c>
      <c r="Q1978" s="2">
        <v>0</v>
      </c>
      <c r="R1978" s="2">
        <v>167</v>
      </c>
      <c r="S1978" s="2">
        <v>0</v>
      </c>
      <c r="T1978" s="2">
        <v>10</v>
      </c>
      <c r="U1978" s="2">
        <v>20510940</v>
      </c>
    </row>
    <row r="1979" spans="1:21" x14ac:dyDescent="0.25">
      <c r="A1979" s="3">
        <v>43348</v>
      </c>
      <c r="B1979" s="3">
        <v>43448</v>
      </c>
      <c r="C1979" s="2" t="s">
        <v>29</v>
      </c>
      <c r="D1979" s="2" t="s">
        <v>46</v>
      </c>
      <c r="E1979" s="2" t="s">
        <v>102</v>
      </c>
      <c r="F1979" s="2" t="s">
        <v>102</v>
      </c>
      <c r="G1979" s="4" t="s">
        <v>22</v>
      </c>
      <c r="H1979" s="4" t="s">
        <v>23</v>
      </c>
      <c r="I1979" s="4" t="s">
        <v>24</v>
      </c>
      <c r="J1979" s="4">
        <v>2</v>
      </c>
      <c r="K1979" s="4">
        <v>220.05</v>
      </c>
      <c r="L1979" s="4"/>
      <c r="M1979" s="5">
        <v>0</v>
      </c>
      <c r="N1979" s="5">
        <v>0</v>
      </c>
      <c r="O1979" s="4">
        <v>224.15</v>
      </c>
      <c r="P1979" s="2">
        <v>4.0999999999999996</v>
      </c>
      <c r="Q1979" s="2">
        <v>0</v>
      </c>
      <c r="R1979" s="2">
        <v>356</v>
      </c>
      <c r="S1979" s="2">
        <v>0</v>
      </c>
      <c r="T1979" s="2">
        <v>500</v>
      </c>
      <c r="U1979" s="2">
        <v>39898700</v>
      </c>
    </row>
    <row r="1980" spans="1:21" x14ac:dyDescent="0.25">
      <c r="A1980" s="3">
        <v>43349</v>
      </c>
      <c r="B1980" s="3">
        <v>43360</v>
      </c>
      <c r="C1980" s="2" t="s">
        <v>34</v>
      </c>
      <c r="D1980" s="2" t="s">
        <v>50</v>
      </c>
      <c r="E1980" s="2" t="s">
        <v>88</v>
      </c>
      <c r="F1980" s="2" t="s">
        <v>88</v>
      </c>
      <c r="G1980" s="4" t="s">
        <v>22</v>
      </c>
      <c r="H1980" s="4" t="s">
        <v>23</v>
      </c>
      <c r="I1980" s="4" t="s">
        <v>24</v>
      </c>
      <c r="J1980" s="4">
        <v>2</v>
      </c>
      <c r="K1980" s="4">
        <v>1195.2</v>
      </c>
      <c r="L1980" s="4"/>
      <c r="M1980" s="5">
        <v>0</v>
      </c>
      <c r="N1980" s="5">
        <v>0</v>
      </c>
      <c r="O1980" s="4">
        <v>1193.5999999999999</v>
      </c>
      <c r="P1980" s="2">
        <v>-1.6</v>
      </c>
      <c r="Q1980" s="2">
        <v>0</v>
      </c>
      <c r="R1980" s="2">
        <v>2615</v>
      </c>
      <c r="S1980" s="2">
        <v>0</v>
      </c>
      <c r="T1980" s="2">
        <v>100</v>
      </c>
      <c r="U1980" s="2">
        <v>312126400</v>
      </c>
    </row>
    <row r="1981" spans="1:21" x14ac:dyDescent="0.25">
      <c r="A1981" s="3">
        <v>43349</v>
      </c>
      <c r="B1981" s="3">
        <v>43360</v>
      </c>
      <c r="C1981" s="2" t="s">
        <v>34</v>
      </c>
      <c r="D1981" s="2" t="s">
        <v>42</v>
      </c>
      <c r="E1981" s="2" t="s">
        <v>85</v>
      </c>
      <c r="F1981" s="2" t="s">
        <v>85</v>
      </c>
      <c r="G1981" s="4" t="s">
        <v>22</v>
      </c>
      <c r="H1981" s="4" t="s">
        <v>23</v>
      </c>
      <c r="I1981" s="4" t="s">
        <v>24</v>
      </c>
      <c r="J1981" s="4">
        <v>2</v>
      </c>
      <c r="K1981" s="4">
        <v>39.9</v>
      </c>
      <c r="L1981" s="4"/>
      <c r="M1981" s="5">
        <v>0</v>
      </c>
      <c r="N1981" s="5">
        <v>0</v>
      </c>
      <c r="O1981" s="4">
        <v>40.299999999999997</v>
      </c>
      <c r="P1981" s="2">
        <v>0.4</v>
      </c>
      <c r="Q1981" s="2">
        <v>0</v>
      </c>
      <c r="R1981" s="2">
        <v>7</v>
      </c>
      <c r="S1981" s="2">
        <v>0</v>
      </c>
      <c r="T1981" s="2">
        <v>2500</v>
      </c>
      <c r="U1981" s="2">
        <v>705250</v>
      </c>
    </row>
    <row r="1982" spans="1:21" x14ac:dyDescent="0.25">
      <c r="A1982" s="3">
        <v>43349</v>
      </c>
      <c r="B1982" s="3">
        <v>43360</v>
      </c>
      <c r="C1982" s="2" t="s">
        <v>34</v>
      </c>
      <c r="D1982" s="2" t="s">
        <v>36</v>
      </c>
      <c r="E1982" s="2" t="s">
        <v>78</v>
      </c>
      <c r="F1982" s="2" t="s">
        <v>78</v>
      </c>
      <c r="G1982" s="4" t="s">
        <v>22</v>
      </c>
      <c r="H1982" s="4" t="s">
        <v>23</v>
      </c>
      <c r="I1982" s="4" t="s">
        <v>24</v>
      </c>
      <c r="J1982" s="4">
        <v>2</v>
      </c>
      <c r="K1982" s="4">
        <v>18476</v>
      </c>
      <c r="L1982" s="4"/>
      <c r="M1982" s="5">
        <v>0</v>
      </c>
      <c r="N1982" s="5">
        <v>0</v>
      </c>
      <c r="O1982" s="4">
        <v>18526</v>
      </c>
      <c r="P1982" s="2">
        <v>50</v>
      </c>
      <c r="Q1982" s="2">
        <v>0</v>
      </c>
      <c r="R1982" s="2">
        <v>31</v>
      </c>
      <c r="S1982" s="2">
        <v>0</v>
      </c>
      <c r="T1982" s="2">
        <v>10</v>
      </c>
      <c r="U1982" s="2">
        <v>5743060</v>
      </c>
    </row>
    <row r="1983" spans="1:21" x14ac:dyDescent="0.25">
      <c r="A1983" s="3">
        <v>43349</v>
      </c>
      <c r="B1983" s="3">
        <v>43360</v>
      </c>
      <c r="C1983" s="2" t="s">
        <v>34</v>
      </c>
      <c r="D1983" s="2" t="s">
        <v>38</v>
      </c>
      <c r="E1983" s="2" t="s">
        <v>92</v>
      </c>
      <c r="F1983" s="2" t="s">
        <v>92</v>
      </c>
      <c r="G1983" s="4" t="s">
        <v>22</v>
      </c>
      <c r="H1983" s="4" t="s">
        <v>23</v>
      </c>
      <c r="I1983" s="4" t="s">
        <v>24</v>
      </c>
      <c r="J1983" s="4">
        <v>2</v>
      </c>
      <c r="K1983" s="4">
        <v>12086</v>
      </c>
      <c r="L1983" s="4">
        <v>12195</v>
      </c>
      <c r="M1983" s="5">
        <v>12195</v>
      </c>
      <c r="N1983" s="5">
        <v>12195</v>
      </c>
      <c r="O1983" s="4">
        <v>12195</v>
      </c>
      <c r="P1983" s="2">
        <v>109</v>
      </c>
      <c r="Q1983" s="2">
        <v>1</v>
      </c>
      <c r="R1983" s="2">
        <v>4</v>
      </c>
      <c r="S1983" s="2">
        <v>12.5</v>
      </c>
      <c r="T1983" s="2">
        <v>10</v>
      </c>
      <c r="U1983" s="2">
        <v>487800</v>
      </c>
    </row>
    <row r="1984" spans="1:21" x14ac:dyDescent="0.25">
      <c r="A1984" s="3">
        <v>43349</v>
      </c>
      <c r="B1984" s="3">
        <v>43360</v>
      </c>
      <c r="C1984" s="2" t="s">
        <v>34</v>
      </c>
      <c r="D1984" s="2" t="s">
        <v>46</v>
      </c>
      <c r="E1984" s="2" t="s">
        <v>79</v>
      </c>
      <c r="F1984" s="2" t="s">
        <v>79</v>
      </c>
      <c r="G1984" s="4" t="s">
        <v>22</v>
      </c>
      <c r="H1984" s="4" t="s">
        <v>23</v>
      </c>
      <c r="I1984" s="4" t="s">
        <v>24</v>
      </c>
      <c r="J1984" s="4">
        <v>2</v>
      </c>
      <c r="K1984" s="4">
        <v>219.5</v>
      </c>
      <c r="L1984" s="4"/>
      <c r="M1984" s="5">
        <v>0</v>
      </c>
      <c r="N1984" s="5">
        <v>0</v>
      </c>
      <c r="O1984" s="4">
        <v>219.5</v>
      </c>
      <c r="P1984" s="2">
        <v>0</v>
      </c>
      <c r="Q1984" s="2">
        <v>0</v>
      </c>
      <c r="R1984" s="2">
        <v>16</v>
      </c>
      <c r="S1984" s="2">
        <v>0</v>
      </c>
      <c r="T1984" s="2">
        <v>500</v>
      </c>
      <c r="U1984" s="2">
        <v>1756000</v>
      </c>
    </row>
    <row r="1985" spans="1:21" x14ac:dyDescent="0.25">
      <c r="A1985" s="3">
        <v>43349</v>
      </c>
      <c r="B1985" s="3">
        <v>43360</v>
      </c>
      <c r="C1985" s="2" t="s">
        <v>34</v>
      </c>
      <c r="D1985" s="2" t="s">
        <v>52</v>
      </c>
      <c r="E1985" s="2" t="s">
        <v>93</v>
      </c>
      <c r="F1985" s="2" t="s">
        <v>93</v>
      </c>
      <c r="G1985" s="4" t="s">
        <v>22</v>
      </c>
      <c r="H1985" s="4" t="s">
        <v>23</v>
      </c>
      <c r="I1985" s="4" t="s">
        <v>24</v>
      </c>
      <c r="J1985" s="4">
        <v>2</v>
      </c>
      <c r="K1985" s="4">
        <v>1062.2</v>
      </c>
      <c r="L1985" s="4"/>
      <c r="M1985" s="5">
        <v>0</v>
      </c>
      <c r="N1985" s="5">
        <v>0</v>
      </c>
      <c r="O1985" s="4">
        <v>1054</v>
      </c>
      <c r="P1985" s="2">
        <v>-8.1999999999999993</v>
      </c>
      <c r="Q1985" s="2">
        <v>0</v>
      </c>
      <c r="R1985" s="2">
        <v>2</v>
      </c>
      <c r="S1985" s="2">
        <v>0</v>
      </c>
      <c r="T1985" s="2">
        <v>100</v>
      </c>
      <c r="U1985" s="2">
        <v>210800</v>
      </c>
    </row>
    <row r="1986" spans="1:21" x14ac:dyDescent="0.25">
      <c r="A1986" s="3">
        <v>43349</v>
      </c>
      <c r="B1986" s="3">
        <v>43374</v>
      </c>
      <c r="C1986" s="2" t="s">
        <v>59</v>
      </c>
      <c r="D1986" s="2" t="s">
        <v>40</v>
      </c>
      <c r="E1986" s="2" t="s">
        <v>96</v>
      </c>
      <c r="F1986" s="2" t="s">
        <v>96</v>
      </c>
      <c r="G1986" s="4" t="s">
        <v>22</v>
      </c>
      <c r="H1986" s="4" t="s">
        <v>23</v>
      </c>
      <c r="I1986" s="4" t="s">
        <v>24</v>
      </c>
      <c r="J1986" s="4">
        <v>2</v>
      </c>
      <c r="K1986" s="4">
        <v>8.7928999999999995</v>
      </c>
      <c r="L1986" s="4"/>
      <c r="M1986" s="5">
        <v>0</v>
      </c>
      <c r="N1986" s="5">
        <v>0</v>
      </c>
      <c r="O1986" s="4">
        <v>8.9013000000000009</v>
      </c>
      <c r="P1986" s="2">
        <v>0.1084</v>
      </c>
      <c r="Q1986" s="2">
        <v>0</v>
      </c>
      <c r="R1986" s="2">
        <v>1</v>
      </c>
      <c r="S1986" s="2">
        <v>0</v>
      </c>
      <c r="T1986" s="2">
        <v>5000</v>
      </c>
      <c r="U1986" s="2">
        <v>44506.5</v>
      </c>
    </row>
    <row r="1987" spans="1:21" x14ac:dyDescent="0.25">
      <c r="A1987" s="3">
        <v>43349</v>
      </c>
      <c r="B1987" s="3">
        <v>43437</v>
      </c>
      <c r="C1987" s="2" t="s">
        <v>29</v>
      </c>
      <c r="D1987" s="2" t="s">
        <v>40</v>
      </c>
      <c r="E1987" s="2" t="s">
        <v>100</v>
      </c>
      <c r="F1987" s="2" t="s">
        <v>100</v>
      </c>
      <c r="G1987" s="4" t="s">
        <v>22</v>
      </c>
      <c r="H1987" s="4" t="s">
        <v>23</v>
      </c>
      <c r="I1987" s="4" t="s">
        <v>24</v>
      </c>
      <c r="J1987" s="4">
        <v>2</v>
      </c>
      <c r="K1987" s="4">
        <v>8.9239999999999995</v>
      </c>
      <c r="L1987" s="4"/>
      <c r="M1987" s="5">
        <v>0</v>
      </c>
      <c r="N1987" s="5">
        <v>0</v>
      </c>
      <c r="O1987" s="4">
        <v>8.9239999999999995</v>
      </c>
      <c r="P1987" s="2">
        <v>0</v>
      </c>
      <c r="Q1987" s="2">
        <v>0</v>
      </c>
      <c r="R1987" s="2">
        <v>1661</v>
      </c>
      <c r="S1987" s="2">
        <v>0</v>
      </c>
      <c r="T1987" s="2">
        <v>5000</v>
      </c>
      <c r="U1987" s="2">
        <v>74113820</v>
      </c>
    </row>
    <row r="1988" spans="1:21" x14ac:dyDescent="0.25">
      <c r="A1988" s="3">
        <v>43349</v>
      </c>
      <c r="B1988" s="3">
        <v>43448</v>
      </c>
      <c r="C1988" s="2" t="s">
        <v>29</v>
      </c>
      <c r="D1988" s="2" t="s">
        <v>42</v>
      </c>
      <c r="E1988" s="2" t="s">
        <v>105</v>
      </c>
      <c r="F1988" s="2" t="s">
        <v>105</v>
      </c>
      <c r="G1988" s="4" t="s">
        <v>22</v>
      </c>
      <c r="H1988" s="4" t="s">
        <v>23</v>
      </c>
      <c r="I1988" s="4" t="s">
        <v>24</v>
      </c>
      <c r="J1988" s="4">
        <v>2</v>
      </c>
      <c r="K1988" s="4">
        <v>40.75</v>
      </c>
      <c r="L1988" s="4"/>
      <c r="M1988" s="5">
        <v>0</v>
      </c>
      <c r="N1988" s="5">
        <v>0</v>
      </c>
      <c r="O1988" s="4">
        <v>41.15</v>
      </c>
      <c r="P1988" s="2">
        <v>0.4</v>
      </c>
      <c r="Q1988" s="2">
        <v>0</v>
      </c>
      <c r="R1988" s="2">
        <v>95</v>
      </c>
      <c r="S1988" s="2">
        <v>0</v>
      </c>
      <c r="T1988" s="2">
        <v>2500</v>
      </c>
      <c r="U1988" s="2">
        <v>9773125</v>
      </c>
    </row>
    <row r="1989" spans="1:21" x14ac:dyDescent="0.25">
      <c r="A1989" s="3">
        <v>43349</v>
      </c>
      <c r="B1989" s="3">
        <v>43448</v>
      </c>
      <c r="C1989" s="2" t="s">
        <v>29</v>
      </c>
      <c r="D1989" s="2" t="s">
        <v>36</v>
      </c>
      <c r="E1989" s="2" t="s">
        <v>98</v>
      </c>
      <c r="F1989" s="2" t="s">
        <v>98</v>
      </c>
      <c r="G1989" s="4" t="s">
        <v>22</v>
      </c>
      <c r="H1989" s="4" t="s">
        <v>23</v>
      </c>
      <c r="I1989" s="4" t="s">
        <v>24</v>
      </c>
      <c r="J1989" s="4">
        <v>2</v>
      </c>
      <c r="K1989" s="4">
        <v>18877</v>
      </c>
      <c r="L1989" s="4">
        <v>18905</v>
      </c>
      <c r="M1989" s="5">
        <v>18905</v>
      </c>
      <c r="N1989" s="5">
        <v>18905</v>
      </c>
      <c r="O1989" s="4">
        <v>18928</v>
      </c>
      <c r="P1989" s="2">
        <v>51</v>
      </c>
      <c r="Q1989" s="2">
        <v>5</v>
      </c>
      <c r="R1989" s="2">
        <v>1171</v>
      </c>
      <c r="S1989" s="2">
        <v>0</v>
      </c>
      <c r="T1989" s="2">
        <v>10</v>
      </c>
      <c r="U1989" s="2">
        <v>221646880</v>
      </c>
    </row>
    <row r="1990" spans="1:21" x14ac:dyDescent="0.25">
      <c r="A1990" s="3">
        <v>43349</v>
      </c>
      <c r="B1990" s="3">
        <v>43448</v>
      </c>
      <c r="C1990" s="2" t="s">
        <v>29</v>
      </c>
      <c r="D1990" s="2" t="s">
        <v>44</v>
      </c>
      <c r="E1990" s="2" t="s">
        <v>106</v>
      </c>
      <c r="F1990" s="2" t="s">
        <v>106</v>
      </c>
      <c r="G1990" s="4" t="s">
        <v>22</v>
      </c>
      <c r="H1990" s="4" t="s">
        <v>23</v>
      </c>
      <c r="I1990" s="4" t="s">
        <v>24</v>
      </c>
      <c r="J1990" s="4">
        <v>2</v>
      </c>
      <c r="K1990" s="4">
        <v>14878</v>
      </c>
      <c r="L1990" s="4"/>
      <c r="M1990" s="5">
        <v>0</v>
      </c>
      <c r="N1990" s="5">
        <v>0</v>
      </c>
      <c r="O1990" s="4">
        <v>14887</v>
      </c>
      <c r="P1990" s="2">
        <v>9</v>
      </c>
      <c r="Q1990" s="2">
        <v>0</v>
      </c>
      <c r="R1990" s="2">
        <v>217</v>
      </c>
      <c r="S1990" s="2">
        <v>0</v>
      </c>
      <c r="T1990" s="2">
        <v>10</v>
      </c>
      <c r="U1990" s="2">
        <v>32304790</v>
      </c>
    </row>
    <row r="1991" spans="1:21" x14ac:dyDescent="0.25">
      <c r="A1991" s="3">
        <v>43349</v>
      </c>
      <c r="B1991" s="3">
        <v>43448</v>
      </c>
      <c r="C1991" s="2" t="s">
        <v>29</v>
      </c>
      <c r="D1991" s="2" t="s">
        <v>38</v>
      </c>
      <c r="E1991" s="2" t="s">
        <v>107</v>
      </c>
      <c r="F1991" s="2" t="s">
        <v>107</v>
      </c>
      <c r="G1991" s="4" t="s">
        <v>22</v>
      </c>
      <c r="H1991" s="4" t="s">
        <v>23</v>
      </c>
      <c r="I1991" s="4" t="s">
        <v>24</v>
      </c>
      <c r="J1991" s="4">
        <v>2</v>
      </c>
      <c r="K1991" s="4">
        <v>12282</v>
      </c>
      <c r="L1991" s="4"/>
      <c r="M1991" s="5">
        <v>0</v>
      </c>
      <c r="N1991" s="5">
        <v>0</v>
      </c>
      <c r="O1991" s="4">
        <v>12383</v>
      </c>
      <c r="P1991" s="2">
        <v>101</v>
      </c>
      <c r="Q1991" s="2">
        <v>0</v>
      </c>
      <c r="R1991" s="2">
        <v>167</v>
      </c>
      <c r="S1991" s="2">
        <v>0</v>
      </c>
      <c r="T1991" s="2">
        <v>10</v>
      </c>
      <c r="U1991" s="2">
        <v>20679610</v>
      </c>
    </row>
    <row r="1992" spans="1:21" x14ac:dyDescent="0.25">
      <c r="A1992" s="3">
        <v>43349</v>
      </c>
      <c r="B1992" s="3">
        <v>43448</v>
      </c>
      <c r="C1992" s="2" t="s">
        <v>29</v>
      </c>
      <c r="D1992" s="2" t="s">
        <v>46</v>
      </c>
      <c r="E1992" s="2" t="s">
        <v>102</v>
      </c>
      <c r="F1992" s="2" t="s">
        <v>102</v>
      </c>
      <c r="G1992" s="4" t="s">
        <v>22</v>
      </c>
      <c r="H1992" s="4" t="s">
        <v>23</v>
      </c>
      <c r="I1992" s="4" t="s">
        <v>24</v>
      </c>
      <c r="J1992" s="4">
        <v>2</v>
      </c>
      <c r="K1992" s="4">
        <v>224.15</v>
      </c>
      <c r="L1992" s="4"/>
      <c r="M1992" s="5">
        <v>0</v>
      </c>
      <c r="N1992" s="5">
        <v>0</v>
      </c>
      <c r="O1992" s="4">
        <v>224.15</v>
      </c>
      <c r="P1992" s="2">
        <v>0</v>
      </c>
      <c r="Q1992" s="2">
        <v>0</v>
      </c>
      <c r="R1992" s="2">
        <v>356</v>
      </c>
      <c r="S1992" s="2">
        <v>0</v>
      </c>
      <c r="T1992" s="2">
        <v>500</v>
      </c>
      <c r="U1992" s="2">
        <v>39898700</v>
      </c>
    </row>
    <row r="1993" spans="1:21" x14ac:dyDescent="0.25">
      <c r="A1993" s="3">
        <v>43350</v>
      </c>
      <c r="B1993" s="3">
        <v>43360</v>
      </c>
      <c r="C1993" s="2" t="s">
        <v>34</v>
      </c>
      <c r="D1993" s="2" t="s">
        <v>50</v>
      </c>
      <c r="E1993" s="2" t="s">
        <v>88</v>
      </c>
      <c r="F1993" s="2" t="s">
        <v>88</v>
      </c>
      <c r="G1993" s="4" t="s">
        <v>22</v>
      </c>
      <c r="H1993" s="4" t="s">
        <v>23</v>
      </c>
      <c r="I1993" s="4" t="s">
        <v>24</v>
      </c>
      <c r="J1993" s="4">
        <v>2</v>
      </c>
      <c r="K1993" s="4">
        <v>1193.5999999999999</v>
      </c>
      <c r="L1993" s="4"/>
      <c r="M1993" s="5">
        <v>0</v>
      </c>
      <c r="N1993" s="5">
        <v>0</v>
      </c>
      <c r="O1993" s="4">
        <v>1154</v>
      </c>
      <c r="P1993" s="2">
        <v>-39.6</v>
      </c>
      <c r="Q1993" s="2">
        <v>0</v>
      </c>
      <c r="R1993" s="2">
        <v>2615</v>
      </c>
      <c r="S1993" s="2">
        <v>0</v>
      </c>
      <c r="T1993" s="2">
        <v>100</v>
      </c>
      <c r="U1993" s="2">
        <v>301771000</v>
      </c>
    </row>
    <row r="1994" spans="1:21" x14ac:dyDescent="0.25">
      <c r="A1994" s="3">
        <v>43350</v>
      </c>
      <c r="B1994" s="3">
        <v>43360</v>
      </c>
      <c r="C1994" s="2" t="s">
        <v>34</v>
      </c>
      <c r="D1994" s="2" t="s">
        <v>42</v>
      </c>
      <c r="E1994" s="2" t="s">
        <v>85</v>
      </c>
      <c r="F1994" s="2" t="s">
        <v>85</v>
      </c>
      <c r="G1994" s="4" t="s">
        <v>22</v>
      </c>
      <c r="H1994" s="4" t="s">
        <v>23</v>
      </c>
      <c r="I1994" s="4" t="s">
        <v>24</v>
      </c>
      <c r="J1994" s="4">
        <v>2</v>
      </c>
      <c r="K1994" s="4">
        <v>40.299999999999997</v>
      </c>
      <c r="L1994" s="4"/>
      <c r="M1994" s="5">
        <v>0</v>
      </c>
      <c r="N1994" s="5">
        <v>0</v>
      </c>
      <c r="O1994" s="4">
        <v>40.299999999999997</v>
      </c>
      <c r="P1994" s="2">
        <v>0</v>
      </c>
      <c r="Q1994" s="2">
        <v>0</v>
      </c>
      <c r="R1994" s="2">
        <v>7</v>
      </c>
      <c r="S1994" s="2">
        <v>0</v>
      </c>
      <c r="T1994" s="2">
        <v>2500</v>
      </c>
      <c r="U1994" s="2">
        <v>705250</v>
      </c>
    </row>
    <row r="1995" spans="1:21" x14ac:dyDescent="0.25">
      <c r="A1995" s="3">
        <v>43350</v>
      </c>
      <c r="B1995" s="3">
        <v>43360</v>
      </c>
      <c r="C1995" s="2" t="s">
        <v>34</v>
      </c>
      <c r="D1995" s="2" t="s">
        <v>36</v>
      </c>
      <c r="E1995" s="2" t="s">
        <v>78</v>
      </c>
      <c r="F1995" s="2" t="s">
        <v>78</v>
      </c>
      <c r="G1995" s="4" t="s">
        <v>22</v>
      </c>
      <c r="H1995" s="4" t="s">
        <v>23</v>
      </c>
      <c r="I1995" s="4" t="s">
        <v>24</v>
      </c>
      <c r="J1995" s="4">
        <v>2</v>
      </c>
      <c r="K1995" s="4">
        <v>18526</v>
      </c>
      <c r="L1995" s="4"/>
      <c r="M1995" s="5">
        <v>0</v>
      </c>
      <c r="N1995" s="5">
        <v>0</v>
      </c>
      <c r="O1995" s="4">
        <v>18208</v>
      </c>
      <c r="P1995" s="2">
        <v>-318</v>
      </c>
      <c r="Q1995" s="2">
        <v>0</v>
      </c>
      <c r="R1995" s="2">
        <v>31</v>
      </c>
      <c r="S1995" s="2">
        <v>0</v>
      </c>
      <c r="T1995" s="2">
        <v>10</v>
      </c>
      <c r="U1995" s="2">
        <v>5644480</v>
      </c>
    </row>
    <row r="1996" spans="1:21" x14ac:dyDescent="0.25">
      <c r="A1996" s="3">
        <v>43350</v>
      </c>
      <c r="B1996" s="3">
        <v>43360</v>
      </c>
      <c r="C1996" s="2" t="s">
        <v>34</v>
      </c>
      <c r="D1996" s="2" t="s">
        <v>38</v>
      </c>
      <c r="E1996" s="2" t="s">
        <v>92</v>
      </c>
      <c r="F1996" s="2" t="s">
        <v>92</v>
      </c>
      <c r="G1996" s="4" t="s">
        <v>22</v>
      </c>
      <c r="H1996" s="4" t="s">
        <v>23</v>
      </c>
      <c r="I1996" s="4" t="s">
        <v>24</v>
      </c>
      <c r="J1996" s="4">
        <v>2</v>
      </c>
      <c r="K1996" s="4">
        <v>12195</v>
      </c>
      <c r="L1996" s="4">
        <v>12100</v>
      </c>
      <c r="M1996" s="5">
        <v>11850</v>
      </c>
      <c r="N1996" s="5">
        <v>12100</v>
      </c>
      <c r="O1996" s="4">
        <v>11854</v>
      </c>
      <c r="P1996" s="2">
        <v>-341</v>
      </c>
      <c r="Q1996" s="2">
        <v>6</v>
      </c>
      <c r="R1996" s="2">
        <v>10</v>
      </c>
      <c r="S1996" s="2">
        <v>12.5</v>
      </c>
      <c r="T1996" s="2">
        <v>10</v>
      </c>
      <c r="U1996" s="2">
        <v>1185400</v>
      </c>
    </row>
    <row r="1997" spans="1:21" x14ac:dyDescent="0.25">
      <c r="A1997" s="3">
        <v>43350</v>
      </c>
      <c r="B1997" s="3">
        <v>43360</v>
      </c>
      <c r="C1997" s="2" t="s">
        <v>34</v>
      </c>
      <c r="D1997" s="2" t="s">
        <v>46</v>
      </c>
      <c r="E1997" s="2" t="s">
        <v>79</v>
      </c>
      <c r="F1997" s="2" t="s">
        <v>79</v>
      </c>
      <c r="G1997" s="4" t="s">
        <v>22</v>
      </c>
      <c r="H1997" s="4" t="s">
        <v>23</v>
      </c>
      <c r="I1997" s="4" t="s">
        <v>24</v>
      </c>
      <c r="J1997" s="4">
        <v>2</v>
      </c>
      <c r="K1997" s="4">
        <v>219.5</v>
      </c>
      <c r="L1997" s="4"/>
      <c r="M1997" s="5">
        <v>0</v>
      </c>
      <c r="N1997" s="5">
        <v>0</v>
      </c>
      <c r="O1997" s="4">
        <v>216.85</v>
      </c>
      <c r="P1997" s="2">
        <v>-2.65</v>
      </c>
      <c r="Q1997" s="2">
        <v>0</v>
      </c>
      <c r="R1997" s="2">
        <v>16</v>
      </c>
      <c r="S1997" s="2">
        <v>0</v>
      </c>
      <c r="T1997" s="2">
        <v>500</v>
      </c>
      <c r="U1997" s="2">
        <v>1734800</v>
      </c>
    </row>
    <row r="1998" spans="1:21" x14ac:dyDescent="0.25">
      <c r="A1998" s="3">
        <v>43350</v>
      </c>
      <c r="B1998" s="3">
        <v>43360</v>
      </c>
      <c r="C1998" s="2" t="s">
        <v>34</v>
      </c>
      <c r="D1998" s="2" t="s">
        <v>52</v>
      </c>
      <c r="E1998" s="2" t="s">
        <v>93</v>
      </c>
      <c r="F1998" s="2" t="s">
        <v>93</v>
      </c>
      <c r="G1998" s="4" t="s">
        <v>22</v>
      </c>
      <c r="H1998" s="4" t="s">
        <v>23</v>
      </c>
      <c r="I1998" s="4" t="s">
        <v>24</v>
      </c>
      <c r="J1998" s="4">
        <v>2</v>
      </c>
      <c r="K1998" s="4">
        <v>1054</v>
      </c>
      <c r="L1998" s="4"/>
      <c r="M1998" s="5">
        <v>0</v>
      </c>
      <c r="N1998" s="5">
        <v>0</v>
      </c>
      <c r="O1998" s="4">
        <v>1017.4</v>
      </c>
      <c r="P1998" s="2">
        <v>-36.6</v>
      </c>
      <c r="Q1998" s="2">
        <v>0</v>
      </c>
      <c r="R1998" s="2">
        <v>2</v>
      </c>
      <c r="S1998" s="2">
        <v>0</v>
      </c>
      <c r="T1998" s="2">
        <v>100</v>
      </c>
      <c r="U1998" s="2">
        <v>203480</v>
      </c>
    </row>
    <row r="1999" spans="1:21" x14ac:dyDescent="0.25">
      <c r="A1999" s="3">
        <v>43350</v>
      </c>
      <c r="B1999" s="3">
        <v>43374</v>
      </c>
      <c r="C1999" s="2" t="s">
        <v>59</v>
      </c>
      <c r="D1999" s="2" t="s">
        <v>40</v>
      </c>
      <c r="E1999" s="2" t="s">
        <v>96</v>
      </c>
      <c r="F1999" s="2" t="s">
        <v>96</v>
      </c>
      <c r="G1999" s="4" t="s">
        <v>22</v>
      </c>
      <c r="H1999" s="4" t="s">
        <v>23</v>
      </c>
      <c r="I1999" s="4" t="s">
        <v>24</v>
      </c>
      <c r="J1999" s="4">
        <v>2</v>
      </c>
      <c r="K1999" s="4">
        <v>8.9013000000000009</v>
      </c>
      <c r="L1999" s="4"/>
      <c r="M1999" s="5">
        <v>0</v>
      </c>
      <c r="N1999" s="5">
        <v>0</v>
      </c>
      <c r="O1999" s="4">
        <v>8.7922999999999991</v>
      </c>
      <c r="P1999" s="2">
        <v>-0.109</v>
      </c>
      <c r="Q1999" s="2">
        <v>0</v>
      </c>
      <c r="R1999" s="2">
        <v>1</v>
      </c>
      <c r="S1999" s="2">
        <v>0</v>
      </c>
      <c r="T1999" s="2">
        <v>5000</v>
      </c>
      <c r="U1999" s="2">
        <v>43961.5</v>
      </c>
    </row>
    <row r="2000" spans="1:21" x14ac:dyDescent="0.25">
      <c r="A2000" s="3">
        <v>43350</v>
      </c>
      <c r="B2000" s="3">
        <v>43437</v>
      </c>
      <c r="C2000" s="2" t="s">
        <v>29</v>
      </c>
      <c r="D2000" s="2" t="s">
        <v>40</v>
      </c>
      <c r="E2000" s="2" t="s">
        <v>100</v>
      </c>
      <c r="F2000" s="2" t="s">
        <v>100</v>
      </c>
      <c r="G2000" s="4" t="s">
        <v>22</v>
      </c>
      <c r="H2000" s="4" t="s">
        <v>23</v>
      </c>
      <c r="I2000" s="4" t="s">
        <v>24</v>
      </c>
      <c r="J2000" s="4">
        <v>2</v>
      </c>
      <c r="K2000" s="4">
        <v>8.9239999999999995</v>
      </c>
      <c r="L2000" s="4">
        <v>8.6875</v>
      </c>
      <c r="M2000" s="5">
        <v>8.6240000000000006</v>
      </c>
      <c r="N2000" s="5">
        <v>8.6875</v>
      </c>
      <c r="O2000" s="4">
        <v>8.6240000000000006</v>
      </c>
      <c r="P2000" s="2">
        <v>-0.3</v>
      </c>
      <c r="Q2000" s="2">
        <v>60</v>
      </c>
      <c r="R2000" s="2">
        <v>1601</v>
      </c>
      <c r="S2000" s="2">
        <v>0</v>
      </c>
      <c r="T2000" s="2">
        <v>5000</v>
      </c>
      <c r="U2000" s="2">
        <v>69035120</v>
      </c>
    </row>
    <row r="2001" spans="1:21" x14ac:dyDescent="0.25">
      <c r="A2001" s="3">
        <v>43350</v>
      </c>
      <c r="B2001" s="3">
        <v>43448</v>
      </c>
      <c r="C2001" s="2" t="s">
        <v>29</v>
      </c>
      <c r="D2001" s="2" t="s">
        <v>42</v>
      </c>
      <c r="E2001" s="2" t="s">
        <v>105</v>
      </c>
      <c r="F2001" s="2" t="s">
        <v>105</v>
      </c>
      <c r="G2001" s="4" t="s">
        <v>22</v>
      </c>
      <c r="H2001" s="4" t="s">
        <v>23</v>
      </c>
      <c r="I2001" s="4" t="s">
        <v>24</v>
      </c>
      <c r="J2001" s="4">
        <v>2</v>
      </c>
      <c r="K2001" s="4">
        <v>41.15</v>
      </c>
      <c r="L2001" s="4">
        <v>40.799999999999997</v>
      </c>
      <c r="M2001" s="5">
        <v>40.799999999999997</v>
      </c>
      <c r="N2001" s="5">
        <v>40.799999999999997</v>
      </c>
      <c r="O2001" s="4">
        <v>40.799999999999997</v>
      </c>
      <c r="P2001" s="2">
        <v>-0.35</v>
      </c>
      <c r="Q2001" s="2">
        <v>5</v>
      </c>
      <c r="R2001" s="2">
        <v>100</v>
      </c>
      <c r="S2001" s="2">
        <v>0</v>
      </c>
      <c r="T2001" s="2">
        <v>2500</v>
      </c>
      <c r="U2001" s="2">
        <v>10200000</v>
      </c>
    </row>
    <row r="2002" spans="1:21" x14ac:dyDescent="0.25">
      <c r="A2002" s="3">
        <v>43350</v>
      </c>
      <c r="B2002" s="3">
        <v>43448</v>
      </c>
      <c r="C2002" s="2" t="s">
        <v>29</v>
      </c>
      <c r="D2002" s="2" t="s">
        <v>36</v>
      </c>
      <c r="E2002" s="2" t="s">
        <v>98</v>
      </c>
      <c r="F2002" s="2" t="s">
        <v>98</v>
      </c>
      <c r="G2002" s="4" t="s">
        <v>22</v>
      </c>
      <c r="H2002" s="4" t="s">
        <v>23</v>
      </c>
      <c r="I2002" s="4" t="s">
        <v>24</v>
      </c>
      <c r="J2002" s="4">
        <v>2</v>
      </c>
      <c r="K2002" s="4">
        <v>18928</v>
      </c>
      <c r="L2002" s="4">
        <v>18650</v>
      </c>
      <c r="M2002" s="5">
        <v>18650</v>
      </c>
      <c r="N2002" s="5">
        <v>18731</v>
      </c>
      <c r="O2002" s="4">
        <v>18604</v>
      </c>
      <c r="P2002" s="2">
        <v>-324</v>
      </c>
      <c r="Q2002" s="2">
        <v>25</v>
      </c>
      <c r="R2002" s="2">
        <v>1151</v>
      </c>
      <c r="S2002" s="2">
        <v>0</v>
      </c>
      <c r="T2002" s="2">
        <v>10</v>
      </c>
      <c r="U2002" s="2">
        <v>214132040</v>
      </c>
    </row>
    <row r="2003" spans="1:21" x14ac:dyDescent="0.25">
      <c r="A2003" s="3">
        <v>43350</v>
      </c>
      <c r="B2003" s="3">
        <v>43448</v>
      </c>
      <c r="C2003" s="2" t="s">
        <v>29</v>
      </c>
      <c r="D2003" s="2" t="s">
        <v>44</v>
      </c>
      <c r="E2003" s="2" t="s">
        <v>106</v>
      </c>
      <c r="F2003" s="2" t="s">
        <v>106</v>
      </c>
      <c r="G2003" s="4" t="s">
        <v>22</v>
      </c>
      <c r="H2003" s="4" t="s">
        <v>23</v>
      </c>
      <c r="I2003" s="4" t="s">
        <v>24</v>
      </c>
      <c r="J2003" s="4">
        <v>2</v>
      </c>
      <c r="K2003" s="4">
        <v>14887</v>
      </c>
      <c r="L2003" s="4">
        <v>14660</v>
      </c>
      <c r="M2003" s="5">
        <v>14654</v>
      </c>
      <c r="N2003" s="5">
        <v>14660</v>
      </c>
      <c r="O2003" s="4">
        <v>14801</v>
      </c>
      <c r="P2003" s="2">
        <v>-86</v>
      </c>
      <c r="Q2003" s="2">
        <v>17</v>
      </c>
      <c r="R2003" s="2">
        <v>200</v>
      </c>
      <c r="S2003" s="2">
        <v>0</v>
      </c>
      <c r="T2003" s="2">
        <v>10</v>
      </c>
      <c r="U2003" s="2">
        <v>29602000</v>
      </c>
    </row>
    <row r="2004" spans="1:21" x14ac:dyDescent="0.25">
      <c r="A2004" s="3">
        <v>43350</v>
      </c>
      <c r="B2004" s="3">
        <v>43448</v>
      </c>
      <c r="C2004" s="2" t="s">
        <v>29</v>
      </c>
      <c r="D2004" s="2" t="s">
        <v>38</v>
      </c>
      <c r="E2004" s="2" t="s">
        <v>107</v>
      </c>
      <c r="F2004" s="2" t="s">
        <v>107</v>
      </c>
      <c r="G2004" s="4" t="s">
        <v>22</v>
      </c>
      <c r="H2004" s="4" t="s">
        <v>23</v>
      </c>
      <c r="I2004" s="4" t="s">
        <v>24</v>
      </c>
      <c r="J2004" s="4">
        <v>2</v>
      </c>
      <c r="K2004" s="4">
        <v>12383</v>
      </c>
      <c r="L2004" s="4"/>
      <c r="M2004" s="5">
        <v>0</v>
      </c>
      <c r="N2004" s="5">
        <v>0</v>
      </c>
      <c r="O2004" s="4">
        <v>12116</v>
      </c>
      <c r="P2004" s="2">
        <v>-267</v>
      </c>
      <c r="Q2004" s="2">
        <v>0</v>
      </c>
      <c r="R2004" s="2">
        <v>167</v>
      </c>
      <c r="S2004" s="2">
        <v>0</v>
      </c>
      <c r="T2004" s="2">
        <v>10</v>
      </c>
      <c r="U2004" s="2">
        <v>20233720</v>
      </c>
    </row>
    <row r="2005" spans="1:21" x14ac:dyDescent="0.25">
      <c r="A2005" s="3">
        <v>43350</v>
      </c>
      <c r="B2005" s="3">
        <v>43448</v>
      </c>
      <c r="C2005" s="2" t="s">
        <v>29</v>
      </c>
      <c r="D2005" s="2" t="s">
        <v>46</v>
      </c>
      <c r="E2005" s="2" t="s">
        <v>102</v>
      </c>
      <c r="F2005" s="2" t="s">
        <v>102</v>
      </c>
      <c r="G2005" s="4" t="s">
        <v>22</v>
      </c>
      <c r="H2005" s="4" t="s">
        <v>23</v>
      </c>
      <c r="I2005" s="4" t="s">
        <v>24</v>
      </c>
      <c r="J2005" s="4">
        <v>2</v>
      </c>
      <c r="K2005" s="4">
        <v>224.15</v>
      </c>
      <c r="L2005" s="4"/>
      <c r="M2005" s="5">
        <v>0</v>
      </c>
      <c r="N2005" s="5">
        <v>0</v>
      </c>
      <c r="O2005" s="4">
        <v>221.15</v>
      </c>
      <c r="P2005" s="2">
        <v>-3</v>
      </c>
      <c r="Q2005" s="2">
        <v>0</v>
      </c>
      <c r="R2005" s="2">
        <v>356</v>
      </c>
      <c r="S2005" s="2">
        <v>0</v>
      </c>
      <c r="T2005" s="2">
        <v>500</v>
      </c>
      <c r="U2005" s="2">
        <v>39364700</v>
      </c>
    </row>
    <row r="2006" spans="1:21" x14ac:dyDescent="0.25">
      <c r="A2006" s="3">
        <v>43353</v>
      </c>
      <c r="B2006" s="3">
        <v>43360</v>
      </c>
      <c r="C2006" s="2" t="s">
        <v>34</v>
      </c>
      <c r="D2006" s="2" t="s">
        <v>50</v>
      </c>
      <c r="E2006" s="2" t="s">
        <v>88</v>
      </c>
      <c r="F2006" s="2" t="s">
        <v>88</v>
      </c>
      <c r="G2006" s="4" t="s">
        <v>22</v>
      </c>
      <c r="H2006" s="4" t="s">
        <v>23</v>
      </c>
      <c r="I2006" s="4" t="s">
        <v>24</v>
      </c>
      <c r="J2006" s="4">
        <v>2</v>
      </c>
      <c r="K2006" s="4">
        <v>1154</v>
      </c>
      <c r="L2006" s="4">
        <v>1173</v>
      </c>
      <c r="M2006" s="5">
        <v>1173</v>
      </c>
      <c r="N2006" s="5">
        <v>1173.5999999999999</v>
      </c>
      <c r="O2006" s="4">
        <v>1174.2</v>
      </c>
      <c r="P2006" s="2">
        <v>20.2</v>
      </c>
      <c r="Q2006" s="2">
        <v>68</v>
      </c>
      <c r="R2006" s="2">
        <v>2649</v>
      </c>
      <c r="S2006" s="2">
        <v>0</v>
      </c>
      <c r="T2006" s="2">
        <v>100</v>
      </c>
      <c r="U2006" s="2">
        <v>311045580</v>
      </c>
    </row>
    <row r="2007" spans="1:21" x14ac:dyDescent="0.25">
      <c r="A2007" s="3">
        <v>43353</v>
      </c>
      <c r="B2007" s="3">
        <v>43360</v>
      </c>
      <c r="C2007" s="2" t="s">
        <v>34</v>
      </c>
      <c r="D2007" s="2" t="s">
        <v>42</v>
      </c>
      <c r="E2007" s="2" t="s">
        <v>85</v>
      </c>
      <c r="F2007" s="2" t="s">
        <v>85</v>
      </c>
      <c r="G2007" s="4" t="s">
        <v>22</v>
      </c>
      <c r="H2007" s="4" t="s">
        <v>23</v>
      </c>
      <c r="I2007" s="4" t="s">
        <v>24</v>
      </c>
      <c r="J2007" s="4">
        <v>2</v>
      </c>
      <c r="K2007" s="4">
        <v>40.299999999999997</v>
      </c>
      <c r="L2007" s="4"/>
      <c r="M2007" s="5">
        <v>0</v>
      </c>
      <c r="N2007" s="5">
        <v>0</v>
      </c>
      <c r="O2007" s="4">
        <v>40.299999999999997</v>
      </c>
      <c r="P2007" s="2">
        <v>0</v>
      </c>
      <c r="Q2007" s="2">
        <v>0</v>
      </c>
      <c r="R2007" s="2">
        <v>7</v>
      </c>
      <c r="S2007" s="2">
        <v>0</v>
      </c>
      <c r="T2007" s="2">
        <v>2500</v>
      </c>
      <c r="U2007" s="2">
        <v>705250</v>
      </c>
    </row>
    <row r="2008" spans="1:21" x14ac:dyDescent="0.25">
      <c r="A2008" s="3">
        <v>43353</v>
      </c>
      <c r="B2008" s="3">
        <v>43360</v>
      </c>
      <c r="C2008" s="2" t="s">
        <v>34</v>
      </c>
      <c r="D2008" s="2" t="s">
        <v>36</v>
      </c>
      <c r="E2008" s="2" t="s">
        <v>78</v>
      </c>
      <c r="F2008" s="2" t="s">
        <v>78</v>
      </c>
      <c r="G2008" s="4" t="s">
        <v>22</v>
      </c>
      <c r="H2008" s="4" t="s">
        <v>23</v>
      </c>
      <c r="I2008" s="4" t="s">
        <v>24</v>
      </c>
      <c r="J2008" s="4">
        <v>2</v>
      </c>
      <c r="K2008" s="4">
        <v>18208</v>
      </c>
      <c r="L2008" s="4"/>
      <c r="M2008" s="5">
        <v>0</v>
      </c>
      <c r="N2008" s="5">
        <v>0</v>
      </c>
      <c r="O2008" s="4">
        <v>18208</v>
      </c>
      <c r="P2008" s="2">
        <v>0</v>
      </c>
      <c r="Q2008" s="2">
        <v>0</v>
      </c>
      <c r="R2008" s="2">
        <v>31</v>
      </c>
      <c r="S2008" s="2">
        <v>0</v>
      </c>
      <c r="T2008" s="2">
        <v>10</v>
      </c>
      <c r="U2008" s="2">
        <v>5644480</v>
      </c>
    </row>
    <row r="2009" spans="1:21" x14ac:dyDescent="0.25">
      <c r="A2009" s="3">
        <v>43353</v>
      </c>
      <c r="B2009" s="3">
        <v>43360</v>
      </c>
      <c r="C2009" s="2" t="s">
        <v>34</v>
      </c>
      <c r="D2009" s="2" t="s">
        <v>38</v>
      </c>
      <c r="E2009" s="2" t="s">
        <v>92</v>
      </c>
      <c r="F2009" s="2" t="s">
        <v>92</v>
      </c>
      <c r="G2009" s="4" t="s">
        <v>22</v>
      </c>
      <c r="H2009" s="4" t="s">
        <v>23</v>
      </c>
      <c r="I2009" s="4" t="s">
        <v>24</v>
      </c>
      <c r="J2009" s="4">
        <v>2</v>
      </c>
      <c r="K2009" s="4">
        <v>11854</v>
      </c>
      <c r="L2009" s="4">
        <v>11950</v>
      </c>
      <c r="M2009" s="5">
        <v>11950</v>
      </c>
      <c r="N2009" s="5">
        <v>12114</v>
      </c>
      <c r="O2009" s="4">
        <v>12110</v>
      </c>
      <c r="P2009" s="2">
        <v>256</v>
      </c>
      <c r="Q2009" s="2">
        <v>4</v>
      </c>
      <c r="R2009" s="2">
        <v>6</v>
      </c>
      <c r="S2009" s="2">
        <v>12.5</v>
      </c>
      <c r="T2009" s="2">
        <v>10</v>
      </c>
      <c r="U2009" s="2">
        <v>726600</v>
      </c>
    </row>
    <row r="2010" spans="1:21" x14ac:dyDescent="0.25">
      <c r="A2010" s="3">
        <v>43353</v>
      </c>
      <c r="B2010" s="3">
        <v>43360</v>
      </c>
      <c r="C2010" s="2" t="s">
        <v>34</v>
      </c>
      <c r="D2010" s="2" t="s">
        <v>46</v>
      </c>
      <c r="E2010" s="2" t="s">
        <v>79</v>
      </c>
      <c r="F2010" s="2" t="s">
        <v>79</v>
      </c>
      <c r="G2010" s="4" t="s">
        <v>22</v>
      </c>
      <c r="H2010" s="4" t="s">
        <v>23</v>
      </c>
      <c r="I2010" s="4" t="s">
        <v>24</v>
      </c>
      <c r="J2010" s="4">
        <v>2</v>
      </c>
      <c r="K2010" s="4">
        <v>216.85</v>
      </c>
      <c r="L2010" s="4"/>
      <c r="M2010" s="5">
        <v>0</v>
      </c>
      <c r="N2010" s="5">
        <v>0</v>
      </c>
      <c r="O2010" s="4">
        <v>216.85</v>
      </c>
      <c r="P2010" s="2">
        <v>0</v>
      </c>
      <c r="Q2010" s="2">
        <v>0</v>
      </c>
      <c r="R2010" s="2">
        <v>16</v>
      </c>
      <c r="S2010" s="2">
        <v>0</v>
      </c>
      <c r="T2010" s="2">
        <v>500</v>
      </c>
      <c r="U2010" s="2">
        <v>1734800</v>
      </c>
    </row>
    <row r="2011" spans="1:21" x14ac:dyDescent="0.25">
      <c r="A2011" s="3">
        <v>43353</v>
      </c>
      <c r="B2011" s="3">
        <v>43360</v>
      </c>
      <c r="C2011" s="2" t="s">
        <v>34</v>
      </c>
      <c r="D2011" s="2" t="s">
        <v>52</v>
      </c>
      <c r="E2011" s="2" t="s">
        <v>93</v>
      </c>
      <c r="F2011" s="2" t="s">
        <v>93</v>
      </c>
      <c r="G2011" s="4" t="s">
        <v>22</v>
      </c>
      <c r="H2011" s="4" t="s">
        <v>23</v>
      </c>
      <c r="I2011" s="4" t="s">
        <v>24</v>
      </c>
      <c r="J2011" s="4">
        <v>2</v>
      </c>
      <c r="K2011" s="4">
        <v>1017.4</v>
      </c>
      <c r="L2011" s="4"/>
      <c r="M2011" s="5">
        <v>0</v>
      </c>
      <c r="N2011" s="5">
        <v>0</v>
      </c>
      <c r="O2011" s="4">
        <v>1027.8</v>
      </c>
      <c r="P2011" s="2">
        <v>10.4</v>
      </c>
      <c r="Q2011" s="2">
        <v>0</v>
      </c>
      <c r="R2011" s="2">
        <v>2</v>
      </c>
      <c r="S2011" s="2">
        <v>0</v>
      </c>
      <c r="T2011" s="2">
        <v>100</v>
      </c>
      <c r="U2011" s="2">
        <v>205560</v>
      </c>
    </row>
    <row r="2012" spans="1:21" x14ac:dyDescent="0.25">
      <c r="A2012" s="3">
        <v>43353</v>
      </c>
      <c r="B2012" s="3">
        <v>43374</v>
      </c>
      <c r="C2012" s="2" t="s">
        <v>59</v>
      </c>
      <c r="D2012" s="2" t="s">
        <v>40</v>
      </c>
      <c r="E2012" s="2" t="s">
        <v>96</v>
      </c>
      <c r="F2012" s="2" t="s">
        <v>96</v>
      </c>
      <c r="G2012" s="4" t="s">
        <v>22</v>
      </c>
      <c r="H2012" s="4" t="s">
        <v>23</v>
      </c>
      <c r="I2012" s="4" t="s">
        <v>24</v>
      </c>
      <c r="J2012" s="4">
        <v>2</v>
      </c>
      <c r="K2012" s="4">
        <v>8.7922999999999991</v>
      </c>
      <c r="L2012" s="4"/>
      <c r="M2012" s="5">
        <v>0</v>
      </c>
      <c r="N2012" s="5">
        <v>0</v>
      </c>
      <c r="O2012" s="4">
        <v>8.7736000000000001</v>
      </c>
      <c r="P2012" s="2">
        <v>-1.8700000000000001E-2</v>
      </c>
      <c r="Q2012" s="2">
        <v>0</v>
      </c>
      <c r="R2012" s="2">
        <v>1</v>
      </c>
      <c r="S2012" s="2">
        <v>0</v>
      </c>
      <c r="T2012" s="2">
        <v>5000</v>
      </c>
      <c r="U2012" s="2">
        <v>43868</v>
      </c>
    </row>
    <row r="2013" spans="1:21" x14ac:dyDescent="0.25">
      <c r="A2013" s="3">
        <v>43353</v>
      </c>
      <c r="B2013" s="3">
        <v>43437</v>
      </c>
      <c r="C2013" s="2" t="s">
        <v>29</v>
      </c>
      <c r="D2013" s="2" t="s">
        <v>40</v>
      </c>
      <c r="E2013" s="2" t="s">
        <v>100</v>
      </c>
      <c r="F2013" s="2" t="s">
        <v>100</v>
      </c>
      <c r="G2013" s="4" t="s">
        <v>22</v>
      </c>
      <c r="H2013" s="4" t="s">
        <v>23</v>
      </c>
      <c r="I2013" s="4" t="s">
        <v>24</v>
      </c>
      <c r="J2013" s="4">
        <v>2</v>
      </c>
      <c r="K2013" s="4">
        <v>8.6240000000000006</v>
      </c>
      <c r="L2013" s="4"/>
      <c r="M2013" s="5">
        <v>0</v>
      </c>
      <c r="N2013" s="5">
        <v>0</v>
      </c>
      <c r="O2013" s="4">
        <v>8.6999999999999993</v>
      </c>
      <c r="P2013" s="2">
        <v>7.5999999999999998E-2</v>
      </c>
      <c r="Q2013" s="2">
        <v>0</v>
      </c>
      <c r="R2013" s="2">
        <v>1601</v>
      </c>
      <c r="S2013" s="2">
        <v>0</v>
      </c>
      <c r="T2013" s="2">
        <v>5000</v>
      </c>
      <c r="U2013" s="2">
        <v>69643500</v>
      </c>
    </row>
    <row r="2014" spans="1:21" x14ac:dyDescent="0.25">
      <c r="A2014" s="3">
        <v>43353</v>
      </c>
      <c r="B2014" s="3">
        <v>43448</v>
      </c>
      <c r="C2014" s="2" t="s">
        <v>29</v>
      </c>
      <c r="D2014" s="2" t="s">
        <v>50</v>
      </c>
      <c r="E2014" s="2" t="s">
        <v>104</v>
      </c>
      <c r="F2014" s="2" t="s">
        <v>104</v>
      </c>
      <c r="G2014" s="4" t="s">
        <v>22</v>
      </c>
      <c r="H2014" s="4" t="s">
        <v>23</v>
      </c>
      <c r="I2014" s="4" t="s">
        <v>24</v>
      </c>
      <c r="J2014" s="4">
        <v>2</v>
      </c>
      <c r="K2014" s="4">
        <v>1156</v>
      </c>
      <c r="L2014" s="4">
        <v>1180</v>
      </c>
      <c r="M2014" s="5">
        <v>1180</v>
      </c>
      <c r="N2014" s="5">
        <v>1183</v>
      </c>
      <c r="O2014" s="4">
        <v>1179.5999999999999</v>
      </c>
      <c r="P2014" s="2">
        <v>23.6</v>
      </c>
      <c r="Q2014" s="2">
        <v>240</v>
      </c>
      <c r="R2014" s="2">
        <v>120</v>
      </c>
      <c r="S2014" s="2">
        <v>0</v>
      </c>
      <c r="T2014" s="2">
        <v>100</v>
      </c>
      <c r="U2014" s="2">
        <v>14155200</v>
      </c>
    </row>
    <row r="2015" spans="1:21" x14ac:dyDescent="0.25">
      <c r="A2015" s="3">
        <v>43353</v>
      </c>
      <c r="B2015" s="3">
        <v>43448</v>
      </c>
      <c r="C2015" s="2" t="s">
        <v>29</v>
      </c>
      <c r="D2015" s="2" t="s">
        <v>42</v>
      </c>
      <c r="E2015" s="2" t="s">
        <v>105</v>
      </c>
      <c r="F2015" s="2" t="s">
        <v>105</v>
      </c>
      <c r="G2015" s="4" t="s">
        <v>22</v>
      </c>
      <c r="H2015" s="4" t="s">
        <v>23</v>
      </c>
      <c r="I2015" s="4" t="s">
        <v>24</v>
      </c>
      <c r="J2015" s="4">
        <v>2</v>
      </c>
      <c r="K2015" s="4">
        <v>40.799999999999997</v>
      </c>
      <c r="L2015" s="4">
        <v>40.6</v>
      </c>
      <c r="M2015" s="5">
        <v>40.6</v>
      </c>
      <c r="N2015" s="5">
        <v>40.75</v>
      </c>
      <c r="O2015" s="4">
        <v>40.75</v>
      </c>
      <c r="P2015" s="2">
        <v>-0.05</v>
      </c>
      <c r="Q2015" s="2">
        <v>25</v>
      </c>
      <c r="R2015" s="2">
        <v>125</v>
      </c>
      <c r="S2015" s="2">
        <v>0</v>
      </c>
      <c r="T2015" s="2">
        <v>2500</v>
      </c>
      <c r="U2015" s="2">
        <v>12734375</v>
      </c>
    </row>
    <row r="2016" spans="1:21" x14ac:dyDescent="0.25">
      <c r="A2016" s="3">
        <v>43353</v>
      </c>
      <c r="B2016" s="3">
        <v>43448</v>
      </c>
      <c r="C2016" s="2" t="s">
        <v>29</v>
      </c>
      <c r="D2016" s="2" t="s">
        <v>36</v>
      </c>
      <c r="E2016" s="2" t="s">
        <v>98</v>
      </c>
      <c r="F2016" s="2" t="s">
        <v>98</v>
      </c>
      <c r="G2016" s="4" t="s">
        <v>22</v>
      </c>
      <c r="H2016" s="4" t="s">
        <v>23</v>
      </c>
      <c r="I2016" s="4" t="s">
        <v>24</v>
      </c>
      <c r="J2016" s="4">
        <v>2</v>
      </c>
      <c r="K2016" s="4">
        <v>18604</v>
      </c>
      <c r="L2016" s="4">
        <v>18676</v>
      </c>
      <c r="M2016" s="5">
        <v>18484</v>
      </c>
      <c r="N2016" s="5">
        <v>18676</v>
      </c>
      <c r="O2016" s="4">
        <v>18620</v>
      </c>
      <c r="P2016" s="2">
        <v>16</v>
      </c>
      <c r="Q2016" s="2">
        <v>4</v>
      </c>
      <c r="R2016" s="2">
        <v>1153</v>
      </c>
      <c r="S2016" s="2">
        <v>0</v>
      </c>
      <c r="T2016" s="2">
        <v>10</v>
      </c>
      <c r="U2016" s="2">
        <v>214688600</v>
      </c>
    </row>
    <row r="2017" spans="1:21" x14ac:dyDescent="0.25">
      <c r="A2017" s="3">
        <v>43353</v>
      </c>
      <c r="B2017" s="3">
        <v>43448</v>
      </c>
      <c r="C2017" s="2" t="s">
        <v>29</v>
      </c>
      <c r="D2017" s="2" t="s">
        <v>44</v>
      </c>
      <c r="E2017" s="2" t="s">
        <v>106</v>
      </c>
      <c r="F2017" s="2" t="s">
        <v>106</v>
      </c>
      <c r="G2017" s="4" t="s">
        <v>22</v>
      </c>
      <c r="H2017" s="4" t="s">
        <v>23</v>
      </c>
      <c r="I2017" s="4" t="s">
        <v>24</v>
      </c>
      <c r="J2017" s="4">
        <v>2</v>
      </c>
      <c r="K2017" s="4">
        <v>14801</v>
      </c>
      <c r="L2017" s="4"/>
      <c r="M2017" s="5">
        <v>0</v>
      </c>
      <c r="N2017" s="5">
        <v>0</v>
      </c>
      <c r="O2017" s="4">
        <v>14884</v>
      </c>
      <c r="P2017" s="2">
        <v>83</v>
      </c>
      <c r="Q2017" s="2">
        <v>0</v>
      </c>
      <c r="R2017" s="2">
        <v>200</v>
      </c>
      <c r="S2017" s="2">
        <v>0</v>
      </c>
      <c r="T2017" s="2">
        <v>10</v>
      </c>
      <c r="U2017" s="2">
        <v>29768000</v>
      </c>
    </row>
    <row r="2018" spans="1:21" x14ac:dyDescent="0.25">
      <c r="A2018" s="3">
        <v>43353</v>
      </c>
      <c r="B2018" s="3">
        <v>43448</v>
      </c>
      <c r="C2018" s="2" t="s">
        <v>29</v>
      </c>
      <c r="D2018" s="2" t="s">
        <v>38</v>
      </c>
      <c r="E2018" s="2" t="s">
        <v>107</v>
      </c>
      <c r="F2018" s="2" t="s">
        <v>107</v>
      </c>
      <c r="G2018" s="4" t="s">
        <v>22</v>
      </c>
      <c r="H2018" s="4" t="s">
        <v>23</v>
      </c>
      <c r="I2018" s="4" t="s">
        <v>24</v>
      </c>
      <c r="J2018" s="4">
        <v>2</v>
      </c>
      <c r="K2018" s="4">
        <v>12116</v>
      </c>
      <c r="L2018" s="4">
        <v>12124</v>
      </c>
      <c r="M2018" s="5">
        <v>12124</v>
      </c>
      <c r="N2018" s="5">
        <v>12245</v>
      </c>
      <c r="O2018" s="4">
        <v>12291</v>
      </c>
      <c r="P2018" s="2">
        <v>175</v>
      </c>
      <c r="Q2018" s="2">
        <v>42</v>
      </c>
      <c r="R2018" s="2">
        <v>209</v>
      </c>
      <c r="S2018" s="2">
        <v>0</v>
      </c>
      <c r="T2018" s="2">
        <v>10</v>
      </c>
      <c r="U2018" s="2">
        <v>25688190</v>
      </c>
    </row>
    <row r="2019" spans="1:21" x14ac:dyDescent="0.25">
      <c r="A2019" s="3">
        <v>43353</v>
      </c>
      <c r="B2019" s="3">
        <v>43448</v>
      </c>
      <c r="C2019" s="2" t="s">
        <v>29</v>
      </c>
      <c r="D2019" s="2" t="s">
        <v>46</v>
      </c>
      <c r="E2019" s="2" t="s">
        <v>102</v>
      </c>
      <c r="F2019" s="2" t="s">
        <v>102</v>
      </c>
      <c r="G2019" s="4" t="s">
        <v>22</v>
      </c>
      <c r="H2019" s="4" t="s">
        <v>23</v>
      </c>
      <c r="I2019" s="4" t="s">
        <v>24</v>
      </c>
      <c r="J2019" s="4">
        <v>2</v>
      </c>
      <c r="K2019" s="4">
        <v>221.15</v>
      </c>
      <c r="L2019" s="4">
        <v>221.4</v>
      </c>
      <c r="M2019" s="5">
        <v>221.4</v>
      </c>
      <c r="N2019" s="5">
        <v>221.4</v>
      </c>
      <c r="O2019" s="4">
        <v>221.35</v>
      </c>
      <c r="P2019" s="2">
        <v>0.2</v>
      </c>
      <c r="Q2019" s="2">
        <v>3</v>
      </c>
      <c r="R2019" s="2">
        <v>359</v>
      </c>
      <c r="S2019" s="2">
        <v>0</v>
      </c>
      <c r="T2019" s="2">
        <v>500</v>
      </c>
      <c r="U2019" s="2">
        <v>39732325</v>
      </c>
    </row>
    <row r="2020" spans="1:21" x14ac:dyDescent="0.25">
      <c r="A2020" s="3">
        <v>43354</v>
      </c>
      <c r="B2020" s="3">
        <v>43360</v>
      </c>
      <c r="C2020" s="2" t="s">
        <v>34</v>
      </c>
      <c r="D2020" s="2" t="s">
        <v>50</v>
      </c>
      <c r="E2020" s="2" t="s">
        <v>88</v>
      </c>
      <c r="F2020" s="2" t="s">
        <v>88</v>
      </c>
      <c r="G2020" s="4" t="s">
        <v>22</v>
      </c>
      <c r="H2020" s="4" t="s">
        <v>23</v>
      </c>
      <c r="I2020" s="4" t="s">
        <v>24</v>
      </c>
      <c r="J2020" s="4">
        <v>2</v>
      </c>
      <c r="K2020" s="4">
        <v>1174.2</v>
      </c>
      <c r="L2020" s="4"/>
      <c r="M2020" s="5">
        <v>0</v>
      </c>
      <c r="N2020" s="5">
        <v>0</v>
      </c>
      <c r="O2020" s="4">
        <v>1190.5999999999999</v>
      </c>
      <c r="P2020" s="2">
        <v>16.399999999999999</v>
      </c>
      <c r="Q2020" s="2">
        <v>0</v>
      </c>
      <c r="R2020" s="2">
        <v>2649</v>
      </c>
      <c r="S2020" s="2">
        <v>0</v>
      </c>
      <c r="T2020" s="2">
        <v>100</v>
      </c>
      <c r="U2020" s="2">
        <v>315389940</v>
      </c>
    </row>
    <row r="2021" spans="1:21" x14ac:dyDescent="0.25">
      <c r="A2021" s="3">
        <v>43354</v>
      </c>
      <c r="B2021" s="3">
        <v>43360</v>
      </c>
      <c r="C2021" s="2" t="s">
        <v>34</v>
      </c>
      <c r="D2021" s="2" t="s">
        <v>42</v>
      </c>
      <c r="E2021" s="2" t="s">
        <v>85</v>
      </c>
      <c r="F2021" s="2" t="s">
        <v>85</v>
      </c>
      <c r="G2021" s="4" t="s">
        <v>22</v>
      </c>
      <c r="H2021" s="4" t="s">
        <v>23</v>
      </c>
      <c r="I2021" s="4" t="s">
        <v>24</v>
      </c>
      <c r="J2021" s="4">
        <v>2</v>
      </c>
      <c r="K2021" s="4">
        <v>40.299999999999997</v>
      </c>
      <c r="L2021" s="4"/>
      <c r="M2021" s="5">
        <v>0</v>
      </c>
      <c r="N2021" s="5">
        <v>0</v>
      </c>
      <c r="O2021" s="4">
        <v>39.9</v>
      </c>
      <c r="P2021" s="2">
        <v>-0.4</v>
      </c>
      <c r="Q2021" s="2">
        <v>0</v>
      </c>
      <c r="R2021" s="2">
        <v>7</v>
      </c>
      <c r="S2021" s="2">
        <v>0</v>
      </c>
      <c r="T2021" s="2">
        <v>2500</v>
      </c>
      <c r="U2021" s="2">
        <v>698250</v>
      </c>
    </row>
    <row r="2022" spans="1:21" x14ac:dyDescent="0.25">
      <c r="A2022" s="3">
        <v>43354</v>
      </c>
      <c r="B2022" s="3">
        <v>43360</v>
      </c>
      <c r="C2022" s="2" t="s">
        <v>34</v>
      </c>
      <c r="D2022" s="2" t="s">
        <v>36</v>
      </c>
      <c r="E2022" s="2" t="s">
        <v>78</v>
      </c>
      <c r="F2022" s="2" t="s">
        <v>78</v>
      </c>
      <c r="G2022" s="4" t="s">
        <v>22</v>
      </c>
      <c r="H2022" s="4" t="s">
        <v>23</v>
      </c>
      <c r="I2022" s="4" t="s">
        <v>24</v>
      </c>
      <c r="J2022" s="4">
        <v>2</v>
      </c>
      <c r="K2022" s="4">
        <v>18208</v>
      </c>
      <c r="L2022" s="4"/>
      <c r="M2022" s="5">
        <v>0</v>
      </c>
      <c r="N2022" s="5">
        <v>0</v>
      </c>
      <c r="O2022" s="4">
        <v>18129</v>
      </c>
      <c r="P2022" s="2">
        <v>-79</v>
      </c>
      <c r="Q2022" s="2">
        <v>0</v>
      </c>
      <c r="R2022" s="2">
        <v>31</v>
      </c>
      <c r="S2022" s="2">
        <v>0</v>
      </c>
      <c r="T2022" s="2">
        <v>10</v>
      </c>
      <c r="U2022" s="2">
        <v>5619990</v>
      </c>
    </row>
    <row r="2023" spans="1:21" x14ac:dyDescent="0.25">
      <c r="A2023" s="3">
        <v>43354</v>
      </c>
      <c r="B2023" s="3">
        <v>43360</v>
      </c>
      <c r="C2023" s="2" t="s">
        <v>34</v>
      </c>
      <c r="D2023" s="2" t="s">
        <v>38</v>
      </c>
      <c r="E2023" s="2" t="s">
        <v>92</v>
      </c>
      <c r="F2023" s="2" t="s">
        <v>92</v>
      </c>
      <c r="G2023" s="4" t="s">
        <v>22</v>
      </c>
      <c r="H2023" s="4" t="s">
        <v>23</v>
      </c>
      <c r="I2023" s="4" t="s">
        <v>24</v>
      </c>
      <c r="J2023" s="4">
        <v>2</v>
      </c>
      <c r="K2023" s="4">
        <v>12110</v>
      </c>
      <c r="L2023" s="4">
        <v>12000</v>
      </c>
      <c r="M2023" s="5">
        <v>11901</v>
      </c>
      <c r="N2023" s="5">
        <v>12005</v>
      </c>
      <c r="O2023" s="4">
        <v>11907</v>
      </c>
      <c r="P2023" s="2">
        <v>-203</v>
      </c>
      <c r="Q2023" s="2">
        <v>4</v>
      </c>
      <c r="R2023" s="2">
        <v>10</v>
      </c>
      <c r="S2023" s="2">
        <v>12.5</v>
      </c>
      <c r="T2023" s="2">
        <v>10</v>
      </c>
      <c r="U2023" s="2">
        <v>1190700</v>
      </c>
    </row>
    <row r="2024" spans="1:21" x14ac:dyDescent="0.25">
      <c r="A2024" s="3">
        <v>43354</v>
      </c>
      <c r="B2024" s="3">
        <v>43360</v>
      </c>
      <c r="C2024" s="2" t="s">
        <v>34</v>
      </c>
      <c r="D2024" s="2" t="s">
        <v>46</v>
      </c>
      <c r="E2024" s="2" t="s">
        <v>79</v>
      </c>
      <c r="F2024" s="2" t="s">
        <v>79</v>
      </c>
      <c r="G2024" s="4" t="s">
        <v>22</v>
      </c>
      <c r="H2024" s="4" t="s">
        <v>23</v>
      </c>
      <c r="I2024" s="4" t="s">
        <v>24</v>
      </c>
      <c r="J2024" s="4">
        <v>2</v>
      </c>
      <c r="K2024" s="4">
        <v>216.85</v>
      </c>
      <c r="L2024" s="4"/>
      <c r="M2024" s="5">
        <v>0</v>
      </c>
      <c r="N2024" s="5">
        <v>0</v>
      </c>
      <c r="O2024" s="4">
        <v>213.6</v>
      </c>
      <c r="P2024" s="2">
        <v>-3.25</v>
      </c>
      <c r="Q2024" s="2">
        <v>0</v>
      </c>
      <c r="R2024" s="2">
        <v>16</v>
      </c>
      <c r="S2024" s="2">
        <v>0</v>
      </c>
      <c r="T2024" s="2">
        <v>500</v>
      </c>
      <c r="U2024" s="2">
        <v>1708800</v>
      </c>
    </row>
    <row r="2025" spans="1:21" x14ac:dyDescent="0.25">
      <c r="A2025" s="3">
        <v>43354</v>
      </c>
      <c r="B2025" s="3">
        <v>43360</v>
      </c>
      <c r="C2025" s="2" t="s">
        <v>34</v>
      </c>
      <c r="D2025" s="2" t="s">
        <v>52</v>
      </c>
      <c r="E2025" s="2" t="s">
        <v>93</v>
      </c>
      <c r="F2025" s="2" t="s">
        <v>93</v>
      </c>
      <c r="G2025" s="4" t="s">
        <v>22</v>
      </c>
      <c r="H2025" s="4" t="s">
        <v>23</v>
      </c>
      <c r="I2025" s="4" t="s">
        <v>24</v>
      </c>
      <c r="J2025" s="4">
        <v>2</v>
      </c>
      <c r="K2025" s="4">
        <v>1027.8</v>
      </c>
      <c r="L2025" s="4"/>
      <c r="M2025" s="5">
        <v>0</v>
      </c>
      <c r="N2025" s="5">
        <v>0</v>
      </c>
      <c r="O2025" s="4">
        <v>1036.8</v>
      </c>
      <c r="P2025" s="2">
        <v>9</v>
      </c>
      <c r="Q2025" s="2">
        <v>0</v>
      </c>
      <c r="R2025" s="2">
        <v>2</v>
      </c>
      <c r="S2025" s="2">
        <v>0</v>
      </c>
      <c r="T2025" s="2">
        <v>100</v>
      </c>
      <c r="U2025" s="2">
        <v>207360</v>
      </c>
    </row>
    <row r="2026" spans="1:21" x14ac:dyDescent="0.25">
      <c r="A2026" s="3">
        <v>43354</v>
      </c>
      <c r="B2026" s="3">
        <v>43374</v>
      </c>
      <c r="C2026" s="2" t="s">
        <v>59</v>
      </c>
      <c r="D2026" s="2" t="s">
        <v>40</v>
      </c>
      <c r="E2026" s="2" t="s">
        <v>96</v>
      </c>
      <c r="F2026" s="2" t="s">
        <v>96</v>
      </c>
      <c r="G2026" s="4" t="s">
        <v>22</v>
      </c>
      <c r="H2026" s="4" t="s">
        <v>23</v>
      </c>
      <c r="I2026" s="4" t="s">
        <v>24</v>
      </c>
      <c r="J2026" s="4">
        <v>2</v>
      </c>
      <c r="K2026" s="4">
        <v>8.7736000000000001</v>
      </c>
      <c r="L2026" s="4"/>
      <c r="M2026" s="5">
        <v>0</v>
      </c>
      <c r="N2026" s="5">
        <v>0</v>
      </c>
      <c r="O2026" s="4">
        <v>8.7561999999999998</v>
      </c>
      <c r="P2026" s="2">
        <v>-1.7399999999999999E-2</v>
      </c>
      <c r="Q2026" s="2">
        <v>0</v>
      </c>
      <c r="R2026" s="2">
        <v>1</v>
      </c>
      <c r="S2026" s="2">
        <v>0</v>
      </c>
      <c r="T2026" s="2">
        <v>5000</v>
      </c>
      <c r="U2026" s="2">
        <v>43781</v>
      </c>
    </row>
    <row r="2027" spans="1:21" x14ac:dyDescent="0.25">
      <c r="A2027" s="3">
        <v>43354</v>
      </c>
      <c r="B2027" s="3">
        <v>43437</v>
      </c>
      <c r="C2027" s="2" t="s">
        <v>29</v>
      </c>
      <c r="D2027" s="2" t="s">
        <v>40</v>
      </c>
      <c r="E2027" s="2" t="s">
        <v>100</v>
      </c>
      <c r="F2027" s="2" t="s">
        <v>100</v>
      </c>
      <c r="G2027" s="4" t="s">
        <v>22</v>
      </c>
      <c r="H2027" s="4" t="s">
        <v>23</v>
      </c>
      <c r="I2027" s="4" t="s">
        <v>24</v>
      </c>
      <c r="J2027" s="4">
        <v>2</v>
      </c>
      <c r="K2027" s="4">
        <v>8.6999999999999993</v>
      </c>
      <c r="L2027" s="4"/>
      <c r="M2027" s="5">
        <v>0</v>
      </c>
      <c r="N2027" s="5">
        <v>0</v>
      </c>
      <c r="O2027" s="4">
        <v>8.7729999999999997</v>
      </c>
      <c r="P2027" s="2">
        <v>7.2999999999999995E-2</v>
      </c>
      <c r="Q2027" s="2">
        <v>0</v>
      </c>
      <c r="R2027" s="2">
        <v>1601</v>
      </c>
      <c r="S2027" s="2">
        <v>0</v>
      </c>
      <c r="T2027" s="2">
        <v>5000</v>
      </c>
      <c r="U2027" s="2">
        <v>70227865</v>
      </c>
    </row>
    <row r="2028" spans="1:21" x14ac:dyDescent="0.25">
      <c r="A2028" s="3">
        <v>43354</v>
      </c>
      <c r="B2028" s="3">
        <v>43448</v>
      </c>
      <c r="C2028" s="2" t="s">
        <v>29</v>
      </c>
      <c r="D2028" s="2" t="s">
        <v>50</v>
      </c>
      <c r="E2028" s="2" t="s">
        <v>104</v>
      </c>
      <c r="F2028" s="2" t="s">
        <v>104</v>
      </c>
      <c r="G2028" s="4" t="s">
        <v>22</v>
      </c>
      <c r="H2028" s="4" t="s">
        <v>23</v>
      </c>
      <c r="I2028" s="4" t="s">
        <v>24</v>
      </c>
      <c r="J2028" s="4">
        <v>2</v>
      </c>
      <c r="K2028" s="4">
        <v>1179.5999999999999</v>
      </c>
      <c r="L2028" s="4">
        <v>1177</v>
      </c>
      <c r="M2028" s="5">
        <v>1177</v>
      </c>
      <c r="N2028" s="5">
        <v>1177</v>
      </c>
      <c r="O2028" s="4">
        <v>1188.5999999999999</v>
      </c>
      <c r="P2028" s="2">
        <v>9</v>
      </c>
      <c r="Q2028" s="2">
        <v>30</v>
      </c>
      <c r="R2028" s="2">
        <v>135</v>
      </c>
      <c r="S2028" s="2">
        <v>0</v>
      </c>
      <c r="T2028" s="2">
        <v>100</v>
      </c>
      <c r="U2028" s="2">
        <v>16046100</v>
      </c>
    </row>
    <row r="2029" spans="1:21" x14ac:dyDescent="0.25">
      <c r="A2029" s="3">
        <v>43354</v>
      </c>
      <c r="B2029" s="3">
        <v>43448</v>
      </c>
      <c r="C2029" s="2" t="s">
        <v>29</v>
      </c>
      <c r="D2029" s="2" t="s">
        <v>42</v>
      </c>
      <c r="E2029" s="2" t="s">
        <v>105</v>
      </c>
      <c r="F2029" s="2" t="s">
        <v>105</v>
      </c>
      <c r="G2029" s="4" t="s">
        <v>22</v>
      </c>
      <c r="H2029" s="4" t="s">
        <v>23</v>
      </c>
      <c r="I2029" s="4" t="s">
        <v>24</v>
      </c>
      <c r="J2029" s="4">
        <v>2</v>
      </c>
      <c r="K2029" s="4">
        <v>40.75</v>
      </c>
      <c r="L2029" s="4">
        <v>40.799999999999997</v>
      </c>
      <c r="M2029" s="5">
        <v>40.700000000000003</v>
      </c>
      <c r="N2029" s="5">
        <v>40.9</v>
      </c>
      <c r="O2029" s="4">
        <v>40.4</v>
      </c>
      <c r="P2029" s="2">
        <v>-0.35</v>
      </c>
      <c r="Q2029" s="2">
        <v>25</v>
      </c>
      <c r="R2029" s="2">
        <v>150</v>
      </c>
      <c r="S2029" s="2">
        <v>0</v>
      </c>
      <c r="T2029" s="2">
        <v>2500</v>
      </c>
      <c r="U2029" s="2">
        <v>15150000</v>
      </c>
    </row>
    <row r="2030" spans="1:21" x14ac:dyDescent="0.25">
      <c r="A2030" s="3">
        <v>43354</v>
      </c>
      <c r="B2030" s="3">
        <v>43448</v>
      </c>
      <c r="C2030" s="2" t="s">
        <v>29</v>
      </c>
      <c r="D2030" s="2" t="s">
        <v>36</v>
      </c>
      <c r="E2030" s="2" t="s">
        <v>98</v>
      </c>
      <c r="F2030" s="2" t="s">
        <v>98</v>
      </c>
      <c r="G2030" s="4" t="s">
        <v>22</v>
      </c>
      <c r="H2030" s="4" t="s">
        <v>23</v>
      </c>
      <c r="I2030" s="4" t="s">
        <v>24</v>
      </c>
      <c r="J2030" s="4">
        <v>2</v>
      </c>
      <c r="K2030" s="4">
        <v>18620</v>
      </c>
      <c r="L2030" s="4"/>
      <c r="M2030" s="5">
        <v>0</v>
      </c>
      <c r="N2030" s="5">
        <v>0</v>
      </c>
      <c r="O2030" s="4">
        <v>18522</v>
      </c>
      <c r="P2030" s="2">
        <v>-98</v>
      </c>
      <c r="Q2030" s="2">
        <v>0</v>
      </c>
      <c r="R2030" s="2">
        <v>1153</v>
      </c>
      <c r="S2030" s="2">
        <v>0</v>
      </c>
      <c r="T2030" s="2">
        <v>10</v>
      </c>
      <c r="U2030" s="2">
        <v>213558660</v>
      </c>
    </row>
    <row r="2031" spans="1:21" x14ac:dyDescent="0.25">
      <c r="A2031" s="3">
        <v>43354</v>
      </c>
      <c r="B2031" s="3">
        <v>43448</v>
      </c>
      <c r="C2031" s="2" t="s">
        <v>29</v>
      </c>
      <c r="D2031" s="2" t="s">
        <v>44</v>
      </c>
      <c r="E2031" s="2" t="s">
        <v>106</v>
      </c>
      <c r="F2031" s="2" t="s">
        <v>106</v>
      </c>
      <c r="G2031" s="4" t="s">
        <v>22</v>
      </c>
      <c r="H2031" s="4" t="s">
        <v>23</v>
      </c>
      <c r="I2031" s="4" t="s">
        <v>24</v>
      </c>
      <c r="J2031" s="4">
        <v>2</v>
      </c>
      <c r="K2031" s="4">
        <v>14884</v>
      </c>
      <c r="L2031" s="4"/>
      <c r="M2031" s="5">
        <v>0</v>
      </c>
      <c r="N2031" s="5">
        <v>0</v>
      </c>
      <c r="O2031" s="4">
        <v>14764</v>
      </c>
      <c r="P2031" s="2">
        <v>-120</v>
      </c>
      <c r="Q2031" s="2">
        <v>0</v>
      </c>
      <c r="R2031" s="2">
        <v>200</v>
      </c>
      <c r="S2031" s="2">
        <v>0</v>
      </c>
      <c r="T2031" s="2">
        <v>10</v>
      </c>
      <c r="U2031" s="2">
        <v>29528000</v>
      </c>
    </row>
    <row r="2032" spans="1:21" x14ac:dyDescent="0.25">
      <c r="A2032" s="3">
        <v>43354</v>
      </c>
      <c r="B2032" s="3">
        <v>43448</v>
      </c>
      <c r="C2032" s="2" t="s">
        <v>29</v>
      </c>
      <c r="D2032" s="2" t="s">
        <v>38</v>
      </c>
      <c r="E2032" s="2" t="s">
        <v>107</v>
      </c>
      <c r="F2032" s="2" t="s">
        <v>107</v>
      </c>
      <c r="G2032" s="4" t="s">
        <v>22</v>
      </c>
      <c r="H2032" s="4" t="s">
        <v>23</v>
      </c>
      <c r="I2032" s="4" t="s">
        <v>24</v>
      </c>
      <c r="J2032" s="4">
        <v>2</v>
      </c>
      <c r="K2032" s="4">
        <v>12291</v>
      </c>
      <c r="L2032" s="4">
        <v>12149</v>
      </c>
      <c r="M2032" s="5">
        <v>12122</v>
      </c>
      <c r="N2032" s="5">
        <v>12158</v>
      </c>
      <c r="O2032" s="4">
        <v>12133</v>
      </c>
      <c r="P2032" s="2">
        <v>-158</v>
      </c>
      <c r="Q2032" s="2">
        <v>43</v>
      </c>
      <c r="R2032" s="2">
        <v>252</v>
      </c>
      <c r="S2032" s="2">
        <v>0</v>
      </c>
      <c r="T2032" s="2">
        <v>10</v>
      </c>
      <c r="U2032" s="2">
        <v>30575160</v>
      </c>
    </row>
    <row r="2033" spans="1:21" x14ac:dyDescent="0.25">
      <c r="A2033" s="3">
        <v>43354</v>
      </c>
      <c r="B2033" s="3">
        <v>43448</v>
      </c>
      <c r="C2033" s="2" t="s">
        <v>29</v>
      </c>
      <c r="D2033" s="2" t="s">
        <v>46</v>
      </c>
      <c r="E2033" s="2" t="s">
        <v>102</v>
      </c>
      <c r="F2033" s="2" t="s">
        <v>102</v>
      </c>
      <c r="G2033" s="4" t="s">
        <v>22</v>
      </c>
      <c r="H2033" s="4" t="s">
        <v>23</v>
      </c>
      <c r="I2033" s="4" t="s">
        <v>24</v>
      </c>
      <c r="J2033" s="4">
        <v>2</v>
      </c>
      <c r="K2033" s="4">
        <v>221.35</v>
      </c>
      <c r="L2033" s="4">
        <v>217.5</v>
      </c>
      <c r="M2033" s="5">
        <v>217.5</v>
      </c>
      <c r="N2033" s="5">
        <v>217.5</v>
      </c>
      <c r="O2033" s="4">
        <v>217.5</v>
      </c>
      <c r="P2033" s="2">
        <v>-3.85</v>
      </c>
      <c r="Q2033" s="2">
        <v>9</v>
      </c>
      <c r="R2033" s="2">
        <v>368</v>
      </c>
      <c r="S2033" s="2">
        <v>0</v>
      </c>
      <c r="T2033" s="2">
        <v>500</v>
      </c>
      <c r="U2033" s="2">
        <v>40020000</v>
      </c>
    </row>
    <row r="2034" spans="1:21" x14ac:dyDescent="0.25">
      <c r="A2034" s="3">
        <v>43355</v>
      </c>
      <c r="B2034" s="3">
        <v>43360</v>
      </c>
      <c r="C2034" s="2" t="s">
        <v>34</v>
      </c>
      <c r="D2034" s="2" t="s">
        <v>50</v>
      </c>
      <c r="E2034" s="2" t="s">
        <v>88</v>
      </c>
      <c r="F2034" s="2" t="s">
        <v>88</v>
      </c>
      <c r="G2034" s="4" t="s">
        <v>22</v>
      </c>
      <c r="H2034" s="4" t="s">
        <v>23</v>
      </c>
      <c r="I2034" s="4" t="s">
        <v>24</v>
      </c>
      <c r="J2034" s="4">
        <v>2</v>
      </c>
      <c r="K2034" s="4">
        <v>1190.5999999999999</v>
      </c>
      <c r="L2034" s="4"/>
      <c r="M2034" s="5">
        <v>0</v>
      </c>
      <c r="N2034" s="5">
        <v>0</v>
      </c>
      <c r="O2034" s="4">
        <v>1200.4000000000001</v>
      </c>
      <c r="P2034" s="2">
        <v>9.8000000000000007</v>
      </c>
      <c r="Q2034" s="2">
        <v>0</v>
      </c>
      <c r="R2034" s="2">
        <v>2649</v>
      </c>
      <c r="S2034" s="2">
        <v>0</v>
      </c>
      <c r="T2034" s="2">
        <v>100</v>
      </c>
      <c r="U2034" s="2">
        <v>317985960</v>
      </c>
    </row>
    <row r="2035" spans="1:21" x14ac:dyDescent="0.25">
      <c r="A2035" s="3">
        <v>43355</v>
      </c>
      <c r="B2035" s="3">
        <v>43360</v>
      </c>
      <c r="C2035" s="2" t="s">
        <v>34</v>
      </c>
      <c r="D2035" s="2" t="s">
        <v>42</v>
      </c>
      <c r="E2035" s="2" t="s">
        <v>85</v>
      </c>
      <c r="F2035" s="2" t="s">
        <v>85</v>
      </c>
      <c r="G2035" s="4" t="s">
        <v>22</v>
      </c>
      <c r="H2035" s="4" t="s">
        <v>23</v>
      </c>
      <c r="I2035" s="4" t="s">
        <v>24</v>
      </c>
      <c r="J2035" s="4">
        <v>2</v>
      </c>
      <c r="K2035" s="4">
        <v>39.9</v>
      </c>
      <c r="L2035" s="4"/>
      <c r="M2035" s="5">
        <v>0</v>
      </c>
      <c r="N2035" s="5">
        <v>0</v>
      </c>
      <c r="O2035" s="4">
        <v>39.85</v>
      </c>
      <c r="P2035" s="2">
        <v>-0.05</v>
      </c>
      <c r="Q2035" s="2">
        <v>0</v>
      </c>
      <c r="R2035" s="2">
        <v>7</v>
      </c>
      <c r="S2035" s="2">
        <v>0</v>
      </c>
      <c r="T2035" s="2">
        <v>2500</v>
      </c>
      <c r="U2035" s="2">
        <v>697375</v>
      </c>
    </row>
    <row r="2036" spans="1:21" x14ac:dyDescent="0.25">
      <c r="A2036" s="3">
        <v>43355</v>
      </c>
      <c r="B2036" s="3">
        <v>43360</v>
      </c>
      <c r="C2036" s="2" t="s">
        <v>34</v>
      </c>
      <c r="D2036" s="2" t="s">
        <v>36</v>
      </c>
      <c r="E2036" s="2" t="s">
        <v>78</v>
      </c>
      <c r="F2036" s="2" t="s">
        <v>78</v>
      </c>
      <c r="G2036" s="4" t="s">
        <v>22</v>
      </c>
      <c r="H2036" s="4" t="s">
        <v>23</v>
      </c>
      <c r="I2036" s="4" t="s">
        <v>24</v>
      </c>
      <c r="J2036" s="4">
        <v>2</v>
      </c>
      <c r="K2036" s="4">
        <v>18129</v>
      </c>
      <c r="L2036" s="4"/>
      <c r="M2036" s="5">
        <v>0</v>
      </c>
      <c r="N2036" s="5">
        <v>0</v>
      </c>
      <c r="O2036" s="4">
        <v>18024</v>
      </c>
      <c r="P2036" s="2">
        <v>-105</v>
      </c>
      <c r="Q2036" s="2">
        <v>8</v>
      </c>
      <c r="R2036" s="2">
        <v>30</v>
      </c>
      <c r="S2036" s="2">
        <v>0</v>
      </c>
      <c r="T2036" s="2">
        <v>10</v>
      </c>
      <c r="U2036" s="2">
        <v>5407200</v>
      </c>
    </row>
    <row r="2037" spans="1:21" x14ac:dyDescent="0.25">
      <c r="A2037" s="3">
        <v>43355</v>
      </c>
      <c r="B2037" s="3">
        <v>43360</v>
      </c>
      <c r="C2037" s="2" t="s">
        <v>34</v>
      </c>
      <c r="D2037" s="2" t="s">
        <v>38</v>
      </c>
      <c r="E2037" s="2" t="s">
        <v>92</v>
      </c>
      <c r="F2037" s="2" t="s">
        <v>92</v>
      </c>
      <c r="G2037" s="4" t="s">
        <v>22</v>
      </c>
      <c r="H2037" s="4" t="s">
        <v>23</v>
      </c>
      <c r="I2037" s="4" t="s">
        <v>24</v>
      </c>
      <c r="J2037" s="4">
        <v>2</v>
      </c>
      <c r="K2037" s="4">
        <v>11907</v>
      </c>
      <c r="L2037" s="4">
        <v>11970</v>
      </c>
      <c r="M2037" s="5">
        <v>11855</v>
      </c>
      <c r="N2037" s="5">
        <v>11970</v>
      </c>
      <c r="O2037" s="4">
        <v>11920</v>
      </c>
      <c r="P2037" s="2">
        <v>13</v>
      </c>
      <c r="Q2037" s="2">
        <v>7</v>
      </c>
      <c r="R2037" s="2">
        <v>7</v>
      </c>
      <c r="S2037" s="2">
        <v>12.5</v>
      </c>
      <c r="T2037" s="2">
        <v>10</v>
      </c>
      <c r="U2037" s="2">
        <v>834400</v>
      </c>
    </row>
    <row r="2038" spans="1:21" x14ac:dyDescent="0.25">
      <c r="A2038" s="3">
        <v>43355</v>
      </c>
      <c r="B2038" s="3">
        <v>43360</v>
      </c>
      <c r="C2038" s="2" t="s">
        <v>34</v>
      </c>
      <c r="D2038" s="2" t="s">
        <v>46</v>
      </c>
      <c r="E2038" s="2" t="s">
        <v>79</v>
      </c>
      <c r="F2038" s="2" t="s">
        <v>79</v>
      </c>
      <c r="G2038" s="4" t="s">
        <v>22</v>
      </c>
      <c r="H2038" s="4" t="s">
        <v>23</v>
      </c>
      <c r="I2038" s="4" t="s">
        <v>24</v>
      </c>
      <c r="J2038" s="4">
        <v>2</v>
      </c>
      <c r="K2038" s="4">
        <v>213.6</v>
      </c>
      <c r="L2038" s="4"/>
      <c r="M2038" s="5">
        <v>0</v>
      </c>
      <c r="N2038" s="5">
        <v>0</v>
      </c>
      <c r="O2038" s="4">
        <v>213.55</v>
      </c>
      <c r="P2038" s="2">
        <v>-0.05</v>
      </c>
      <c r="Q2038" s="2">
        <v>0</v>
      </c>
      <c r="R2038" s="2">
        <v>16</v>
      </c>
      <c r="S2038" s="2">
        <v>0</v>
      </c>
      <c r="T2038" s="2">
        <v>500</v>
      </c>
      <c r="U2038" s="2">
        <v>1708400</v>
      </c>
    </row>
    <row r="2039" spans="1:21" x14ac:dyDescent="0.25">
      <c r="A2039" s="3">
        <v>43355</v>
      </c>
      <c r="B2039" s="3">
        <v>43374</v>
      </c>
      <c r="C2039" s="2" t="s">
        <v>59</v>
      </c>
      <c r="D2039" s="2" t="s">
        <v>40</v>
      </c>
      <c r="E2039" s="2" t="s">
        <v>96</v>
      </c>
      <c r="F2039" s="2" t="s">
        <v>96</v>
      </c>
      <c r="G2039" s="4" t="s">
        <v>22</v>
      </c>
      <c r="H2039" s="4" t="s">
        <v>23</v>
      </c>
      <c r="I2039" s="4" t="s">
        <v>24</v>
      </c>
      <c r="J2039" s="4">
        <v>2</v>
      </c>
      <c r="K2039" s="4">
        <v>8.7561999999999998</v>
      </c>
      <c r="L2039" s="4"/>
      <c r="M2039" s="5">
        <v>0</v>
      </c>
      <c r="N2039" s="5">
        <v>0</v>
      </c>
      <c r="O2039" s="4">
        <v>8.7490000000000006</v>
      </c>
      <c r="P2039" s="2">
        <v>-7.1999999999999998E-3</v>
      </c>
      <c r="Q2039" s="2">
        <v>0</v>
      </c>
      <c r="R2039" s="2">
        <v>1</v>
      </c>
      <c r="S2039" s="2">
        <v>0</v>
      </c>
      <c r="T2039" s="2">
        <v>5000</v>
      </c>
      <c r="U2039" s="2">
        <v>43745</v>
      </c>
    </row>
    <row r="2040" spans="1:21" x14ac:dyDescent="0.25">
      <c r="A2040" s="3">
        <v>43355</v>
      </c>
      <c r="B2040" s="3">
        <v>43437</v>
      </c>
      <c r="C2040" s="2" t="s">
        <v>29</v>
      </c>
      <c r="D2040" s="2" t="s">
        <v>40</v>
      </c>
      <c r="E2040" s="2" t="s">
        <v>100</v>
      </c>
      <c r="F2040" s="2" t="s">
        <v>100</v>
      </c>
      <c r="G2040" s="4" t="s">
        <v>22</v>
      </c>
      <c r="H2040" s="4" t="s">
        <v>23</v>
      </c>
      <c r="I2040" s="4" t="s">
        <v>24</v>
      </c>
      <c r="J2040" s="4">
        <v>2</v>
      </c>
      <c r="K2040" s="4">
        <v>8.7729999999999997</v>
      </c>
      <c r="L2040" s="4">
        <v>8.8194999999999997</v>
      </c>
      <c r="M2040" s="5">
        <v>8.7349999999999994</v>
      </c>
      <c r="N2040" s="5">
        <v>8.8219999999999992</v>
      </c>
      <c r="O2040" s="4">
        <v>8.7789999999999999</v>
      </c>
      <c r="P2040" s="2">
        <v>6.0000000000000001E-3</v>
      </c>
      <c r="Q2040" s="2">
        <v>200</v>
      </c>
      <c r="R2040" s="2">
        <v>1401</v>
      </c>
      <c r="S2040" s="2">
        <v>0</v>
      </c>
      <c r="T2040" s="2">
        <v>5000</v>
      </c>
      <c r="U2040" s="2">
        <v>61496895</v>
      </c>
    </row>
    <row r="2041" spans="1:21" x14ac:dyDescent="0.25">
      <c r="A2041" s="3">
        <v>43355</v>
      </c>
      <c r="B2041" s="3">
        <v>43448</v>
      </c>
      <c r="C2041" s="2" t="s">
        <v>29</v>
      </c>
      <c r="D2041" s="2" t="s">
        <v>50</v>
      </c>
      <c r="E2041" s="2" t="s">
        <v>104</v>
      </c>
      <c r="F2041" s="2" t="s">
        <v>104</v>
      </c>
      <c r="G2041" s="4" t="s">
        <v>22</v>
      </c>
      <c r="H2041" s="4" t="s">
        <v>23</v>
      </c>
      <c r="I2041" s="4" t="s">
        <v>24</v>
      </c>
      <c r="J2041" s="4">
        <v>2</v>
      </c>
      <c r="K2041" s="4">
        <v>1188.5999999999999</v>
      </c>
      <c r="L2041" s="4">
        <v>1191.4000000000001</v>
      </c>
      <c r="M2041" s="5">
        <v>1191.4000000000001</v>
      </c>
      <c r="N2041" s="5">
        <v>1194</v>
      </c>
      <c r="O2041" s="4">
        <v>1197</v>
      </c>
      <c r="P2041" s="2">
        <v>8.4</v>
      </c>
      <c r="Q2041" s="2">
        <v>120</v>
      </c>
      <c r="R2041" s="2">
        <v>195</v>
      </c>
      <c r="S2041" s="2">
        <v>0</v>
      </c>
      <c r="T2041" s="2">
        <v>100</v>
      </c>
      <c r="U2041" s="2">
        <v>23341500</v>
      </c>
    </row>
    <row r="2042" spans="1:21" x14ac:dyDescent="0.25">
      <c r="A2042" s="3">
        <v>43355</v>
      </c>
      <c r="B2042" s="3">
        <v>43448</v>
      </c>
      <c r="C2042" s="2" t="s">
        <v>29</v>
      </c>
      <c r="D2042" s="2" t="s">
        <v>42</v>
      </c>
      <c r="E2042" s="2" t="s">
        <v>105</v>
      </c>
      <c r="F2042" s="2" t="s">
        <v>105</v>
      </c>
      <c r="G2042" s="4" t="s">
        <v>22</v>
      </c>
      <c r="H2042" s="4" t="s">
        <v>23</v>
      </c>
      <c r="I2042" s="4" t="s">
        <v>24</v>
      </c>
      <c r="J2042" s="4">
        <v>2</v>
      </c>
      <c r="K2042" s="4">
        <v>40.4</v>
      </c>
      <c r="L2042" s="4">
        <v>40.75</v>
      </c>
      <c r="M2042" s="5">
        <v>40.75</v>
      </c>
      <c r="N2042" s="5">
        <v>41</v>
      </c>
      <c r="O2042" s="4">
        <v>40.6</v>
      </c>
      <c r="P2042" s="2">
        <v>0.2</v>
      </c>
      <c r="Q2042" s="2">
        <v>20</v>
      </c>
      <c r="R2042" s="2">
        <v>170</v>
      </c>
      <c r="S2042" s="2">
        <v>0</v>
      </c>
      <c r="T2042" s="2">
        <v>2500</v>
      </c>
      <c r="U2042" s="2">
        <v>17255000</v>
      </c>
    </row>
    <row r="2043" spans="1:21" x14ac:dyDescent="0.25">
      <c r="A2043" s="3">
        <v>43355</v>
      </c>
      <c r="B2043" s="3">
        <v>43448</v>
      </c>
      <c r="C2043" s="2" t="s">
        <v>29</v>
      </c>
      <c r="D2043" s="2" t="s">
        <v>36</v>
      </c>
      <c r="E2043" s="2" t="s">
        <v>98</v>
      </c>
      <c r="F2043" s="2" t="s">
        <v>98</v>
      </c>
      <c r="G2043" s="4" t="s">
        <v>22</v>
      </c>
      <c r="H2043" s="4" t="s">
        <v>23</v>
      </c>
      <c r="I2043" s="4" t="s">
        <v>24</v>
      </c>
      <c r="J2043" s="4">
        <v>2</v>
      </c>
      <c r="K2043" s="4">
        <v>18522</v>
      </c>
      <c r="L2043" s="4">
        <v>18471</v>
      </c>
      <c r="M2043" s="5">
        <v>18328</v>
      </c>
      <c r="N2043" s="5">
        <v>18481</v>
      </c>
      <c r="O2043" s="4">
        <v>18384</v>
      </c>
      <c r="P2043" s="2">
        <v>-138</v>
      </c>
      <c r="Q2043" s="2">
        <v>168</v>
      </c>
      <c r="R2043" s="2">
        <v>994</v>
      </c>
      <c r="S2043" s="2">
        <v>0</v>
      </c>
      <c r="T2043" s="2">
        <v>10</v>
      </c>
      <c r="U2043" s="2">
        <v>182736960</v>
      </c>
    </row>
    <row r="2044" spans="1:21" x14ac:dyDescent="0.25">
      <c r="A2044" s="3">
        <v>43355</v>
      </c>
      <c r="B2044" s="3">
        <v>43448</v>
      </c>
      <c r="C2044" s="2" t="s">
        <v>29</v>
      </c>
      <c r="D2044" s="2" t="s">
        <v>44</v>
      </c>
      <c r="E2044" s="2" t="s">
        <v>106</v>
      </c>
      <c r="F2044" s="2" t="s">
        <v>106</v>
      </c>
      <c r="G2044" s="4" t="s">
        <v>22</v>
      </c>
      <c r="H2044" s="4" t="s">
        <v>23</v>
      </c>
      <c r="I2044" s="4" t="s">
        <v>24</v>
      </c>
      <c r="J2044" s="4">
        <v>2</v>
      </c>
      <c r="K2044" s="4">
        <v>14764</v>
      </c>
      <c r="L2044" s="4">
        <v>14625</v>
      </c>
      <c r="M2044" s="5">
        <v>14501</v>
      </c>
      <c r="N2044" s="5">
        <v>14625</v>
      </c>
      <c r="O2044" s="4">
        <v>14571</v>
      </c>
      <c r="P2044" s="2">
        <v>-193</v>
      </c>
      <c r="Q2044" s="2">
        <v>25</v>
      </c>
      <c r="R2044" s="2">
        <v>175</v>
      </c>
      <c r="S2044" s="2">
        <v>0</v>
      </c>
      <c r="T2044" s="2">
        <v>10</v>
      </c>
      <c r="U2044" s="2">
        <v>25499250</v>
      </c>
    </row>
    <row r="2045" spans="1:21" x14ac:dyDescent="0.25">
      <c r="A2045" s="3">
        <v>43355</v>
      </c>
      <c r="B2045" s="3">
        <v>43448</v>
      </c>
      <c r="C2045" s="2" t="s">
        <v>29</v>
      </c>
      <c r="D2045" s="2" t="s">
        <v>38</v>
      </c>
      <c r="E2045" s="2" t="s">
        <v>107</v>
      </c>
      <c r="F2045" s="2" t="s">
        <v>107</v>
      </c>
      <c r="G2045" s="4" t="s">
        <v>22</v>
      </c>
      <c r="H2045" s="4" t="s">
        <v>23</v>
      </c>
      <c r="I2045" s="4" t="s">
        <v>24</v>
      </c>
      <c r="J2045" s="4">
        <v>2</v>
      </c>
      <c r="K2045" s="4">
        <v>12133</v>
      </c>
      <c r="L2045" s="4">
        <v>12194</v>
      </c>
      <c r="M2045" s="5">
        <v>12120</v>
      </c>
      <c r="N2045" s="5">
        <v>12216</v>
      </c>
      <c r="O2045" s="4">
        <v>12157</v>
      </c>
      <c r="P2045" s="2">
        <v>24</v>
      </c>
      <c r="Q2045" s="2">
        <v>38</v>
      </c>
      <c r="R2045" s="2">
        <v>290</v>
      </c>
      <c r="S2045" s="2">
        <v>0</v>
      </c>
      <c r="T2045" s="2">
        <v>10</v>
      </c>
      <c r="U2045" s="2">
        <v>35255300</v>
      </c>
    </row>
    <row r="2046" spans="1:21" x14ac:dyDescent="0.25">
      <c r="A2046" s="3">
        <v>43355</v>
      </c>
      <c r="B2046" s="3">
        <v>43448</v>
      </c>
      <c r="C2046" s="2" t="s">
        <v>29</v>
      </c>
      <c r="D2046" s="2" t="s">
        <v>46</v>
      </c>
      <c r="E2046" s="2" t="s">
        <v>102</v>
      </c>
      <c r="F2046" s="2" t="s">
        <v>102</v>
      </c>
      <c r="G2046" s="4" t="s">
        <v>22</v>
      </c>
      <c r="H2046" s="4" t="s">
        <v>23</v>
      </c>
      <c r="I2046" s="4" t="s">
        <v>24</v>
      </c>
      <c r="J2046" s="4">
        <v>2</v>
      </c>
      <c r="K2046" s="4">
        <v>217.5</v>
      </c>
      <c r="L2046" s="4">
        <v>218.7</v>
      </c>
      <c r="M2046" s="5">
        <v>217.85</v>
      </c>
      <c r="N2046" s="5">
        <v>218.7</v>
      </c>
      <c r="O2046" s="4">
        <v>217.8</v>
      </c>
      <c r="P2046" s="2">
        <v>0.3</v>
      </c>
      <c r="Q2046" s="2">
        <v>40</v>
      </c>
      <c r="R2046" s="2">
        <v>328</v>
      </c>
      <c r="S2046" s="2">
        <v>0</v>
      </c>
      <c r="T2046" s="2">
        <v>500</v>
      </c>
      <c r="U2046" s="2">
        <v>35719200</v>
      </c>
    </row>
    <row r="2047" spans="1:21" x14ac:dyDescent="0.25">
      <c r="A2047" s="3">
        <v>43355</v>
      </c>
      <c r="B2047" s="3">
        <v>43448</v>
      </c>
      <c r="C2047" s="2" t="s">
        <v>29</v>
      </c>
      <c r="D2047" s="2" t="s">
        <v>52</v>
      </c>
      <c r="E2047" s="2" t="s">
        <v>109</v>
      </c>
      <c r="F2047" s="2" t="s">
        <v>109</v>
      </c>
      <c r="G2047" s="4" t="s">
        <v>22</v>
      </c>
      <c r="H2047" s="4" t="s">
        <v>23</v>
      </c>
      <c r="I2047" s="4" t="s">
        <v>24</v>
      </c>
      <c r="J2047" s="4">
        <v>2</v>
      </c>
      <c r="K2047" s="4">
        <v>1042</v>
      </c>
      <c r="L2047" s="4"/>
      <c r="M2047" s="5">
        <v>0</v>
      </c>
      <c r="N2047" s="5">
        <v>0</v>
      </c>
      <c r="O2047" s="4">
        <v>1059.4000000000001</v>
      </c>
      <c r="P2047" s="2">
        <v>17.399999999999999</v>
      </c>
      <c r="Q2047" s="2">
        <v>2</v>
      </c>
      <c r="R2047" s="2">
        <v>2</v>
      </c>
      <c r="S2047" s="2">
        <v>0</v>
      </c>
      <c r="T2047" s="2">
        <v>100</v>
      </c>
      <c r="U2047" s="2">
        <v>211880</v>
      </c>
    </row>
    <row r="2048" spans="1:21" x14ac:dyDescent="0.25">
      <c r="A2048" s="3">
        <v>43356</v>
      </c>
      <c r="B2048" s="3">
        <v>43360</v>
      </c>
      <c r="C2048" s="2" t="s">
        <v>34</v>
      </c>
      <c r="D2048" s="2" t="s">
        <v>50</v>
      </c>
      <c r="E2048" s="2" t="s">
        <v>88</v>
      </c>
      <c r="F2048" s="2" t="s">
        <v>88</v>
      </c>
      <c r="G2048" s="4" t="s">
        <v>22</v>
      </c>
      <c r="H2048" s="4" t="s">
        <v>23</v>
      </c>
      <c r="I2048" s="4" t="s">
        <v>24</v>
      </c>
      <c r="J2048" s="4">
        <v>2</v>
      </c>
      <c r="K2048" s="4">
        <v>1200.4000000000001</v>
      </c>
      <c r="L2048" s="4"/>
      <c r="M2048" s="5">
        <v>0</v>
      </c>
      <c r="N2048" s="5">
        <v>0</v>
      </c>
      <c r="O2048" s="4">
        <v>1155</v>
      </c>
      <c r="P2048" s="2">
        <v>-45.4</v>
      </c>
      <c r="Q2048" s="2">
        <v>1188</v>
      </c>
      <c r="R2048" s="2">
        <v>100</v>
      </c>
      <c r="S2048" s="2">
        <v>0</v>
      </c>
      <c r="T2048" s="2">
        <v>100</v>
      </c>
      <c r="U2048" s="2">
        <v>11550000</v>
      </c>
    </row>
    <row r="2049" spans="1:21" x14ac:dyDescent="0.25">
      <c r="A2049" s="3">
        <v>43356</v>
      </c>
      <c r="B2049" s="3">
        <v>43360</v>
      </c>
      <c r="C2049" s="2" t="s">
        <v>34</v>
      </c>
      <c r="D2049" s="2" t="s">
        <v>42</v>
      </c>
      <c r="E2049" s="2" t="s">
        <v>85</v>
      </c>
      <c r="F2049" s="2" t="s">
        <v>85</v>
      </c>
      <c r="G2049" s="4" t="s">
        <v>22</v>
      </c>
      <c r="H2049" s="4" t="s">
        <v>23</v>
      </c>
      <c r="I2049" s="4" t="s">
        <v>24</v>
      </c>
      <c r="J2049" s="4">
        <v>2</v>
      </c>
      <c r="K2049" s="4">
        <v>39.85</v>
      </c>
      <c r="L2049" s="4"/>
      <c r="M2049" s="5">
        <v>0</v>
      </c>
      <c r="N2049" s="5">
        <v>0</v>
      </c>
      <c r="O2049" s="4">
        <v>39.85</v>
      </c>
      <c r="P2049" s="2">
        <v>0</v>
      </c>
      <c r="Q2049" s="2">
        <v>0</v>
      </c>
      <c r="R2049" s="2">
        <v>7</v>
      </c>
      <c r="S2049" s="2">
        <v>0</v>
      </c>
      <c r="T2049" s="2">
        <v>2500</v>
      </c>
      <c r="U2049" s="2">
        <v>697375</v>
      </c>
    </row>
    <row r="2050" spans="1:21" x14ac:dyDescent="0.25">
      <c r="A2050" s="3">
        <v>43356</v>
      </c>
      <c r="B2050" s="3">
        <v>43360</v>
      </c>
      <c r="C2050" s="2" t="s">
        <v>34</v>
      </c>
      <c r="D2050" s="2" t="s">
        <v>36</v>
      </c>
      <c r="E2050" s="2" t="s">
        <v>78</v>
      </c>
      <c r="F2050" s="2" t="s">
        <v>78</v>
      </c>
      <c r="G2050" s="4" t="s">
        <v>22</v>
      </c>
      <c r="H2050" s="4" t="s">
        <v>23</v>
      </c>
      <c r="I2050" s="4" t="s">
        <v>24</v>
      </c>
      <c r="J2050" s="4">
        <v>2</v>
      </c>
      <c r="K2050" s="4">
        <v>18024</v>
      </c>
      <c r="L2050" s="4"/>
      <c r="M2050" s="5">
        <v>0</v>
      </c>
      <c r="N2050" s="5">
        <v>0</v>
      </c>
      <c r="O2050" s="4">
        <v>17766</v>
      </c>
      <c r="P2050" s="2">
        <v>-258</v>
      </c>
      <c r="Q2050" s="2">
        <v>0</v>
      </c>
      <c r="R2050" s="2">
        <v>30</v>
      </c>
      <c r="S2050" s="2">
        <v>0</v>
      </c>
      <c r="T2050" s="2">
        <v>10</v>
      </c>
      <c r="U2050" s="2">
        <v>5329800</v>
      </c>
    </row>
    <row r="2051" spans="1:21" x14ac:dyDescent="0.25">
      <c r="A2051" s="3">
        <v>43356</v>
      </c>
      <c r="B2051" s="3">
        <v>43360</v>
      </c>
      <c r="C2051" s="2" t="s">
        <v>34</v>
      </c>
      <c r="D2051" s="2" t="s">
        <v>38</v>
      </c>
      <c r="E2051" s="2" t="s">
        <v>92</v>
      </c>
      <c r="F2051" s="2" t="s">
        <v>92</v>
      </c>
      <c r="G2051" s="4" t="s">
        <v>22</v>
      </c>
      <c r="H2051" s="4" t="s">
        <v>23</v>
      </c>
      <c r="I2051" s="4" t="s">
        <v>24</v>
      </c>
      <c r="J2051" s="4">
        <v>2</v>
      </c>
      <c r="K2051" s="4">
        <v>11920</v>
      </c>
      <c r="L2051" s="4">
        <v>11860</v>
      </c>
      <c r="M2051" s="5">
        <v>11860</v>
      </c>
      <c r="N2051" s="5">
        <v>11860</v>
      </c>
      <c r="O2051" s="4">
        <v>11860</v>
      </c>
      <c r="P2051" s="2">
        <v>-60</v>
      </c>
      <c r="Q2051" s="2">
        <v>1</v>
      </c>
      <c r="R2051" s="2">
        <v>8</v>
      </c>
      <c r="S2051" s="2">
        <v>12.5</v>
      </c>
      <c r="T2051" s="2">
        <v>10</v>
      </c>
      <c r="U2051" s="2">
        <v>948800</v>
      </c>
    </row>
    <row r="2052" spans="1:21" x14ac:dyDescent="0.25">
      <c r="A2052" s="3">
        <v>43356</v>
      </c>
      <c r="B2052" s="3">
        <v>43374</v>
      </c>
      <c r="C2052" s="2" t="s">
        <v>59</v>
      </c>
      <c r="D2052" s="2" t="s">
        <v>40</v>
      </c>
      <c r="E2052" s="2" t="s">
        <v>96</v>
      </c>
      <c r="F2052" s="2" t="s">
        <v>96</v>
      </c>
      <c r="G2052" s="4" t="s">
        <v>22</v>
      </c>
      <c r="H2052" s="4" t="s">
        <v>23</v>
      </c>
      <c r="I2052" s="4" t="s">
        <v>24</v>
      </c>
      <c r="J2052" s="4">
        <v>2</v>
      </c>
      <c r="K2052" s="4">
        <v>8.7490000000000006</v>
      </c>
      <c r="L2052" s="4"/>
      <c r="M2052" s="5">
        <v>0</v>
      </c>
      <c r="N2052" s="5">
        <v>0</v>
      </c>
      <c r="O2052" s="4">
        <v>8.7531999999999996</v>
      </c>
      <c r="P2052" s="2">
        <v>4.1999999999999997E-3</v>
      </c>
      <c r="Q2052" s="2">
        <v>0</v>
      </c>
      <c r="R2052" s="2">
        <v>1</v>
      </c>
      <c r="S2052" s="2">
        <v>0</v>
      </c>
      <c r="T2052" s="2">
        <v>5000</v>
      </c>
      <c r="U2052" s="2">
        <v>43766</v>
      </c>
    </row>
    <row r="2053" spans="1:21" x14ac:dyDescent="0.25">
      <c r="A2053" s="3">
        <v>43356</v>
      </c>
      <c r="B2053" s="3">
        <v>43437</v>
      </c>
      <c r="C2053" s="2" t="s">
        <v>29</v>
      </c>
      <c r="D2053" s="2" t="s">
        <v>40</v>
      </c>
      <c r="E2053" s="2" t="s">
        <v>100</v>
      </c>
      <c r="F2053" s="2" t="s">
        <v>100</v>
      </c>
      <c r="G2053" s="4" t="s">
        <v>22</v>
      </c>
      <c r="H2053" s="4" t="s">
        <v>23</v>
      </c>
      <c r="I2053" s="4" t="s">
        <v>24</v>
      </c>
      <c r="J2053" s="4">
        <v>2</v>
      </c>
      <c r="K2053" s="4">
        <v>8.7789999999999999</v>
      </c>
      <c r="L2053" s="4">
        <v>8.5890000000000004</v>
      </c>
      <c r="M2053" s="5">
        <v>8.5890000000000004</v>
      </c>
      <c r="N2053" s="5">
        <v>8.5890000000000004</v>
      </c>
      <c r="O2053" s="4">
        <v>8.5350000000000001</v>
      </c>
      <c r="P2053" s="2">
        <v>-0.24399999999999999</v>
      </c>
      <c r="Q2053" s="2">
        <v>1</v>
      </c>
      <c r="R2053" s="2">
        <v>1402</v>
      </c>
      <c r="S2053" s="2">
        <v>0</v>
      </c>
      <c r="T2053" s="2">
        <v>5000</v>
      </c>
      <c r="U2053" s="2">
        <v>59830350</v>
      </c>
    </row>
    <row r="2054" spans="1:21" x14ac:dyDescent="0.25">
      <c r="A2054" s="3">
        <v>43356</v>
      </c>
      <c r="B2054" s="3">
        <v>43448</v>
      </c>
      <c r="C2054" s="2" t="s">
        <v>29</v>
      </c>
      <c r="D2054" s="2" t="s">
        <v>50</v>
      </c>
      <c r="E2054" s="2" t="s">
        <v>104</v>
      </c>
      <c r="F2054" s="2" t="s">
        <v>104</v>
      </c>
      <c r="G2054" s="4" t="s">
        <v>22</v>
      </c>
      <c r="H2054" s="4" t="s">
        <v>23</v>
      </c>
      <c r="I2054" s="4" t="s">
        <v>24</v>
      </c>
      <c r="J2054" s="4">
        <v>2</v>
      </c>
      <c r="K2054" s="4">
        <v>1197</v>
      </c>
      <c r="L2054" s="4"/>
      <c r="M2054" s="5">
        <v>0</v>
      </c>
      <c r="N2054" s="5">
        <v>0</v>
      </c>
      <c r="O2054" s="4">
        <v>1153</v>
      </c>
      <c r="P2054" s="2">
        <v>-44</v>
      </c>
      <c r="Q2054" s="2">
        <v>5298</v>
      </c>
      <c r="R2054" s="2">
        <v>2844</v>
      </c>
      <c r="S2054" s="2">
        <v>0</v>
      </c>
      <c r="T2054" s="2">
        <v>100</v>
      </c>
      <c r="U2054" s="2">
        <v>327913200</v>
      </c>
    </row>
    <row r="2055" spans="1:21" x14ac:dyDescent="0.25">
      <c r="A2055" s="3">
        <v>43356</v>
      </c>
      <c r="B2055" s="3">
        <v>43448</v>
      </c>
      <c r="C2055" s="2" t="s">
        <v>29</v>
      </c>
      <c r="D2055" s="2" t="s">
        <v>42</v>
      </c>
      <c r="E2055" s="2" t="s">
        <v>105</v>
      </c>
      <c r="F2055" s="2" t="s">
        <v>105</v>
      </c>
      <c r="G2055" s="4" t="s">
        <v>22</v>
      </c>
      <c r="H2055" s="4" t="s">
        <v>23</v>
      </c>
      <c r="I2055" s="4" t="s">
        <v>24</v>
      </c>
      <c r="J2055" s="4">
        <v>2</v>
      </c>
      <c r="K2055" s="4">
        <v>40.6</v>
      </c>
      <c r="L2055" s="4"/>
      <c r="M2055" s="5">
        <v>0</v>
      </c>
      <c r="N2055" s="5">
        <v>0</v>
      </c>
      <c r="O2055" s="4">
        <v>40.6</v>
      </c>
      <c r="P2055" s="2">
        <v>0</v>
      </c>
      <c r="Q2055" s="2">
        <v>0</v>
      </c>
      <c r="R2055" s="2">
        <v>170</v>
      </c>
      <c r="S2055" s="2">
        <v>0</v>
      </c>
      <c r="T2055" s="2">
        <v>2500</v>
      </c>
      <c r="U2055" s="2">
        <v>17255000</v>
      </c>
    </row>
    <row r="2056" spans="1:21" x14ac:dyDescent="0.25">
      <c r="A2056" s="3">
        <v>43356</v>
      </c>
      <c r="B2056" s="3">
        <v>43448</v>
      </c>
      <c r="C2056" s="2" t="s">
        <v>29</v>
      </c>
      <c r="D2056" s="2" t="s">
        <v>36</v>
      </c>
      <c r="E2056" s="2" t="s">
        <v>98</v>
      </c>
      <c r="F2056" s="2" t="s">
        <v>98</v>
      </c>
      <c r="G2056" s="4" t="s">
        <v>22</v>
      </c>
      <c r="H2056" s="4" t="s">
        <v>23</v>
      </c>
      <c r="I2056" s="4" t="s">
        <v>24</v>
      </c>
      <c r="J2056" s="4">
        <v>2</v>
      </c>
      <c r="K2056" s="4">
        <v>18384</v>
      </c>
      <c r="L2056" s="4"/>
      <c r="M2056" s="5">
        <v>0</v>
      </c>
      <c r="N2056" s="5">
        <v>0</v>
      </c>
      <c r="O2056" s="4">
        <v>18153</v>
      </c>
      <c r="P2056" s="2">
        <v>-231</v>
      </c>
      <c r="Q2056" s="2">
        <v>0</v>
      </c>
      <c r="R2056" s="2">
        <v>994</v>
      </c>
      <c r="S2056" s="2">
        <v>0</v>
      </c>
      <c r="T2056" s="2">
        <v>10</v>
      </c>
      <c r="U2056" s="2">
        <v>180440820</v>
      </c>
    </row>
    <row r="2057" spans="1:21" x14ac:dyDescent="0.25">
      <c r="A2057" s="3">
        <v>43356</v>
      </c>
      <c r="B2057" s="3">
        <v>43448</v>
      </c>
      <c r="C2057" s="2" t="s">
        <v>29</v>
      </c>
      <c r="D2057" s="2" t="s">
        <v>44</v>
      </c>
      <c r="E2057" s="2" t="s">
        <v>106</v>
      </c>
      <c r="F2057" s="2" t="s">
        <v>106</v>
      </c>
      <c r="G2057" s="4" t="s">
        <v>22</v>
      </c>
      <c r="H2057" s="4" t="s">
        <v>23</v>
      </c>
      <c r="I2057" s="4" t="s">
        <v>24</v>
      </c>
      <c r="J2057" s="4">
        <v>2</v>
      </c>
      <c r="K2057" s="4">
        <v>14571</v>
      </c>
      <c r="L2057" s="4"/>
      <c r="M2057" s="5">
        <v>0</v>
      </c>
      <c r="N2057" s="5">
        <v>0</v>
      </c>
      <c r="O2057" s="4">
        <v>14454</v>
      </c>
      <c r="P2057" s="2">
        <v>-117</v>
      </c>
      <c r="Q2057" s="2">
        <v>0</v>
      </c>
      <c r="R2057" s="2">
        <v>175</v>
      </c>
      <c r="S2057" s="2">
        <v>0</v>
      </c>
      <c r="T2057" s="2">
        <v>10</v>
      </c>
      <c r="U2057" s="2">
        <v>25294500</v>
      </c>
    </row>
    <row r="2058" spans="1:21" x14ac:dyDescent="0.25">
      <c r="A2058" s="3">
        <v>43356</v>
      </c>
      <c r="B2058" s="3">
        <v>43448</v>
      </c>
      <c r="C2058" s="2" t="s">
        <v>29</v>
      </c>
      <c r="D2058" s="2" t="s">
        <v>38</v>
      </c>
      <c r="E2058" s="2" t="s">
        <v>107</v>
      </c>
      <c r="F2058" s="2" t="s">
        <v>107</v>
      </c>
      <c r="G2058" s="4" t="s">
        <v>22</v>
      </c>
      <c r="H2058" s="4" t="s">
        <v>23</v>
      </c>
      <c r="I2058" s="4" t="s">
        <v>24</v>
      </c>
      <c r="J2058" s="4">
        <v>2</v>
      </c>
      <c r="K2058" s="4">
        <v>12157</v>
      </c>
      <c r="L2058" s="4"/>
      <c r="M2058" s="5">
        <v>0</v>
      </c>
      <c r="N2058" s="5">
        <v>0</v>
      </c>
      <c r="O2058" s="4">
        <v>12080</v>
      </c>
      <c r="P2058" s="2">
        <v>-77</v>
      </c>
      <c r="Q2058" s="2">
        <v>0</v>
      </c>
      <c r="R2058" s="2">
        <v>290</v>
      </c>
      <c r="S2058" s="2">
        <v>0</v>
      </c>
      <c r="T2058" s="2">
        <v>10</v>
      </c>
      <c r="U2058" s="2">
        <v>35032000</v>
      </c>
    </row>
    <row r="2059" spans="1:21" x14ac:dyDescent="0.25">
      <c r="A2059" s="3">
        <v>43356</v>
      </c>
      <c r="B2059" s="3">
        <v>43448</v>
      </c>
      <c r="C2059" s="2" t="s">
        <v>29</v>
      </c>
      <c r="D2059" s="2" t="s">
        <v>46</v>
      </c>
      <c r="E2059" s="2" t="s">
        <v>102</v>
      </c>
      <c r="F2059" s="2" t="s">
        <v>102</v>
      </c>
      <c r="G2059" s="4" t="s">
        <v>22</v>
      </c>
      <c r="H2059" s="4" t="s">
        <v>23</v>
      </c>
      <c r="I2059" s="4" t="s">
        <v>24</v>
      </c>
      <c r="J2059" s="4">
        <v>2</v>
      </c>
      <c r="K2059" s="4">
        <v>217.8</v>
      </c>
      <c r="L2059" s="4">
        <v>217.05</v>
      </c>
      <c r="M2059" s="5">
        <v>217.05</v>
      </c>
      <c r="N2059" s="5">
        <v>217.05</v>
      </c>
      <c r="O2059" s="4">
        <v>214.7</v>
      </c>
      <c r="P2059" s="2">
        <v>-3.1</v>
      </c>
      <c r="Q2059" s="2">
        <v>16</v>
      </c>
      <c r="R2059" s="2">
        <v>344</v>
      </c>
      <c r="S2059" s="2">
        <v>0</v>
      </c>
      <c r="T2059" s="2">
        <v>500</v>
      </c>
      <c r="U2059" s="2">
        <v>36928400</v>
      </c>
    </row>
    <row r="2060" spans="1:21" x14ac:dyDescent="0.25">
      <c r="A2060" s="3">
        <v>43356</v>
      </c>
      <c r="B2060" s="3">
        <v>43448</v>
      </c>
      <c r="C2060" s="2" t="s">
        <v>29</v>
      </c>
      <c r="D2060" s="2" t="s">
        <v>52</v>
      </c>
      <c r="E2060" s="2" t="s">
        <v>109</v>
      </c>
      <c r="F2060" s="2" t="s">
        <v>109</v>
      </c>
      <c r="G2060" s="4" t="s">
        <v>22</v>
      </c>
      <c r="H2060" s="4" t="s">
        <v>23</v>
      </c>
      <c r="I2060" s="4" t="s">
        <v>24</v>
      </c>
      <c r="J2060" s="4">
        <v>2</v>
      </c>
      <c r="K2060" s="4">
        <v>1059.4000000000001</v>
      </c>
      <c r="L2060" s="4"/>
      <c r="M2060" s="5">
        <v>0</v>
      </c>
      <c r="N2060" s="5">
        <v>0</v>
      </c>
      <c r="O2060" s="4">
        <v>1017.2</v>
      </c>
      <c r="P2060" s="2">
        <v>-42.2</v>
      </c>
      <c r="Q2060" s="2">
        <v>0</v>
      </c>
      <c r="R2060" s="2">
        <v>2</v>
      </c>
      <c r="S2060" s="2">
        <v>0</v>
      </c>
      <c r="T2060" s="2">
        <v>100</v>
      </c>
      <c r="U2060" s="2">
        <v>203440</v>
      </c>
    </row>
    <row r="2061" spans="1:21" x14ac:dyDescent="0.25">
      <c r="A2061" s="3">
        <v>43357</v>
      </c>
      <c r="B2061" s="3">
        <v>43360</v>
      </c>
      <c r="C2061" s="2" t="s">
        <v>34</v>
      </c>
      <c r="D2061" s="2" t="s">
        <v>50</v>
      </c>
      <c r="E2061" s="2" t="s">
        <v>88</v>
      </c>
      <c r="F2061" s="2" t="s">
        <v>88</v>
      </c>
      <c r="G2061" s="4" t="s">
        <v>22</v>
      </c>
      <c r="H2061" s="4" t="s">
        <v>23</v>
      </c>
      <c r="I2061" s="4" t="s">
        <v>24</v>
      </c>
      <c r="J2061" s="4">
        <v>2</v>
      </c>
      <c r="K2061" s="4">
        <v>1155</v>
      </c>
      <c r="L2061" s="4"/>
      <c r="M2061" s="5">
        <v>0</v>
      </c>
      <c r="N2061" s="5">
        <v>0</v>
      </c>
      <c r="O2061" s="4">
        <v>1155</v>
      </c>
      <c r="P2061" s="2">
        <v>0</v>
      </c>
      <c r="Q2061" s="2">
        <v>0</v>
      </c>
      <c r="R2061" s="2">
        <v>100</v>
      </c>
      <c r="S2061" s="2">
        <v>0</v>
      </c>
      <c r="T2061" s="2">
        <v>100</v>
      </c>
      <c r="U2061" s="2">
        <v>11550000</v>
      </c>
    </row>
    <row r="2062" spans="1:21" x14ac:dyDescent="0.25">
      <c r="A2062" s="3">
        <v>43357</v>
      </c>
      <c r="B2062" s="3">
        <v>43360</v>
      </c>
      <c r="C2062" s="2" t="s">
        <v>34</v>
      </c>
      <c r="D2062" s="2" t="s">
        <v>42</v>
      </c>
      <c r="E2062" s="2" t="s">
        <v>85</v>
      </c>
      <c r="F2062" s="2" t="s">
        <v>85</v>
      </c>
      <c r="G2062" s="4" t="s">
        <v>22</v>
      </c>
      <c r="H2062" s="4" t="s">
        <v>23</v>
      </c>
      <c r="I2062" s="4" t="s">
        <v>24</v>
      </c>
      <c r="J2062" s="4">
        <v>2</v>
      </c>
      <c r="K2062" s="4">
        <v>39.85</v>
      </c>
      <c r="L2062" s="4"/>
      <c r="M2062" s="5">
        <v>0</v>
      </c>
      <c r="N2062" s="5">
        <v>0</v>
      </c>
      <c r="O2062" s="4">
        <v>39.85</v>
      </c>
      <c r="P2062" s="2">
        <v>0</v>
      </c>
      <c r="Q2062" s="2">
        <v>0</v>
      </c>
      <c r="R2062" s="2">
        <v>7</v>
      </c>
      <c r="S2062" s="2">
        <v>0</v>
      </c>
      <c r="T2062" s="2">
        <v>2500</v>
      </c>
      <c r="U2062" s="2">
        <v>697375</v>
      </c>
    </row>
    <row r="2063" spans="1:21" x14ac:dyDescent="0.25">
      <c r="A2063" s="3">
        <v>43357</v>
      </c>
      <c r="B2063" s="3">
        <v>43360</v>
      </c>
      <c r="C2063" s="2" t="s">
        <v>34</v>
      </c>
      <c r="D2063" s="2" t="s">
        <v>36</v>
      </c>
      <c r="E2063" s="2" t="s">
        <v>78</v>
      </c>
      <c r="F2063" s="2" t="s">
        <v>78</v>
      </c>
      <c r="G2063" s="4" t="s">
        <v>22</v>
      </c>
      <c r="H2063" s="4" t="s">
        <v>23</v>
      </c>
      <c r="I2063" s="4" t="s">
        <v>24</v>
      </c>
      <c r="J2063" s="4">
        <v>2</v>
      </c>
      <c r="K2063" s="4">
        <v>17766</v>
      </c>
      <c r="L2063" s="4"/>
      <c r="M2063" s="5">
        <v>0</v>
      </c>
      <c r="N2063" s="5">
        <v>0</v>
      </c>
      <c r="O2063" s="4">
        <v>17801</v>
      </c>
      <c r="P2063" s="2">
        <v>35</v>
      </c>
      <c r="Q2063" s="2">
        <v>0</v>
      </c>
      <c r="R2063" s="2">
        <v>30</v>
      </c>
      <c r="S2063" s="2">
        <v>0</v>
      </c>
      <c r="T2063" s="2">
        <v>10</v>
      </c>
      <c r="U2063" s="2">
        <v>5340300</v>
      </c>
    </row>
    <row r="2064" spans="1:21" x14ac:dyDescent="0.25">
      <c r="A2064" s="3">
        <v>43357</v>
      </c>
      <c r="B2064" s="3">
        <v>43360</v>
      </c>
      <c r="C2064" s="2" t="s">
        <v>34</v>
      </c>
      <c r="D2064" s="2" t="s">
        <v>38</v>
      </c>
      <c r="E2064" s="2" t="s">
        <v>92</v>
      </c>
      <c r="F2064" s="2" t="s">
        <v>92</v>
      </c>
      <c r="G2064" s="4" t="s">
        <v>22</v>
      </c>
      <c r="H2064" s="4" t="s">
        <v>23</v>
      </c>
      <c r="I2064" s="4" t="s">
        <v>24</v>
      </c>
      <c r="J2064" s="4">
        <v>2</v>
      </c>
      <c r="K2064" s="4">
        <v>11860</v>
      </c>
      <c r="L2064" s="4"/>
      <c r="M2064" s="5">
        <v>0</v>
      </c>
      <c r="N2064" s="5">
        <v>0</v>
      </c>
      <c r="O2064" s="4">
        <v>11917</v>
      </c>
      <c r="P2064" s="2">
        <v>57</v>
      </c>
      <c r="Q2064" s="2">
        <v>0</v>
      </c>
      <c r="R2064" s="2">
        <v>8</v>
      </c>
      <c r="S2064" s="2">
        <v>12.5</v>
      </c>
      <c r="T2064" s="2">
        <v>10</v>
      </c>
      <c r="U2064" s="2">
        <v>953360</v>
      </c>
    </row>
    <row r="2065" spans="1:21" x14ac:dyDescent="0.25">
      <c r="A2065" s="3">
        <v>43357</v>
      </c>
      <c r="B2065" s="3">
        <v>43374</v>
      </c>
      <c r="C2065" s="2" t="s">
        <v>59</v>
      </c>
      <c r="D2065" s="2" t="s">
        <v>40</v>
      </c>
      <c r="E2065" s="2" t="s">
        <v>96</v>
      </c>
      <c r="F2065" s="2" t="s">
        <v>96</v>
      </c>
      <c r="G2065" s="4" t="s">
        <v>22</v>
      </c>
      <c r="H2065" s="4" t="s">
        <v>23</v>
      </c>
      <c r="I2065" s="4" t="s">
        <v>24</v>
      </c>
      <c r="J2065" s="4">
        <v>2</v>
      </c>
      <c r="K2065" s="4">
        <v>8.7531999999999996</v>
      </c>
      <c r="L2065" s="4"/>
      <c r="M2065" s="5">
        <v>0</v>
      </c>
      <c r="N2065" s="5">
        <v>0</v>
      </c>
      <c r="O2065" s="4">
        <v>8.7265999999999995</v>
      </c>
      <c r="P2065" s="2">
        <v>-2.6599999999999999E-2</v>
      </c>
      <c r="Q2065" s="2">
        <v>0</v>
      </c>
      <c r="R2065" s="2">
        <v>1</v>
      </c>
      <c r="S2065" s="2">
        <v>0</v>
      </c>
      <c r="T2065" s="2">
        <v>5000</v>
      </c>
      <c r="U2065" s="2">
        <v>43633</v>
      </c>
    </row>
    <row r="2066" spans="1:21" x14ac:dyDescent="0.25">
      <c r="A2066" s="3">
        <v>43357</v>
      </c>
      <c r="B2066" s="3">
        <v>43437</v>
      </c>
      <c r="C2066" s="2" t="s">
        <v>29</v>
      </c>
      <c r="D2066" s="2" t="s">
        <v>40</v>
      </c>
      <c r="E2066" s="2" t="s">
        <v>100</v>
      </c>
      <c r="F2066" s="2" t="s">
        <v>100</v>
      </c>
      <c r="G2066" s="4" t="s">
        <v>22</v>
      </c>
      <c r="H2066" s="4" t="s">
        <v>23</v>
      </c>
      <c r="I2066" s="4" t="s">
        <v>24</v>
      </c>
      <c r="J2066" s="4">
        <v>2</v>
      </c>
      <c r="K2066" s="4">
        <v>8.5350000000000001</v>
      </c>
      <c r="L2066" s="4"/>
      <c r="M2066" s="5">
        <v>0</v>
      </c>
      <c r="N2066" s="5">
        <v>0</v>
      </c>
      <c r="O2066" s="4">
        <v>8.5350000000000001</v>
      </c>
      <c r="P2066" s="2">
        <v>0</v>
      </c>
      <c r="Q2066" s="2">
        <v>0</v>
      </c>
      <c r="R2066" s="2">
        <v>1402</v>
      </c>
      <c r="S2066" s="2">
        <v>0</v>
      </c>
      <c r="T2066" s="2">
        <v>5000</v>
      </c>
      <c r="U2066" s="2">
        <v>59830350</v>
      </c>
    </row>
    <row r="2067" spans="1:21" x14ac:dyDescent="0.25">
      <c r="A2067" s="3">
        <v>43357</v>
      </c>
      <c r="B2067" s="3">
        <v>43448</v>
      </c>
      <c r="C2067" s="2" t="s">
        <v>29</v>
      </c>
      <c r="D2067" s="2" t="s">
        <v>50</v>
      </c>
      <c r="E2067" s="2" t="s">
        <v>104</v>
      </c>
      <c r="F2067" s="2" t="s">
        <v>104</v>
      </c>
      <c r="G2067" s="4" t="s">
        <v>22</v>
      </c>
      <c r="H2067" s="4" t="s">
        <v>23</v>
      </c>
      <c r="I2067" s="4" t="s">
        <v>24</v>
      </c>
      <c r="J2067" s="4">
        <v>2</v>
      </c>
      <c r="K2067" s="4">
        <v>1153</v>
      </c>
      <c r="L2067" s="4"/>
      <c r="M2067" s="5">
        <v>0</v>
      </c>
      <c r="N2067" s="5">
        <v>0</v>
      </c>
      <c r="O2067" s="4">
        <v>1153</v>
      </c>
      <c r="P2067" s="2">
        <v>0</v>
      </c>
      <c r="Q2067" s="2">
        <v>0</v>
      </c>
      <c r="R2067" s="2">
        <v>2844</v>
      </c>
      <c r="S2067" s="2">
        <v>0</v>
      </c>
      <c r="T2067" s="2">
        <v>100</v>
      </c>
      <c r="U2067" s="2">
        <v>327913200</v>
      </c>
    </row>
    <row r="2068" spans="1:21" x14ac:dyDescent="0.25">
      <c r="A2068" s="3">
        <v>43357</v>
      </c>
      <c r="B2068" s="3">
        <v>43448</v>
      </c>
      <c r="C2068" s="2" t="s">
        <v>29</v>
      </c>
      <c r="D2068" s="2" t="s">
        <v>42</v>
      </c>
      <c r="E2068" s="2" t="s">
        <v>105</v>
      </c>
      <c r="F2068" s="2" t="s">
        <v>105</v>
      </c>
      <c r="G2068" s="4" t="s">
        <v>22</v>
      </c>
      <c r="H2068" s="4" t="s">
        <v>23</v>
      </c>
      <c r="I2068" s="4" t="s">
        <v>24</v>
      </c>
      <c r="J2068" s="4">
        <v>2</v>
      </c>
      <c r="K2068" s="4">
        <v>40.6</v>
      </c>
      <c r="L2068" s="4"/>
      <c r="M2068" s="5">
        <v>0</v>
      </c>
      <c r="N2068" s="5">
        <v>0</v>
      </c>
      <c r="O2068" s="4">
        <v>40.6</v>
      </c>
      <c r="P2068" s="2">
        <v>0</v>
      </c>
      <c r="Q2068" s="2">
        <v>0</v>
      </c>
      <c r="R2068" s="2">
        <v>170</v>
      </c>
      <c r="S2068" s="2">
        <v>0</v>
      </c>
      <c r="T2068" s="2">
        <v>2500</v>
      </c>
      <c r="U2068" s="2">
        <v>17255000</v>
      </c>
    </row>
    <row r="2069" spans="1:21" x14ac:dyDescent="0.25">
      <c r="A2069" s="3">
        <v>43357</v>
      </c>
      <c r="B2069" s="3">
        <v>43448</v>
      </c>
      <c r="C2069" s="2" t="s">
        <v>29</v>
      </c>
      <c r="D2069" s="2" t="s">
        <v>36</v>
      </c>
      <c r="E2069" s="2" t="s">
        <v>98</v>
      </c>
      <c r="F2069" s="2" t="s">
        <v>98</v>
      </c>
      <c r="G2069" s="4" t="s">
        <v>22</v>
      </c>
      <c r="H2069" s="4" t="s">
        <v>23</v>
      </c>
      <c r="I2069" s="4" t="s">
        <v>24</v>
      </c>
      <c r="J2069" s="4">
        <v>2</v>
      </c>
      <c r="K2069" s="4">
        <v>18153</v>
      </c>
      <c r="L2069" s="4"/>
      <c r="M2069" s="5">
        <v>0</v>
      </c>
      <c r="N2069" s="5">
        <v>0</v>
      </c>
      <c r="O2069" s="4">
        <v>18184</v>
      </c>
      <c r="P2069" s="2">
        <v>31</v>
      </c>
      <c r="Q2069" s="2">
        <v>0</v>
      </c>
      <c r="R2069" s="2">
        <v>994</v>
      </c>
      <c r="S2069" s="2">
        <v>0</v>
      </c>
      <c r="T2069" s="2">
        <v>10</v>
      </c>
      <c r="U2069" s="2">
        <v>180748960</v>
      </c>
    </row>
    <row r="2070" spans="1:21" x14ac:dyDescent="0.25">
      <c r="A2070" s="3">
        <v>43357</v>
      </c>
      <c r="B2070" s="3">
        <v>43448</v>
      </c>
      <c r="C2070" s="2" t="s">
        <v>29</v>
      </c>
      <c r="D2070" s="2" t="s">
        <v>44</v>
      </c>
      <c r="E2070" s="2" t="s">
        <v>106</v>
      </c>
      <c r="F2070" s="2" t="s">
        <v>106</v>
      </c>
      <c r="G2070" s="4" t="s">
        <v>22</v>
      </c>
      <c r="H2070" s="4" t="s">
        <v>23</v>
      </c>
      <c r="I2070" s="4" t="s">
        <v>24</v>
      </c>
      <c r="J2070" s="4">
        <v>2</v>
      </c>
      <c r="K2070" s="4">
        <v>14454</v>
      </c>
      <c r="L2070" s="4"/>
      <c r="M2070" s="5">
        <v>0</v>
      </c>
      <c r="N2070" s="5">
        <v>0</v>
      </c>
      <c r="O2070" s="4">
        <v>14522</v>
      </c>
      <c r="P2070" s="2">
        <v>68</v>
      </c>
      <c r="Q2070" s="2">
        <v>0</v>
      </c>
      <c r="R2070" s="2">
        <v>175</v>
      </c>
      <c r="S2070" s="2">
        <v>0</v>
      </c>
      <c r="T2070" s="2">
        <v>10</v>
      </c>
      <c r="U2070" s="2">
        <v>25413500</v>
      </c>
    </row>
    <row r="2071" spans="1:21" x14ac:dyDescent="0.25">
      <c r="A2071" s="3">
        <v>43357</v>
      </c>
      <c r="B2071" s="3">
        <v>43448</v>
      </c>
      <c r="C2071" s="2" t="s">
        <v>29</v>
      </c>
      <c r="D2071" s="2" t="s">
        <v>38</v>
      </c>
      <c r="E2071" s="2" t="s">
        <v>107</v>
      </c>
      <c r="F2071" s="2" t="s">
        <v>107</v>
      </c>
      <c r="G2071" s="4" t="s">
        <v>22</v>
      </c>
      <c r="H2071" s="4" t="s">
        <v>23</v>
      </c>
      <c r="I2071" s="4" t="s">
        <v>24</v>
      </c>
      <c r="J2071" s="4">
        <v>2</v>
      </c>
      <c r="K2071" s="4">
        <v>12080</v>
      </c>
      <c r="L2071" s="4"/>
      <c r="M2071" s="5">
        <v>0</v>
      </c>
      <c r="N2071" s="5">
        <v>0</v>
      </c>
      <c r="O2071" s="4">
        <v>12142</v>
      </c>
      <c r="P2071" s="2">
        <v>62</v>
      </c>
      <c r="Q2071" s="2">
        <v>0</v>
      </c>
      <c r="R2071" s="2">
        <v>290</v>
      </c>
      <c r="S2071" s="2">
        <v>13</v>
      </c>
      <c r="T2071" s="2">
        <v>10</v>
      </c>
      <c r="U2071" s="2">
        <v>35211800</v>
      </c>
    </row>
    <row r="2072" spans="1:21" x14ac:dyDescent="0.25">
      <c r="A2072" s="3">
        <v>43357</v>
      </c>
      <c r="B2072" s="3">
        <v>43448</v>
      </c>
      <c r="C2072" s="2" t="s">
        <v>29</v>
      </c>
      <c r="D2072" s="2" t="s">
        <v>46</v>
      </c>
      <c r="E2072" s="2" t="s">
        <v>102</v>
      </c>
      <c r="F2072" s="2" t="s">
        <v>102</v>
      </c>
      <c r="G2072" s="4" t="s">
        <v>22</v>
      </c>
      <c r="H2072" s="4" t="s">
        <v>23</v>
      </c>
      <c r="I2072" s="4" t="s">
        <v>24</v>
      </c>
      <c r="J2072" s="4">
        <v>2</v>
      </c>
      <c r="K2072" s="4">
        <v>214.7</v>
      </c>
      <c r="L2072" s="4"/>
      <c r="M2072" s="5">
        <v>0</v>
      </c>
      <c r="N2072" s="5">
        <v>0</v>
      </c>
      <c r="O2072" s="4">
        <v>214.75</v>
      </c>
      <c r="P2072" s="2">
        <v>0.05</v>
      </c>
      <c r="Q2072" s="2">
        <v>0</v>
      </c>
      <c r="R2072" s="2">
        <v>344</v>
      </c>
      <c r="S2072" s="2">
        <v>0</v>
      </c>
      <c r="T2072" s="2">
        <v>500</v>
      </c>
      <c r="U2072" s="2">
        <v>36937000</v>
      </c>
    </row>
    <row r="2073" spans="1:21" x14ac:dyDescent="0.25">
      <c r="A2073" s="3">
        <v>43357</v>
      </c>
      <c r="B2073" s="3">
        <v>43448</v>
      </c>
      <c r="C2073" s="2" t="s">
        <v>29</v>
      </c>
      <c r="D2073" s="2" t="s">
        <v>52</v>
      </c>
      <c r="E2073" s="2" t="s">
        <v>109</v>
      </c>
      <c r="F2073" s="2" t="s">
        <v>109</v>
      </c>
      <c r="G2073" s="4" t="s">
        <v>22</v>
      </c>
      <c r="H2073" s="4" t="s">
        <v>23</v>
      </c>
      <c r="I2073" s="4" t="s">
        <v>24</v>
      </c>
      <c r="J2073" s="4">
        <v>2</v>
      </c>
      <c r="K2073" s="4">
        <v>1017.2</v>
      </c>
      <c r="L2073" s="4"/>
      <c r="M2073" s="5">
        <v>0</v>
      </c>
      <c r="N2073" s="5">
        <v>0</v>
      </c>
      <c r="O2073" s="4">
        <v>1018.4</v>
      </c>
      <c r="P2073" s="2">
        <v>1.2</v>
      </c>
      <c r="Q2073" s="2">
        <v>0</v>
      </c>
      <c r="R2073" s="2">
        <v>2</v>
      </c>
      <c r="S2073" s="2">
        <v>0</v>
      </c>
      <c r="T2073" s="2">
        <v>100</v>
      </c>
      <c r="U2073" s="2">
        <v>203680</v>
      </c>
    </row>
    <row r="2074" spans="1:21" x14ac:dyDescent="0.25">
      <c r="A2074" s="3">
        <v>43360</v>
      </c>
      <c r="B2074" s="3">
        <v>43374</v>
      </c>
      <c r="C2074" s="2" t="s">
        <v>59</v>
      </c>
      <c r="D2074" s="2" t="s">
        <v>40</v>
      </c>
      <c r="E2074" s="2" t="s">
        <v>96</v>
      </c>
      <c r="F2074" s="2" t="s">
        <v>96</v>
      </c>
      <c r="G2074" s="4" t="s">
        <v>22</v>
      </c>
      <c r="H2074" s="4" t="s">
        <v>23</v>
      </c>
      <c r="I2074" s="4" t="s">
        <v>24</v>
      </c>
      <c r="J2074" s="4">
        <v>2</v>
      </c>
      <c r="K2074" s="4">
        <v>8.7265999999999995</v>
      </c>
      <c r="L2074" s="4"/>
      <c r="M2074" s="5">
        <v>0</v>
      </c>
      <c r="N2074" s="5">
        <v>0</v>
      </c>
      <c r="O2074" s="4">
        <v>8.6982999999999997</v>
      </c>
      <c r="P2074" s="2">
        <v>-2.8299999999999999E-2</v>
      </c>
      <c r="Q2074" s="2">
        <v>0</v>
      </c>
      <c r="R2074" s="2">
        <v>1</v>
      </c>
      <c r="S2074" s="2">
        <v>0</v>
      </c>
      <c r="T2074" s="2">
        <v>5000</v>
      </c>
      <c r="U2074" s="2">
        <v>43491.5</v>
      </c>
    </row>
    <row r="2075" spans="1:21" x14ac:dyDescent="0.25">
      <c r="A2075" s="3">
        <v>43360</v>
      </c>
      <c r="B2075" s="3">
        <v>43437</v>
      </c>
      <c r="C2075" s="2" t="s">
        <v>29</v>
      </c>
      <c r="D2075" s="2" t="s">
        <v>40</v>
      </c>
      <c r="E2075" s="2" t="s">
        <v>100</v>
      </c>
      <c r="F2075" s="2" t="s">
        <v>100</v>
      </c>
      <c r="G2075" s="4" t="s">
        <v>22</v>
      </c>
      <c r="H2075" s="4" t="s">
        <v>23</v>
      </c>
      <c r="I2075" s="4" t="s">
        <v>24</v>
      </c>
      <c r="J2075" s="4">
        <v>2</v>
      </c>
      <c r="K2075" s="4">
        <v>8.5350000000000001</v>
      </c>
      <c r="L2075" s="4">
        <v>8.5815000000000001</v>
      </c>
      <c r="M2075" s="5">
        <v>8.5815000000000001</v>
      </c>
      <c r="N2075" s="5">
        <v>8.5815000000000001</v>
      </c>
      <c r="O2075" s="4">
        <v>8.5815000000000001</v>
      </c>
      <c r="P2075" s="2">
        <v>4.65E-2</v>
      </c>
      <c r="Q2075" s="2">
        <v>1</v>
      </c>
      <c r="R2075" s="2">
        <v>1401</v>
      </c>
      <c r="S2075" s="2">
        <v>0</v>
      </c>
      <c r="T2075" s="2">
        <v>5000</v>
      </c>
      <c r="U2075" s="2">
        <v>60113407.5</v>
      </c>
    </row>
    <row r="2076" spans="1:21" x14ac:dyDescent="0.25">
      <c r="A2076" s="3">
        <v>43360</v>
      </c>
      <c r="B2076" s="3">
        <v>43448</v>
      </c>
      <c r="C2076" s="2" t="s">
        <v>29</v>
      </c>
      <c r="D2076" s="2" t="s">
        <v>50</v>
      </c>
      <c r="E2076" s="2" t="s">
        <v>104</v>
      </c>
      <c r="F2076" s="2" t="s">
        <v>104</v>
      </c>
      <c r="G2076" s="4" t="s">
        <v>22</v>
      </c>
      <c r="H2076" s="4" t="s">
        <v>23</v>
      </c>
      <c r="I2076" s="4" t="s">
        <v>24</v>
      </c>
      <c r="J2076" s="4">
        <v>2</v>
      </c>
      <c r="K2076" s="4">
        <v>1153</v>
      </c>
      <c r="L2076" s="4"/>
      <c r="M2076" s="5">
        <v>0</v>
      </c>
      <c r="N2076" s="5">
        <v>0</v>
      </c>
      <c r="O2076" s="4">
        <v>1163.8</v>
      </c>
      <c r="P2076" s="2">
        <v>10.8</v>
      </c>
      <c r="Q2076" s="2">
        <v>0</v>
      </c>
      <c r="R2076" s="2">
        <v>2844</v>
      </c>
      <c r="S2076" s="2">
        <v>0</v>
      </c>
      <c r="T2076" s="2">
        <v>100</v>
      </c>
      <c r="U2076" s="2">
        <v>330984720</v>
      </c>
    </row>
    <row r="2077" spans="1:21" x14ac:dyDescent="0.25">
      <c r="A2077" s="3">
        <v>43360</v>
      </c>
      <c r="B2077" s="3">
        <v>43448</v>
      </c>
      <c r="C2077" s="2" t="s">
        <v>29</v>
      </c>
      <c r="D2077" s="2" t="s">
        <v>42</v>
      </c>
      <c r="E2077" s="2" t="s">
        <v>105</v>
      </c>
      <c r="F2077" s="2" t="s">
        <v>105</v>
      </c>
      <c r="G2077" s="4" t="s">
        <v>22</v>
      </c>
      <c r="H2077" s="4" t="s">
        <v>23</v>
      </c>
      <c r="I2077" s="4" t="s">
        <v>24</v>
      </c>
      <c r="J2077" s="4">
        <v>2</v>
      </c>
      <c r="K2077" s="4">
        <v>40.6</v>
      </c>
      <c r="L2077" s="4">
        <v>40.35</v>
      </c>
      <c r="M2077" s="5">
        <v>39.9</v>
      </c>
      <c r="N2077" s="5">
        <v>40.35</v>
      </c>
      <c r="O2077" s="4">
        <v>40</v>
      </c>
      <c r="P2077" s="2">
        <v>-0.6</v>
      </c>
      <c r="Q2077" s="2">
        <v>77</v>
      </c>
      <c r="R2077" s="2">
        <v>192</v>
      </c>
      <c r="S2077" s="2">
        <v>0</v>
      </c>
      <c r="T2077" s="2">
        <v>2500</v>
      </c>
      <c r="U2077" s="2">
        <v>19200000</v>
      </c>
    </row>
    <row r="2078" spans="1:21" x14ac:dyDescent="0.25">
      <c r="A2078" s="3">
        <v>43360</v>
      </c>
      <c r="B2078" s="3">
        <v>43448</v>
      </c>
      <c r="C2078" s="2" t="s">
        <v>29</v>
      </c>
      <c r="D2078" s="2" t="s">
        <v>36</v>
      </c>
      <c r="E2078" s="2" t="s">
        <v>98</v>
      </c>
      <c r="F2078" s="2" t="s">
        <v>98</v>
      </c>
      <c r="G2078" s="4" t="s">
        <v>22</v>
      </c>
      <c r="H2078" s="4" t="s">
        <v>23</v>
      </c>
      <c r="I2078" s="4" t="s">
        <v>24</v>
      </c>
      <c r="J2078" s="4">
        <v>2</v>
      </c>
      <c r="K2078" s="4">
        <v>18184</v>
      </c>
      <c r="L2078" s="4"/>
      <c r="M2078" s="5">
        <v>0</v>
      </c>
      <c r="N2078" s="5">
        <v>0</v>
      </c>
      <c r="O2078" s="4">
        <v>18282</v>
      </c>
      <c r="P2078" s="2">
        <v>98</v>
      </c>
      <c r="Q2078" s="2">
        <v>0</v>
      </c>
      <c r="R2078" s="2">
        <v>994</v>
      </c>
      <c r="S2078" s="2">
        <v>0</v>
      </c>
      <c r="T2078" s="2">
        <v>10</v>
      </c>
      <c r="U2078" s="2">
        <v>181723080</v>
      </c>
    </row>
    <row r="2079" spans="1:21" x14ac:dyDescent="0.25">
      <c r="A2079" s="3">
        <v>43360</v>
      </c>
      <c r="B2079" s="3">
        <v>43448</v>
      </c>
      <c r="C2079" s="2" t="s">
        <v>29</v>
      </c>
      <c r="D2079" s="2" t="s">
        <v>44</v>
      </c>
      <c r="E2079" s="2" t="s">
        <v>106</v>
      </c>
      <c r="F2079" s="2" t="s">
        <v>106</v>
      </c>
      <c r="G2079" s="4" t="s">
        <v>22</v>
      </c>
      <c r="H2079" s="4" t="s">
        <v>23</v>
      </c>
      <c r="I2079" s="4" t="s">
        <v>24</v>
      </c>
      <c r="J2079" s="4">
        <v>2</v>
      </c>
      <c r="K2079" s="4">
        <v>14522</v>
      </c>
      <c r="L2079" s="4"/>
      <c r="M2079" s="5">
        <v>0</v>
      </c>
      <c r="N2079" s="5">
        <v>0</v>
      </c>
      <c r="O2079" s="4">
        <v>14531</v>
      </c>
      <c r="P2079" s="2">
        <v>9</v>
      </c>
      <c r="Q2079" s="2">
        <v>0</v>
      </c>
      <c r="R2079" s="2">
        <v>175</v>
      </c>
      <c r="S2079" s="2">
        <v>0</v>
      </c>
      <c r="T2079" s="2">
        <v>10</v>
      </c>
      <c r="U2079" s="2">
        <v>25429250</v>
      </c>
    </row>
    <row r="2080" spans="1:21" x14ac:dyDescent="0.25">
      <c r="A2080" s="3">
        <v>43360</v>
      </c>
      <c r="B2080" s="3">
        <v>43448</v>
      </c>
      <c r="C2080" s="2" t="s">
        <v>29</v>
      </c>
      <c r="D2080" s="2" t="s">
        <v>38</v>
      </c>
      <c r="E2080" s="2" t="s">
        <v>107</v>
      </c>
      <c r="F2080" s="2" t="s">
        <v>107</v>
      </c>
      <c r="G2080" s="4" t="s">
        <v>22</v>
      </c>
      <c r="H2080" s="4" t="s">
        <v>23</v>
      </c>
      <c r="I2080" s="4" t="s">
        <v>24</v>
      </c>
      <c r="J2080" s="4">
        <v>2</v>
      </c>
      <c r="K2080" s="4">
        <v>12142</v>
      </c>
      <c r="L2080" s="4"/>
      <c r="M2080" s="5">
        <v>0</v>
      </c>
      <c r="N2080" s="5">
        <v>0</v>
      </c>
      <c r="O2080" s="4">
        <v>12142</v>
      </c>
      <c r="P2080" s="2">
        <v>0</v>
      </c>
      <c r="Q2080" s="2">
        <v>0</v>
      </c>
      <c r="R2080" s="2">
        <v>290</v>
      </c>
      <c r="S2080" s="2">
        <v>13</v>
      </c>
      <c r="T2080" s="2">
        <v>10</v>
      </c>
      <c r="U2080" s="2">
        <v>35211800</v>
      </c>
    </row>
    <row r="2081" spans="1:21" x14ac:dyDescent="0.25">
      <c r="A2081" s="3">
        <v>43360</v>
      </c>
      <c r="B2081" s="3">
        <v>43448</v>
      </c>
      <c r="C2081" s="2" t="s">
        <v>29</v>
      </c>
      <c r="D2081" s="2" t="s">
        <v>46</v>
      </c>
      <c r="E2081" s="2" t="s">
        <v>102</v>
      </c>
      <c r="F2081" s="2" t="s">
        <v>102</v>
      </c>
      <c r="G2081" s="4" t="s">
        <v>22</v>
      </c>
      <c r="H2081" s="4" t="s">
        <v>23</v>
      </c>
      <c r="I2081" s="4" t="s">
        <v>24</v>
      </c>
      <c r="J2081" s="4">
        <v>2</v>
      </c>
      <c r="K2081" s="4">
        <v>214.75</v>
      </c>
      <c r="L2081" s="4">
        <v>217.4</v>
      </c>
      <c r="M2081" s="5">
        <v>217.4</v>
      </c>
      <c r="N2081" s="5">
        <v>217.4</v>
      </c>
      <c r="O2081" s="4">
        <v>217.15</v>
      </c>
      <c r="P2081" s="2">
        <v>2.4</v>
      </c>
      <c r="Q2081" s="2">
        <v>1</v>
      </c>
      <c r="R2081" s="2">
        <v>343</v>
      </c>
      <c r="S2081" s="2">
        <v>0</v>
      </c>
      <c r="T2081" s="2">
        <v>500</v>
      </c>
      <c r="U2081" s="2">
        <v>37241225</v>
      </c>
    </row>
    <row r="2082" spans="1:21" x14ac:dyDescent="0.25">
      <c r="A2082" s="3">
        <v>43360</v>
      </c>
      <c r="B2082" s="3">
        <v>43448</v>
      </c>
      <c r="C2082" s="2" t="s">
        <v>29</v>
      </c>
      <c r="D2082" s="2" t="s">
        <v>52</v>
      </c>
      <c r="E2082" s="2" t="s">
        <v>109</v>
      </c>
      <c r="F2082" s="2" t="s">
        <v>109</v>
      </c>
      <c r="G2082" s="4" t="s">
        <v>22</v>
      </c>
      <c r="H2082" s="4" t="s">
        <v>23</v>
      </c>
      <c r="I2082" s="4" t="s">
        <v>24</v>
      </c>
      <c r="J2082" s="4">
        <v>2</v>
      </c>
      <c r="K2082" s="4">
        <v>1018.4</v>
      </c>
      <c r="L2082" s="4"/>
      <c r="M2082" s="5">
        <v>0</v>
      </c>
      <c r="N2082" s="5">
        <v>0</v>
      </c>
      <c r="O2082" s="4">
        <v>1031.4000000000001</v>
      </c>
      <c r="P2082" s="2">
        <v>13</v>
      </c>
      <c r="Q2082" s="2">
        <v>0</v>
      </c>
      <c r="R2082" s="2">
        <v>2</v>
      </c>
      <c r="S2082" s="2">
        <v>0</v>
      </c>
      <c r="T2082" s="2">
        <v>100</v>
      </c>
      <c r="U2082" s="2">
        <v>206280</v>
      </c>
    </row>
    <row r="2083" spans="1:21" x14ac:dyDescent="0.25">
      <c r="A2083" s="3">
        <v>43361</v>
      </c>
      <c r="B2083" s="3">
        <v>43374</v>
      </c>
      <c r="C2083" s="2" t="s">
        <v>59</v>
      </c>
      <c r="D2083" s="2" t="s">
        <v>40</v>
      </c>
      <c r="E2083" s="2" t="s">
        <v>96</v>
      </c>
      <c r="F2083" s="2" t="s">
        <v>96</v>
      </c>
      <c r="G2083" s="4" t="s">
        <v>22</v>
      </c>
      <c r="H2083" s="4" t="s">
        <v>23</v>
      </c>
      <c r="I2083" s="4" t="s">
        <v>24</v>
      </c>
      <c r="J2083" s="4">
        <v>2</v>
      </c>
      <c r="K2083" s="4">
        <v>8.6982999999999997</v>
      </c>
      <c r="L2083" s="4"/>
      <c r="M2083" s="5">
        <v>0</v>
      </c>
      <c r="N2083" s="5">
        <v>0</v>
      </c>
      <c r="O2083" s="4">
        <v>8.6890999999999998</v>
      </c>
      <c r="P2083" s="2">
        <v>-9.1999999999999998E-3</v>
      </c>
      <c r="Q2083" s="2">
        <v>0</v>
      </c>
      <c r="R2083" s="2">
        <v>1</v>
      </c>
      <c r="S2083" s="2">
        <v>0</v>
      </c>
      <c r="T2083" s="2">
        <v>5000</v>
      </c>
      <c r="U2083" s="2">
        <v>43445.5</v>
      </c>
    </row>
    <row r="2084" spans="1:21" x14ac:dyDescent="0.25">
      <c r="A2084" s="3">
        <v>43361</v>
      </c>
      <c r="B2084" s="3">
        <v>43437</v>
      </c>
      <c r="C2084" s="2" t="s">
        <v>29</v>
      </c>
      <c r="D2084" s="2" t="s">
        <v>40</v>
      </c>
      <c r="E2084" s="2" t="s">
        <v>100</v>
      </c>
      <c r="F2084" s="2" t="s">
        <v>100</v>
      </c>
      <c r="G2084" s="4" t="s">
        <v>22</v>
      </c>
      <c r="H2084" s="4" t="s">
        <v>23</v>
      </c>
      <c r="I2084" s="4" t="s">
        <v>24</v>
      </c>
      <c r="J2084" s="4">
        <v>2</v>
      </c>
      <c r="K2084" s="4">
        <v>8.5815000000000001</v>
      </c>
      <c r="L2084" s="4"/>
      <c r="M2084" s="5">
        <v>0</v>
      </c>
      <c r="N2084" s="5">
        <v>0</v>
      </c>
      <c r="O2084" s="4">
        <v>8.5815000000000001</v>
      </c>
      <c r="P2084" s="2">
        <v>0</v>
      </c>
      <c r="Q2084" s="2">
        <v>0</v>
      </c>
      <c r="R2084" s="2">
        <v>1401</v>
      </c>
      <c r="S2084" s="2">
        <v>0</v>
      </c>
      <c r="T2084" s="2">
        <v>5000</v>
      </c>
      <c r="U2084" s="2">
        <v>60113407.5</v>
      </c>
    </row>
    <row r="2085" spans="1:21" x14ac:dyDescent="0.25">
      <c r="A2085" s="3">
        <v>43361</v>
      </c>
      <c r="B2085" s="3">
        <v>43448</v>
      </c>
      <c r="C2085" s="2" t="s">
        <v>29</v>
      </c>
      <c r="D2085" s="2" t="s">
        <v>50</v>
      </c>
      <c r="E2085" s="2" t="s">
        <v>104</v>
      </c>
      <c r="F2085" s="2" t="s">
        <v>104</v>
      </c>
      <c r="G2085" s="4" t="s">
        <v>22</v>
      </c>
      <c r="H2085" s="4" t="s">
        <v>23</v>
      </c>
      <c r="I2085" s="4" t="s">
        <v>24</v>
      </c>
      <c r="J2085" s="4">
        <v>2</v>
      </c>
      <c r="K2085" s="4">
        <v>1163.8</v>
      </c>
      <c r="L2085" s="4">
        <v>1176</v>
      </c>
      <c r="M2085" s="5">
        <v>1175.4000000000001</v>
      </c>
      <c r="N2085" s="5">
        <v>1178</v>
      </c>
      <c r="O2085" s="4">
        <v>1171.5999999999999</v>
      </c>
      <c r="P2085" s="2">
        <v>7.8</v>
      </c>
      <c r="Q2085" s="2">
        <v>343</v>
      </c>
      <c r="R2085" s="2">
        <v>2979</v>
      </c>
      <c r="S2085" s="2">
        <v>0</v>
      </c>
      <c r="T2085" s="2">
        <v>100</v>
      </c>
      <c r="U2085" s="2">
        <v>349019640</v>
      </c>
    </row>
    <row r="2086" spans="1:21" x14ac:dyDescent="0.25">
      <c r="A2086" s="3">
        <v>43361</v>
      </c>
      <c r="B2086" s="3">
        <v>43448</v>
      </c>
      <c r="C2086" s="2" t="s">
        <v>29</v>
      </c>
      <c r="D2086" s="2" t="s">
        <v>42</v>
      </c>
      <c r="E2086" s="2" t="s">
        <v>105</v>
      </c>
      <c r="F2086" s="2" t="s">
        <v>105</v>
      </c>
      <c r="G2086" s="4" t="s">
        <v>22</v>
      </c>
      <c r="H2086" s="4" t="s">
        <v>23</v>
      </c>
      <c r="I2086" s="4" t="s">
        <v>24</v>
      </c>
      <c r="J2086" s="4">
        <v>2</v>
      </c>
      <c r="K2086" s="4">
        <v>40</v>
      </c>
      <c r="L2086" s="4">
        <v>40.049999999999997</v>
      </c>
      <c r="M2086" s="5">
        <v>40.049999999999997</v>
      </c>
      <c r="N2086" s="5">
        <v>41.25</v>
      </c>
      <c r="O2086" s="4">
        <v>41.25</v>
      </c>
      <c r="P2086" s="2">
        <v>1.25</v>
      </c>
      <c r="Q2086" s="2">
        <v>8</v>
      </c>
      <c r="R2086" s="2">
        <v>190</v>
      </c>
      <c r="S2086" s="2">
        <v>0</v>
      </c>
      <c r="T2086" s="2">
        <v>2500</v>
      </c>
      <c r="U2086" s="2">
        <v>19593750</v>
      </c>
    </row>
    <row r="2087" spans="1:21" x14ac:dyDescent="0.25">
      <c r="A2087" s="3">
        <v>43361</v>
      </c>
      <c r="B2087" s="3">
        <v>43448</v>
      </c>
      <c r="C2087" s="2" t="s">
        <v>29</v>
      </c>
      <c r="D2087" s="2" t="s">
        <v>36</v>
      </c>
      <c r="E2087" s="2" t="s">
        <v>98</v>
      </c>
      <c r="F2087" s="2" t="s">
        <v>98</v>
      </c>
      <c r="G2087" s="4" t="s">
        <v>22</v>
      </c>
      <c r="H2087" s="4" t="s">
        <v>23</v>
      </c>
      <c r="I2087" s="4" t="s">
        <v>24</v>
      </c>
      <c r="J2087" s="4">
        <v>2</v>
      </c>
      <c r="K2087" s="4">
        <v>18282</v>
      </c>
      <c r="L2087" s="4">
        <v>18256</v>
      </c>
      <c r="M2087" s="5">
        <v>18256</v>
      </c>
      <c r="N2087" s="5">
        <v>18354</v>
      </c>
      <c r="O2087" s="4">
        <v>18208</v>
      </c>
      <c r="P2087" s="2">
        <v>-74</v>
      </c>
      <c r="Q2087" s="2">
        <v>20</v>
      </c>
      <c r="R2087" s="2">
        <v>999</v>
      </c>
      <c r="S2087" s="2">
        <v>0</v>
      </c>
      <c r="T2087" s="2">
        <v>10</v>
      </c>
      <c r="U2087" s="2">
        <v>181897920</v>
      </c>
    </row>
    <row r="2088" spans="1:21" x14ac:dyDescent="0.25">
      <c r="A2088" s="3">
        <v>43361</v>
      </c>
      <c r="B2088" s="3">
        <v>43448</v>
      </c>
      <c r="C2088" s="2" t="s">
        <v>29</v>
      </c>
      <c r="D2088" s="2" t="s">
        <v>44</v>
      </c>
      <c r="E2088" s="2" t="s">
        <v>106</v>
      </c>
      <c r="F2088" s="2" t="s">
        <v>106</v>
      </c>
      <c r="G2088" s="4" t="s">
        <v>22</v>
      </c>
      <c r="H2088" s="4" t="s">
        <v>23</v>
      </c>
      <c r="I2088" s="4" t="s">
        <v>24</v>
      </c>
      <c r="J2088" s="4">
        <v>2</v>
      </c>
      <c r="K2088" s="4">
        <v>14531</v>
      </c>
      <c r="L2088" s="4"/>
      <c r="M2088" s="5">
        <v>0</v>
      </c>
      <c r="N2088" s="5">
        <v>0</v>
      </c>
      <c r="O2088" s="4">
        <v>14851</v>
      </c>
      <c r="P2088" s="2">
        <v>320</v>
      </c>
      <c r="Q2088" s="2">
        <v>0</v>
      </c>
      <c r="R2088" s="2">
        <v>175</v>
      </c>
      <c r="S2088" s="2">
        <v>0</v>
      </c>
      <c r="T2088" s="2">
        <v>10</v>
      </c>
      <c r="U2088" s="2">
        <v>25989250</v>
      </c>
    </row>
    <row r="2089" spans="1:21" x14ac:dyDescent="0.25">
      <c r="A2089" s="3">
        <v>43361</v>
      </c>
      <c r="B2089" s="3">
        <v>43448</v>
      </c>
      <c r="C2089" s="2" t="s">
        <v>29</v>
      </c>
      <c r="D2089" s="2" t="s">
        <v>38</v>
      </c>
      <c r="E2089" s="2" t="s">
        <v>107</v>
      </c>
      <c r="F2089" s="2" t="s">
        <v>107</v>
      </c>
      <c r="G2089" s="4" t="s">
        <v>22</v>
      </c>
      <c r="H2089" s="4" t="s">
        <v>23</v>
      </c>
      <c r="I2089" s="4" t="s">
        <v>24</v>
      </c>
      <c r="J2089" s="4">
        <v>2</v>
      </c>
      <c r="K2089" s="4">
        <v>12142</v>
      </c>
      <c r="L2089" s="4">
        <v>12280</v>
      </c>
      <c r="M2089" s="5">
        <v>12280</v>
      </c>
      <c r="N2089" s="5">
        <v>12280</v>
      </c>
      <c r="O2089" s="4">
        <v>12280</v>
      </c>
      <c r="P2089" s="2">
        <v>138</v>
      </c>
      <c r="Q2089" s="2">
        <v>1</v>
      </c>
      <c r="R2089" s="2">
        <v>290</v>
      </c>
      <c r="S2089" s="2">
        <v>13</v>
      </c>
      <c r="T2089" s="2">
        <v>10</v>
      </c>
      <c r="U2089" s="2">
        <v>35612000</v>
      </c>
    </row>
    <row r="2090" spans="1:21" x14ac:dyDescent="0.25">
      <c r="A2090" s="3">
        <v>43361</v>
      </c>
      <c r="B2090" s="3">
        <v>43448</v>
      </c>
      <c r="C2090" s="2" t="s">
        <v>29</v>
      </c>
      <c r="D2090" s="2" t="s">
        <v>46</v>
      </c>
      <c r="E2090" s="2" t="s">
        <v>102</v>
      </c>
      <c r="F2090" s="2" t="s">
        <v>102</v>
      </c>
      <c r="G2090" s="4" t="s">
        <v>22</v>
      </c>
      <c r="H2090" s="4" t="s">
        <v>23</v>
      </c>
      <c r="I2090" s="4" t="s">
        <v>24</v>
      </c>
      <c r="J2090" s="4">
        <v>2</v>
      </c>
      <c r="K2090" s="4">
        <v>217.15</v>
      </c>
      <c r="L2090" s="4"/>
      <c r="M2090" s="5">
        <v>0</v>
      </c>
      <c r="N2090" s="5">
        <v>0</v>
      </c>
      <c r="O2090" s="4">
        <v>215.6</v>
      </c>
      <c r="P2090" s="2">
        <v>-1.55</v>
      </c>
      <c r="Q2090" s="2">
        <v>0</v>
      </c>
      <c r="R2090" s="2">
        <v>343</v>
      </c>
      <c r="S2090" s="2">
        <v>0</v>
      </c>
      <c r="T2090" s="2">
        <v>500</v>
      </c>
      <c r="U2090" s="2">
        <v>36975400</v>
      </c>
    </row>
    <row r="2091" spans="1:21" x14ac:dyDescent="0.25">
      <c r="A2091" s="3">
        <v>43361</v>
      </c>
      <c r="B2091" s="3">
        <v>43448</v>
      </c>
      <c r="C2091" s="2" t="s">
        <v>29</v>
      </c>
      <c r="D2091" s="2" t="s">
        <v>52</v>
      </c>
      <c r="E2091" s="2" t="s">
        <v>109</v>
      </c>
      <c r="F2091" s="2" t="s">
        <v>109</v>
      </c>
      <c r="G2091" s="4" t="s">
        <v>22</v>
      </c>
      <c r="H2091" s="4" t="s">
        <v>23</v>
      </c>
      <c r="I2091" s="4" t="s">
        <v>24</v>
      </c>
      <c r="J2091" s="4">
        <v>2</v>
      </c>
      <c r="K2091" s="4">
        <v>1031.4000000000001</v>
      </c>
      <c r="L2091" s="4"/>
      <c r="M2091" s="5">
        <v>0</v>
      </c>
      <c r="N2091" s="5">
        <v>0</v>
      </c>
      <c r="O2091" s="4">
        <v>1036</v>
      </c>
      <c r="P2091" s="2">
        <v>4.5999999999999996</v>
      </c>
      <c r="Q2091" s="2">
        <v>0</v>
      </c>
      <c r="R2091" s="2">
        <v>2</v>
      </c>
      <c r="S2091" s="2">
        <v>0</v>
      </c>
      <c r="T2091" s="2">
        <v>100</v>
      </c>
      <c r="U2091" s="2">
        <v>207200</v>
      </c>
    </row>
    <row r="2092" spans="1:21" x14ac:dyDescent="0.25">
      <c r="A2092" s="3">
        <v>43362</v>
      </c>
      <c r="B2092" s="3">
        <v>43374</v>
      </c>
      <c r="C2092" s="2" t="s">
        <v>59</v>
      </c>
      <c r="D2092" s="2" t="s">
        <v>40</v>
      </c>
      <c r="E2092" s="2" t="s">
        <v>96</v>
      </c>
      <c r="F2092" s="2" t="s">
        <v>96</v>
      </c>
      <c r="G2092" s="4" t="s">
        <v>22</v>
      </c>
      <c r="H2092" s="4" t="s">
        <v>23</v>
      </c>
      <c r="I2092" s="4" t="s">
        <v>24</v>
      </c>
      <c r="J2092" s="4">
        <v>2</v>
      </c>
      <c r="K2092" s="4">
        <v>8.6890999999999998</v>
      </c>
      <c r="L2092" s="4"/>
      <c r="M2092" s="5">
        <v>0</v>
      </c>
      <c r="N2092" s="5">
        <v>0</v>
      </c>
      <c r="O2092" s="4">
        <v>8.6798999999999999</v>
      </c>
      <c r="P2092" s="2">
        <v>-9.1999999999999998E-3</v>
      </c>
      <c r="Q2092" s="2">
        <v>0</v>
      </c>
      <c r="R2092" s="2">
        <v>1</v>
      </c>
      <c r="S2092" s="2">
        <v>0</v>
      </c>
      <c r="T2092" s="2">
        <v>5000</v>
      </c>
      <c r="U2092" s="2">
        <v>43399.5</v>
      </c>
    </row>
    <row r="2093" spans="1:21" x14ac:dyDescent="0.25">
      <c r="A2093" s="3">
        <v>43362</v>
      </c>
      <c r="B2093" s="3">
        <v>43437</v>
      </c>
      <c r="C2093" s="2" t="s">
        <v>29</v>
      </c>
      <c r="D2093" s="2" t="s">
        <v>40</v>
      </c>
      <c r="E2093" s="2" t="s">
        <v>100</v>
      </c>
      <c r="F2093" s="2" t="s">
        <v>100</v>
      </c>
      <c r="G2093" s="4" t="s">
        <v>22</v>
      </c>
      <c r="H2093" s="4" t="s">
        <v>23</v>
      </c>
      <c r="I2093" s="4" t="s">
        <v>24</v>
      </c>
      <c r="J2093" s="4">
        <v>2</v>
      </c>
      <c r="K2093" s="4">
        <v>8.5815000000000001</v>
      </c>
      <c r="L2093" s="4"/>
      <c r="M2093" s="5">
        <v>0</v>
      </c>
      <c r="N2093" s="5">
        <v>0</v>
      </c>
      <c r="O2093" s="4">
        <v>8.5329999999999995</v>
      </c>
      <c r="P2093" s="2">
        <v>-4.8500000000000001E-2</v>
      </c>
      <c r="Q2093" s="2">
        <v>0</v>
      </c>
      <c r="R2093" s="2">
        <v>1401</v>
      </c>
      <c r="S2093" s="2">
        <v>0</v>
      </c>
      <c r="T2093" s="2">
        <v>5000</v>
      </c>
      <c r="U2093" s="2">
        <v>59773665</v>
      </c>
    </row>
    <row r="2094" spans="1:21" x14ac:dyDescent="0.25">
      <c r="A2094" s="3">
        <v>43362</v>
      </c>
      <c r="B2094" s="3">
        <v>43448</v>
      </c>
      <c r="C2094" s="2" t="s">
        <v>29</v>
      </c>
      <c r="D2094" s="2" t="s">
        <v>50</v>
      </c>
      <c r="E2094" s="2" t="s">
        <v>104</v>
      </c>
      <c r="F2094" s="2" t="s">
        <v>104</v>
      </c>
      <c r="G2094" s="4" t="s">
        <v>22</v>
      </c>
      <c r="H2094" s="4" t="s">
        <v>23</v>
      </c>
      <c r="I2094" s="4" t="s">
        <v>24</v>
      </c>
      <c r="J2094" s="4">
        <v>2</v>
      </c>
      <c r="K2094" s="4">
        <v>1171.5999999999999</v>
      </c>
      <c r="L2094" s="4"/>
      <c r="M2094" s="5">
        <v>0</v>
      </c>
      <c r="N2094" s="5">
        <v>0</v>
      </c>
      <c r="O2094" s="4">
        <v>1156</v>
      </c>
      <c r="P2094" s="2">
        <v>-15.6</v>
      </c>
      <c r="Q2094" s="2">
        <v>0</v>
      </c>
      <c r="R2094" s="2">
        <v>2979</v>
      </c>
      <c r="S2094" s="2">
        <v>0</v>
      </c>
      <c r="T2094" s="2">
        <v>100</v>
      </c>
      <c r="U2094" s="2">
        <v>344372400</v>
      </c>
    </row>
    <row r="2095" spans="1:21" x14ac:dyDescent="0.25">
      <c r="A2095" s="3">
        <v>43362</v>
      </c>
      <c r="B2095" s="3">
        <v>43448</v>
      </c>
      <c r="C2095" s="2" t="s">
        <v>29</v>
      </c>
      <c r="D2095" s="2" t="s">
        <v>42</v>
      </c>
      <c r="E2095" s="2" t="s">
        <v>105</v>
      </c>
      <c r="F2095" s="2" t="s">
        <v>105</v>
      </c>
      <c r="G2095" s="4" t="s">
        <v>22</v>
      </c>
      <c r="H2095" s="4" t="s">
        <v>23</v>
      </c>
      <c r="I2095" s="4" t="s">
        <v>24</v>
      </c>
      <c r="J2095" s="4">
        <v>2</v>
      </c>
      <c r="K2095" s="4">
        <v>41.25</v>
      </c>
      <c r="L2095" s="4"/>
      <c r="M2095" s="5">
        <v>0</v>
      </c>
      <c r="N2095" s="5">
        <v>0</v>
      </c>
      <c r="O2095" s="4">
        <v>41.05</v>
      </c>
      <c r="P2095" s="2">
        <v>-0.2</v>
      </c>
      <c r="Q2095" s="2">
        <v>3</v>
      </c>
      <c r="R2095" s="2">
        <v>190</v>
      </c>
      <c r="S2095" s="2">
        <v>0</v>
      </c>
      <c r="T2095" s="2">
        <v>2500</v>
      </c>
      <c r="U2095" s="2">
        <v>19498750</v>
      </c>
    </row>
    <row r="2096" spans="1:21" x14ac:dyDescent="0.25">
      <c r="A2096" s="3">
        <v>43362</v>
      </c>
      <c r="B2096" s="3">
        <v>43448</v>
      </c>
      <c r="C2096" s="2" t="s">
        <v>29</v>
      </c>
      <c r="D2096" s="2" t="s">
        <v>36</v>
      </c>
      <c r="E2096" s="2" t="s">
        <v>98</v>
      </c>
      <c r="F2096" s="2" t="s">
        <v>98</v>
      </c>
      <c r="G2096" s="4" t="s">
        <v>22</v>
      </c>
      <c r="H2096" s="4" t="s">
        <v>23</v>
      </c>
      <c r="I2096" s="4" t="s">
        <v>24</v>
      </c>
      <c r="J2096" s="4">
        <v>2</v>
      </c>
      <c r="K2096" s="4">
        <v>18208</v>
      </c>
      <c r="L2096" s="4"/>
      <c r="M2096" s="5">
        <v>0</v>
      </c>
      <c r="N2096" s="5">
        <v>0</v>
      </c>
      <c r="O2096" s="4">
        <v>18029</v>
      </c>
      <c r="P2096" s="2">
        <v>-179</v>
      </c>
      <c r="Q2096" s="2">
        <v>0</v>
      </c>
      <c r="R2096" s="2">
        <v>999</v>
      </c>
      <c r="S2096" s="2">
        <v>0</v>
      </c>
      <c r="T2096" s="2">
        <v>10</v>
      </c>
      <c r="U2096" s="2">
        <v>180109710</v>
      </c>
    </row>
    <row r="2097" spans="1:21" x14ac:dyDescent="0.25">
      <c r="A2097" s="3">
        <v>43362</v>
      </c>
      <c r="B2097" s="3">
        <v>43448</v>
      </c>
      <c r="C2097" s="2" t="s">
        <v>29</v>
      </c>
      <c r="D2097" s="2" t="s">
        <v>44</v>
      </c>
      <c r="E2097" s="2" t="s">
        <v>106</v>
      </c>
      <c r="F2097" s="2" t="s">
        <v>106</v>
      </c>
      <c r="G2097" s="4" t="s">
        <v>22</v>
      </c>
      <c r="H2097" s="4" t="s">
        <v>23</v>
      </c>
      <c r="I2097" s="4" t="s">
        <v>24</v>
      </c>
      <c r="J2097" s="4">
        <v>2</v>
      </c>
      <c r="K2097" s="4">
        <v>14851</v>
      </c>
      <c r="L2097" s="4"/>
      <c r="M2097" s="5">
        <v>0</v>
      </c>
      <c r="N2097" s="5">
        <v>0</v>
      </c>
      <c r="O2097" s="4">
        <v>15108</v>
      </c>
      <c r="P2097" s="2">
        <v>257</v>
      </c>
      <c r="Q2097" s="2">
        <v>0</v>
      </c>
      <c r="R2097" s="2">
        <v>175</v>
      </c>
      <c r="S2097" s="2">
        <v>0</v>
      </c>
      <c r="T2097" s="2">
        <v>10</v>
      </c>
      <c r="U2097" s="2">
        <v>26439000</v>
      </c>
    </row>
    <row r="2098" spans="1:21" x14ac:dyDescent="0.25">
      <c r="A2098" s="3">
        <v>43362</v>
      </c>
      <c r="B2098" s="3">
        <v>43448</v>
      </c>
      <c r="C2098" s="2" t="s">
        <v>29</v>
      </c>
      <c r="D2098" s="2" t="s">
        <v>38</v>
      </c>
      <c r="E2098" s="2" t="s">
        <v>107</v>
      </c>
      <c r="F2098" s="2" t="s">
        <v>107</v>
      </c>
      <c r="G2098" s="4" t="s">
        <v>22</v>
      </c>
      <c r="H2098" s="4" t="s">
        <v>23</v>
      </c>
      <c r="I2098" s="4" t="s">
        <v>24</v>
      </c>
      <c r="J2098" s="4">
        <v>2</v>
      </c>
      <c r="K2098" s="4">
        <v>12280</v>
      </c>
      <c r="L2098" s="4"/>
      <c r="M2098" s="5">
        <v>0</v>
      </c>
      <c r="N2098" s="5">
        <v>0</v>
      </c>
      <c r="O2098" s="4">
        <v>12280</v>
      </c>
      <c r="P2098" s="2">
        <v>0</v>
      </c>
      <c r="Q2098" s="2">
        <v>0</v>
      </c>
      <c r="R2098" s="2">
        <v>290</v>
      </c>
      <c r="S2098" s="2">
        <v>13</v>
      </c>
      <c r="T2098" s="2">
        <v>10</v>
      </c>
      <c r="U2098" s="2">
        <v>35612000</v>
      </c>
    </row>
    <row r="2099" spans="1:21" x14ac:dyDescent="0.25">
      <c r="A2099" s="3">
        <v>43362</v>
      </c>
      <c r="B2099" s="3">
        <v>43448</v>
      </c>
      <c r="C2099" s="2" t="s">
        <v>29</v>
      </c>
      <c r="D2099" s="2" t="s">
        <v>46</v>
      </c>
      <c r="E2099" s="2" t="s">
        <v>102</v>
      </c>
      <c r="F2099" s="2" t="s">
        <v>102</v>
      </c>
      <c r="G2099" s="4" t="s">
        <v>22</v>
      </c>
      <c r="H2099" s="4" t="s">
        <v>23</v>
      </c>
      <c r="I2099" s="4" t="s">
        <v>24</v>
      </c>
      <c r="J2099" s="4">
        <v>2</v>
      </c>
      <c r="K2099" s="4">
        <v>215.6</v>
      </c>
      <c r="L2099" s="4"/>
      <c r="M2099" s="5">
        <v>0</v>
      </c>
      <c r="N2099" s="5">
        <v>0</v>
      </c>
      <c r="O2099" s="4">
        <v>214.1</v>
      </c>
      <c r="P2099" s="2">
        <v>-1.5</v>
      </c>
      <c r="Q2099" s="2">
        <v>0</v>
      </c>
      <c r="R2099" s="2">
        <v>343</v>
      </c>
      <c r="S2099" s="2">
        <v>0</v>
      </c>
      <c r="T2099" s="2">
        <v>500</v>
      </c>
      <c r="U2099" s="2">
        <v>36718150</v>
      </c>
    </row>
    <row r="2100" spans="1:21" x14ac:dyDescent="0.25">
      <c r="A2100" s="3">
        <v>43362</v>
      </c>
      <c r="B2100" s="3">
        <v>43448</v>
      </c>
      <c r="C2100" s="2" t="s">
        <v>29</v>
      </c>
      <c r="D2100" s="2" t="s">
        <v>52</v>
      </c>
      <c r="E2100" s="2" t="s">
        <v>109</v>
      </c>
      <c r="F2100" s="2" t="s">
        <v>109</v>
      </c>
      <c r="G2100" s="4" t="s">
        <v>22</v>
      </c>
      <c r="H2100" s="4" t="s">
        <v>23</v>
      </c>
      <c r="I2100" s="4" t="s">
        <v>24</v>
      </c>
      <c r="J2100" s="4">
        <v>2</v>
      </c>
      <c r="K2100" s="4">
        <v>1036</v>
      </c>
      <c r="L2100" s="4"/>
      <c r="M2100" s="5">
        <v>0</v>
      </c>
      <c r="N2100" s="5">
        <v>0</v>
      </c>
      <c r="O2100" s="4">
        <v>1035.2</v>
      </c>
      <c r="P2100" s="2">
        <v>-0.8</v>
      </c>
      <c r="Q2100" s="2">
        <v>0</v>
      </c>
      <c r="R2100" s="2">
        <v>2</v>
      </c>
      <c r="S2100" s="2">
        <v>0</v>
      </c>
      <c r="T2100" s="2">
        <v>100</v>
      </c>
      <c r="U2100" s="2">
        <v>207040</v>
      </c>
    </row>
    <row r="2101" spans="1:21" x14ac:dyDescent="0.25">
      <c r="A2101" s="3">
        <v>43363</v>
      </c>
      <c r="B2101" s="3">
        <v>43374</v>
      </c>
      <c r="C2101" s="2" t="s">
        <v>59</v>
      </c>
      <c r="D2101" s="2" t="s">
        <v>40</v>
      </c>
      <c r="E2101" s="2" t="s">
        <v>96</v>
      </c>
      <c r="F2101" s="2" t="s">
        <v>96</v>
      </c>
      <c r="G2101" s="4" t="s">
        <v>22</v>
      </c>
      <c r="H2101" s="4" t="s">
        <v>23</v>
      </c>
      <c r="I2101" s="4" t="s">
        <v>24</v>
      </c>
      <c r="J2101" s="4">
        <v>2</v>
      </c>
      <c r="K2101" s="4">
        <v>8.6798999999999999</v>
      </c>
      <c r="L2101" s="4"/>
      <c r="M2101" s="5">
        <v>0</v>
      </c>
      <c r="N2101" s="5">
        <v>0</v>
      </c>
      <c r="O2101" s="4">
        <v>8.6653000000000002</v>
      </c>
      <c r="P2101" s="2">
        <v>-1.46E-2</v>
      </c>
      <c r="Q2101" s="2">
        <v>0</v>
      </c>
      <c r="R2101" s="2">
        <v>1</v>
      </c>
      <c r="S2101" s="2">
        <v>0</v>
      </c>
      <c r="T2101" s="2">
        <v>5000</v>
      </c>
      <c r="U2101" s="2">
        <v>43326.5</v>
      </c>
    </row>
    <row r="2102" spans="1:21" x14ac:dyDescent="0.25">
      <c r="A2102" s="3">
        <v>43363</v>
      </c>
      <c r="B2102" s="3">
        <v>43437</v>
      </c>
      <c r="C2102" s="2" t="s">
        <v>29</v>
      </c>
      <c r="D2102" s="2" t="s">
        <v>40</v>
      </c>
      <c r="E2102" s="2" t="s">
        <v>100</v>
      </c>
      <c r="F2102" s="2" t="s">
        <v>100</v>
      </c>
      <c r="G2102" s="4" t="s">
        <v>22</v>
      </c>
      <c r="H2102" s="4" t="s">
        <v>23</v>
      </c>
      <c r="I2102" s="4" t="s">
        <v>24</v>
      </c>
      <c r="J2102" s="4">
        <v>2</v>
      </c>
      <c r="K2102" s="4">
        <v>8.5329999999999995</v>
      </c>
      <c r="L2102" s="4"/>
      <c r="M2102" s="5">
        <v>0</v>
      </c>
      <c r="N2102" s="5">
        <v>0</v>
      </c>
      <c r="O2102" s="4">
        <v>8.3964999999999996</v>
      </c>
      <c r="P2102" s="2">
        <v>-0.13650000000000001</v>
      </c>
      <c r="Q2102" s="2">
        <v>0</v>
      </c>
      <c r="R2102" s="2">
        <v>1401</v>
      </c>
      <c r="S2102" s="2">
        <v>0</v>
      </c>
      <c r="T2102" s="2">
        <v>5000</v>
      </c>
      <c r="U2102" s="2">
        <v>58817482.5</v>
      </c>
    </row>
    <row r="2103" spans="1:21" x14ac:dyDescent="0.25">
      <c r="A2103" s="3">
        <v>43363</v>
      </c>
      <c r="B2103" s="3">
        <v>43448</v>
      </c>
      <c r="C2103" s="2" t="s">
        <v>29</v>
      </c>
      <c r="D2103" s="2" t="s">
        <v>50</v>
      </c>
      <c r="E2103" s="2" t="s">
        <v>104</v>
      </c>
      <c r="F2103" s="2" t="s">
        <v>104</v>
      </c>
      <c r="G2103" s="4" t="s">
        <v>22</v>
      </c>
      <c r="H2103" s="4" t="s">
        <v>23</v>
      </c>
      <c r="I2103" s="4" t="s">
        <v>24</v>
      </c>
      <c r="J2103" s="4">
        <v>2</v>
      </c>
      <c r="K2103" s="4">
        <v>1156</v>
      </c>
      <c r="L2103" s="4"/>
      <c r="M2103" s="5">
        <v>0</v>
      </c>
      <c r="N2103" s="5">
        <v>0</v>
      </c>
      <c r="O2103" s="4">
        <v>1135.4000000000001</v>
      </c>
      <c r="P2103" s="2">
        <v>-20.6</v>
      </c>
      <c r="Q2103" s="2">
        <v>17</v>
      </c>
      <c r="R2103" s="2">
        <v>2979</v>
      </c>
      <c r="S2103" s="2">
        <v>0</v>
      </c>
      <c r="T2103" s="2">
        <v>100</v>
      </c>
      <c r="U2103" s="2">
        <v>338235660</v>
      </c>
    </row>
    <row r="2104" spans="1:21" x14ac:dyDescent="0.25">
      <c r="A2104" s="3">
        <v>43363</v>
      </c>
      <c r="B2104" s="3">
        <v>43448</v>
      </c>
      <c r="C2104" s="2" t="s">
        <v>29</v>
      </c>
      <c r="D2104" s="2" t="s">
        <v>42</v>
      </c>
      <c r="E2104" s="2" t="s">
        <v>105</v>
      </c>
      <c r="F2104" s="2" t="s">
        <v>105</v>
      </c>
      <c r="G2104" s="4" t="s">
        <v>22</v>
      </c>
      <c r="H2104" s="4" t="s">
        <v>23</v>
      </c>
      <c r="I2104" s="4" t="s">
        <v>24</v>
      </c>
      <c r="J2104" s="4">
        <v>2</v>
      </c>
      <c r="K2104" s="4">
        <v>41.05</v>
      </c>
      <c r="L2104" s="4">
        <v>39.85</v>
      </c>
      <c r="M2104" s="5">
        <v>39.85</v>
      </c>
      <c r="N2104" s="5">
        <v>39.85</v>
      </c>
      <c r="O2104" s="4">
        <v>39.85</v>
      </c>
      <c r="P2104" s="2">
        <v>-1.2</v>
      </c>
      <c r="Q2104" s="2">
        <v>3</v>
      </c>
      <c r="R2104" s="2">
        <v>187</v>
      </c>
      <c r="S2104" s="2">
        <v>0</v>
      </c>
      <c r="T2104" s="2">
        <v>2500</v>
      </c>
      <c r="U2104" s="2">
        <v>18629875</v>
      </c>
    </row>
    <row r="2105" spans="1:21" x14ac:dyDescent="0.25">
      <c r="A2105" s="3">
        <v>43363</v>
      </c>
      <c r="B2105" s="3">
        <v>43448</v>
      </c>
      <c r="C2105" s="2" t="s">
        <v>29</v>
      </c>
      <c r="D2105" s="2" t="s">
        <v>36</v>
      </c>
      <c r="E2105" s="2" t="s">
        <v>98</v>
      </c>
      <c r="F2105" s="2" t="s">
        <v>98</v>
      </c>
      <c r="G2105" s="4" t="s">
        <v>22</v>
      </c>
      <c r="H2105" s="4" t="s">
        <v>23</v>
      </c>
      <c r="I2105" s="4" t="s">
        <v>24</v>
      </c>
      <c r="J2105" s="4">
        <v>2</v>
      </c>
      <c r="K2105" s="4">
        <v>18029</v>
      </c>
      <c r="L2105" s="4"/>
      <c r="M2105" s="5">
        <v>0</v>
      </c>
      <c r="N2105" s="5">
        <v>0</v>
      </c>
      <c r="O2105" s="4">
        <v>17783</v>
      </c>
      <c r="P2105" s="2">
        <v>-246</v>
      </c>
      <c r="Q2105" s="2">
        <v>0</v>
      </c>
      <c r="R2105" s="2">
        <v>999</v>
      </c>
      <c r="S2105" s="2">
        <v>0</v>
      </c>
      <c r="T2105" s="2">
        <v>10</v>
      </c>
      <c r="U2105" s="2">
        <v>177652170</v>
      </c>
    </row>
    <row r="2106" spans="1:21" x14ac:dyDescent="0.25">
      <c r="A2106" s="3">
        <v>43363</v>
      </c>
      <c r="B2106" s="3">
        <v>43448</v>
      </c>
      <c r="C2106" s="2" t="s">
        <v>29</v>
      </c>
      <c r="D2106" s="2" t="s">
        <v>44</v>
      </c>
      <c r="E2106" s="2" t="s">
        <v>106</v>
      </c>
      <c r="F2106" s="2" t="s">
        <v>106</v>
      </c>
      <c r="G2106" s="4" t="s">
        <v>22</v>
      </c>
      <c r="H2106" s="4" t="s">
        <v>23</v>
      </c>
      <c r="I2106" s="4" t="s">
        <v>24</v>
      </c>
      <c r="J2106" s="4">
        <v>2</v>
      </c>
      <c r="K2106" s="4">
        <v>15108</v>
      </c>
      <c r="L2106" s="4"/>
      <c r="M2106" s="5">
        <v>0</v>
      </c>
      <c r="N2106" s="5">
        <v>0</v>
      </c>
      <c r="O2106" s="4">
        <v>15108</v>
      </c>
      <c r="P2106" s="2">
        <v>0</v>
      </c>
      <c r="Q2106" s="2">
        <v>0</v>
      </c>
      <c r="R2106" s="2">
        <v>175</v>
      </c>
      <c r="S2106" s="2">
        <v>0</v>
      </c>
      <c r="T2106" s="2">
        <v>10</v>
      </c>
      <c r="U2106" s="2">
        <v>26439000</v>
      </c>
    </row>
    <row r="2107" spans="1:21" x14ac:dyDescent="0.25">
      <c r="A2107" s="3">
        <v>43363</v>
      </c>
      <c r="B2107" s="3">
        <v>43448</v>
      </c>
      <c r="C2107" s="2" t="s">
        <v>29</v>
      </c>
      <c r="D2107" s="2" t="s">
        <v>38</v>
      </c>
      <c r="E2107" s="2" t="s">
        <v>107</v>
      </c>
      <c r="F2107" s="2" t="s">
        <v>107</v>
      </c>
      <c r="G2107" s="4" t="s">
        <v>22</v>
      </c>
      <c r="H2107" s="4" t="s">
        <v>23</v>
      </c>
      <c r="I2107" s="4" t="s">
        <v>24</v>
      </c>
      <c r="J2107" s="4">
        <v>2</v>
      </c>
      <c r="K2107" s="4">
        <v>12280</v>
      </c>
      <c r="L2107" s="4">
        <v>12160</v>
      </c>
      <c r="M2107" s="5">
        <v>12086</v>
      </c>
      <c r="N2107" s="5">
        <v>12160</v>
      </c>
      <c r="O2107" s="4">
        <v>12160</v>
      </c>
      <c r="P2107" s="2">
        <v>-120</v>
      </c>
      <c r="Q2107" s="2">
        <v>3</v>
      </c>
      <c r="R2107" s="2">
        <v>290</v>
      </c>
      <c r="S2107" s="2">
        <v>13</v>
      </c>
      <c r="T2107" s="2">
        <v>10</v>
      </c>
      <c r="U2107" s="2">
        <v>35264000</v>
      </c>
    </row>
    <row r="2108" spans="1:21" x14ac:dyDescent="0.25">
      <c r="A2108" s="3">
        <v>43363</v>
      </c>
      <c r="B2108" s="3">
        <v>43448</v>
      </c>
      <c r="C2108" s="2" t="s">
        <v>29</v>
      </c>
      <c r="D2108" s="2" t="s">
        <v>46</v>
      </c>
      <c r="E2108" s="2" t="s">
        <v>102</v>
      </c>
      <c r="F2108" s="2" t="s">
        <v>102</v>
      </c>
      <c r="G2108" s="4" t="s">
        <v>22</v>
      </c>
      <c r="H2108" s="4" t="s">
        <v>23</v>
      </c>
      <c r="I2108" s="4" t="s">
        <v>24</v>
      </c>
      <c r="J2108" s="4">
        <v>2</v>
      </c>
      <c r="K2108" s="4">
        <v>214.1</v>
      </c>
      <c r="L2108" s="4">
        <v>210.25</v>
      </c>
      <c r="M2108" s="5">
        <v>210.25</v>
      </c>
      <c r="N2108" s="5">
        <v>210.25</v>
      </c>
      <c r="O2108" s="4">
        <v>210.25</v>
      </c>
      <c r="P2108" s="2">
        <v>-3.85</v>
      </c>
      <c r="Q2108" s="2">
        <v>2</v>
      </c>
      <c r="R2108" s="2">
        <v>345</v>
      </c>
      <c r="S2108" s="2">
        <v>0</v>
      </c>
      <c r="T2108" s="2">
        <v>500</v>
      </c>
      <c r="U2108" s="2">
        <v>36268125</v>
      </c>
    </row>
    <row r="2109" spans="1:21" x14ac:dyDescent="0.25">
      <c r="A2109" s="3">
        <v>43363</v>
      </c>
      <c r="B2109" s="3">
        <v>43448</v>
      </c>
      <c r="C2109" s="2" t="s">
        <v>29</v>
      </c>
      <c r="D2109" s="2" t="s">
        <v>52</v>
      </c>
      <c r="E2109" s="2" t="s">
        <v>109</v>
      </c>
      <c r="F2109" s="2" t="s">
        <v>109</v>
      </c>
      <c r="G2109" s="4" t="s">
        <v>22</v>
      </c>
      <c r="H2109" s="4" t="s">
        <v>23</v>
      </c>
      <c r="I2109" s="4" t="s">
        <v>24</v>
      </c>
      <c r="J2109" s="4">
        <v>2</v>
      </c>
      <c r="K2109" s="4">
        <v>1035.2</v>
      </c>
      <c r="L2109" s="4"/>
      <c r="M2109" s="5">
        <v>0</v>
      </c>
      <c r="N2109" s="5">
        <v>0</v>
      </c>
      <c r="O2109" s="4">
        <v>1022.8</v>
      </c>
      <c r="P2109" s="2">
        <v>-12.4</v>
      </c>
      <c r="Q2109" s="2">
        <v>0</v>
      </c>
      <c r="R2109" s="2">
        <v>2</v>
      </c>
      <c r="S2109" s="2">
        <v>0</v>
      </c>
      <c r="T2109" s="2">
        <v>100</v>
      </c>
      <c r="U2109" s="2">
        <v>204560</v>
      </c>
    </row>
    <row r="2110" spans="1:21" x14ac:dyDescent="0.25">
      <c r="A2110" s="3">
        <v>43364</v>
      </c>
      <c r="B2110" s="3">
        <v>43374</v>
      </c>
      <c r="C2110" s="2" t="s">
        <v>59</v>
      </c>
      <c r="D2110" s="2" t="s">
        <v>40</v>
      </c>
      <c r="E2110" s="2" t="s">
        <v>96</v>
      </c>
      <c r="F2110" s="2" t="s">
        <v>96</v>
      </c>
      <c r="G2110" s="4" t="s">
        <v>22</v>
      </c>
      <c r="H2110" s="4" t="s">
        <v>23</v>
      </c>
      <c r="I2110" s="4" t="s">
        <v>24</v>
      </c>
      <c r="J2110" s="4">
        <v>2</v>
      </c>
      <c r="K2110" s="4">
        <v>8.6653000000000002</v>
      </c>
      <c r="L2110" s="4"/>
      <c r="M2110" s="5">
        <v>0</v>
      </c>
      <c r="N2110" s="5">
        <v>0</v>
      </c>
      <c r="O2110" s="4">
        <v>8.6465999999999994</v>
      </c>
      <c r="P2110" s="2">
        <v>-1.8700000000000001E-2</v>
      </c>
      <c r="Q2110" s="2">
        <v>0</v>
      </c>
      <c r="R2110" s="2">
        <v>1</v>
      </c>
      <c r="S2110" s="2">
        <v>0</v>
      </c>
      <c r="T2110" s="2">
        <v>5000</v>
      </c>
      <c r="U2110" s="2">
        <v>43233</v>
      </c>
    </row>
    <row r="2111" spans="1:21" x14ac:dyDescent="0.25">
      <c r="A2111" s="3">
        <v>43364</v>
      </c>
      <c r="B2111" s="3">
        <v>43437</v>
      </c>
      <c r="C2111" s="2" t="s">
        <v>29</v>
      </c>
      <c r="D2111" s="2" t="s">
        <v>40</v>
      </c>
      <c r="E2111" s="2" t="s">
        <v>100</v>
      </c>
      <c r="F2111" s="2" t="s">
        <v>100</v>
      </c>
      <c r="G2111" s="4" t="s">
        <v>22</v>
      </c>
      <c r="H2111" s="4" t="s">
        <v>23</v>
      </c>
      <c r="I2111" s="4" t="s">
        <v>24</v>
      </c>
      <c r="J2111" s="4">
        <v>2</v>
      </c>
      <c r="K2111" s="4">
        <v>8.3964999999999996</v>
      </c>
      <c r="L2111" s="4"/>
      <c r="M2111" s="5">
        <v>0</v>
      </c>
      <c r="N2111" s="5">
        <v>0</v>
      </c>
      <c r="O2111" s="4">
        <v>8.3727999999999998</v>
      </c>
      <c r="P2111" s="2">
        <v>-2.3699999999999999E-2</v>
      </c>
      <c r="Q2111" s="2">
        <v>0</v>
      </c>
      <c r="R2111" s="2">
        <v>1401</v>
      </c>
      <c r="S2111" s="2">
        <v>0</v>
      </c>
      <c r="T2111" s="2">
        <v>5000</v>
      </c>
      <c r="U2111" s="2">
        <v>58651464</v>
      </c>
    </row>
    <row r="2112" spans="1:21" x14ac:dyDescent="0.25">
      <c r="A2112" s="3">
        <v>43364</v>
      </c>
      <c r="B2112" s="3">
        <v>43448</v>
      </c>
      <c r="C2112" s="2" t="s">
        <v>29</v>
      </c>
      <c r="D2112" s="2" t="s">
        <v>50</v>
      </c>
      <c r="E2112" s="2" t="s">
        <v>104</v>
      </c>
      <c r="F2112" s="2" t="s">
        <v>104</v>
      </c>
      <c r="G2112" s="4" t="s">
        <v>22</v>
      </c>
      <c r="H2112" s="4" t="s">
        <v>23</v>
      </c>
      <c r="I2112" s="4" t="s">
        <v>24</v>
      </c>
      <c r="J2112" s="4">
        <v>2</v>
      </c>
      <c r="K2112" s="4">
        <v>1135.4000000000001</v>
      </c>
      <c r="L2112" s="4">
        <v>1136.4000000000001</v>
      </c>
      <c r="M2112" s="5">
        <v>1136.4000000000001</v>
      </c>
      <c r="N2112" s="5">
        <v>1140</v>
      </c>
      <c r="O2112" s="4">
        <v>1132.9000000000001</v>
      </c>
      <c r="P2112" s="2">
        <v>-2.5</v>
      </c>
      <c r="Q2112" s="2">
        <v>70</v>
      </c>
      <c r="R2112" s="2">
        <v>3014</v>
      </c>
      <c r="S2112" s="2">
        <v>0</v>
      </c>
      <c r="T2112" s="2">
        <v>100</v>
      </c>
      <c r="U2112" s="2">
        <v>341456060</v>
      </c>
    </row>
    <row r="2113" spans="1:21" x14ac:dyDescent="0.25">
      <c r="A2113" s="3">
        <v>43364</v>
      </c>
      <c r="B2113" s="3">
        <v>43448</v>
      </c>
      <c r="C2113" s="2" t="s">
        <v>29</v>
      </c>
      <c r="D2113" s="2" t="s">
        <v>42</v>
      </c>
      <c r="E2113" s="2" t="s">
        <v>105</v>
      </c>
      <c r="F2113" s="2" t="s">
        <v>105</v>
      </c>
      <c r="G2113" s="4" t="s">
        <v>22</v>
      </c>
      <c r="H2113" s="4" t="s">
        <v>23</v>
      </c>
      <c r="I2113" s="4" t="s">
        <v>24</v>
      </c>
      <c r="J2113" s="4">
        <v>2</v>
      </c>
      <c r="K2113" s="4">
        <v>39.85</v>
      </c>
      <c r="L2113" s="4"/>
      <c r="M2113" s="5">
        <v>0</v>
      </c>
      <c r="N2113" s="5">
        <v>0</v>
      </c>
      <c r="O2113" s="4">
        <v>41.15</v>
      </c>
      <c r="P2113" s="2">
        <v>1.3</v>
      </c>
      <c r="Q2113" s="2">
        <v>0</v>
      </c>
      <c r="R2113" s="2">
        <v>187</v>
      </c>
      <c r="S2113" s="2">
        <v>0</v>
      </c>
      <c r="T2113" s="2">
        <v>2500</v>
      </c>
      <c r="U2113" s="2">
        <v>19237625</v>
      </c>
    </row>
    <row r="2114" spans="1:21" x14ac:dyDescent="0.25">
      <c r="A2114" s="3">
        <v>43364</v>
      </c>
      <c r="B2114" s="3">
        <v>43448</v>
      </c>
      <c r="C2114" s="2" t="s">
        <v>29</v>
      </c>
      <c r="D2114" s="2" t="s">
        <v>36</v>
      </c>
      <c r="E2114" s="2" t="s">
        <v>98</v>
      </c>
      <c r="F2114" s="2" t="s">
        <v>98</v>
      </c>
      <c r="G2114" s="4" t="s">
        <v>22</v>
      </c>
      <c r="H2114" s="4" t="s">
        <v>23</v>
      </c>
      <c r="I2114" s="4" t="s">
        <v>24</v>
      </c>
      <c r="J2114" s="4">
        <v>2</v>
      </c>
      <c r="K2114" s="4">
        <v>17783</v>
      </c>
      <c r="L2114" s="4"/>
      <c r="M2114" s="5">
        <v>0</v>
      </c>
      <c r="N2114" s="5">
        <v>0</v>
      </c>
      <c r="O2114" s="4">
        <v>17571</v>
      </c>
      <c r="P2114" s="2">
        <v>-212</v>
      </c>
      <c r="Q2114" s="2">
        <v>0</v>
      </c>
      <c r="R2114" s="2">
        <v>999</v>
      </c>
      <c r="S2114" s="2">
        <v>0</v>
      </c>
      <c r="T2114" s="2">
        <v>10</v>
      </c>
      <c r="U2114" s="2">
        <v>175534290</v>
      </c>
    </row>
    <row r="2115" spans="1:21" x14ac:dyDescent="0.25">
      <c r="A2115" s="3">
        <v>43364</v>
      </c>
      <c r="B2115" s="3">
        <v>43448</v>
      </c>
      <c r="C2115" s="2" t="s">
        <v>29</v>
      </c>
      <c r="D2115" s="2" t="s">
        <v>44</v>
      </c>
      <c r="E2115" s="2" t="s">
        <v>106</v>
      </c>
      <c r="F2115" s="2" t="s">
        <v>106</v>
      </c>
      <c r="G2115" s="4" t="s">
        <v>22</v>
      </c>
      <c r="H2115" s="4" t="s">
        <v>23</v>
      </c>
      <c r="I2115" s="4" t="s">
        <v>24</v>
      </c>
      <c r="J2115" s="4">
        <v>2</v>
      </c>
      <c r="K2115" s="4">
        <v>15108</v>
      </c>
      <c r="L2115" s="4"/>
      <c r="M2115" s="5">
        <v>0</v>
      </c>
      <c r="N2115" s="5">
        <v>0</v>
      </c>
      <c r="O2115" s="4">
        <v>15024</v>
      </c>
      <c r="P2115" s="2">
        <v>-84</v>
      </c>
      <c r="Q2115" s="2">
        <v>0</v>
      </c>
      <c r="R2115" s="2">
        <v>175</v>
      </c>
      <c r="S2115" s="2">
        <v>0</v>
      </c>
      <c r="T2115" s="2">
        <v>10</v>
      </c>
      <c r="U2115" s="2">
        <v>26292000</v>
      </c>
    </row>
    <row r="2116" spans="1:21" x14ac:dyDescent="0.25">
      <c r="A2116" s="3">
        <v>43364</v>
      </c>
      <c r="B2116" s="3">
        <v>43448</v>
      </c>
      <c r="C2116" s="2" t="s">
        <v>29</v>
      </c>
      <c r="D2116" s="2" t="s">
        <v>38</v>
      </c>
      <c r="E2116" s="2" t="s">
        <v>107</v>
      </c>
      <c r="F2116" s="2" t="s">
        <v>107</v>
      </c>
      <c r="G2116" s="4" t="s">
        <v>22</v>
      </c>
      <c r="H2116" s="4" t="s">
        <v>23</v>
      </c>
      <c r="I2116" s="4" t="s">
        <v>24</v>
      </c>
      <c r="J2116" s="4">
        <v>2</v>
      </c>
      <c r="K2116" s="4">
        <v>12160</v>
      </c>
      <c r="L2116" s="4">
        <v>12080</v>
      </c>
      <c r="M2116" s="5">
        <v>12080</v>
      </c>
      <c r="N2116" s="5">
        <v>12080</v>
      </c>
      <c r="O2116" s="4">
        <v>12080</v>
      </c>
      <c r="P2116" s="2">
        <v>-80</v>
      </c>
      <c r="Q2116" s="2">
        <v>1</v>
      </c>
      <c r="R2116" s="2">
        <v>290</v>
      </c>
      <c r="S2116" s="2">
        <v>13</v>
      </c>
      <c r="T2116" s="2">
        <v>10</v>
      </c>
      <c r="U2116" s="2">
        <v>35032000</v>
      </c>
    </row>
    <row r="2117" spans="1:21" x14ac:dyDescent="0.25">
      <c r="A2117" s="3">
        <v>43364</v>
      </c>
      <c r="B2117" s="3">
        <v>43448</v>
      </c>
      <c r="C2117" s="2" t="s">
        <v>29</v>
      </c>
      <c r="D2117" s="2" t="s">
        <v>46</v>
      </c>
      <c r="E2117" s="2" t="s">
        <v>102</v>
      </c>
      <c r="F2117" s="2" t="s">
        <v>102</v>
      </c>
      <c r="G2117" s="4" t="s">
        <v>22</v>
      </c>
      <c r="H2117" s="4" t="s">
        <v>23</v>
      </c>
      <c r="I2117" s="4" t="s">
        <v>24</v>
      </c>
      <c r="J2117" s="4">
        <v>2</v>
      </c>
      <c r="K2117" s="4">
        <v>210.25</v>
      </c>
      <c r="L2117" s="4">
        <v>210.3</v>
      </c>
      <c r="M2117" s="5">
        <v>210.3</v>
      </c>
      <c r="N2117" s="5">
        <v>210.3</v>
      </c>
      <c r="O2117" s="4">
        <v>210.25</v>
      </c>
      <c r="P2117" s="2">
        <v>0</v>
      </c>
      <c r="Q2117" s="2">
        <v>1</v>
      </c>
      <c r="R2117" s="2">
        <v>346</v>
      </c>
      <c r="S2117" s="2">
        <v>0</v>
      </c>
      <c r="T2117" s="2">
        <v>500</v>
      </c>
      <c r="U2117" s="2">
        <v>36373250</v>
      </c>
    </row>
    <row r="2118" spans="1:21" x14ac:dyDescent="0.25">
      <c r="A2118" s="3">
        <v>43364</v>
      </c>
      <c r="B2118" s="3">
        <v>43448</v>
      </c>
      <c r="C2118" s="2" t="s">
        <v>29</v>
      </c>
      <c r="D2118" s="2" t="s">
        <v>52</v>
      </c>
      <c r="E2118" s="2" t="s">
        <v>109</v>
      </c>
      <c r="F2118" s="2" t="s">
        <v>109</v>
      </c>
      <c r="G2118" s="4" t="s">
        <v>22</v>
      </c>
      <c r="H2118" s="4" t="s">
        <v>23</v>
      </c>
      <c r="I2118" s="4" t="s">
        <v>24</v>
      </c>
      <c r="J2118" s="4">
        <v>2</v>
      </c>
      <c r="K2118" s="4">
        <v>1022.8</v>
      </c>
      <c r="L2118" s="4"/>
      <c r="M2118" s="5">
        <v>0</v>
      </c>
      <c r="N2118" s="5">
        <v>0</v>
      </c>
      <c r="O2118" s="4">
        <v>1019.6</v>
      </c>
      <c r="P2118" s="2">
        <v>-3.2</v>
      </c>
      <c r="Q2118" s="2">
        <v>0</v>
      </c>
      <c r="R2118" s="2">
        <v>2</v>
      </c>
      <c r="S2118" s="2">
        <v>0</v>
      </c>
      <c r="T2118" s="2">
        <v>100</v>
      </c>
      <c r="U2118" s="2">
        <v>203920</v>
      </c>
    </row>
    <row r="2119" spans="1:21" x14ac:dyDescent="0.25">
      <c r="A2119" s="3">
        <v>43364</v>
      </c>
      <c r="B2119" s="3">
        <v>43542</v>
      </c>
      <c r="C2119" s="2" t="s">
        <v>69</v>
      </c>
      <c r="D2119" s="2" t="s">
        <v>36</v>
      </c>
      <c r="E2119" s="2" t="s">
        <v>112</v>
      </c>
      <c r="F2119" s="2" t="s">
        <v>112</v>
      </c>
      <c r="G2119" s="4" t="s">
        <v>22</v>
      </c>
      <c r="H2119" s="4" t="s">
        <v>23</v>
      </c>
      <c r="I2119" s="4" t="s">
        <v>24</v>
      </c>
      <c r="J2119" s="4">
        <v>2</v>
      </c>
      <c r="K2119" s="4">
        <v>18615</v>
      </c>
      <c r="L2119" s="4">
        <v>17895</v>
      </c>
      <c r="M2119" s="5">
        <v>17895</v>
      </c>
      <c r="N2119" s="5">
        <v>17958</v>
      </c>
      <c r="O2119" s="4">
        <v>17870</v>
      </c>
      <c r="P2119" s="2">
        <v>-745</v>
      </c>
      <c r="Q2119" s="2">
        <v>25</v>
      </c>
      <c r="R2119" s="2">
        <v>25</v>
      </c>
      <c r="S2119" s="2">
        <v>0</v>
      </c>
      <c r="T2119" s="2">
        <v>10</v>
      </c>
      <c r="U2119" s="2">
        <v>4467500</v>
      </c>
    </row>
    <row r="2120" spans="1:21" x14ac:dyDescent="0.25">
      <c r="A2120" s="3">
        <v>43368</v>
      </c>
      <c r="B2120" s="3">
        <v>43374</v>
      </c>
      <c r="C2120" s="2" t="s">
        <v>59</v>
      </c>
      <c r="D2120" s="2" t="s">
        <v>40</v>
      </c>
      <c r="E2120" s="2" t="s">
        <v>96</v>
      </c>
      <c r="F2120" s="2" t="s">
        <v>96</v>
      </c>
      <c r="G2120" s="4" t="s">
        <v>22</v>
      </c>
      <c r="H2120" s="4" t="s">
        <v>23</v>
      </c>
      <c r="I2120" s="4" t="s">
        <v>24</v>
      </c>
      <c r="J2120" s="4">
        <v>2</v>
      </c>
      <c r="K2120" s="4">
        <v>8.6465999999999994</v>
      </c>
      <c r="L2120" s="4"/>
      <c r="M2120" s="5">
        <v>0</v>
      </c>
      <c r="N2120" s="5">
        <v>0</v>
      </c>
      <c r="O2120" s="4">
        <v>8.6054999999999993</v>
      </c>
      <c r="P2120" s="2">
        <v>-4.1099999999999998E-2</v>
      </c>
      <c r="Q2120" s="2">
        <v>0</v>
      </c>
      <c r="R2120" s="2">
        <v>1</v>
      </c>
      <c r="S2120" s="2">
        <v>0</v>
      </c>
      <c r="T2120" s="2">
        <v>5000</v>
      </c>
      <c r="U2120" s="2">
        <v>43027.5</v>
      </c>
    </row>
    <row r="2121" spans="1:21" x14ac:dyDescent="0.25">
      <c r="A2121" s="3">
        <v>43368</v>
      </c>
      <c r="B2121" s="3">
        <v>43437</v>
      </c>
      <c r="C2121" s="2" t="s">
        <v>29</v>
      </c>
      <c r="D2121" s="2" t="s">
        <v>40</v>
      </c>
      <c r="E2121" s="2" t="s">
        <v>100</v>
      </c>
      <c r="F2121" s="2" t="s">
        <v>100</v>
      </c>
      <c r="G2121" s="4" t="s">
        <v>22</v>
      </c>
      <c r="H2121" s="4" t="s">
        <v>23</v>
      </c>
      <c r="I2121" s="4" t="s">
        <v>24</v>
      </c>
      <c r="J2121" s="4">
        <v>2</v>
      </c>
      <c r="K2121" s="4">
        <v>8.3727999999999998</v>
      </c>
      <c r="L2121" s="4"/>
      <c r="M2121" s="5">
        <v>0</v>
      </c>
      <c r="N2121" s="5">
        <v>0</v>
      </c>
      <c r="O2121" s="4">
        <v>8.5824999999999996</v>
      </c>
      <c r="P2121" s="2">
        <v>0.2097</v>
      </c>
      <c r="Q2121" s="2">
        <v>0</v>
      </c>
      <c r="R2121" s="2">
        <v>1401</v>
      </c>
      <c r="S2121" s="2">
        <v>0</v>
      </c>
      <c r="T2121" s="2">
        <v>5000</v>
      </c>
      <c r="U2121" s="2">
        <v>60120412.5</v>
      </c>
    </row>
    <row r="2122" spans="1:21" x14ac:dyDescent="0.25">
      <c r="A2122" s="3">
        <v>43368</v>
      </c>
      <c r="B2122" s="3">
        <v>43448</v>
      </c>
      <c r="C2122" s="2" t="s">
        <v>29</v>
      </c>
      <c r="D2122" s="2" t="s">
        <v>50</v>
      </c>
      <c r="E2122" s="2" t="s">
        <v>104</v>
      </c>
      <c r="F2122" s="2" t="s">
        <v>104</v>
      </c>
      <c r="G2122" s="4" t="s">
        <v>22</v>
      </c>
      <c r="H2122" s="4" t="s">
        <v>23</v>
      </c>
      <c r="I2122" s="4" t="s">
        <v>24</v>
      </c>
      <c r="J2122" s="4">
        <v>2</v>
      </c>
      <c r="K2122" s="4">
        <v>1132.9000000000001</v>
      </c>
      <c r="L2122" s="4">
        <v>1172</v>
      </c>
      <c r="M2122" s="5">
        <v>1172</v>
      </c>
      <c r="N2122" s="5">
        <v>1172</v>
      </c>
      <c r="O2122" s="4">
        <v>1172</v>
      </c>
      <c r="P2122" s="2">
        <v>39.1</v>
      </c>
      <c r="Q2122" s="2">
        <v>1</v>
      </c>
      <c r="R2122" s="2">
        <v>3014</v>
      </c>
      <c r="S2122" s="2">
        <v>0</v>
      </c>
      <c r="T2122" s="2">
        <v>100</v>
      </c>
      <c r="U2122" s="2">
        <v>353240800</v>
      </c>
    </row>
    <row r="2123" spans="1:21" x14ac:dyDescent="0.25">
      <c r="A2123" s="3">
        <v>43368</v>
      </c>
      <c r="B2123" s="3">
        <v>43448</v>
      </c>
      <c r="C2123" s="2" t="s">
        <v>29</v>
      </c>
      <c r="D2123" s="2" t="s">
        <v>42</v>
      </c>
      <c r="E2123" s="2" t="s">
        <v>105</v>
      </c>
      <c r="F2123" s="2" t="s">
        <v>105</v>
      </c>
      <c r="G2123" s="4" t="s">
        <v>22</v>
      </c>
      <c r="H2123" s="4" t="s">
        <v>23</v>
      </c>
      <c r="I2123" s="4" t="s">
        <v>24</v>
      </c>
      <c r="J2123" s="4">
        <v>2</v>
      </c>
      <c r="K2123" s="4">
        <v>41.15</v>
      </c>
      <c r="L2123" s="4"/>
      <c r="M2123" s="5">
        <v>0</v>
      </c>
      <c r="N2123" s="5">
        <v>0</v>
      </c>
      <c r="O2123" s="4">
        <v>41.15</v>
      </c>
      <c r="P2123" s="2">
        <v>0</v>
      </c>
      <c r="Q2123" s="2">
        <v>0</v>
      </c>
      <c r="R2123" s="2">
        <v>187</v>
      </c>
      <c r="S2123" s="2">
        <v>0</v>
      </c>
      <c r="T2123" s="2">
        <v>2500</v>
      </c>
      <c r="U2123" s="2">
        <v>19237625</v>
      </c>
    </row>
    <row r="2124" spans="1:21" x14ac:dyDescent="0.25">
      <c r="A2124" s="3">
        <v>43368</v>
      </c>
      <c r="B2124" s="3">
        <v>43448</v>
      </c>
      <c r="C2124" s="2" t="s">
        <v>29</v>
      </c>
      <c r="D2124" s="2" t="s">
        <v>36</v>
      </c>
      <c r="E2124" s="2" t="s">
        <v>98</v>
      </c>
      <c r="F2124" s="2" t="s">
        <v>98</v>
      </c>
      <c r="G2124" s="4" t="s">
        <v>22</v>
      </c>
      <c r="H2124" s="4" t="s">
        <v>23</v>
      </c>
      <c r="I2124" s="4" t="s">
        <v>24</v>
      </c>
      <c r="J2124" s="4">
        <v>2</v>
      </c>
      <c r="K2124" s="4">
        <v>17571</v>
      </c>
      <c r="L2124" s="4">
        <v>17561</v>
      </c>
      <c r="M2124" s="5">
        <v>17514</v>
      </c>
      <c r="N2124" s="5">
        <v>17597</v>
      </c>
      <c r="O2124" s="4">
        <v>17597</v>
      </c>
      <c r="P2124" s="2">
        <v>26</v>
      </c>
      <c r="Q2124" s="2">
        <v>165</v>
      </c>
      <c r="R2124" s="2">
        <v>834</v>
      </c>
      <c r="S2124" s="2">
        <v>0</v>
      </c>
      <c r="T2124" s="2">
        <v>10</v>
      </c>
      <c r="U2124" s="2">
        <v>146758980</v>
      </c>
    </row>
    <row r="2125" spans="1:21" x14ac:dyDescent="0.25">
      <c r="A2125" s="3">
        <v>43368</v>
      </c>
      <c r="B2125" s="3">
        <v>43448</v>
      </c>
      <c r="C2125" s="2" t="s">
        <v>29</v>
      </c>
      <c r="D2125" s="2" t="s">
        <v>44</v>
      </c>
      <c r="E2125" s="2" t="s">
        <v>106</v>
      </c>
      <c r="F2125" s="2" t="s">
        <v>106</v>
      </c>
      <c r="G2125" s="4" t="s">
        <v>22</v>
      </c>
      <c r="H2125" s="4" t="s">
        <v>23</v>
      </c>
      <c r="I2125" s="4" t="s">
        <v>24</v>
      </c>
      <c r="J2125" s="4">
        <v>2</v>
      </c>
      <c r="K2125" s="4">
        <v>15024</v>
      </c>
      <c r="L2125" s="4"/>
      <c r="M2125" s="5">
        <v>0</v>
      </c>
      <c r="N2125" s="5">
        <v>0</v>
      </c>
      <c r="O2125" s="4">
        <v>15148</v>
      </c>
      <c r="P2125" s="2">
        <v>124</v>
      </c>
      <c r="Q2125" s="2">
        <v>0</v>
      </c>
      <c r="R2125" s="2">
        <v>175</v>
      </c>
      <c r="S2125" s="2">
        <v>0</v>
      </c>
      <c r="T2125" s="2">
        <v>10</v>
      </c>
      <c r="U2125" s="2">
        <v>26509000</v>
      </c>
    </row>
    <row r="2126" spans="1:21" x14ac:dyDescent="0.25">
      <c r="A2126" s="3">
        <v>43368</v>
      </c>
      <c r="B2126" s="3">
        <v>43448</v>
      </c>
      <c r="C2126" s="2" t="s">
        <v>29</v>
      </c>
      <c r="D2126" s="2" t="s">
        <v>38</v>
      </c>
      <c r="E2126" s="2" t="s">
        <v>107</v>
      </c>
      <c r="F2126" s="2" t="s">
        <v>107</v>
      </c>
      <c r="G2126" s="4" t="s">
        <v>22</v>
      </c>
      <c r="H2126" s="4" t="s">
        <v>23</v>
      </c>
      <c r="I2126" s="4" t="s">
        <v>24</v>
      </c>
      <c r="J2126" s="4">
        <v>2</v>
      </c>
      <c r="K2126" s="4">
        <v>12080</v>
      </c>
      <c r="L2126" s="4"/>
      <c r="M2126" s="5">
        <v>0</v>
      </c>
      <c r="N2126" s="5">
        <v>0</v>
      </c>
      <c r="O2126" s="4">
        <v>12080</v>
      </c>
      <c r="P2126" s="2">
        <v>0</v>
      </c>
      <c r="Q2126" s="2">
        <v>0</v>
      </c>
      <c r="R2126" s="2">
        <v>290</v>
      </c>
      <c r="S2126" s="2">
        <v>13</v>
      </c>
      <c r="T2126" s="2">
        <v>10</v>
      </c>
      <c r="U2126" s="2">
        <v>35032000</v>
      </c>
    </row>
    <row r="2127" spans="1:21" x14ac:dyDescent="0.25">
      <c r="A2127" s="3">
        <v>43368</v>
      </c>
      <c r="B2127" s="3">
        <v>43448</v>
      </c>
      <c r="C2127" s="2" t="s">
        <v>29</v>
      </c>
      <c r="D2127" s="2" t="s">
        <v>46</v>
      </c>
      <c r="E2127" s="2" t="s">
        <v>102</v>
      </c>
      <c r="F2127" s="2" t="s">
        <v>102</v>
      </c>
      <c r="G2127" s="4" t="s">
        <v>22</v>
      </c>
      <c r="H2127" s="4" t="s">
        <v>23</v>
      </c>
      <c r="I2127" s="4" t="s">
        <v>24</v>
      </c>
      <c r="J2127" s="4">
        <v>2</v>
      </c>
      <c r="K2127" s="4">
        <v>210.25</v>
      </c>
      <c r="L2127" s="4">
        <v>208.8</v>
      </c>
      <c r="M2127" s="5">
        <v>208.55</v>
      </c>
      <c r="N2127" s="5">
        <v>209.7</v>
      </c>
      <c r="O2127" s="4">
        <v>212.5</v>
      </c>
      <c r="P2127" s="2">
        <v>2.25</v>
      </c>
      <c r="Q2127" s="2">
        <v>78</v>
      </c>
      <c r="R2127" s="2">
        <v>268</v>
      </c>
      <c r="S2127" s="2">
        <v>0</v>
      </c>
      <c r="T2127" s="2">
        <v>500</v>
      </c>
      <c r="U2127" s="2">
        <v>28475000</v>
      </c>
    </row>
    <row r="2128" spans="1:21" x14ac:dyDescent="0.25">
      <c r="A2128" s="3">
        <v>43368</v>
      </c>
      <c r="B2128" s="3">
        <v>43448</v>
      </c>
      <c r="C2128" s="2" t="s">
        <v>29</v>
      </c>
      <c r="D2128" s="2" t="s">
        <v>52</v>
      </c>
      <c r="E2128" s="2" t="s">
        <v>109</v>
      </c>
      <c r="F2128" s="2" t="s">
        <v>109</v>
      </c>
      <c r="G2128" s="4" t="s">
        <v>22</v>
      </c>
      <c r="H2128" s="4" t="s">
        <v>23</v>
      </c>
      <c r="I2128" s="4" t="s">
        <v>24</v>
      </c>
      <c r="J2128" s="4">
        <v>2</v>
      </c>
      <c r="K2128" s="4">
        <v>1019.6</v>
      </c>
      <c r="L2128" s="4"/>
      <c r="M2128" s="5">
        <v>0</v>
      </c>
      <c r="N2128" s="5">
        <v>0</v>
      </c>
      <c r="O2128" s="4">
        <v>1040</v>
      </c>
      <c r="P2128" s="2">
        <v>20.399999999999999</v>
      </c>
      <c r="Q2128" s="2">
        <v>0</v>
      </c>
      <c r="R2128" s="2">
        <v>2</v>
      </c>
      <c r="S2128" s="2">
        <v>0</v>
      </c>
      <c r="T2128" s="2">
        <v>100</v>
      </c>
      <c r="U2128" s="2">
        <v>208000</v>
      </c>
    </row>
    <row r="2129" spans="1:21" x14ac:dyDescent="0.25">
      <c r="A2129" s="3">
        <v>43368</v>
      </c>
      <c r="B2129" s="3">
        <v>43542</v>
      </c>
      <c r="C2129" s="2" t="s">
        <v>69</v>
      </c>
      <c r="D2129" s="2" t="s">
        <v>36</v>
      </c>
      <c r="E2129" s="2" t="s">
        <v>112</v>
      </c>
      <c r="F2129" s="2" t="s">
        <v>112</v>
      </c>
      <c r="G2129" s="4" t="s">
        <v>22</v>
      </c>
      <c r="H2129" s="4" t="s">
        <v>23</v>
      </c>
      <c r="I2129" s="4" t="s">
        <v>24</v>
      </c>
      <c r="J2129" s="4">
        <v>2</v>
      </c>
      <c r="K2129" s="4">
        <v>17870</v>
      </c>
      <c r="L2129" s="4"/>
      <c r="M2129" s="5">
        <v>0</v>
      </c>
      <c r="N2129" s="5">
        <v>0</v>
      </c>
      <c r="O2129" s="4">
        <v>17878</v>
      </c>
      <c r="P2129" s="2">
        <v>8</v>
      </c>
      <c r="Q2129" s="2">
        <v>0</v>
      </c>
      <c r="R2129" s="2">
        <v>25</v>
      </c>
      <c r="S2129" s="2">
        <v>0</v>
      </c>
      <c r="T2129" s="2">
        <v>10</v>
      </c>
      <c r="U2129" s="2">
        <v>4469500</v>
      </c>
    </row>
    <row r="2130" spans="1:21" x14ac:dyDescent="0.25">
      <c r="A2130" s="3">
        <v>43369</v>
      </c>
      <c r="B2130" s="3">
        <v>43374</v>
      </c>
      <c r="C2130" s="2" t="s">
        <v>59</v>
      </c>
      <c r="D2130" s="2" t="s">
        <v>40</v>
      </c>
      <c r="E2130" s="2" t="s">
        <v>96</v>
      </c>
      <c r="F2130" s="2" t="s">
        <v>96</v>
      </c>
      <c r="G2130" s="4" t="s">
        <v>22</v>
      </c>
      <c r="H2130" s="4" t="s">
        <v>23</v>
      </c>
      <c r="I2130" s="4" t="s">
        <v>24</v>
      </c>
      <c r="J2130" s="4">
        <v>2</v>
      </c>
      <c r="K2130" s="4">
        <v>8.6054999999999993</v>
      </c>
      <c r="L2130" s="4"/>
      <c r="M2130" s="5">
        <v>0</v>
      </c>
      <c r="N2130" s="5">
        <v>0</v>
      </c>
      <c r="O2130" s="4">
        <v>8.6061999999999994</v>
      </c>
      <c r="P2130" s="2">
        <v>6.9999999999999999E-4</v>
      </c>
      <c r="Q2130" s="2">
        <v>0</v>
      </c>
      <c r="R2130" s="2">
        <v>1</v>
      </c>
      <c r="S2130" s="2">
        <v>0</v>
      </c>
      <c r="T2130" s="2">
        <v>5000</v>
      </c>
      <c r="U2130" s="2">
        <v>43031</v>
      </c>
    </row>
    <row r="2131" spans="1:21" x14ac:dyDescent="0.25">
      <c r="A2131" s="3">
        <v>43369</v>
      </c>
      <c r="B2131" s="3">
        <v>43437</v>
      </c>
      <c r="C2131" s="2" t="s">
        <v>29</v>
      </c>
      <c r="D2131" s="2" t="s">
        <v>40</v>
      </c>
      <c r="E2131" s="2" t="s">
        <v>100</v>
      </c>
      <c r="F2131" s="2" t="s">
        <v>100</v>
      </c>
      <c r="G2131" s="4" t="s">
        <v>22</v>
      </c>
      <c r="H2131" s="4" t="s">
        <v>23</v>
      </c>
      <c r="I2131" s="4" t="s">
        <v>24</v>
      </c>
      <c r="J2131" s="4">
        <v>2</v>
      </c>
      <c r="K2131" s="4">
        <v>8.5824999999999996</v>
      </c>
      <c r="L2131" s="4"/>
      <c r="M2131" s="5">
        <v>0</v>
      </c>
      <c r="N2131" s="5">
        <v>0</v>
      </c>
      <c r="O2131" s="4">
        <v>8.5440000000000005</v>
      </c>
      <c r="P2131" s="2">
        <v>-3.85E-2</v>
      </c>
      <c r="Q2131" s="2">
        <v>0</v>
      </c>
      <c r="R2131" s="2">
        <v>1401</v>
      </c>
      <c r="S2131" s="2">
        <v>0</v>
      </c>
      <c r="T2131" s="2">
        <v>5000</v>
      </c>
      <c r="U2131" s="2">
        <v>59850720</v>
      </c>
    </row>
    <row r="2132" spans="1:21" x14ac:dyDescent="0.25">
      <c r="A2132" s="3">
        <v>43369</v>
      </c>
      <c r="B2132" s="3">
        <v>43448</v>
      </c>
      <c r="C2132" s="2" t="s">
        <v>29</v>
      </c>
      <c r="D2132" s="2" t="s">
        <v>50</v>
      </c>
      <c r="E2132" s="2" t="s">
        <v>104</v>
      </c>
      <c r="F2132" s="2" t="s">
        <v>104</v>
      </c>
      <c r="G2132" s="4" t="s">
        <v>22</v>
      </c>
      <c r="H2132" s="4" t="s">
        <v>23</v>
      </c>
      <c r="I2132" s="4" t="s">
        <v>24</v>
      </c>
      <c r="J2132" s="4">
        <v>2</v>
      </c>
      <c r="K2132" s="4">
        <v>1172</v>
      </c>
      <c r="L2132" s="4"/>
      <c r="M2132" s="5">
        <v>0</v>
      </c>
      <c r="N2132" s="5">
        <v>0</v>
      </c>
      <c r="O2132" s="4">
        <v>1153.8</v>
      </c>
      <c r="P2132" s="2">
        <v>-18.2</v>
      </c>
      <c r="Q2132" s="2">
        <v>0</v>
      </c>
      <c r="R2132" s="2">
        <v>3014</v>
      </c>
      <c r="S2132" s="2">
        <v>0</v>
      </c>
      <c r="T2132" s="2">
        <v>100</v>
      </c>
      <c r="U2132" s="2">
        <v>347755320</v>
      </c>
    </row>
    <row r="2133" spans="1:21" x14ac:dyDescent="0.25">
      <c r="A2133" s="3">
        <v>43369</v>
      </c>
      <c r="B2133" s="3">
        <v>43448</v>
      </c>
      <c r="C2133" s="2" t="s">
        <v>29</v>
      </c>
      <c r="D2133" s="2" t="s">
        <v>42</v>
      </c>
      <c r="E2133" s="2" t="s">
        <v>105</v>
      </c>
      <c r="F2133" s="2" t="s">
        <v>105</v>
      </c>
      <c r="G2133" s="4" t="s">
        <v>22</v>
      </c>
      <c r="H2133" s="4" t="s">
        <v>23</v>
      </c>
      <c r="I2133" s="4" t="s">
        <v>24</v>
      </c>
      <c r="J2133" s="4">
        <v>2</v>
      </c>
      <c r="K2133" s="4">
        <v>41.15</v>
      </c>
      <c r="L2133" s="4"/>
      <c r="M2133" s="5">
        <v>0</v>
      </c>
      <c r="N2133" s="5">
        <v>0</v>
      </c>
      <c r="O2133" s="4">
        <v>41.15</v>
      </c>
      <c r="P2133" s="2">
        <v>0</v>
      </c>
      <c r="Q2133" s="2">
        <v>0</v>
      </c>
      <c r="R2133" s="2">
        <v>187</v>
      </c>
      <c r="S2133" s="2">
        <v>0</v>
      </c>
      <c r="T2133" s="2">
        <v>2500</v>
      </c>
      <c r="U2133" s="2">
        <v>19237625</v>
      </c>
    </row>
    <row r="2134" spans="1:21" x14ac:dyDescent="0.25">
      <c r="A2134" s="3">
        <v>43369</v>
      </c>
      <c r="B2134" s="3">
        <v>43448</v>
      </c>
      <c r="C2134" s="2" t="s">
        <v>29</v>
      </c>
      <c r="D2134" s="2" t="s">
        <v>36</v>
      </c>
      <c r="E2134" s="2" t="s">
        <v>98</v>
      </c>
      <c r="F2134" s="2" t="s">
        <v>98</v>
      </c>
      <c r="G2134" s="4" t="s">
        <v>22</v>
      </c>
      <c r="H2134" s="4" t="s">
        <v>23</v>
      </c>
      <c r="I2134" s="4" t="s">
        <v>24</v>
      </c>
      <c r="J2134" s="4">
        <v>2</v>
      </c>
      <c r="K2134" s="4">
        <v>17597</v>
      </c>
      <c r="L2134" s="4">
        <v>17456</v>
      </c>
      <c r="M2134" s="5">
        <v>17381</v>
      </c>
      <c r="N2134" s="5">
        <v>17456</v>
      </c>
      <c r="O2134" s="4">
        <v>17320</v>
      </c>
      <c r="P2134" s="2">
        <v>-277</v>
      </c>
      <c r="Q2134" s="2">
        <v>165</v>
      </c>
      <c r="R2134" s="2">
        <v>669</v>
      </c>
      <c r="S2134" s="2">
        <v>0</v>
      </c>
      <c r="T2134" s="2">
        <v>10</v>
      </c>
      <c r="U2134" s="2">
        <v>115870800</v>
      </c>
    </row>
    <row r="2135" spans="1:21" x14ac:dyDescent="0.25">
      <c r="A2135" s="3">
        <v>43369</v>
      </c>
      <c r="B2135" s="3">
        <v>43448</v>
      </c>
      <c r="C2135" s="2" t="s">
        <v>29</v>
      </c>
      <c r="D2135" s="2" t="s">
        <v>44</v>
      </c>
      <c r="E2135" s="2" t="s">
        <v>106</v>
      </c>
      <c r="F2135" s="2" t="s">
        <v>106</v>
      </c>
      <c r="G2135" s="4" t="s">
        <v>22</v>
      </c>
      <c r="H2135" s="4" t="s">
        <v>23</v>
      </c>
      <c r="I2135" s="4" t="s">
        <v>24</v>
      </c>
      <c r="J2135" s="4">
        <v>2</v>
      </c>
      <c r="K2135" s="4">
        <v>15148</v>
      </c>
      <c r="L2135" s="4"/>
      <c r="M2135" s="5">
        <v>0</v>
      </c>
      <c r="N2135" s="5">
        <v>0</v>
      </c>
      <c r="O2135" s="4">
        <v>15119</v>
      </c>
      <c r="P2135" s="2">
        <v>-29</v>
      </c>
      <c r="Q2135" s="2">
        <v>0</v>
      </c>
      <c r="R2135" s="2">
        <v>175</v>
      </c>
      <c r="S2135" s="2">
        <v>0</v>
      </c>
      <c r="T2135" s="2">
        <v>10</v>
      </c>
      <c r="U2135" s="2">
        <v>26458250</v>
      </c>
    </row>
    <row r="2136" spans="1:21" x14ac:dyDescent="0.25">
      <c r="A2136" s="3">
        <v>43369</v>
      </c>
      <c r="B2136" s="3">
        <v>43448</v>
      </c>
      <c r="C2136" s="2" t="s">
        <v>29</v>
      </c>
      <c r="D2136" s="2" t="s">
        <v>38</v>
      </c>
      <c r="E2136" s="2" t="s">
        <v>107</v>
      </c>
      <c r="F2136" s="2" t="s">
        <v>107</v>
      </c>
      <c r="G2136" s="4" t="s">
        <v>22</v>
      </c>
      <c r="H2136" s="4" t="s">
        <v>23</v>
      </c>
      <c r="I2136" s="4" t="s">
        <v>24</v>
      </c>
      <c r="J2136" s="4">
        <v>2</v>
      </c>
      <c r="K2136" s="4">
        <v>12080</v>
      </c>
      <c r="L2136" s="4">
        <v>12010</v>
      </c>
      <c r="M2136" s="5">
        <v>12010</v>
      </c>
      <c r="N2136" s="5">
        <v>12010</v>
      </c>
      <c r="O2136" s="4">
        <v>11908</v>
      </c>
      <c r="P2136" s="2">
        <v>-172</v>
      </c>
      <c r="Q2136" s="2">
        <v>1</v>
      </c>
      <c r="R2136" s="2">
        <v>290</v>
      </c>
      <c r="S2136" s="2">
        <v>13</v>
      </c>
      <c r="T2136" s="2">
        <v>10</v>
      </c>
      <c r="U2136" s="2">
        <v>34533200</v>
      </c>
    </row>
    <row r="2137" spans="1:21" x14ac:dyDescent="0.25">
      <c r="A2137" s="3">
        <v>43369</v>
      </c>
      <c r="B2137" s="3">
        <v>43448</v>
      </c>
      <c r="C2137" s="2" t="s">
        <v>29</v>
      </c>
      <c r="D2137" s="2" t="s">
        <v>46</v>
      </c>
      <c r="E2137" s="2" t="s">
        <v>102</v>
      </c>
      <c r="F2137" s="2" t="s">
        <v>102</v>
      </c>
      <c r="G2137" s="4" t="s">
        <v>22</v>
      </c>
      <c r="H2137" s="4" t="s">
        <v>23</v>
      </c>
      <c r="I2137" s="4" t="s">
        <v>24</v>
      </c>
      <c r="J2137" s="4">
        <v>2</v>
      </c>
      <c r="K2137" s="4">
        <v>212.5</v>
      </c>
      <c r="L2137" s="4">
        <v>210.85</v>
      </c>
      <c r="M2137" s="5">
        <v>209.25</v>
      </c>
      <c r="N2137" s="5">
        <v>210.85</v>
      </c>
      <c r="O2137" s="4">
        <v>209.25</v>
      </c>
      <c r="P2137" s="2">
        <v>-3.25</v>
      </c>
      <c r="Q2137" s="2">
        <v>79</v>
      </c>
      <c r="R2137" s="2">
        <v>191</v>
      </c>
      <c r="S2137" s="2">
        <v>0</v>
      </c>
      <c r="T2137" s="2">
        <v>500</v>
      </c>
      <c r="U2137" s="2">
        <v>19983375</v>
      </c>
    </row>
    <row r="2138" spans="1:21" x14ac:dyDescent="0.25">
      <c r="A2138" s="3">
        <v>43369</v>
      </c>
      <c r="B2138" s="3">
        <v>43448</v>
      </c>
      <c r="C2138" s="2" t="s">
        <v>29</v>
      </c>
      <c r="D2138" s="2" t="s">
        <v>52</v>
      </c>
      <c r="E2138" s="2" t="s">
        <v>109</v>
      </c>
      <c r="F2138" s="2" t="s">
        <v>109</v>
      </c>
      <c r="G2138" s="4" t="s">
        <v>22</v>
      </c>
      <c r="H2138" s="4" t="s">
        <v>23</v>
      </c>
      <c r="I2138" s="4" t="s">
        <v>24</v>
      </c>
      <c r="J2138" s="4">
        <v>2</v>
      </c>
      <c r="K2138" s="4">
        <v>1040</v>
      </c>
      <c r="L2138" s="4"/>
      <c r="M2138" s="5">
        <v>0</v>
      </c>
      <c r="N2138" s="5">
        <v>0</v>
      </c>
      <c r="O2138" s="4">
        <v>1040</v>
      </c>
      <c r="P2138" s="2">
        <v>0</v>
      </c>
      <c r="Q2138" s="2">
        <v>0</v>
      </c>
      <c r="R2138" s="2">
        <v>2</v>
      </c>
      <c r="S2138" s="2">
        <v>0</v>
      </c>
      <c r="T2138" s="2">
        <v>100</v>
      </c>
      <c r="U2138" s="2">
        <v>208000</v>
      </c>
    </row>
    <row r="2139" spans="1:21" x14ac:dyDescent="0.25">
      <c r="A2139" s="3">
        <v>43369</v>
      </c>
      <c r="B2139" s="3">
        <v>43542</v>
      </c>
      <c r="C2139" s="2" t="s">
        <v>69</v>
      </c>
      <c r="D2139" s="2" t="s">
        <v>36</v>
      </c>
      <c r="E2139" s="2" t="s">
        <v>112</v>
      </c>
      <c r="F2139" s="2" t="s">
        <v>112</v>
      </c>
      <c r="G2139" s="4" t="s">
        <v>22</v>
      </c>
      <c r="H2139" s="4" t="s">
        <v>23</v>
      </c>
      <c r="I2139" s="4" t="s">
        <v>24</v>
      </c>
      <c r="J2139" s="4">
        <v>2</v>
      </c>
      <c r="K2139" s="4">
        <v>17878</v>
      </c>
      <c r="L2139" s="4"/>
      <c r="M2139" s="5">
        <v>0</v>
      </c>
      <c r="N2139" s="5">
        <v>0</v>
      </c>
      <c r="O2139" s="4">
        <v>17618</v>
      </c>
      <c r="P2139" s="2">
        <v>-260</v>
      </c>
      <c r="Q2139" s="2">
        <v>0</v>
      </c>
      <c r="R2139" s="2">
        <v>25</v>
      </c>
      <c r="S2139" s="2">
        <v>0</v>
      </c>
      <c r="T2139" s="2">
        <v>10</v>
      </c>
      <c r="U2139" s="2">
        <v>4404500</v>
      </c>
    </row>
    <row r="2140" spans="1:21" x14ac:dyDescent="0.25">
      <c r="A2140" s="3">
        <v>43370</v>
      </c>
      <c r="B2140" s="3">
        <v>43374</v>
      </c>
      <c r="C2140" s="2" t="s">
        <v>59</v>
      </c>
      <c r="D2140" s="2" t="s">
        <v>40</v>
      </c>
      <c r="E2140" s="2" t="s">
        <v>96</v>
      </c>
      <c r="F2140" s="2" t="s">
        <v>96</v>
      </c>
      <c r="G2140" s="4" t="s">
        <v>22</v>
      </c>
      <c r="H2140" s="4" t="s">
        <v>23</v>
      </c>
      <c r="I2140" s="4" t="s">
        <v>24</v>
      </c>
      <c r="J2140" s="4">
        <v>2</v>
      </c>
      <c r="K2140" s="4">
        <v>8.6061999999999994</v>
      </c>
      <c r="L2140" s="4"/>
      <c r="M2140" s="5">
        <v>0</v>
      </c>
      <c r="N2140" s="5">
        <v>0</v>
      </c>
      <c r="O2140" s="4">
        <v>8.6024999999999991</v>
      </c>
      <c r="P2140" s="2">
        <v>-3.7000000000000002E-3</v>
      </c>
      <c r="Q2140" s="2">
        <v>0</v>
      </c>
      <c r="R2140" s="2">
        <v>1</v>
      </c>
      <c r="S2140" s="2">
        <v>0</v>
      </c>
      <c r="T2140" s="2">
        <v>5000</v>
      </c>
      <c r="U2140" s="2">
        <v>43012.5</v>
      </c>
    </row>
    <row r="2141" spans="1:21" x14ac:dyDescent="0.25">
      <c r="A2141" s="3">
        <v>43370</v>
      </c>
      <c r="B2141" s="3">
        <v>43437</v>
      </c>
      <c r="C2141" s="2" t="s">
        <v>29</v>
      </c>
      <c r="D2141" s="2" t="s">
        <v>40</v>
      </c>
      <c r="E2141" s="2" t="s">
        <v>100</v>
      </c>
      <c r="F2141" s="2" t="s">
        <v>100</v>
      </c>
      <c r="G2141" s="4" t="s">
        <v>22</v>
      </c>
      <c r="H2141" s="4" t="s">
        <v>23</v>
      </c>
      <c r="I2141" s="4" t="s">
        <v>24</v>
      </c>
      <c r="J2141" s="4">
        <v>2</v>
      </c>
      <c r="K2141" s="4">
        <v>8.5440000000000005</v>
      </c>
      <c r="L2141" s="4"/>
      <c r="M2141" s="5">
        <v>0</v>
      </c>
      <c r="N2141" s="5">
        <v>0</v>
      </c>
      <c r="O2141" s="4">
        <v>8.4614999999999991</v>
      </c>
      <c r="P2141" s="2">
        <v>-8.2500000000000004E-2</v>
      </c>
      <c r="Q2141" s="2">
        <v>0</v>
      </c>
      <c r="R2141" s="2">
        <v>1401</v>
      </c>
      <c r="S2141" s="2">
        <v>0</v>
      </c>
      <c r="T2141" s="2">
        <v>5000</v>
      </c>
      <c r="U2141" s="2">
        <v>59272807.5</v>
      </c>
    </row>
    <row r="2142" spans="1:21" x14ac:dyDescent="0.25">
      <c r="A2142" s="3">
        <v>43370</v>
      </c>
      <c r="B2142" s="3">
        <v>43448</v>
      </c>
      <c r="C2142" s="2" t="s">
        <v>29</v>
      </c>
      <c r="D2142" s="2" t="s">
        <v>50</v>
      </c>
      <c r="E2142" s="2" t="s">
        <v>104</v>
      </c>
      <c r="F2142" s="2" t="s">
        <v>104</v>
      </c>
      <c r="G2142" s="4" t="s">
        <v>22</v>
      </c>
      <c r="H2142" s="4" t="s">
        <v>23</v>
      </c>
      <c r="I2142" s="4" t="s">
        <v>24</v>
      </c>
      <c r="J2142" s="4">
        <v>2</v>
      </c>
      <c r="K2142" s="4">
        <v>1153.8</v>
      </c>
      <c r="L2142" s="4">
        <v>1158.2</v>
      </c>
      <c r="M2142" s="5">
        <v>1155.2</v>
      </c>
      <c r="N2142" s="5">
        <v>1158.2</v>
      </c>
      <c r="O2142" s="4">
        <v>1142</v>
      </c>
      <c r="P2142" s="2">
        <v>-11.8</v>
      </c>
      <c r="Q2142" s="2">
        <v>27</v>
      </c>
      <c r="R2142" s="2">
        <v>3008</v>
      </c>
      <c r="S2142" s="2">
        <v>0</v>
      </c>
      <c r="T2142" s="2">
        <v>100</v>
      </c>
      <c r="U2142" s="2">
        <v>343513600</v>
      </c>
    </row>
    <row r="2143" spans="1:21" x14ac:dyDescent="0.25">
      <c r="A2143" s="3">
        <v>43370</v>
      </c>
      <c r="B2143" s="3">
        <v>43448</v>
      </c>
      <c r="C2143" s="2" t="s">
        <v>29</v>
      </c>
      <c r="D2143" s="2" t="s">
        <v>42</v>
      </c>
      <c r="E2143" s="2" t="s">
        <v>105</v>
      </c>
      <c r="F2143" s="2" t="s">
        <v>105</v>
      </c>
      <c r="G2143" s="4" t="s">
        <v>22</v>
      </c>
      <c r="H2143" s="4" t="s">
        <v>23</v>
      </c>
      <c r="I2143" s="4" t="s">
        <v>24</v>
      </c>
      <c r="J2143" s="4">
        <v>2</v>
      </c>
      <c r="K2143" s="4">
        <v>41.15</v>
      </c>
      <c r="L2143" s="4"/>
      <c r="M2143" s="5">
        <v>0</v>
      </c>
      <c r="N2143" s="5">
        <v>0</v>
      </c>
      <c r="O2143" s="4">
        <v>39.799999999999997</v>
      </c>
      <c r="P2143" s="2">
        <v>-1.35</v>
      </c>
      <c r="Q2143" s="2">
        <v>0</v>
      </c>
      <c r="R2143" s="2">
        <v>187</v>
      </c>
      <c r="S2143" s="2">
        <v>0</v>
      </c>
      <c r="T2143" s="2">
        <v>2500</v>
      </c>
      <c r="U2143" s="2">
        <v>18606500</v>
      </c>
    </row>
    <row r="2144" spans="1:21" x14ac:dyDescent="0.25">
      <c r="A2144" s="3">
        <v>43370</v>
      </c>
      <c r="B2144" s="3">
        <v>43448</v>
      </c>
      <c r="C2144" s="2" t="s">
        <v>29</v>
      </c>
      <c r="D2144" s="2" t="s">
        <v>36</v>
      </c>
      <c r="E2144" s="2" t="s">
        <v>98</v>
      </c>
      <c r="F2144" s="2" t="s">
        <v>98</v>
      </c>
      <c r="G2144" s="4" t="s">
        <v>22</v>
      </c>
      <c r="H2144" s="4" t="s">
        <v>23</v>
      </c>
      <c r="I2144" s="4" t="s">
        <v>24</v>
      </c>
      <c r="J2144" s="4">
        <v>2</v>
      </c>
      <c r="K2144" s="4">
        <v>17320</v>
      </c>
      <c r="L2144" s="4">
        <v>17119</v>
      </c>
      <c r="M2144" s="5">
        <v>17119</v>
      </c>
      <c r="N2144" s="5">
        <v>17119</v>
      </c>
      <c r="O2144" s="4">
        <v>16978</v>
      </c>
      <c r="P2144" s="2">
        <v>-342</v>
      </c>
      <c r="Q2144" s="2">
        <v>1</v>
      </c>
      <c r="R2144" s="2">
        <v>670</v>
      </c>
      <c r="S2144" s="2">
        <v>0</v>
      </c>
      <c r="T2144" s="2">
        <v>10</v>
      </c>
      <c r="U2144" s="2">
        <v>113752600</v>
      </c>
    </row>
    <row r="2145" spans="1:21" x14ac:dyDescent="0.25">
      <c r="A2145" s="3">
        <v>43370</v>
      </c>
      <c r="B2145" s="3">
        <v>43448</v>
      </c>
      <c r="C2145" s="2" t="s">
        <v>29</v>
      </c>
      <c r="D2145" s="2" t="s">
        <v>44</v>
      </c>
      <c r="E2145" s="2" t="s">
        <v>106</v>
      </c>
      <c r="F2145" s="2" t="s">
        <v>106</v>
      </c>
      <c r="G2145" s="4" t="s">
        <v>22</v>
      </c>
      <c r="H2145" s="4" t="s">
        <v>23</v>
      </c>
      <c r="I2145" s="4" t="s">
        <v>24</v>
      </c>
      <c r="J2145" s="4">
        <v>2</v>
      </c>
      <c r="K2145" s="4">
        <v>15119</v>
      </c>
      <c r="L2145" s="4"/>
      <c r="M2145" s="5">
        <v>0</v>
      </c>
      <c r="N2145" s="5">
        <v>0</v>
      </c>
      <c r="O2145" s="4">
        <v>15069</v>
      </c>
      <c r="P2145" s="2">
        <v>-50</v>
      </c>
      <c r="Q2145" s="2">
        <v>0</v>
      </c>
      <c r="R2145" s="2">
        <v>175</v>
      </c>
      <c r="S2145" s="2">
        <v>0</v>
      </c>
      <c r="T2145" s="2">
        <v>10</v>
      </c>
      <c r="U2145" s="2">
        <v>26370750</v>
      </c>
    </row>
    <row r="2146" spans="1:21" x14ac:dyDescent="0.25">
      <c r="A2146" s="3">
        <v>43370</v>
      </c>
      <c r="B2146" s="3">
        <v>43448</v>
      </c>
      <c r="C2146" s="2" t="s">
        <v>29</v>
      </c>
      <c r="D2146" s="2" t="s">
        <v>38</v>
      </c>
      <c r="E2146" s="2" t="s">
        <v>107</v>
      </c>
      <c r="F2146" s="2" t="s">
        <v>107</v>
      </c>
      <c r="G2146" s="4" t="s">
        <v>22</v>
      </c>
      <c r="H2146" s="4" t="s">
        <v>23</v>
      </c>
      <c r="I2146" s="4" t="s">
        <v>24</v>
      </c>
      <c r="J2146" s="4">
        <v>2</v>
      </c>
      <c r="K2146" s="4">
        <v>11908</v>
      </c>
      <c r="L2146" s="4">
        <v>11905</v>
      </c>
      <c r="M2146" s="5">
        <v>11600</v>
      </c>
      <c r="N2146" s="5">
        <v>11905</v>
      </c>
      <c r="O2146" s="4">
        <v>11598</v>
      </c>
      <c r="P2146" s="2">
        <v>-310</v>
      </c>
      <c r="Q2146" s="2">
        <v>5</v>
      </c>
      <c r="R2146" s="2">
        <v>290</v>
      </c>
      <c r="S2146" s="2">
        <v>13</v>
      </c>
      <c r="T2146" s="2">
        <v>10</v>
      </c>
      <c r="U2146" s="2">
        <v>33634200</v>
      </c>
    </row>
    <row r="2147" spans="1:21" x14ac:dyDescent="0.25">
      <c r="A2147" s="3">
        <v>43370</v>
      </c>
      <c r="B2147" s="3">
        <v>43448</v>
      </c>
      <c r="C2147" s="2" t="s">
        <v>29</v>
      </c>
      <c r="D2147" s="2" t="s">
        <v>46</v>
      </c>
      <c r="E2147" s="2" t="s">
        <v>102</v>
      </c>
      <c r="F2147" s="2" t="s">
        <v>102</v>
      </c>
      <c r="G2147" s="4" t="s">
        <v>22</v>
      </c>
      <c r="H2147" s="4" t="s">
        <v>23</v>
      </c>
      <c r="I2147" s="4" t="s">
        <v>24</v>
      </c>
      <c r="J2147" s="4">
        <v>2</v>
      </c>
      <c r="K2147" s="4">
        <v>209.25</v>
      </c>
      <c r="L2147" s="4">
        <v>208.85</v>
      </c>
      <c r="M2147" s="5">
        <v>204.25</v>
      </c>
      <c r="N2147" s="5">
        <v>208.85</v>
      </c>
      <c r="O2147" s="4">
        <v>204.25</v>
      </c>
      <c r="P2147" s="2">
        <v>-5</v>
      </c>
      <c r="Q2147" s="2">
        <v>2</v>
      </c>
      <c r="R2147" s="2">
        <v>193</v>
      </c>
      <c r="S2147" s="2">
        <v>0</v>
      </c>
      <c r="T2147" s="2">
        <v>500</v>
      </c>
      <c r="U2147" s="2">
        <v>19710125</v>
      </c>
    </row>
    <row r="2148" spans="1:21" x14ac:dyDescent="0.25">
      <c r="A2148" s="3">
        <v>43370</v>
      </c>
      <c r="B2148" s="3">
        <v>43448</v>
      </c>
      <c r="C2148" s="2" t="s">
        <v>29</v>
      </c>
      <c r="D2148" s="2" t="s">
        <v>52</v>
      </c>
      <c r="E2148" s="2" t="s">
        <v>109</v>
      </c>
      <c r="F2148" s="2" t="s">
        <v>109</v>
      </c>
      <c r="G2148" s="4" t="s">
        <v>22</v>
      </c>
      <c r="H2148" s="4" t="s">
        <v>23</v>
      </c>
      <c r="I2148" s="4" t="s">
        <v>24</v>
      </c>
      <c r="J2148" s="4">
        <v>2</v>
      </c>
      <c r="K2148" s="4">
        <v>1040</v>
      </c>
      <c r="L2148" s="4"/>
      <c r="M2148" s="5">
        <v>0</v>
      </c>
      <c r="N2148" s="5">
        <v>0</v>
      </c>
      <c r="O2148" s="4">
        <v>1016.6</v>
      </c>
      <c r="P2148" s="2">
        <v>-23.4</v>
      </c>
      <c r="Q2148" s="2">
        <v>0</v>
      </c>
      <c r="R2148" s="2">
        <v>2</v>
      </c>
      <c r="S2148" s="2">
        <v>0</v>
      </c>
      <c r="T2148" s="2">
        <v>100</v>
      </c>
      <c r="U2148" s="2">
        <v>203320</v>
      </c>
    </row>
    <row r="2149" spans="1:21" x14ac:dyDescent="0.25">
      <c r="A2149" s="3">
        <v>43370</v>
      </c>
      <c r="B2149" s="3">
        <v>43542</v>
      </c>
      <c r="C2149" s="2" t="s">
        <v>69</v>
      </c>
      <c r="D2149" s="2" t="s">
        <v>36</v>
      </c>
      <c r="E2149" s="2" t="s">
        <v>112</v>
      </c>
      <c r="F2149" s="2" t="s">
        <v>112</v>
      </c>
      <c r="G2149" s="4" t="s">
        <v>22</v>
      </c>
      <c r="H2149" s="4" t="s">
        <v>23</v>
      </c>
      <c r="I2149" s="4" t="s">
        <v>24</v>
      </c>
      <c r="J2149" s="4">
        <v>2</v>
      </c>
      <c r="K2149" s="4">
        <v>17618</v>
      </c>
      <c r="L2149" s="4"/>
      <c r="M2149" s="5">
        <v>0</v>
      </c>
      <c r="N2149" s="5">
        <v>0</v>
      </c>
      <c r="O2149" s="4">
        <v>17267</v>
      </c>
      <c r="P2149" s="2">
        <v>-351</v>
      </c>
      <c r="Q2149" s="2">
        <v>0</v>
      </c>
      <c r="R2149" s="2">
        <v>25</v>
      </c>
      <c r="S2149" s="2">
        <v>0</v>
      </c>
      <c r="T2149" s="2">
        <v>10</v>
      </c>
      <c r="U2149" s="2">
        <v>4316750</v>
      </c>
    </row>
    <row r="2150" spans="1:21" x14ac:dyDescent="0.25">
      <c r="A2150" s="3">
        <v>43371</v>
      </c>
      <c r="B2150" s="3">
        <v>43374</v>
      </c>
      <c r="C2150" s="2" t="s">
        <v>59</v>
      </c>
      <c r="D2150" s="2" t="s">
        <v>40</v>
      </c>
      <c r="E2150" s="2" t="s">
        <v>96</v>
      </c>
      <c r="F2150" s="2" t="s">
        <v>96</v>
      </c>
      <c r="G2150" s="4" t="s">
        <v>22</v>
      </c>
      <c r="H2150" s="4" t="s">
        <v>23</v>
      </c>
      <c r="I2150" s="4" t="s">
        <v>24</v>
      </c>
      <c r="J2150" s="4">
        <v>2</v>
      </c>
      <c r="K2150" s="4">
        <v>8.6024999999999991</v>
      </c>
      <c r="L2150" s="4"/>
      <c r="M2150" s="5">
        <v>0</v>
      </c>
      <c r="N2150" s="5">
        <v>0</v>
      </c>
      <c r="O2150" s="4">
        <v>8.5960000000000001</v>
      </c>
      <c r="P2150" s="2">
        <v>-6.4999999999999997E-3</v>
      </c>
      <c r="Q2150" s="2">
        <v>0</v>
      </c>
      <c r="R2150" s="2">
        <v>1</v>
      </c>
      <c r="S2150" s="2">
        <v>0</v>
      </c>
      <c r="T2150" s="2">
        <v>5000</v>
      </c>
      <c r="U2150" s="2">
        <v>42980</v>
      </c>
    </row>
    <row r="2151" spans="1:21" x14ac:dyDescent="0.25">
      <c r="A2151" s="3">
        <v>43371</v>
      </c>
      <c r="B2151" s="3">
        <v>43437</v>
      </c>
      <c r="C2151" s="2" t="s">
        <v>29</v>
      </c>
      <c r="D2151" s="2" t="s">
        <v>40</v>
      </c>
      <c r="E2151" s="2" t="s">
        <v>100</v>
      </c>
      <c r="F2151" s="2" t="s">
        <v>100</v>
      </c>
      <c r="G2151" s="4" t="s">
        <v>22</v>
      </c>
      <c r="H2151" s="4" t="s">
        <v>23</v>
      </c>
      <c r="I2151" s="4" t="s">
        <v>24</v>
      </c>
      <c r="J2151" s="4">
        <v>2</v>
      </c>
      <c r="K2151" s="4">
        <v>8.4614999999999991</v>
      </c>
      <c r="L2151" s="4"/>
      <c r="M2151" s="5">
        <v>0</v>
      </c>
      <c r="N2151" s="5">
        <v>0</v>
      </c>
      <c r="O2151" s="4">
        <v>8.5709999999999997</v>
      </c>
      <c r="P2151" s="2">
        <v>0.1095</v>
      </c>
      <c r="Q2151" s="2">
        <v>0</v>
      </c>
      <c r="R2151" s="2">
        <v>1401</v>
      </c>
      <c r="S2151" s="2">
        <v>0</v>
      </c>
      <c r="T2151" s="2">
        <v>5000</v>
      </c>
      <c r="U2151" s="2">
        <v>60039855</v>
      </c>
    </row>
    <row r="2152" spans="1:21" x14ac:dyDescent="0.25">
      <c r="A2152" s="3">
        <v>43371</v>
      </c>
      <c r="B2152" s="3">
        <v>43448</v>
      </c>
      <c r="C2152" s="2" t="s">
        <v>29</v>
      </c>
      <c r="D2152" s="2" t="s">
        <v>50</v>
      </c>
      <c r="E2152" s="2" t="s">
        <v>104</v>
      </c>
      <c r="F2152" s="2" t="s">
        <v>104</v>
      </c>
      <c r="G2152" s="4" t="s">
        <v>22</v>
      </c>
      <c r="H2152" s="4" t="s">
        <v>23</v>
      </c>
      <c r="I2152" s="4" t="s">
        <v>24</v>
      </c>
      <c r="J2152" s="4">
        <v>2</v>
      </c>
      <c r="K2152" s="4">
        <v>1142</v>
      </c>
      <c r="L2152" s="4">
        <v>1142</v>
      </c>
      <c r="M2152" s="5">
        <v>1142</v>
      </c>
      <c r="N2152" s="5">
        <v>1157.8</v>
      </c>
      <c r="O2152" s="4">
        <v>1162.5999999999999</v>
      </c>
      <c r="P2152" s="2">
        <v>20.6</v>
      </c>
      <c r="Q2152" s="2">
        <v>79</v>
      </c>
      <c r="R2152" s="2">
        <v>3030</v>
      </c>
      <c r="S2152" s="2">
        <v>0</v>
      </c>
      <c r="T2152" s="2">
        <v>100</v>
      </c>
      <c r="U2152" s="2">
        <v>352267800</v>
      </c>
    </row>
    <row r="2153" spans="1:21" x14ac:dyDescent="0.25">
      <c r="A2153" s="3">
        <v>43371</v>
      </c>
      <c r="B2153" s="3">
        <v>43448</v>
      </c>
      <c r="C2153" s="2" t="s">
        <v>29</v>
      </c>
      <c r="D2153" s="2" t="s">
        <v>42</v>
      </c>
      <c r="E2153" s="2" t="s">
        <v>105</v>
      </c>
      <c r="F2153" s="2" t="s">
        <v>105</v>
      </c>
      <c r="G2153" s="4" t="s">
        <v>22</v>
      </c>
      <c r="H2153" s="4" t="s">
        <v>23</v>
      </c>
      <c r="I2153" s="4" t="s">
        <v>24</v>
      </c>
      <c r="J2153" s="4">
        <v>2</v>
      </c>
      <c r="K2153" s="4">
        <v>39.799999999999997</v>
      </c>
      <c r="L2153" s="4"/>
      <c r="M2153" s="5">
        <v>0</v>
      </c>
      <c r="N2153" s="5">
        <v>0</v>
      </c>
      <c r="O2153" s="4">
        <v>40</v>
      </c>
      <c r="P2153" s="2">
        <v>0.2</v>
      </c>
      <c r="Q2153" s="2">
        <v>0</v>
      </c>
      <c r="R2153" s="2">
        <v>187</v>
      </c>
      <c r="S2153" s="2">
        <v>0</v>
      </c>
      <c r="T2153" s="2">
        <v>2500</v>
      </c>
      <c r="U2153" s="2">
        <v>18700000</v>
      </c>
    </row>
    <row r="2154" spans="1:21" x14ac:dyDescent="0.25">
      <c r="A2154" s="3">
        <v>43371</v>
      </c>
      <c r="B2154" s="3">
        <v>43448</v>
      </c>
      <c r="C2154" s="2" t="s">
        <v>29</v>
      </c>
      <c r="D2154" s="2" t="s">
        <v>36</v>
      </c>
      <c r="E2154" s="2" t="s">
        <v>98</v>
      </c>
      <c r="F2154" s="2" t="s">
        <v>98</v>
      </c>
      <c r="G2154" s="4" t="s">
        <v>22</v>
      </c>
      <c r="H2154" s="4" t="s">
        <v>23</v>
      </c>
      <c r="I2154" s="4" t="s">
        <v>24</v>
      </c>
      <c r="J2154" s="4">
        <v>2</v>
      </c>
      <c r="K2154" s="4">
        <v>16978</v>
      </c>
      <c r="L2154" s="4">
        <v>17100</v>
      </c>
      <c r="M2154" s="5">
        <v>17100</v>
      </c>
      <c r="N2154" s="5">
        <v>17100</v>
      </c>
      <c r="O2154" s="4">
        <v>17113</v>
      </c>
      <c r="P2154" s="2">
        <v>135</v>
      </c>
      <c r="Q2154" s="2">
        <v>1</v>
      </c>
      <c r="R2154" s="2">
        <v>669</v>
      </c>
      <c r="S2154" s="2">
        <v>0</v>
      </c>
      <c r="T2154" s="2">
        <v>10</v>
      </c>
      <c r="U2154" s="2">
        <v>114485970</v>
      </c>
    </row>
    <row r="2155" spans="1:21" x14ac:dyDescent="0.25">
      <c r="A2155" s="3">
        <v>43371</v>
      </c>
      <c r="B2155" s="3">
        <v>43448</v>
      </c>
      <c r="C2155" s="2" t="s">
        <v>29</v>
      </c>
      <c r="D2155" s="2" t="s">
        <v>44</v>
      </c>
      <c r="E2155" s="2" t="s">
        <v>106</v>
      </c>
      <c r="F2155" s="2" t="s">
        <v>106</v>
      </c>
      <c r="G2155" s="4" t="s">
        <v>22</v>
      </c>
      <c r="H2155" s="4" t="s">
        <v>23</v>
      </c>
      <c r="I2155" s="4" t="s">
        <v>24</v>
      </c>
      <c r="J2155" s="4">
        <v>2</v>
      </c>
      <c r="K2155" s="4">
        <v>15069</v>
      </c>
      <c r="L2155" s="4"/>
      <c r="M2155" s="5">
        <v>0</v>
      </c>
      <c r="N2155" s="5">
        <v>0</v>
      </c>
      <c r="O2155" s="4">
        <v>15164</v>
      </c>
      <c r="P2155" s="2">
        <v>95</v>
      </c>
      <c r="Q2155" s="2">
        <v>0</v>
      </c>
      <c r="R2155" s="2">
        <v>175</v>
      </c>
      <c r="S2155" s="2">
        <v>0</v>
      </c>
      <c r="T2155" s="2">
        <v>10</v>
      </c>
      <c r="U2155" s="2">
        <v>26537000</v>
      </c>
    </row>
    <row r="2156" spans="1:21" x14ac:dyDescent="0.25">
      <c r="A2156" s="3">
        <v>43371</v>
      </c>
      <c r="B2156" s="3">
        <v>43448</v>
      </c>
      <c r="C2156" s="2" t="s">
        <v>29</v>
      </c>
      <c r="D2156" s="2" t="s">
        <v>38</v>
      </c>
      <c r="E2156" s="2" t="s">
        <v>107</v>
      </c>
      <c r="F2156" s="2" t="s">
        <v>107</v>
      </c>
      <c r="G2156" s="4" t="s">
        <v>22</v>
      </c>
      <c r="H2156" s="4" t="s">
        <v>23</v>
      </c>
      <c r="I2156" s="4" t="s">
        <v>24</v>
      </c>
      <c r="J2156" s="4">
        <v>2</v>
      </c>
      <c r="K2156" s="4">
        <v>11598</v>
      </c>
      <c r="L2156" s="4">
        <v>11700</v>
      </c>
      <c r="M2156" s="5">
        <v>11700</v>
      </c>
      <c r="N2156" s="5">
        <v>11700</v>
      </c>
      <c r="O2156" s="4">
        <v>11719</v>
      </c>
      <c r="P2156" s="2">
        <v>121</v>
      </c>
      <c r="Q2156" s="2">
        <v>1</v>
      </c>
      <c r="R2156" s="2">
        <v>290</v>
      </c>
      <c r="S2156" s="2">
        <v>13</v>
      </c>
      <c r="T2156" s="2">
        <v>10</v>
      </c>
      <c r="U2156" s="2">
        <v>33985100</v>
      </c>
    </row>
    <row r="2157" spans="1:21" x14ac:dyDescent="0.25">
      <c r="A2157" s="3">
        <v>43371</v>
      </c>
      <c r="B2157" s="3">
        <v>43448</v>
      </c>
      <c r="C2157" s="2" t="s">
        <v>29</v>
      </c>
      <c r="D2157" s="2" t="s">
        <v>46</v>
      </c>
      <c r="E2157" s="2" t="s">
        <v>102</v>
      </c>
      <c r="F2157" s="2" t="s">
        <v>102</v>
      </c>
      <c r="G2157" s="4" t="s">
        <v>22</v>
      </c>
      <c r="H2157" s="4" t="s">
        <v>23</v>
      </c>
      <c r="I2157" s="4" t="s">
        <v>24</v>
      </c>
      <c r="J2157" s="4">
        <v>2</v>
      </c>
      <c r="K2157" s="4">
        <v>204.25</v>
      </c>
      <c r="L2157" s="4">
        <v>203</v>
      </c>
      <c r="M2157" s="5">
        <v>203</v>
      </c>
      <c r="N2157" s="5">
        <v>203</v>
      </c>
      <c r="O2157" s="4">
        <v>207.8</v>
      </c>
      <c r="P2157" s="2">
        <v>3.55</v>
      </c>
      <c r="Q2157" s="2">
        <v>1</v>
      </c>
      <c r="R2157" s="2">
        <v>192</v>
      </c>
      <c r="S2157" s="2">
        <v>0</v>
      </c>
      <c r="T2157" s="2">
        <v>500</v>
      </c>
      <c r="U2157" s="2">
        <v>19948800</v>
      </c>
    </row>
    <row r="2158" spans="1:21" x14ac:dyDescent="0.25">
      <c r="A2158" s="3">
        <v>43371</v>
      </c>
      <c r="B2158" s="3">
        <v>43448</v>
      </c>
      <c r="C2158" s="2" t="s">
        <v>29</v>
      </c>
      <c r="D2158" s="2" t="s">
        <v>52</v>
      </c>
      <c r="E2158" s="2" t="s">
        <v>109</v>
      </c>
      <c r="F2158" s="2" t="s">
        <v>109</v>
      </c>
      <c r="G2158" s="4" t="s">
        <v>22</v>
      </c>
      <c r="H2158" s="4" t="s">
        <v>23</v>
      </c>
      <c r="I2158" s="4" t="s">
        <v>24</v>
      </c>
      <c r="J2158" s="4">
        <v>2</v>
      </c>
      <c r="K2158" s="4">
        <v>1016.6</v>
      </c>
      <c r="L2158" s="4">
        <v>1026</v>
      </c>
      <c r="M2158" s="5">
        <v>1026</v>
      </c>
      <c r="N2158" s="5">
        <v>1026</v>
      </c>
      <c r="O2158" s="4">
        <v>1031.2</v>
      </c>
      <c r="P2158" s="2">
        <v>14.6</v>
      </c>
      <c r="Q2158" s="2">
        <v>1</v>
      </c>
      <c r="R2158" s="2">
        <v>1</v>
      </c>
      <c r="S2158" s="2">
        <v>0</v>
      </c>
      <c r="T2158" s="2">
        <v>100</v>
      </c>
      <c r="U2158" s="2">
        <v>103120</v>
      </c>
    </row>
    <row r="2159" spans="1:21" x14ac:dyDescent="0.25">
      <c r="A2159" s="3">
        <v>43371</v>
      </c>
      <c r="B2159" s="3">
        <v>43542</v>
      </c>
      <c r="C2159" s="2" t="s">
        <v>69</v>
      </c>
      <c r="D2159" s="2" t="s">
        <v>36</v>
      </c>
      <c r="E2159" s="2" t="s">
        <v>112</v>
      </c>
      <c r="F2159" s="2" t="s">
        <v>112</v>
      </c>
      <c r="G2159" s="4" t="s">
        <v>22</v>
      </c>
      <c r="H2159" s="4" t="s">
        <v>23</v>
      </c>
      <c r="I2159" s="4" t="s">
        <v>24</v>
      </c>
      <c r="J2159" s="4">
        <v>2</v>
      </c>
      <c r="K2159" s="4">
        <v>17267</v>
      </c>
      <c r="L2159" s="4"/>
      <c r="M2159" s="5">
        <v>0</v>
      </c>
      <c r="N2159" s="5">
        <v>0</v>
      </c>
      <c r="O2159" s="4">
        <v>17349</v>
      </c>
      <c r="P2159" s="2">
        <v>82</v>
      </c>
      <c r="Q2159" s="2">
        <v>0</v>
      </c>
      <c r="R2159" s="2">
        <v>25</v>
      </c>
      <c r="S2159" s="2">
        <v>0</v>
      </c>
      <c r="T2159" s="2">
        <v>10</v>
      </c>
      <c r="U2159" s="2">
        <v>4337250</v>
      </c>
    </row>
    <row r="2160" spans="1:21" x14ac:dyDescent="0.25">
      <c r="A2160" s="3">
        <v>43374</v>
      </c>
      <c r="B2160" s="3">
        <v>43437</v>
      </c>
      <c r="C2160" s="2" t="s">
        <v>29</v>
      </c>
      <c r="D2160" s="2" t="s">
        <v>40</v>
      </c>
      <c r="E2160" s="2" t="s">
        <v>100</v>
      </c>
      <c r="F2160" s="2" t="s">
        <v>100</v>
      </c>
      <c r="G2160" s="4" t="s">
        <v>22</v>
      </c>
      <c r="H2160" s="4" t="s">
        <v>23</v>
      </c>
      <c r="I2160" s="4" t="s">
        <v>24</v>
      </c>
      <c r="J2160" s="4">
        <v>2</v>
      </c>
      <c r="K2160" s="4">
        <v>8.5709999999999997</v>
      </c>
      <c r="L2160" s="4"/>
      <c r="M2160" s="5">
        <v>0</v>
      </c>
      <c r="N2160" s="5">
        <v>0</v>
      </c>
      <c r="O2160" s="4">
        <v>8.657</v>
      </c>
      <c r="P2160" s="2">
        <v>8.5999999999999993E-2</v>
      </c>
      <c r="Q2160" s="2">
        <v>0</v>
      </c>
      <c r="R2160" s="2">
        <v>1401</v>
      </c>
      <c r="S2160" s="2">
        <v>0</v>
      </c>
      <c r="T2160" s="2">
        <v>5000</v>
      </c>
      <c r="U2160" s="2">
        <v>60642285</v>
      </c>
    </row>
    <row r="2161" spans="1:21" x14ac:dyDescent="0.25">
      <c r="A2161" s="3">
        <v>43374</v>
      </c>
      <c r="B2161" s="3">
        <v>43448</v>
      </c>
      <c r="C2161" s="2" t="s">
        <v>29</v>
      </c>
      <c r="D2161" s="2" t="s">
        <v>50</v>
      </c>
      <c r="E2161" s="2" t="s">
        <v>104</v>
      </c>
      <c r="F2161" s="2" t="s">
        <v>104</v>
      </c>
      <c r="G2161" s="4" t="s">
        <v>22</v>
      </c>
      <c r="H2161" s="4" t="s">
        <v>23</v>
      </c>
      <c r="I2161" s="4" t="s">
        <v>24</v>
      </c>
      <c r="J2161" s="4">
        <v>2</v>
      </c>
      <c r="K2161" s="4">
        <v>1162.5999999999999</v>
      </c>
      <c r="L2161" s="4">
        <v>1165</v>
      </c>
      <c r="M2161" s="5">
        <v>1165</v>
      </c>
      <c r="N2161" s="5">
        <v>1166</v>
      </c>
      <c r="O2161" s="4">
        <v>1180.4000000000001</v>
      </c>
      <c r="P2161" s="2">
        <v>17.8</v>
      </c>
      <c r="Q2161" s="2">
        <v>160</v>
      </c>
      <c r="R2161" s="2">
        <v>3110</v>
      </c>
      <c r="S2161" s="2">
        <v>0</v>
      </c>
      <c r="T2161" s="2">
        <v>100</v>
      </c>
      <c r="U2161" s="2">
        <v>367104400</v>
      </c>
    </row>
    <row r="2162" spans="1:21" x14ac:dyDescent="0.25">
      <c r="A2162" s="3">
        <v>43374</v>
      </c>
      <c r="B2162" s="3">
        <v>43448</v>
      </c>
      <c r="C2162" s="2" t="s">
        <v>29</v>
      </c>
      <c r="D2162" s="2" t="s">
        <v>42</v>
      </c>
      <c r="E2162" s="2" t="s">
        <v>105</v>
      </c>
      <c r="F2162" s="2" t="s">
        <v>105</v>
      </c>
      <c r="G2162" s="4" t="s">
        <v>22</v>
      </c>
      <c r="H2162" s="4" t="s">
        <v>23</v>
      </c>
      <c r="I2162" s="4" t="s">
        <v>24</v>
      </c>
      <c r="J2162" s="4">
        <v>2</v>
      </c>
      <c r="K2162" s="4">
        <v>40</v>
      </c>
      <c r="L2162" s="4"/>
      <c r="M2162" s="5">
        <v>0</v>
      </c>
      <c r="N2162" s="5">
        <v>0</v>
      </c>
      <c r="O2162" s="4">
        <v>40</v>
      </c>
      <c r="P2162" s="2">
        <v>0</v>
      </c>
      <c r="Q2162" s="2">
        <v>0</v>
      </c>
      <c r="R2162" s="2">
        <v>187</v>
      </c>
      <c r="S2162" s="2">
        <v>0</v>
      </c>
      <c r="T2162" s="2">
        <v>2500</v>
      </c>
      <c r="U2162" s="2">
        <v>18700000</v>
      </c>
    </row>
    <row r="2163" spans="1:21" x14ac:dyDescent="0.25">
      <c r="A2163" s="3">
        <v>43374</v>
      </c>
      <c r="B2163" s="3">
        <v>43448</v>
      </c>
      <c r="C2163" s="2" t="s">
        <v>29</v>
      </c>
      <c r="D2163" s="2" t="s">
        <v>36</v>
      </c>
      <c r="E2163" s="2" t="s">
        <v>98</v>
      </c>
      <c r="F2163" s="2" t="s">
        <v>98</v>
      </c>
      <c r="G2163" s="4" t="s">
        <v>22</v>
      </c>
      <c r="H2163" s="4" t="s">
        <v>23</v>
      </c>
      <c r="I2163" s="4" t="s">
        <v>24</v>
      </c>
      <c r="J2163" s="4">
        <v>2</v>
      </c>
      <c r="K2163" s="4">
        <v>17113</v>
      </c>
      <c r="L2163" s="4">
        <v>17164</v>
      </c>
      <c r="M2163" s="5">
        <v>17164</v>
      </c>
      <c r="N2163" s="5">
        <v>17164</v>
      </c>
      <c r="O2163" s="4">
        <v>17164</v>
      </c>
      <c r="P2163" s="2">
        <v>51</v>
      </c>
      <c r="Q2163" s="2">
        <v>1</v>
      </c>
      <c r="R2163" s="2">
        <v>670</v>
      </c>
      <c r="S2163" s="2">
        <v>0</v>
      </c>
      <c r="T2163" s="2">
        <v>10</v>
      </c>
      <c r="U2163" s="2">
        <v>114998800</v>
      </c>
    </row>
    <row r="2164" spans="1:21" x14ac:dyDescent="0.25">
      <c r="A2164" s="3">
        <v>43374</v>
      </c>
      <c r="B2164" s="3">
        <v>43448</v>
      </c>
      <c r="C2164" s="2" t="s">
        <v>29</v>
      </c>
      <c r="D2164" s="2" t="s">
        <v>44</v>
      </c>
      <c r="E2164" s="2" t="s">
        <v>106</v>
      </c>
      <c r="F2164" s="2" t="s">
        <v>106</v>
      </c>
      <c r="G2164" s="4" t="s">
        <v>22</v>
      </c>
      <c r="H2164" s="4" t="s">
        <v>23</v>
      </c>
      <c r="I2164" s="4" t="s">
        <v>24</v>
      </c>
      <c r="J2164" s="4">
        <v>2</v>
      </c>
      <c r="K2164" s="4">
        <v>15164</v>
      </c>
      <c r="L2164" s="4"/>
      <c r="M2164" s="5">
        <v>0</v>
      </c>
      <c r="N2164" s="5">
        <v>0</v>
      </c>
      <c r="O2164" s="4">
        <v>14877</v>
      </c>
      <c r="P2164" s="2">
        <v>-287</v>
      </c>
      <c r="Q2164" s="2">
        <v>0</v>
      </c>
      <c r="R2164" s="2">
        <v>175</v>
      </c>
      <c r="S2164" s="2">
        <v>0</v>
      </c>
      <c r="T2164" s="2">
        <v>10</v>
      </c>
      <c r="U2164" s="2">
        <v>26034750</v>
      </c>
    </row>
    <row r="2165" spans="1:21" x14ac:dyDescent="0.25">
      <c r="A2165" s="3">
        <v>43374</v>
      </c>
      <c r="B2165" s="3">
        <v>43448</v>
      </c>
      <c r="C2165" s="2" t="s">
        <v>29</v>
      </c>
      <c r="D2165" s="2" t="s">
        <v>38</v>
      </c>
      <c r="E2165" s="2" t="s">
        <v>107</v>
      </c>
      <c r="F2165" s="2" t="s">
        <v>107</v>
      </c>
      <c r="G2165" s="4" t="s">
        <v>22</v>
      </c>
      <c r="H2165" s="4" t="s">
        <v>23</v>
      </c>
      <c r="I2165" s="4" t="s">
        <v>24</v>
      </c>
      <c r="J2165" s="4">
        <v>2</v>
      </c>
      <c r="K2165" s="4">
        <v>11719</v>
      </c>
      <c r="L2165" s="4">
        <v>11625</v>
      </c>
      <c r="M2165" s="5">
        <v>11625</v>
      </c>
      <c r="N2165" s="5">
        <v>11725</v>
      </c>
      <c r="O2165" s="4">
        <v>11758</v>
      </c>
      <c r="P2165" s="2">
        <v>39</v>
      </c>
      <c r="Q2165" s="2">
        <v>2</v>
      </c>
      <c r="R2165" s="2">
        <v>290</v>
      </c>
      <c r="S2165" s="2">
        <v>13</v>
      </c>
      <c r="T2165" s="2">
        <v>10</v>
      </c>
      <c r="U2165" s="2">
        <v>34098200</v>
      </c>
    </row>
    <row r="2166" spans="1:21" x14ac:dyDescent="0.25">
      <c r="A2166" s="3">
        <v>43374</v>
      </c>
      <c r="B2166" s="3">
        <v>43448</v>
      </c>
      <c r="C2166" s="2" t="s">
        <v>29</v>
      </c>
      <c r="D2166" s="2" t="s">
        <v>46</v>
      </c>
      <c r="E2166" s="2" t="s">
        <v>102</v>
      </c>
      <c r="F2166" s="2" t="s">
        <v>102</v>
      </c>
      <c r="G2166" s="4" t="s">
        <v>22</v>
      </c>
      <c r="H2166" s="4" t="s">
        <v>23</v>
      </c>
      <c r="I2166" s="4" t="s">
        <v>24</v>
      </c>
      <c r="J2166" s="4">
        <v>2</v>
      </c>
      <c r="K2166" s="4">
        <v>207.8</v>
      </c>
      <c r="L2166" s="4">
        <v>209.75</v>
      </c>
      <c r="M2166" s="5">
        <v>209.75</v>
      </c>
      <c r="N2166" s="5">
        <v>209.75</v>
      </c>
      <c r="O2166" s="4">
        <v>209.2</v>
      </c>
      <c r="P2166" s="2">
        <v>1.4</v>
      </c>
      <c r="Q2166" s="2">
        <v>9</v>
      </c>
      <c r="R2166" s="2">
        <v>183</v>
      </c>
      <c r="S2166" s="2">
        <v>0</v>
      </c>
      <c r="T2166" s="2">
        <v>500</v>
      </c>
      <c r="U2166" s="2">
        <v>19141800</v>
      </c>
    </row>
    <row r="2167" spans="1:21" x14ac:dyDescent="0.25">
      <c r="A2167" s="3">
        <v>43374</v>
      </c>
      <c r="B2167" s="3">
        <v>43448</v>
      </c>
      <c r="C2167" s="2" t="s">
        <v>29</v>
      </c>
      <c r="D2167" s="2" t="s">
        <v>52</v>
      </c>
      <c r="E2167" s="2" t="s">
        <v>109</v>
      </c>
      <c r="F2167" s="2" t="s">
        <v>109</v>
      </c>
      <c r="G2167" s="4" t="s">
        <v>22</v>
      </c>
      <c r="H2167" s="4" t="s">
        <v>23</v>
      </c>
      <c r="I2167" s="4" t="s">
        <v>24</v>
      </c>
      <c r="J2167" s="4">
        <v>2</v>
      </c>
      <c r="K2167" s="4">
        <v>1031.2</v>
      </c>
      <c r="L2167" s="4"/>
      <c r="M2167" s="5">
        <v>0</v>
      </c>
      <c r="N2167" s="5">
        <v>0</v>
      </c>
      <c r="O2167" s="4">
        <v>1047.4000000000001</v>
      </c>
      <c r="P2167" s="2">
        <v>16.2</v>
      </c>
      <c r="Q2167" s="2">
        <v>0</v>
      </c>
      <c r="R2167" s="2">
        <v>1</v>
      </c>
      <c r="S2167" s="2">
        <v>0</v>
      </c>
      <c r="T2167" s="2">
        <v>100</v>
      </c>
      <c r="U2167" s="2">
        <v>104740</v>
      </c>
    </row>
    <row r="2168" spans="1:21" x14ac:dyDescent="0.25">
      <c r="A2168" s="3">
        <v>43374</v>
      </c>
      <c r="B2168" s="3">
        <v>43542</v>
      </c>
      <c r="C2168" s="2" t="s">
        <v>69</v>
      </c>
      <c r="D2168" s="2" t="s">
        <v>36</v>
      </c>
      <c r="E2168" s="2" t="s">
        <v>112</v>
      </c>
      <c r="F2168" s="2" t="s">
        <v>112</v>
      </c>
      <c r="G2168" s="4" t="s">
        <v>22</v>
      </c>
      <c r="H2168" s="4" t="s">
        <v>23</v>
      </c>
      <c r="I2168" s="4" t="s">
        <v>24</v>
      </c>
      <c r="J2168" s="4">
        <v>2</v>
      </c>
      <c r="K2168" s="4">
        <v>17349</v>
      </c>
      <c r="L2168" s="4"/>
      <c r="M2168" s="5">
        <v>0</v>
      </c>
      <c r="N2168" s="5">
        <v>0</v>
      </c>
      <c r="O2168" s="4">
        <v>17414</v>
      </c>
      <c r="P2168" s="2">
        <v>65</v>
      </c>
      <c r="Q2168" s="2">
        <v>0</v>
      </c>
      <c r="R2168" s="2">
        <v>25</v>
      </c>
      <c r="S2168" s="2">
        <v>0</v>
      </c>
      <c r="T2168" s="2">
        <v>10</v>
      </c>
      <c r="U2168" s="2">
        <v>4353500</v>
      </c>
    </row>
    <row r="2169" spans="1:21" x14ac:dyDescent="0.25">
      <c r="A2169" s="3">
        <v>43375</v>
      </c>
      <c r="B2169" s="3">
        <v>43437</v>
      </c>
      <c r="C2169" s="2" t="s">
        <v>29</v>
      </c>
      <c r="D2169" s="2" t="s">
        <v>40</v>
      </c>
      <c r="E2169" s="2" t="s">
        <v>100</v>
      </c>
      <c r="F2169" s="2" t="s">
        <v>100</v>
      </c>
      <c r="G2169" s="4" t="s">
        <v>22</v>
      </c>
      <c r="H2169" s="4" t="s">
        <v>23</v>
      </c>
      <c r="I2169" s="4" t="s">
        <v>24</v>
      </c>
      <c r="J2169" s="4">
        <v>2</v>
      </c>
      <c r="K2169" s="4">
        <v>8.657</v>
      </c>
      <c r="L2169" s="4"/>
      <c r="M2169" s="5">
        <v>0</v>
      </c>
      <c r="N2169" s="5">
        <v>0</v>
      </c>
      <c r="O2169" s="4">
        <v>8.8539999999999992</v>
      </c>
      <c r="P2169" s="2">
        <v>0.19700000000000001</v>
      </c>
      <c r="Q2169" s="2">
        <v>0</v>
      </c>
      <c r="R2169" s="2">
        <v>1401</v>
      </c>
      <c r="S2169" s="2">
        <v>0</v>
      </c>
      <c r="T2169" s="2">
        <v>5000</v>
      </c>
      <c r="U2169" s="2">
        <v>62022270</v>
      </c>
    </row>
    <row r="2170" spans="1:21" x14ac:dyDescent="0.25">
      <c r="A2170" s="3">
        <v>43375</v>
      </c>
      <c r="B2170" s="3">
        <v>43448</v>
      </c>
      <c r="C2170" s="2" t="s">
        <v>29</v>
      </c>
      <c r="D2170" s="2" t="s">
        <v>50</v>
      </c>
      <c r="E2170" s="2" t="s">
        <v>104</v>
      </c>
      <c r="F2170" s="2" t="s">
        <v>104</v>
      </c>
      <c r="G2170" s="4" t="s">
        <v>22</v>
      </c>
      <c r="H2170" s="4" t="s">
        <v>23</v>
      </c>
      <c r="I2170" s="4" t="s">
        <v>24</v>
      </c>
      <c r="J2170" s="4">
        <v>2</v>
      </c>
      <c r="K2170" s="4">
        <v>1180.4000000000001</v>
      </c>
      <c r="L2170" s="4">
        <v>1218</v>
      </c>
      <c r="M2170" s="5">
        <v>1217</v>
      </c>
      <c r="N2170" s="5">
        <v>1218</v>
      </c>
      <c r="O2170" s="4">
        <v>1215.8</v>
      </c>
      <c r="P2170" s="2">
        <v>35.4</v>
      </c>
      <c r="Q2170" s="2">
        <v>92</v>
      </c>
      <c r="R2170" s="2">
        <v>3150</v>
      </c>
      <c r="S2170" s="2">
        <v>0</v>
      </c>
      <c r="T2170" s="2">
        <v>100</v>
      </c>
      <c r="U2170" s="2">
        <v>382977000</v>
      </c>
    </row>
    <row r="2171" spans="1:21" x14ac:dyDescent="0.25">
      <c r="A2171" s="3">
        <v>43375</v>
      </c>
      <c r="B2171" s="3">
        <v>43448</v>
      </c>
      <c r="C2171" s="2" t="s">
        <v>29</v>
      </c>
      <c r="D2171" s="2" t="s">
        <v>42</v>
      </c>
      <c r="E2171" s="2" t="s">
        <v>105</v>
      </c>
      <c r="F2171" s="2" t="s">
        <v>105</v>
      </c>
      <c r="G2171" s="4" t="s">
        <v>22</v>
      </c>
      <c r="H2171" s="4" t="s">
        <v>23</v>
      </c>
      <c r="I2171" s="4" t="s">
        <v>24</v>
      </c>
      <c r="J2171" s="4">
        <v>2</v>
      </c>
      <c r="K2171" s="4">
        <v>40</v>
      </c>
      <c r="L2171" s="4"/>
      <c r="M2171" s="5">
        <v>0</v>
      </c>
      <c r="N2171" s="5">
        <v>0</v>
      </c>
      <c r="O2171" s="4">
        <v>41.1</v>
      </c>
      <c r="P2171" s="2">
        <v>1.1000000000000001</v>
      </c>
      <c r="Q2171" s="2">
        <v>0</v>
      </c>
      <c r="R2171" s="2">
        <v>187</v>
      </c>
      <c r="S2171" s="2">
        <v>0</v>
      </c>
      <c r="T2171" s="2">
        <v>2500</v>
      </c>
      <c r="U2171" s="2">
        <v>19214250</v>
      </c>
    </row>
    <row r="2172" spans="1:21" x14ac:dyDescent="0.25">
      <c r="A2172" s="3">
        <v>43375</v>
      </c>
      <c r="B2172" s="3">
        <v>43448</v>
      </c>
      <c r="C2172" s="2" t="s">
        <v>29</v>
      </c>
      <c r="D2172" s="2" t="s">
        <v>36</v>
      </c>
      <c r="E2172" s="2" t="s">
        <v>98</v>
      </c>
      <c r="F2172" s="2" t="s">
        <v>98</v>
      </c>
      <c r="G2172" s="4" t="s">
        <v>22</v>
      </c>
      <c r="H2172" s="4" t="s">
        <v>23</v>
      </c>
      <c r="I2172" s="4" t="s">
        <v>24</v>
      </c>
      <c r="J2172" s="4">
        <v>2</v>
      </c>
      <c r="K2172" s="4">
        <v>17164</v>
      </c>
      <c r="L2172" s="4">
        <v>17607</v>
      </c>
      <c r="M2172" s="5">
        <v>17607</v>
      </c>
      <c r="N2172" s="5">
        <v>17607</v>
      </c>
      <c r="O2172" s="4">
        <v>17607</v>
      </c>
      <c r="P2172" s="2">
        <v>443</v>
      </c>
      <c r="Q2172" s="2">
        <v>1</v>
      </c>
      <c r="R2172" s="2">
        <v>669</v>
      </c>
      <c r="S2172" s="2">
        <v>0</v>
      </c>
      <c r="T2172" s="2">
        <v>10</v>
      </c>
      <c r="U2172" s="2">
        <v>117790830</v>
      </c>
    </row>
    <row r="2173" spans="1:21" x14ac:dyDescent="0.25">
      <c r="A2173" s="3">
        <v>43375</v>
      </c>
      <c r="B2173" s="3">
        <v>43448</v>
      </c>
      <c r="C2173" s="2" t="s">
        <v>29</v>
      </c>
      <c r="D2173" s="2" t="s">
        <v>44</v>
      </c>
      <c r="E2173" s="2" t="s">
        <v>106</v>
      </c>
      <c r="F2173" s="2" t="s">
        <v>106</v>
      </c>
      <c r="G2173" s="4" t="s">
        <v>22</v>
      </c>
      <c r="H2173" s="4" t="s">
        <v>23</v>
      </c>
      <c r="I2173" s="4" t="s">
        <v>24</v>
      </c>
      <c r="J2173" s="4">
        <v>2</v>
      </c>
      <c r="K2173" s="4">
        <v>14877</v>
      </c>
      <c r="L2173" s="4"/>
      <c r="M2173" s="5">
        <v>0</v>
      </c>
      <c r="N2173" s="5">
        <v>0</v>
      </c>
      <c r="O2173" s="4">
        <v>14953</v>
      </c>
      <c r="P2173" s="2">
        <v>76</v>
      </c>
      <c r="Q2173" s="2">
        <v>0</v>
      </c>
      <c r="R2173" s="2">
        <v>175</v>
      </c>
      <c r="S2173" s="2">
        <v>0</v>
      </c>
      <c r="T2173" s="2">
        <v>10</v>
      </c>
      <c r="U2173" s="2">
        <v>26167750</v>
      </c>
    </row>
    <row r="2174" spans="1:21" x14ac:dyDescent="0.25">
      <c r="A2174" s="3">
        <v>43375</v>
      </c>
      <c r="B2174" s="3">
        <v>43448</v>
      </c>
      <c r="C2174" s="2" t="s">
        <v>29</v>
      </c>
      <c r="D2174" s="2" t="s">
        <v>38</v>
      </c>
      <c r="E2174" s="2" t="s">
        <v>107</v>
      </c>
      <c r="F2174" s="2" t="s">
        <v>107</v>
      </c>
      <c r="G2174" s="4" t="s">
        <v>22</v>
      </c>
      <c r="H2174" s="4" t="s">
        <v>23</v>
      </c>
      <c r="I2174" s="4" t="s">
        <v>24</v>
      </c>
      <c r="J2174" s="4">
        <v>2</v>
      </c>
      <c r="K2174" s="4">
        <v>11758</v>
      </c>
      <c r="L2174" s="4">
        <v>11940</v>
      </c>
      <c r="M2174" s="5">
        <v>11930</v>
      </c>
      <c r="N2174" s="5">
        <v>12110</v>
      </c>
      <c r="O2174" s="4">
        <v>12110</v>
      </c>
      <c r="P2174" s="2">
        <v>352</v>
      </c>
      <c r="Q2174" s="2">
        <v>4</v>
      </c>
      <c r="R2174" s="2">
        <v>290</v>
      </c>
      <c r="S2174" s="2">
        <v>13</v>
      </c>
      <c r="T2174" s="2">
        <v>10</v>
      </c>
      <c r="U2174" s="2">
        <v>35119000</v>
      </c>
    </row>
    <row r="2175" spans="1:21" x14ac:dyDescent="0.25">
      <c r="A2175" s="3">
        <v>43375</v>
      </c>
      <c r="B2175" s="3">
        <v>43448</v>
      </c>
      <c r="C2175" s="2" t="s">
        <v>29</v>
      </c>
      <c r="D2175" s="2" t="s">
        <v>46</v>
      </c>
      <c r="E2175" s="2" t="s">
        <v>102</v>
      </c>
      <c r="F2175" s="2" t="s">
        <v>102</v>
      </c>
      <c r="G2175" s="4" t="s">
        <v>22</v>
      </c>
      <c r="H2175" s="4" t="s">
        <v>23</v>
      </c>
      <c r="I2175" s="4" t="s">
        <v>24</v>
      </c>
      <c r="J2175" s="4">
        <v>2</v>
      </c>
      <c r="K2175" s="4">
        <v>209.2</v>
      </c>
      <c r="L2175" s="4">
        <v>217</v>
      </c>
      <c r="M2175" s="5">
        <v>217</v>
      </c>
      <c r="N2175" s="5">
        <v>218</v>
      </c>
      <c r="O2175" s="4">
        <v>217.95</v>
      </c>
      <c r="P2175" s="2">
        <v>8.75</v>
      </c>
      <c r="Q2175" s="2">
        <v>4</v>
      </c>
      <c r="R2175" s="2">
        <v>179</v>
      </c>
      <c r="S2175" s="2">
        <v>0</v>
      </c>
      <c r="T2175" s="2">
        <v>500</v>
      </c>
      <c r="U2175" s="2">
        <v>19506525</v>
      </c>
    </row>
    <row r="2176" spans="1:21" x14ac:dyDescent="0.25">
      <c r="A2176" s="3">
        <v>43375</v>
      </c>
      <c r="B2176" s="3">
        <v>43448</v>
      </c>
      <c r="C2176" s="2" t="s">
        <v>29</v>
      </c>
      <c r="D2176" s="2" t="s">
        <v>52</v>
      </c>
      <c r="E2176" s="2" t="s">
        <v>109</v>
      </c>
      <c r="F2176" s="2" t="s">
        <v>109</v>
      </c>
      <c r="G2176" s="4" t="s">
        <v>22</v>
      </c>
      <c r="H2176" s="4" t="s">
        <v>23</v>
      </c>
      <c r="I2176" s="4" t="s">
        <v>24</v>
      </c>
      <c r="J2176" s="4">
        <v>2</v>
      </c>
      <c r="K2176" s="4">
        <v>1047.4000000000001</v>
      </c>
      <c r="L2176" s="4"/>
      <c r="M2176" s="5">
        <v>0</v>
      </c>
      <c r="N2176" s="5">
        <v>0</v>
      </c>
      <c r="O2176" s="4">
        <v>1076.2</v>
      </c>
      <c r="P2176" s="2">
        <v>28.8</v>
      </c>
      <c r="Q2176" s="2">
        <v>0</v>
      </c>
      <c r="R2176" s="2">
        <v>1</v>
      </c>
      <c r="S2176" s="2">
        <v>0</v>
      </c>
      <c r="T2176" s="2">
        <v>100</v>
      </c>
      <c r="U2176" s="2">
        <v>107620</v>
      </c>
    </row>
    <row r="2177" spans="1:21" x14ac:dyDescent="0.25">
      <c r="A2177" s="3">
        <v>43375</v>
      </c>
      <c r="B2177" s="3">
        <v>43542</v>
      </c>
      <c r="C2177" s="2" t="s">
        <v>69</v>
      </c>
      <c r="D2177" s="2" t="s">
        <v>36</v>
      </c>
      <c r="E2177" s="2" t="s">
        <v>112</v>
      </c>
      <c r="F2177" s="2" t="s">
        <v>112</v>
      </c>
      <c r="G2177" s="4" t="s">
        <v>22</v>
      </c>
      <c r="H2177" s="4" t="s">
        <v>23</v>
      </c>
      <c r="I2177" s="4" t="s">
        <v>24</v>
      </c>
      <c r="J2177" s="4">
        <v>2</v>
      </c>
      <c r="K2177" s="4">
        <v>17414</v>
      </c>
      <c r="L2177" s="4"/>
      <c r="M2177" s="5">
        <v>0</v>
      </c>
      <c r="N2177" s="5">
        <v>0</v>
      </c>
      <c r="O2177" s="4">
        <v>17843</v>
      </c>
      <c r="P2177" s="2">
        <v>429</v>
      </c>
      <c r="Q2177" s="2">
        <v>0</v>
      </c>
      <c r="R2177" s="2">
        <v>25</v>
      </c>
      <c r="S2177" s="2">
        <v>0</v>
      </c>
      <c r="T2177" s="2">
        <v>10</v>
      </c>
      <c r="U2177" s="2">
        <v>4460750</v>
      </c>
    </row>
    <row r="2178" spans="1:21" x14ac:dyDescent="0.25">
      <c r="A2178" s="3">
        <v>43376</v>
      </c>
      <c r="B2178" s="3">
        <v>43437</v>
      </c>
      <c r="C2178" s="2" t="s">
        <v>29</v>
      </c>
      <c r="D2178" s="2" t="s">
        <v>40</v>
      </c>
      <c r="E2178" s="2" t="s">
        <v>100</v>
      </c>
      <c r="F2178" s="2" t="s">
        <v>100</v>
      </c>
      <c r="G2178" s="4" t="s">
        <v>22</v>
      </c>
      <c r="H2178" s="4" t="s">
        <v>23</v>
      </c>
      <c r="I2178" s="4" t="s">
        <v>24</v>
      </c>
      <c r="J2178" s="4">
        <v>2</v>
      </c>
      <c r="K2178" s="4">
        <v>8.8539999999999992</v>
      </c>
      <c r="L2178" s="4"/>
      <c r="M2178" s="5">
        <v>0</v>
      </c>
      <c r="N2178" s="5">
        <v>0</v>
      </c>
      <c r="O2178" s="4">
        <v>8.9354999999999993</v>
      </c>
      <c r="P2178" s="2">
        <v>8.1500000000000003E-2</v>
      </c>
      <c r="Q2178" s="2">
        <v>0</v>
      </c>
      <c r="R2178" s="2">
        <v>1401</v>
      </c>
      <c r="S2178" s="2">
        <v>0</v>
      </c>
      <c r="T2178" s="2">
        <v>5000</v>
      </c>
      <c r="U2178" s="2">
        <v>62593177.5</v>
      </c>
    </row>
    <row r="2179" spans="1:21" x14ac:dyDescent="0.25">
      <c r="A2179" s="3">
        <v>43376</v>
      </c>
      <c r="B2179" s="3">
        <v>43448</v>
      </c>
      <c r="C2179" s="2" t="s">
        <v>29</v>
      </c>
      <c r="D2179" s="2" t="s">
        <v>50</v>
      </c>
      <c r="E2179" s="2" t="s">
        <v>104</v>
      </c>
      <c r="F2179" s="2" t="s">
        <v>104</v>
      </c>
      <c r="G2179" s="4" t="s">
        <v>22</v>
      </c>
      <c r="H2179" s="4" t="s">
        <v>23</v>
      </c>
      <c r="I2179" s="4" t="s">
        <v>24</v>
      </c>
      <c r="J2179" s="4">
        <v>2</v>
      </c>
      <c r="K2179" s="4">
        <v>1215.8</v>
      </c>
      <c r="L2179" s="4"/>
      <c r="M2179" s="5">
        <v>0</v>
      </c>
      <c r="N2179" s="5">
        <v>0</v>
      </c>
      <c r="O2179" s="4">
        <v>1219</v>
      </c>
      <c r="P2179" s="2">
        <v>3.2</v>
      </c>
      <c r="Q2179" s="2">
        <v>0</v>
      </c>
      <c r="R2179" s="2">
        <v>3150</v>
      </c>
      <c r="S2179" s="2">
        <v>0</v>
      </c>
      <c r="T2179" s="2">
        <v>100</v>
      </c>
      <c r="U2179" s="2">
        <v>383985000</v>
      </c>
    </row>
    <row r="2180" spans="1:21" x14ac:dyDescent="0.25">
      <c r="A2180" s="3">
        <v>43376</v>
      </c>
      <c r="B2180" s="3">
        <v>43448</v>
      </c>
      <c r="C2180" s="2" t="s">
        <v>29</v>
      </c>
      <c r="D2180" s="2" t="s">
        <v>42</v>
      </c>
      <c r="E2180" s="2" t="s">
        <v>105</v>
      </c>
      <c r="F2180" s="2" t="s">
        <v>105</v>
      </c>
      <c r="G2180" s="4" t="s">
        <v>22</v>
      </c>
      <c r="H2180" s="4" t="s">
        <v>23</v>
      </c>
      <c r="I2180" s="4" t="s">
        <v>24</v>
      </c>
      <c r="J2180" s="4">
        <v>2</v>
      </c>
      <c r="K2180" s="4">
        <v>41.1</v>
      </c>
      <c r="L2180" s="4"/>
      <c r="M2180" s="5">
        <v>0</v>
      </c>
      <c r="N2180" s="5">
        <v>0</v>
      </c>
      <c r="O2180" s="4">
        <v>41.1</v>
      </c>
      <c r="P2180" s="2">
        <v>0</v>
      </c>
      <c r="Q2180" s="2">
        <v>0</v>
      </c>
      <c r="R2180" s="2">
        <v>187</v>
      </c>
      <c r="S2180" s="2">
        <v>0</v>
      </c>
      <c r="T2180" s="2">
        <v>2500</v>
      </c>
      <c r="U2180" s="2">
        <v>19214250</v>
      </c>
    </row>
    <row r="2181" spans="1:21" x14ac:dyDescent="0.25">
      <c r="A2181" s="3">
        <v>43376</v>
      </c>
      <c r="B2181" s="3">
        <v>43448</v>
      </c>
      <c r="C2181" s="2" t="s">
        <v>29</v>
      </c>
      <c r="D2181" s="2" t="s">
        <v>36</v>
      </c>
      <c r="E2181" s="2" t="s">
        <v>98</v>
      </c>
      <c r="F2181" s="2" t="s">
        <v>98</v>
      </c>
      <c r="G2181" s="4" t="s">
        <v>22</v>
      </c>
      <c r="H2181" s="4" t="s">
        <v>23</v>
      </c>
      <c r="I2181" s="4" t="s">
        <v>24</v>
      </c>
      <c r="J2181" s="4">
        <v>2</v>
      </c>
      <c r="K2181" s="4">
        <v>17607</v>
      </c>
      <c r="L2181" s="4">
        <v>17597</v>
      </c>
      <c r="M2181" s="5">
        <v>17597</v>
      </c>
      <c r="N2181" s="5">
        <v>17632</v>
      </c>
      <c r="O2181" s="4">
        <v>17601</v>
      </c>
      <c r="P2181" s="2">
        <v>-6</v>
      </c>
      <c r="Q2181" s="2">
        <v>11</v>
      </c>
      <c r="R2181" s="2">
        <v>678</v>
      </c>
      <c r="S2181" s="2">
        <v>0</v>
      </c>
      <c r="T2181" s="2">
        <v>10</v>
      </c>
      <c r="U2181" s="2">
        <v>119334780</v>
      </c>
    </row>
    <row r="2182" spans="1:21" x14ac:dyDescent="0.25">
      <c r="A2182" s="3">
        <v>43376</v>
      </c>
      <c r="B2182" s="3">
        <v>43448</v>
      </c>
      <c r="C2182" s="2" t="s">
        <v>29</v>
      </c>
      <c r="D2182" s="2" t="s">
        <v>44</v>
      </c>
      <c r="E2182" s="2" t="s">
        <v>106</v>
      </c>
      <c r="F2182" s="2" t="s">
        <v>106</v>
      </c>
      <c r="G2182" s="4" t="s">
        <v>22</v>
      </c>
      <c r="H2182" s="4" t="s">
        <v>23</v>
      </c>
      <c r="I2182" s="4" t="s">
        <v>24</v>
      </c>
      <c r="J2182" s="4">
        <v>2</v>
      </c>
      <c r="K2182" s="4">
        <v>14953</v>
      </c>
      <c r="L2182" s="4"/>
      <c r="M2182" s="5">
        <v>0</v>
      </c>
      <c r="N2182" s="5">
        <v>0</v>
      </c>
      <c r="O2182" s="4">
        <v>15118</v>
      </c>
      <c r="P2182" s="2">
        <v>165</v>
      </c>
      <c r="Q2182" s="2">
        <v>0</v>
      </c>
      <c r="R2182" s="2">
        <v>175</v>
      </c>
      <c r="S2182" s="2">
        <v>0</v>
      </c>
      <c r="T2182" s="2">
        <v>10</v>
      </c>
      <c r="U2182" s="2">
        <v>26456500</v>
      </c>
    </row>
    <row r="2183" spans="1:21" x14ac:dyDescent="0.25">
      <c r="A2183" s="3">
        <v>43376</v>
      </c>
      <c r="B2183" s="3">
        <v>43448</v>
      </c>
      <c r="C2183" s="2" t="s">
        <v>29</v>
      </c>
      <c r="D2183" s="2" t="s">
        <v>38</v>
      </c>
      <c r="E2183" s="2" t="s">
        <v>107</v>
      </c>
      <c r="F2183" s="2" t="s">
        <v>107</v>
      </c>
      <c r="G2183" s="4" t="s">
        <v>22</v>
      </c>
      <c r="H2183" s="4" t="s">
        <v>23</v>
      </c>
      <c r="I2183" s="4" t="s">
        <v>24</v>
      </c>
      <c r="J2183" s="4">
        <v>2</v>
      </c>
      <c r="K2183" s="4">
        <v>12110</v>
      </c>
      <c r="L2183" s="4"/>
      <c r="M2183" s="5">
        <v>0</v>
      </c>
      <c r="N2183" s="5">
        <v>0</v>
      </c>
      <c r="O2183" s="4">
        <v>12110</v>
      </c>
      <c r="P2183" s="2">
        <v>0</v>
      </c>
      <c r="Q2183" s="2">
        <v>0</v>
      </c>
      <c r="R2183" s="2">
        <v>290</v>
      </c>
      <c r="S2183" s="2">
        <v>13</v>
      </c>
      <c r="T2183" s="2">
        <v>10</v>
      </c>
      <c r="U2183" s="2">
        <v>35119000</v>
      </c>
    </row>
    <row r="2184" spans="1:21" x14ac:dyDescent="0.25">
      <c r="A2184" s="3">
        <v>43376</v>
      </c>
      <c r="B2184" s="3">
        <v>43448</v>
      </c>
      <c r="C2184" s="2" t="s">
        <v>29</v>
      </c>
      <c r="D2184" s="2" t="s">
        <v>46</v>
      </c>
      <c r="E2184" s="2" t="s">
        <v>102</v>
      </c>
      <c r="F2184" s="2" t="s">
        <v>102</v>
      </c>
      <c r="G2184" s="4" t="s">
        <v>22</v>
      </c>
      <c r="H2184" s="4" t="s">
        <v>23</v>
      </c>
      <c r="I2184" s="4" t="s">
        <v>24</v>
      </c>
      <c r="J2184" s="4">
        <v>2</v>
      </c>
      <c r="K2184" s="4">
        <v>217.95</v>
      </c>
      <c r="L2184" s="4"/>
      <c r="M2184" s="5">
        <v>0</v>
      </c>
      <c r="N2184" s="5">
        <v>0</v>
      </c>
      <c r="O2184" s="4">
        <v>216.1</v>
      </c>
      <c r="P2184" s="2">
        <v>-1.85</v>
      </c>
      <c r="Q2184" s="2">
        <v>0</v>
      </c>
      <c r="R2184" s="2">
        <v>179</v>
      </c>
      <c r="S2184" s="2">
        <v>0</v>
      </c>
      <c r="T2184" s="2">
        <v>500</v>
      </c>
      <c r="U2184" s="2">
        <v>19340950</v>
      </c>
    </row>
    <row r="2185" spans="1:21" x14ac:dyDescent="0.25">
      <c r="A2185" s="3">
        <v>43376</v>
      </c>
      <c r="B2185" s="3">
        <v>43448</v>
      </c>
      <c r="C2185" s="2" t="s">
        <v>29</v>
      </c>
      <c r="D2185" s="2" t="s">
        <v>52</v>
      </c>
      <c r="E2185" s="2" t="s">
        <v>109</v>
      </c>
      <c r="F2185" s="2" t="s">
        <v>109</v>
      </c>
      <c r="G2185" s="4" t="s">
        <v>22</v>
      </c>
      <c r="H2185" s="4" t="s">
        <v>23</v>
      </c>
      <c r="I2185" s="4" t="s">
        <v>24</v>
      </c>
      <c r="J2185" s="4">
        <v>2</v>
      </c>
      <c r="K2185" s="4">
        <v>1076.2</v>
      </c>
      <c r="L2185" s="4"/>
      <c r="M2185" s="5">
        <v>0</v>
      </c>
      <c r="N2185" s="5">
        <v>0</v>
      </c>
      <c r="O2185" s="4">
        <v>1083.2</v>
      </c>
      <c r="P2185" s="2">
        <v>7</v>
      </c>
      <c r="Q2185" s="2">
        <v>0</v>
      </c>
      <c r="R2185" s="2">
        <v>1</v>
      </c>
      <c r="S2185" s="2">
        <v>0</v>
      </c>
      <c r="T2185" s="2">
        <v>100</v>
      </c>
      <c r="U2185" s="2">
        <v>108320</v>
      </c>
    </row>
    <row r="2186" spans="1:21" x14ac:dyDescent="0.25">
      <c r="A2186" s="3">
        <v>43376</v>
      </c>
      <c r="B2186" s="3">
        <v>43542</v>
      </c>
      <c r="C2186" s="2" t="s">
        <v>69</v>
      </c>
      <c r="D2186" s="2" t="s">
        <v>36</v>
      </c>
      <c r="E2186" s="2" t="s">
        <v>112</v>
      </c>
      <c r="F2186" s="2" t="s">
        <v>112</v>
      </c>
      <c r="G2186" s="4" t="s">
        <v>22</v>
      </c>
      <c r="H2186" s="4" t="s">
        <v>23</v>
      </c>
      <c r="I2186" s="4" t="s">
        <v>24</v>
      </c>
      <c r="J2186" s="4">
        <v>2</v>
      </c>
      <c r="K2186" s="4">
        <v>17843</v>
      </c>
      <c r="L2186" s="4"/>
      <c r="M2186" s="5">
        <v>0</v>
      </c>
      <c r="N2186" s="5">
        <v>0</v>
      </c>
      <c r="O2186" s="4">
        <v>17843</v>
      </c>
      <c r="P2186" s="2">
        <v>0</v>
      </c>
      <c r="Q2186" s="2">
        <v>0</v>
      </c>
      <c r="R2186" s="2">
        <v>25</v>
      </c>
      <c r="S2186" s="2">
        <v>0</v>
      </c>
      <c r="T2186" s="2">
        <v>10</v>
      </c>
      <c r="U2186" s="2">
        <v>4460750</v>
      </c>
    </row>
    <row r="2187" spans="1:21" x14ac:dyDescent="0.25">
      <c r="A2187" s="3">
        <v>43377</v>
      </c>
      <c r="B2187" s="3">
        <v>43437</v>
      </c>
      <c r="C2187" s="2" t="s">
        <v>29</v>
      </c>
      <c r="D2187" s="2" t="s">
        <v>40</v>
      </c>
      <c r="E2187" s="2" t="s">
        <v>100</v>
      </c>
      <c r="F2187" s="2" t="s">
        <v>100</v>
      </c>
      <c r="G2187" s="4" t="s">
        <v>22</v>
      </c>
      <c r="H2187" s="4" t="s">
        <v>23</v>
      </c>
      <c r="I2187" s="4" t="s">
        <v>24</v>
      </c>
      <c r="J2187" s="4">
        <v>2</v>
      </c>
      <c r="K2187" s="4">
        <v>8.9354999999999993</v>
      </c>
      <c r="L2187" s="4"/>
      <c r="M2187" s="5">
        <v>0</v>
      </c>
      <c r="N2187" s="5">
        <v>0</v>
      </c>
      <c r="O2187" s="4">
        <v>9.1944999999999997</v>
      </c>
      <c r="P2187" s="2">
        <v>0.25900000000000001</v>
      </c>
      <c r="Q2187" s="2">
        <v>0</v>
      </c>
      <c r="R2187" s="2">
        <v>1401</v>
      </c>
      <c r="S2187" s="2">
        <v>0</v>
      </c>
      <c r="T2187" s="2">
        <v>5000</v>
      </c>
      <c r="U2187" s="2">
        <v>64407472.5</v>
      </c>
    </row>
    <row r="2188" spans="1:21" x14ac:dyDescent="0.25">
      <c r="A2188" s="3">
        <v>43377</v>
      </c>
      <c r="B2188" s="3">
        <v>43448</v>
      </c>
      <c r="C2188" s="2" t="s">
        <v>29</v>
      </c>
      <c r="D2188" s="2" t="s">
        <v>50</v>
      </c>
      <c r="E2188" s="2" t="s">
        <v>104</v>
      </c>
      <c r="F2188" s="2" t="s">
        <v>104</v>
      </c>
      <c r="G2188" s="4" t="s">
        <v>22</v>
      </c>
      <c r="H2188" s="4" t="s">
        <v>23</v>
      </c>
      <c r="I2188" s="4" t="s">
        <v>24</v>
      </c>
      <c r="J2188" s="4">
        <v>2</v>
      </c>
      <c r="K2188" s="4">
        <v>1219</v>
      </c>
      <c r="L2188" s="4">
        <v>1262.2</v>
      </c>
      <c r="M2188" s="5">
        <v>1260</v>
      </c>
      <c r="N2188" s="5">
        <v>1267</v>
      </c>
      <c r="O2188" s="4">
        <v>1265.4000000000001</v>
      </c>
      <c r="P2188" s="2">
        <v>46.4</v>
      </c>
      <c r="Q2188" s="2">
        <v>265</v>
      </c>
      <c r="R2188" s="2">
        <v>3173</v>
      </c>
      <c r="S2188" s="2">
        <v>0</v>
      </c>
      <c r="T2188" s="2">
        <v>100</v>
      </c>
      <c r="U2188" s="2">
        <v>401511420</v>
      </c>
    </row>
    <row r="2189" spans="1:21" x14ac:dyDescent="0.25">
      <c r="A2189" s="3">
        <v>43377</v>
      </c>
      <c r="B2189" s="3">
        <v>43448</v>
      </c>
      <c r="C2189" s="2" t="s">
        <v>29</v>
      </c>
      <c r="D2189" s="2" t="s">
        <v>42</v>
      </c>
      <c r="E2189" s="2" t="s">
        <v>105</v>
      </c>
      <c r="F2189" s="2" t="s">
        <v>105</v>
      </c>
      <c r="G2189" s="4" t="s">
        <v>22</v>
      </c>
      <c r="H2189" s="4" t="s">
        <v>23</v>
      </c>
      <c r="I2189" s="4" t="s">
        <v>24</v>
      </c>
      <c r="J2189" s="4">
        <v>2</v>
      </c>
      <c r="K2189" s="4">
        <v>41.1</v>
      </c>
      <c r="L2189" s="4">
        <v>42.75</v>
      </c>
      <c r="M2189" s="5">
        <v>42.75</v>
      </c>
      <c r="N2189" s="5">
        <v>42.75</v>
      </c>
      <c r="O2189" s="4">
        <v>42.6</v>
      </c>
      <c r="P2189" s="2">
        <v>1.5</v>
      </c>
      <c r="Q2189" s="2">
        <v>1</v>
      </c>
      <c r="R2189" s="2">
        <v>188</v>
      </c>
      <c r="S2189" s="2">
        <v>0</v>
      </c>
      <c r="T2189" s="2">
        <v>2500</v>
      </c>
      <c r="U2189" s="2">
        <v>20022000</v>
      </c>
    </row>
    <row r="2190" spans="1:21" x14ac:dyDescent="0.25">
      <c r="A2190" s="3">
        <v>43377</v>
      </c>
      <c r="B2190" s="3">
        <v>43448</v>
      </c>
      <c r="C2190" s="2" t="s">
        <v>29</v>
      </c>
      <c r="D2190" s="2" t="s">
        <v>36</v>
      </c>
      <c r="E2190" s="2" t="s">
        <v>98</v>
      </c>
      <c r="F2190" s="2" t="s">
        <v>98</v>
      </c>
      <c r="G2190" s="4" t="s">
        <v>22</v>
      </c>
      <c r="H2190" s="4" t="s">
        <v>23</v>
      </c>
      <c r="I2190" s="4" t="s">
        <v>24</v>
      </c>
      <c r="J2190" s="4">
        <v>2</v>
      </c>
      <c r="K2190" s="4">
        <v>17601</v>
      </c>
      <c r="L2190" s="4"/>
      <c r="M2190" s="5">
        <v>0</v>
      </c>
      <c r="N2190" s="5">
        <v>0</v>
      </c>
      <c r="O2190" s="4">
        <v>18016</v>
      </c>
      <c r="P2190" s="2">
        <v>415</v>
      </c>
      <c r="Q2190" s="2">
        <v>0</v>
      </c>
      <c r="R2190" s="2">
        <v>678</v>
      </c>
      <c r="S2190" s="2">
        <v>0</v>
      </c>
      <c r="T2190" s="2">
        <v>10</v>
      </c>
      <c r="U2190" s="2">
        <v>122148480</v>
      </c>
    </row>
    <row r="2191" spans="1:21" x14ac:dyDescent="0.25">
      <c r="A2191" s="3">
        <v>43377</v>
      </c>
      <c r="B2191" s="3">
        <v>43448</v>
      </c>
      <c r="C2191" s="2" t="s">
        <v>29</v>
      </c>
      <c r="D2191" s="2" t="s">
        <v>44</v>
      </c>
      <c r="E2191" s="2" t="s">
        <v>106</v>
      </c>
      <c r="F2191" s="2" t="s">
        <v>106</v>
      </c>
      <c r="G2191" s="4" t="s">
        <v>22</v>
      </c>
      <c r="H2191" s="4" t="s">
        <v>23</v>
      </c>
      <c r="I2191" s="4" t="s">
        <v>24</v>
      </c>
      <c r="J2191" s="4">
        <v>2</v>
      </c>
      <c r="K2191" s="4">
        <v>15118</v>
      </c>
      <c r="L2191" s="4"/>
      <c r="M2191" s="5">
        <v>0</v>
      </c>
      <c r="N2191" s="5">
        <v>0</v>
      </c>
      <c r="O2191" s="4">
        <v>15471</v>
      </c>
      <c r="P2191" s="2">
        <v>353</v>
      </c>
      <c r="Q2191" s="2">
        <v>0</v>
      </c>
      <c r="R2191" s="2">
        <v>175</v>
      </c>
      <c r="S2191" s="2">
        <v>0</v>
      </c>
      <c r="T2191" s="2">
        <v>10</v>
      </c>
      <c r="U2191" s="2">
        <v>27074250</v>
      </c>
    </row>
    <row r="2192" spans="1:21" x14ac:dyDescent="0.25">
      <c r="A2192" s="3">
        <v>43377</v>
      </c>
      <c r="B2192" s="3">
        <v>43448</v>
      </c>
      <c r="C2192" s="2" t="s">
        <v>29</v>
      </c>
      <c r="D2192" s="2" t="s">
        <v>38</v>
      </c>
      <c r="E2192" s="2" t="s">
        <v>107</v>
      </c>
      <c r="F2192" s="2" t="s">
        <v>107</v>
      </c>
      <c r="G2192" s="4" t="s">
        <v>22</v>
      </c>
      <c r="H2192" s="4" t="s">
        <v>23</v>
      </c>
      <c r="I2192" s="4" t="s">
        <v>24</v>
      </c>
      <c r="J2192" s="4">
        <v>2</v>
      </c>
      <c r="K2192" s="4">
        <v>12110</v>
      </c>
      <c r="L2192" s="4">
        <v>12241</v>
      </c>
      <c r="M2192" s="5">
        <v>12241</v>
      </c>
      <c r="N2192" s="5">
        <v>12330</v>
      </c>
      <c r="O2192" s="4">
        <v>12338</v>
      </c>
      <c r="P2192" s="2">
        <v>228</v>
      </c>
      <c r="Q2192" s="2">
        <v>3</v>
      </c>
      <c r="R2192" s="2">
        <v>290</v>
      </c>
      <c r="S2192" s="2">
        <v>13</v>
      </c>
      <c r="T2192" s="2">
        <v>10</v>
      </c>
      <c r="U2192" s="2">
        <v>35780200</v>
      </c>
    </row>
    <row r="2193" spans="1:21" x14ac:dyDescent="0.25">
      <c r="A2193" s="3">
        <v>43377</v>
      </c>
      <c r="B2193" s="3">
        <v>43448</v>
      </c>
      <c r="C2193" s="2" t="s">
        <v>29</v>
      </c>
      <c r="D2193" s="2" t="s">
        <v>46</v>
      </c>
      <c r="E2193" s="2" t="s">
        <v>102</v>
      </c>
      <c r="F2193" s="2" t="s">
        <v>102</v>
      </c>
      <c r="G2193" s="4" t="s">
        <v>22</v>
      </c>
      <c r="H2193" s="4" t="s">
        <v>23</v>
      </c>
      <c r="I2193" s="4" t="s">
        <v>24</v>
      </c>
      <c r="J2193" s="4">
        <v>2</v>
      </c>
      <c r="K2193" s="4">
        <v>216.1</v>
      </c>
      <c r="L2193" s="4"/>
      <c r="M2193" s="5">
        <v>0</v>
      </c>
      <c r="N2193" s="5">
        <v>0</v>
      </c>
      <c r="O2193" s="4">
        <v>220.15</v>
      </c>
      <c r="P2193" s="2">
        <v>4.05</v>
      </c>
      <c r="Q2193" s="2">
        <v>0</v>
      </c>
      <c r="R2193" s="2">
        <v>179</v>
      </c>
      <c r="S2193" s="2">
        <v>0</v>
      </c>
      <c r="T2193" s="2">
        <v>500</v>
      </c>
      <c r="U2193" s="2">
        <v>19703425</v>
      </c>
    </row>
    <row r="2194" spans="1:21" x14ac:dyDescent="0.25">
      <c r="A2194" s="3">
        <v>43377</v>
      </c>
      <c r="B2194" s="3">
        <v>43448</v>
      </c>
      <c r="C2194" s="2" t="s">
        <v>29</v>
      </c>
      <c r="D2194" s="2" t="s">
        <v>52</v>
      </c>
      <c r="E2194" s="2" t="s">
        <v>109</v>
      </c>
      <c r="F2194" s="2" t="s">
        <v>109</v>
      </c>
      <c r="G2194" s="4" t="s">
        <v>22</v>
      </c>
      <c r="H2194" s="4" t="s">
        <v>23</v>
      </c>
      <c r="I2194" s="4" t="s">
        <v>24</v>
      </c>
      <c r="J2194" s="4">
        <v>2</v>
      </c>
      <c r="K2194" s="4">
        <v>1083.2</v>
      </c>
      <c r="L2194" s="4"/>
      <c r="M2194" s="5">
        <v>0</v>
      </c>
      <c r="N2194" s="5">
        <v>0</v>
      </c>
      <c r="O2194" s="4">
        <v>1117</v>
      </c>
      <c r="P2194" s="2">
        <v>33.799999999999997</v>
      </c>
      <c r="Q2194" s="2">
        <v>0</v>
      </c>
      <c r="R2194" s="2">
        <v>1</v>
      </c>
      <c r="S2194" s="2">
        <v>0</v>
      </c>
      <c r="T2194" s="2">
        <v>100</v>
      </c>
      <c r="U2194" s="2">
        <v>111700</v>
      </c>
    </row>
    <row r="2195" spans="1:21" x14ac:dyDescent="0.25">
      <c r="A2195" s="3">
        <v>43377</v>
      </c>
      <c r="B2195" s="3">
        <v>43542</v>
      </c>
      <c r="C2195" s="2" t="s">
        <v>69</v>
      </c>
      <c r="D2195" s="2" t="s">
        <v>36</v>
      </c>
      <c r="E2195" s="2" t="s">
        <v>112</v>
      </c>
      <c r="F2195" s="2" t="s">
        <v>112</v>
      </c>
      <c r="G2195" s="4" t="s">
        <v>22</v>
      </c>
      <c r="H2195" s="4" t="s">
        <v>23</v>
      </c>
      <c r="I2195" s="4" t="s">
        <v>24</v>
      </c>
      <c r="J2195" s="4">
        <v>2</v>
      </c>
      <c r="K2195" s="4">
        <v>17843</v>
      </c>
      <c r="L2195" s="4"/>
      <c r="M2195" s="5">
        <v>0</v>
      </c>
      <c r="N2195" s="5">
        <v>0</v>
      </c>
      <c r="O2195" s="4">
        <v>18319</v>
      </c>
      <c r="P2195" s="2">
        <v>476</v>
      </c>
      <c r="Q2195" s="2">
        <v>0</v>
      </c>
      <c r="R2195" s="2">
        <v>25</v>
      </c>
      <c r="S2195" s="2">
        <v>0</v>
      </c>
      <c r="T2195" s="2">
        <v>10</v>
      </c>
      <c r="U2195" s="2">
        <v>4579750</v>
      </c>
    </row>
    <row r="2196" spans="1:21" x14ac:dyDescent="0.25">
      <c r="A2196" s="3">
        <v>43378</v>
      </c>
      <c r="B2196" s="3">
        <v>43437</v>
      </c>
      <c r="C2196" s="2" t="s">
        <v>29</v>
      </c>
      <c r="D2196" s="2" t="s">
        <v>40</v>
      </c>
      <c r="E2196" s="2" t="s">
        <v>100</v>
      </c>
      <c r="F2196" s="2" t="s">
        <v>100</v>
      </c>
      <c r="G2196" s="4" t="s">
        <v>22</v>
      </c>
      <c r="H2196" s="4" t="s">
        <v>23</v>
      </c>
      <c r="I2196" s="4" t="s">
        <v>24</v>
      </c>
      <c r="J2196" s="4">
        <v>2</v>
      </c>
      <c r="K2196" s="4">
        <v>9.1944999999999997</v>
      </c>
      <c r="L2196" s="4"/>
      <c r="M2196" s="5">
        <v>0</v>
      </c>
      <c r="N2196" s="5">
        <v>0</v>
      </c>
      <c r="O2196" s="4">
        <v>9.1944999999999997</v>
      </c>
      <c r="P2196" s="2">
        <v>0</v>
      </c>
      <c r="Q2196" s="2">
        <v>0</v>
      </c>
      <c r="R2196" s="2">
        <v>1401</v>
      </c>
      <c r="S2196" s="2">
        <v>0</v>
      </c>
      <c r="T2196" s="2">
        <v>5000</v>
      </c>
      <c r="U2196" s="2">
        <v>64407472.5</v>
      </c>
    </row>
    <row r="2197" spans="1:21" x14ac:dyDescent="0.25">
      <c r="A2197" s="3">
        <v>43378</v>
      </c>
      <c r="B2197" s="3">
        <v>43448</v>
      </c>
      <c r="C2197" s="2" t="s">
        <v>29</v>
      </c>
      <c r="D2197" s="2" t="s">
        <v>50</v>
      </c>
      <c r="E2197" s="2" t="s">
        <v>104</v>
      </c>
      <c r="F2197" s="2" t="s">
        <v>104</v>
      </c>
      <c r="G2197" s="4" t="s">
        <v>22</v>
      </c>
      <c r="H2197" s="4" t="s">
        <v>23</v>
      </c>
      <c r="I2197" s="4" t="s">
        <v>24</v>
      </c>
      <c r="J2197" s="4">
        <v>2</v>
      </c>
      <c r="K2197" s="4">
        <v>1265.4000000000001</v>
      </c>
      <c r="L2197" s="4"/>
      <c r="M2197" s="5">
        <v>0</v>
      </c>
      <c r="N2197" s="5">
        <v>0</v>
      </c>
      <c r="O2197" s="4">
        <v>1253</v>
      </c>
      <c r="P2197" s="2">
        <v>-12.4</v>
      </c>
      <c r="Q2197" s="2">
        <v>0</v>
      </c>
      <c r="R2197" s="2">
        <v>3173</v>
      </c>
      <c r="S2197" s="2">
        <v>0</v>
      </c>
      <c r="T2197" s="2">
        <v>100</v>
      </c>
      <c r="U2197" s="2">
        <v>397576900</v>
      </c>
    </row>
    <row r="2198" spans="1:21" x14ac:dyDescent="0.25">
      <c r="A2198" s="3">
        <v>43378</v>
      </c>
      <c r="B2198" s="3">
        <v>43448</v>
      </c>
      <c r="C2198" s="2" t="s">
        <v>29</v>
      </c>
      <c r="D2198" s="2" t="s">
        <v>42</v>
      </c>
      <c r="E2198" s="2" t="s">
        <v>105</v>
      </c>
      <c r="F2198" s="2" t="s">
        <v>105</v>
      </c>
      <c r="G2198" s="4" t="s">
        <v>22</v>
      </c>
      <c r="H2198" s="4" t="s">
        <v>23</v>
      </c>
      <c r="I2198" s="4" t="s">
        <v>24</v>
      </c>
      <c r="J2198" s="4">
        <v>2</v>
      </c>
      <c r="K2198" s="4">
        <v>42.6</v>
      </c>
      <c r="L2198" s="4"/>
      <c r="M2198" s="5">
        <v>0</v>
      </c>
      <c r="N2198" s="5">
        <v>0</v>
      </c>
      <c r="O2198" s="4">
        <v>41.7</v>
      </c>
      <c r="P2198" s="2">
        <v>-0.9</v>
      </c>
      <c r="Q2198" s="2">
        <v>0</v>
      </c>
      <c r="R2198" s="2">
        <v>188</v>
      </c>
      <c r="S2198" s="2">
        <v>0</v>
      </c>
      <c r="T2198" s="2">
        <v>2500</v>
      </c>
      <c r="U2198" s="2">
        <v>19599000</v>
      </c>
    </row>
    <row r="2199" spans="1:21" x14ac:dyDescent="0.25">
      <c r="A2199" s="3">
        <v>43378</v>
      </c>
      <c r="B2199" s="3">
        <v>43448</v>
      </c>
      <c r="C2199" s="2" t="s">
        <v>29</v>
      </c>
      <c r="D2199" s="2" t="s">
        <v>36</v>
      </c>
      <c r="E2199" s="2" t="s">
        <v>98</v>
      </c>
      <c r="F2199" s="2" t="s">
        <v>98</v>
      </c>
      <c r="G2199" s="4" t="s">
        <v>22</v>
      </c>
      <c r="H2199" s="4" t="s">
        <v>23</v>
      </c>
      <c r="I2199" s="4" t="s">
        <v>24</v>
      </c>
      <c r="J2199" s="4">
        <v>2</v>
      </c>
      <c r="K2199" s="4">
        <v>18016</v>
      </c>
      <c r="L2199" s="4"/>
      <c r="M2199" s="5">
        <v>0</v>
      </c>
      <c r="N2199" s="5">
        <v>0</v>
      </c>
      <c r="O2199" s="4">
        <v>18016</v>
      </c>
      <c r="P2199" s="2">
        <v>0</v>
      </c>
      <c r="Q2199" s="2">
        <v>0</v>
      </c>
      <c r="R2199" s="2">
        <v>678</v>
      </c>
      <c r="S2199" s="2">
        <v>0</v>
      </c>
      <c r="T2199" s="2">
        <v>10</v>
      </c>
      <c r="U2199" s="2">
        <v>122148480</v>
      </c>
    </row>
    <row r="2200" spans="1:21" x14ac:dyDescent="0.25">
      <c r="A2200" s="3">
        <v>43378</v>
      </c>
      <c r="B2200" s="3">
        <v>43448</v>
      </c>
      <c r="C2200" s="2" t="s">
        <v>29</v>
      </c>
      <c r="D2200" s="2" t="s">
        <v>44</v>
      </c>
      <c r="E2200" s="2" t="s">
        <v>106</v>
      </c>
      <c r="F2200" s="2" t="s">
        <v>106</v>
      </c>
      <c r="G2200" s="4" t="s">
        <v>22</v>
      </c>
      <c r="H2200" s="4" t="s">
        <v>23</v>
      </c>
      <c r="I2200" s="4" t="s">
        <v>24</v>
      </c>
      <c r="J2200" s="4">
        <v>2</v>
      </c>
      <c r="K2200" s="4">
        <v>15471</v>
      </c>
      <c r="L2200" s="4"/>
      <c r="M2200" s="5">
        <v>0</v>
      </c>
      <c r="N2200" s="5">
        <v>0</v>
      </c>
      <c r="O2200" s="4">
        <v>15666</v>
      </c>
      <c r="P2200" s="2">
        <v>195</v>
      </c>
      <c r="Q2200" s="2">
        <v>0</v>
      </c>
      <c r="R2200" s="2">
        <v>175</v>
      </c>
      <c r="S2200" s="2">
        <v>0</v>
      </c>
      <c r="T2200" s="2">
        <v>10</v>
      </c>
      <c r="U2200" s="2">
        <v>27415500</v>
      </c>
    </row>
    <row r="2201" spans="1:21" x14ac:dyDescent="0.25">
      <c r="A2201" s="3">
        <v>43378</v>
      </c>
      <c r="B2201" s="3">
        <v>43448</v>
      </c>
      <c r="C2201" s="2" t="s">
        <v>29</v>
      </c>
      <c r="D2201" s="2" t="s">
        <v>38</v>
      </c>
      <c r="E2201" s="2" t="s">
        <v>107</v>
      </c>
      <c r="F2201" s="2" t="s">
        <v>107</v>
      </c>
      <c r="G2201" s="4" t="s">
        <v>22</v>
      </c>
      <c r="H2201" s="4" t="s">
        <v>23</v>
      </c>
      <c r="I2201" s="4" t="s">
        <v>24</v>
      </c>
      <c r="J2201" s="4">
        <v>2</v>
      </c>
      <c r="K2201" s="4">
        <v>12338</v>
      </c>
      <c r="L2201" s="4"/>
      <c r="M2201" s="5">
        <v>0</v>
      </c>
      <c r="N2201" s="5">
        <v>0</v>
      </c>
      <c r="O2201" s="4">
        <v>12338</v>
      </c>
      <c r="P2201" s="2">
        <v>0</v>
      </c>
      <c r="Q2201" s="2">
        <v>0</v>
      </c>
      <c r="R2201" s="2">
        <v>290</v>
      </c>
      <c r="S2201" s="2">
        <v>13</v>
      </c>
      <c r="T2201" s="2">
        <v>10</v>
      </c>
      <c r="U2201" s="2">
        <v>35780200</v>
      </c>
    </row>
    <row r="2202" spans="1:21" x14ac:dyDescent="0.25">
      <c r="A2202" s="3">
        <v>43378</v>
      </c>
      <c r="B2202" s="3">
        <v>43448</v>
      </c>
      <c r="C2202" s="2" t="s">
        <v>29</v>
      </c>
      <c r="D2202" s="2" t="s">
        <v>46</v>
      </c>
      <c r="E2202" s="2" t="s">
        <v>102</v>
      </c>
      <c r="F2202" s="2" t="s">
        <v>102</v>
      </c>
      <c r="G2202" s="4" t="s">
        <v>22</v>
      </c>
      <c r="H2202" s="4" t="s">
        <v>23</v>
      </c>
      <c r="I2202" s="4" t="s">
        <v>24</v>
      </c>
      <c r="J2202" s="4">
        <v>2</v>
      </c>
      <c r="K2202" s="4">
        <v>220.15</v>
      </c>
      <c r="L2202" s="4">
        <v>219</v>
      </c>
      <c r="M2202" s="5">
        <v>219</v>
      </c>
      <c r="N2202" s="5">
        <v>219</v>
      </c>
      <c r="O2202" s="4">
        <v>219.8</v>
      </c>
      <c r="P2202" s="2">
        <v>-0.35</v>
      </c>
      <c r="Q2202" s="2">
        <v>1</v>
      </c>
      <c r="R2202" s="2">
        <v>178</v>
      </c>
      <c r="S2202" s="2">
        <v>0</v>
      </c>
      <c r="T2202" s="2">
        <v>500</v>
      </c>
      <c r="U2202" s="2">
        <v>19562200</v>
      </c>
    </row>
    <row r="2203" spans="1:21" x14ac:dyDescent="0.25">
      <c r="A2203" s="3">
        <v>43378</v>
      </c>
      <c r="B2203" s="3">
        <v>43448</v>
      </c>
      <c r="C2203" s="2" t="s">
        <v>29</v>
      </c>
      <c r="D2203" s="2" t="s">
        <v>52</v>
      </c>
      <c r="E2203" s="2" t="s">
        <v>109</v>
      </c>
      <c r="F2203" s="2" t="s">
        <v>109</v>
      </c>
      <c r="G2203" s="4" t="s">
        <v>22</v>
      </c>
      <c r="H2203" s="4" t="s">
        <v>23</v>
      </c>
      <c r="I2203" s="4" t="s">
        <v>24</v>
      </c>
      <c r="J2203" s="4">
        <v>2</v>
      </c>
      <c r="K2203" s="4">
        <v>1117</v>
      </c>
      <c r="L2203" s="4"/>
      <c r="M2203" s="5">
        <v>0</v>
      </c>
      <c r="N2203" s="5">
        <v>0</v>
      </c>
      <c r="O2203" s="4">
        <v>1111.2</v>
      </c>
      <c r="P2203" s="2">
        <v>-5.8</v>
      </c>
      <c r="Q2203" s="2">
        <v>0</v>
      </c>
      <c r="R2203" s="2">
        <v>1</v>
      </c>
      <c r="S2203" s="2">
        <v>0</v>
      </c>
      <c r="T2203" s="2">
        <v>100</v>
      </c>
      <c r="U2203" s="2">
        <v>111120</v>
      </c>
    </row>
    <row r="2204" spans="1:21" x14ac:dyDescent="0.25">
      <c r="A2204" s="3">
        <v>43378</v>
      </c>
      <c r="B2204" s="3">
        <v>43542</v>
      </c>
      <c r="C2204" s="2" t="s">
        <v>69</v>
      </c>
      <c r="D2204" s="2" t="s">
        <v>50</v>
      </c>
      <c r="E2204" s="2" t="s">
        <v>113</v>
      </c>
      <c r="F2204" s="2" t="s">
        <v>113</v>
      </c>
      <c r="G2204" s="4" t="s">
        <v>22</v>
      </c>
      <c r="H2204" s="4" t="s">
        <v>23</v>
      </c>
      <c r="I2204" s="4" t="s">
        <v>24</v>
      </c>
      <c r="J2204" s="4">
        <v>2</v>
      </c>
      <c r="K2204" s="4">
        <v>1262.5999999999999</v>
      </c>
      <c r="L2204" s="4">
        <v>1248</v>
      </c>
      <c r="M2204" s="5">
        <v>1248</v>
      </c>
      <c r="N2204" s="5">
        <v>1248</v>
      </c>
      <c r="O2204" s="4">
        <v>1251.8</v>
      </c>
      <c r="P2204" s="2">
        <v>-10.8</v>
      </c>
      <c r="Q2204" s="2">
        <v>36</v>
      </c>
      <c r="R2204" s="2">
        <v>18</v>
      </c>
      <c r="S2204" s="2">
        <v>0</v>
      </c>
      <c r="T2204" s="2">
        <v>100</v>
      </c>
      <c r="U2204" s="2">
        <v>2253240</v>
      </c>
    </row>
    <row r="2205" spans="1:21" x14ac:dyDescent="0.25">
      <c r="A2205" s="3">
        <v>43378</v>
      </c>
      <c r="B2205" s="3">
        <v>43542</v>
      </c>
      <c r="C2205" s="2" t="s">
        <v>69</v>
      </c>
      <c r="D2205" s="2" t="s">
        <v>36</v>
      </c>
      <c r="E2205" s="2" t="s">
        <v>112</v>
      </c>
      <c r="F2205" s="2" t="s">
        <v>112</v>
      </c>
      <c r="G2205" s="4" t="s">
        <v>22</v>
      </c>
      <c r="H2205" s="4" t="s">
        <v>23</v>
      </c>
      <c r="I2205" s="4" t="s">
        <v>24</v>
      </c>
      <c r="J2205" s="4">
        <v>2</v>
      </c>
      <c r="K2205" s="4">
        <v>18319</v>
      </c>
      <c r="L2205" s="4"/>
      <c r="M2205" s="5">
        <v>0</v>
      </c>
      <c r="N2205" s="5">
        <v>0</v>
      </c>
      <c r="O2205" s="4">
        <v>18319</v>
      </c>
      <c r="P2205" s="2">
        <v>0</v>
      </c>
      <c r="Q2205" s="2">
        <v>0</v>
      </c>
      <c r="R2205" s="2">
        <v>25</v>
      </c>
      <c r="S2205" s="2">
        <v>0</v>
      </c>
      <c r="T2205" s="2">
        <v>10</v>
      </c>
      <c r="U2205" s="2">
        <v>4579750</v>
      </c>
    </row>
    <row r="2206" spans="1:21" x14ac:dyDescent="0.25">
      <c r="A2206" s="3">
        <v>43381</v>
      </c>
      <c r="B2206" s="3">
        <v>43437</v>
      </c>
      <c r="C2206" s="2" t="s">
        <v>29</v>
      </c>
      <c r="D2206" s="2" t="s">
        <v>40</v>
      </c>
      <c r="E2206" s="2" t="s">
        <v>100</v>
      </c>
      <c r="F2206" s="2" t="s">
        <v>100</v>
      </c>
      <c r="G2206" s="4" t="s">
        <v>22</v>
      </c>
      <c r="H2206" s="4" t="s">
        <v>23</v>
      </c>
      <c r="I2206" s="4" t="s">
        <v>24</v>
      </c>
      <c r="J2206" s="4">
        <v>2</v>
      </c>
      <c r="K2206" s="4">
        <v>9.1944999999999997</v>
      </c>
      <c r="L2206" s="4"/>
      <c r="M2206" s="5">
        <v>0</v>
      </c>
      <c r="N2206" s="5">
        <v>0</v>
      </c>
      <c r="O2206" s="4">
        <v>9.1944999999999997</v>
      </c>
      <c r="P2206" s="2">
        <v>0</v>
      </c>
      <c r="Q2206" s="2">
        <v>0</v>
      </c>
      <c r="R2206" s="2">
        <v>1401</v>
      </c>
      <c r="S2206" s="2">
        <v>0</v>
      </c>
      <c r="T2206" s="2">
        <v>5000</v>
      </c>
      <c r="U2206" s="2">
        <v>64407472.5</v>
      </c>
    </row>
    <row r="2207" spans="1:21" x14ac:dyDescent="0.25">
      <c r="A2207" s="3">
        <v>43381</v>
      </c>
      <c r="B2207" s="3">
        <v>43448</v>
      </c>
      <c r="C2207" s="2" t="s">
        <v>29</v>
      </c>
      <c r="D2207" s="2" t="s">
        <v>50</v>
      </c>
      <c r="E2207" s="2" t="s">
        <v>104</v>
      </c>
      <c r="F2207" s="2" t="s">
        <v>104</v>
      </c>
      <c r="G2207" s="4" t="s">
        <v>22</v>
      </c>
      <c r="H2207" s="4" t="s">
        <v>23</v>
      </c>
      <c r="I2207" s="4" t="s">
        <v>24</v>
      </c>
      <c r="J2207" s="4">
        <v>2</v>
      </c>
      <c r="K2207" s="4">
        <v>1253</v>
      </c>
      <c r="L2207" s="4">
        <v>1242.4000000000001</v>
      </c>
      <c r="M2207" s="5">
        <v>1242.4000000000001</v>
      </c>
      <c r="N2207" s="5">
        <v>1243.8</v>
      </c>
      <c r="O2207" s="4">
        <v>1243.2</v>
      </c>
      <c r="P2207" s="2">
        <v>-9.8000000000000007</v>
      </c>
      <c r="Q2207" s="2">
        <v>56</v>
      </c>
      <c r="R2207" s="2">
        <v>3201</v>
      </c>
      <c r="S2207" s="2">
        <v>0</v>
      </c>
      <c r="T2207" s="2">
        <v>100</v>
      </c>
      <c r="U2207" s="2">
        <v>397948320</v>
      </c>
    </row>
    <row r="2208" spans="1:21" x14ac:dyDescent="0.25">
      <c r="A2208" s="3">
        <v>43381</v>
      </c>
      <c r="B2208" s="3">
        <v>43448</v>
      </c>
      <c r="C2208" s="2" t="s">
        <v>29</v>
      </c>
      <c r="D2208" s="2" t="s">
        <v>42</v>
      </c>
      <c r="E2208" s="2" t="s">
        <v>105</v>
      </c>
      <c r="F2208" s="2" t="s">
        <v>105</v>
      </c>
      <c r="G2208" s="4" t="s">
        <v>22</v>
      </c>
      <c r="H2208" s="4" t="s">
        <v>23</v>
      </c>
      <c r="I2208" s="4" t="s">
        <v>24</v>
      </c>
      <c r="J2208" s="4">
        <v>2</v>
      </c>
      <c r="K2208" s="4">
        <v>41.7</v>
      </c>
      <c r="L2208" s="4"/>
      <c r="M2208" s="5">
        <v>0</v>
      </c>
      <c r="N2208" s="5">
        <v>0</v>
      </c>
      <c r="O2208" s="4">
        <v>41.7</v>
      </c>
      <c r="P2208" s="2">
        <v>0</v>
      </c>
      <c r="Q2208" s="2">
        <v>0</v>
      </c>
      <c r="R2208" s="2">
        <v>188</v>
      </c>
      <c r="S2208" s="2">
        <v>0</v>
      </c>
      <c r="T2208" s="2">
        <v>2500</v>
      </c>
      <c r="U2208" s="2">
        <v>19599000</v>
      </c>
    </row>
    <row r="2209" spans="1:21" x14ac:dyDescent="0.25">
      <c r="A2209" s="3">
        <v>43381</v>
      </c>
      <c r="B2209" s="3">
        <v>43448</v>
      </c>
      <c r="C2209" s="2" t="s">
        <v>29</v>
      </c>
      <c r="D2209" s="2" t="s">
        <v>36</v>
      </c>
      <c r="E2209" s="2" t="s">
        <v>98</v>
      </c>
      <c r="F2209" s="2" t="s">
        <v>98</v>
      </c>
      <c r="G2209" s="4" t="s">
        <v>22</v>
      </c>
      <c r="H2209" s="4" t="s">
        <v>23</v>
      </c>
      <c r="I2209" s="4" t="s">
        <v>24</v>
      </c>
      <c r="J2209" s="4">
        <v>2</v>
      </c>
      <c r="K2209" s="4">
        <v>18016</v>
      </c>
      <c r="L2209" s="4">
        <v>18091</v>
      </c>
      <c r="M2209" s="5">
        <v>18043</v>
      </c>
      <c r="N2209" s="5">
        <v>18091</v>
      </c>
      <c r="O2209" s="4">
        <v>17989</v>
      </c>
      <c r="P2209" s="2">
        <v>-27</v>
      </c>
      <c r="Q2209" s="2">
        <v>10</v>
      </c>
      <c r="R2209" s="2">
        <v>668</v>
      </c>
      <c r="S2209" s="2">
        <v>0</v>
      </c>
      <c r="T2209" s="2">
        <v>10</v>
      </c>
      <c r="U2209" s="2">
        <v>120166520</v>
      </c>
    </row>
    <row r="2210" spans="1:21" x14ac:dyDescent="0.25">
      <c r="A2210" s="3">
        <v>43381</v>
      </c>
      <c r="B2210" s="3">
        <v>43448</v>
      </c>
      <c r="C2210" s="2" t="s">
        <v>29</v>
      </c>
      <c r="D2210" s="2" t="s">
        <v>44</v>
      </c>
      <c r="E2210" s="2" t="s">
        <v>106</v>
      </c>
      <c r="F2210" s="2" t="s">
        <v>106</v>
      </c>
      <c r="G2210" s="4" t="s">
        <v>22</v>
      </c>
      <c r="H2210" s="4" t="s">
        <v>23</v>
      </c>
      <c r="I2210" s="4" t="s">
        <v>24</v>
      </c>
      <c r="J2210" s="4">
        <v>2</v>
      </c>
      <c r="K2210" s="4">
        <v>15666</v>
      </c>
      <c r="L2210" s="4"/>
      <c r="M2210" s="5">
        <v>0</v>
      </c>
      <c r="N2210" s="5">
        <v>0</v>
      </c>
      <c r="O2210" s="4">
        <v>15737</v>
      </c>
      <c r="P2210" s="2">
        <v>71</v>
      </c>
      <c r="Q2210" s="2">
        <v>0</v>
      </c>
      <c r="R2210" s="2">
        <v>175</v>
      </c>
      <c r="S2210" s="2">
        <v>0</v>
      </c>
      <c r="T2210" s="2">
        <v>10</v>
      </c>
      <c r="U2210" s="2">
        <v>27539750</v>
      </c>
    </row>
    <row r="2211" spans="1:21" x14ac:dyDescent="0.25">
      <c r="A2211" s="3">
        <v>43381</v>
      </c>
      <c r="B2211" s="3">
        <v>43448</v>
      </c>
      <c r="C2211" s="2" t="s">
        <v>29</v>
      </c>
      <c r="D2211" s="2" t="s">
        <v>38</v>
      </c>
      <c r="E2211" s="2" t="s">
        <v>107</v>
      </c>
      <c r="F2211" s="2" t="s">
        <v>107</v>
      </c>
      <c r="G2211" s="4" t="s">
        <v>22</v>
      </c>
      <c r="H2211" s="4" t="s">
        <v>23</v>
      </c>
      <c r="I2211" s="4" t="s">
        <v>24</v>
      </c>
      <c r="J2211" s="4">
        <v>2</v>
      </c>
      <c r="K2211" s="4">
        <v>12338</v>
      </c>
      <c r="L2211" s="4">
        <v>12285</v>
      </c>
      <c r="M2211" s="5">
        <v>12285</v>
      </c>
      <c r="N2211" s="5">
        <v>12285</v>
      </c>
      <c r="O2211" s="4">
        <v>12285</v>
      </c>
      <c r="P2211" s="2">
        <v>-53</v>
      </c>
      <c r="Q2211" s="2">
        <v>1</v>
      </c>
      <c r="R2211" s="2">
        <v>290</v>
      </c>
      <c r="S2211" s="2">
        <v>13</v>
      </c>
      <c r="T2211" s="2">
        <v>10</v>
      </c>
      <c r="U2211" s="2">
        <v>35626500</v>
      </c>
    </row>
    <row r="2212" spans="1:21" x14ac:dyDescent="0.25">
      <c r="A2212" s="3">
        <v>43381</v>
      </c>
      <c r="B2212" s="3">
        <v>43448</v>
      </c>
      <c r="C2212" s="2" t="s">
        <v>29</v>
      </c>
      <c r="D2212" s="2" t="s">
        <v>46</v>
      </c>
      <c r="E2212" s="2" t="s">
        <v>102</v>
      </c>
      <c r="F2212" s="2" t="s">
        <v>102</v>
      </c>
      <c r="G2212" s="4" t="s">
        <v>22</v>
      </c>
      <c r="H2212" s="4" t="s">
        <v>23</v>
      </c>
      <c r="I2212" s="4" t="s">
        <v>24</v>
      </c>
      <c r="J2212" s="4">
        <v>2</v>
      </c>
      <c r="K2212" s="4">
        <v>219.8</v>
      </c>
      <c r="L2212" s="4"/>
      <c r="M2212" s="5">
        <v>0</v>
      </c>
      <c r="N2212" s="5">
        <v>0</v>
      </c>
      <c r="O2212" s="4">
        <v>217</v>
      </c>
      <c r="P2212" s="2">
        <v>-2.8</v>
      </c>
      <c r="Q2212" s="2">
        <v>0</v>
      </c>
      <c r="R2212" s="2">
        <v>178</v>
      </c>
      <c r="S2212" s="2">
        <v>0</v>
      </c>
      <c r="T2212" s="2">
        <v>500</v>
      </c>
      <c r="U2212" s="2">
        <v>19313000</v>
      </c>
    </row>
    <row r="2213" spans="1:21" x14ac:dyDescent="0.25">
      <c r="A2213" s="3">
        <v>43381</v>
      </c>
      <c r="B2213" s="3">
        <v>43448</v>
      </c>
      <c r="C2213" s="2" t="s">
        <v>29</v>
      </c>
      <c r="D2213" s="2" t="s">
        <v>52</v>
      </c>
      <c r="E2213" s="2" t="s">
        <v>109</v>
      </c>
      <c r="F2213" s="2" t="s">
        <v>109</v>
      </c>
      <c r="G2213" s="4" t="s">
        <v>22</v>
      </c>
      <c r="H2213" s="4" t="s">
        <v>23</v>
      </c>
      <c r="I2213" s="4" t="s">
        <v>24</v>
      </c>
      <c r="J2213" s="4">
        <v>2</v>
      </c>
      <c r="K2213" s="4">
        <v>1111.2</v>
      </c>
      <c r="L2213" s="4"/>
      <c r="M2213" s="5">
        <v>0</v>
      </c>
      <c r="N2213" s="5">
        <v>0</v>
      </c>
      <c r="O2213" s="4">
        <v>1106.4000000000001</v>
      </c>
      <c r="P2213" s="2">
        <v>-4.8</v>
      </c>
      <c r="Q2213" s="2">
        <v>0</v>
      </c>
      <c r="R2213" s="2">
        <v>1</v>
      </c>
      <c r="S2213" s="2">
        <v>0</v>
      </c>
      <c r="T2213" s="2">
        <v>100</v>
      </c>
      <c r="U2213" s="2">
        <v>110640</v>
      </c>
    </row>
    <row r="2214" spans="1:21" x14ac:dyDescent="0.25">
      <c r="A2214" s="3">
        <v>43381</v>
      </c>
      <c r="B2214" s="3">
        <v>43542</v>
      </c>
      <c r="C2214" s="2" t="s">
        <v>69</v>
      </c>
      <c r="D2214" s="2" t="s">
        <v>50</v>
      </c>
      <c r="E2214" s="2" t="s">
        <v>113</v>
      </c>
      <c r="F2214" s="2" t="s">
        <v>113</v>
      </c>
      <c r="G2214" s="4" t="s">
        <v>22</v>
      </c>
      <c r="H2214" s="4" t="s">
        <v>23</v>
      </c>
      <c r="I2214" s="4" t="s">
        <v>24</v>
      </c>
      <c r="J2214" s="4">
        <v>2</v>
      </c>
      <c r="K2214" s="4">
        <v>1251.8</v>
      </c>
      <c r="L2214" s="4">
        <v>1247.2</v>
      </c>
      <c r="M2214" s="5">
        <v>1247.2</v>
      </c>
      <c r="N2214" s="5">
        <v>1247.2</v>
      </c>
      <c r="O2214" s="4">
        <v>1247.2</v>
      </c>
      <c r="P2214" s="2">
        <v>-4.5999999999999996</v>
      </c>
      <c r="Q2214" s="2">
        <v>12</v>
      </c>
      <c r="R2214" s="2">
        <v>24</v>
      </c>
      <c r="S2214" s="2">
        <v>0</v>
      </c>
      <c r="T2214" s="2">
        <v>100</v>
      </c>
      <c r="U2214" s="2">
        <v>2993280</v>
      </c>
    </row>
    <row r="2215" spans="1:21" x14ac:dyDescent="0.25">
      <c r="A2215" s="3">
        <v>43381</v>
      </c>
      <c r="B2215" s="3">
        <v>43542</v>
      </c>
      <c r="C2215" s="2" t="s">
        <v>69</v>
      </c>
      <c r="D2215" s="2" t="s">
        <v>36</v>
      </c>
      <c r="E2215" s="2" t="s">
        <v>112</v>
      </c>
      <c r="F2215" s="2" t="s">
        <v>112</v>
      </c>
      <c r="G2215" s="4" t="s">
        <v>22</v>
      </c>
      <c r="H2215" s="4" t="s">
        <v>23</v>
      </c>
      <c r="I2215" s="4" t="s">
        <v>24</v>
      </c>
      <c r="J2215" s="4">
        <v>2</v>
      </c>
      <c r="K2215" s="4">
        <v>18319</v>
      </c>
      <c r="L2215" s="4"/>
      <c r="M2215" s="5">
        <v>0</v>
      </c>
      <c r="N2215" s="5">
        <v>0</v>
      </c>
      <c r="O2215" s="4">
        <v>18305</v>
      </c>
      <c r="P2215" s="2">
        <v>-14</v>
      </c>
      <c r="Q2215" s="2">
        <v>0</v>
      </c>
      <c r="R2215" s="2">
        <v>25</v>
      </c>
      <c r="S2215" s="2">
        <v>0</v>
      </c>
      <c r="T2215" s="2">
        <v>10</v>
      </c>
      <c r="U2215" s="2">
        <v>4576250</v>
      </c>
    </row>
    <row r="2216" spans="1:21" x14ac:dyDescent="0.25">
      <c r="A2216" s="3">
        <v>43382</v>
      </c>
      <c r="B2216" s="3">
        <v>43437</v>
      </c>
      <c r="C2216" s="2" t="s">
        <v>29</v>
      </c>
      <c r="D2216" s="2" t="s">
        <v>40</v>
      </c>
      <c r="E2216" s="2" t="s">
        <v>100</v>
      </c>
      <c r="F2216" s="2" t="s">
        <v>100</v>
      </c>
      <c r="G2216" s="4" t="s">
        <v>22</v>
      </c>
      <c r="H2216" s="4" t="s">
        <v>23</v>
      </c>
      <c r="I2216" s="4" t="s">
        <v>24</v>
      </c>
      <c r="J2216" s="4">
        <v>2</v>
      </c>
      <c r="K2216" s="4">
        <v>9.1944999999999997</v>
      </c>
      <c r="L2216" s="4"/>
      <c r="M2216" s="5">
        <v>0</v>
      </c>
      <c r="N2216" s="5">
        <v>0</v>
      </c>
      <c r="O2216" s="4">
        <v>9.1944999999999997</v>
      </c>
      <c r="P2216" s="2">
        <v>0</v>
      </c>
      <c r="Q2216" s="2">
        <v>0</v>
      </c>
      <c r="R2216" s="2">
        <v>1401</v>
      </c>
      <c r="S2216" s="2">
        <v>0</v>
      </c>
      <c r="T2216" s="2">
        <v>5000</v>
      </c>
      <c r="U2216" s="2">
        <v>64407472.5</v>
      </c>
    </row>
    <row r="2217" spans="1:21" x14ac:dyDescent="0.25">
      <c r="A2217" s="3">
        <v>43382</v>
      </c>
      <c r="B2217" s="3">
        <v>43448</v>
      </c>
      <c r="C2217" s="2" t="s">
        <v>29</v>
      </c>
      <c r="D2217" s="2" t="s">
        <v>50</v>
      </c>
      <c r="E2217" s="2" t="s">
        <v>104</v>
      </c>
      <c r="F2217" s="2" t="s">
        <v>104</v>
      </c>
      <c r="G2217" s="4" t="s">
        <v>22</v>
      </c>
      <c r="H2217" s="4" t="s">
        <v>23</v>
      </c>
      <c r="I2217" s="4" t="s">
        <v>24</v>
      </c>
      <c r="J2217" s="4">
        <v>2</v>
      </c>
      <c r="K2217" s="4">
        <v>1243.2</v>
      </c>
      <c r="L2217" s="4">
        <v>1266</v>
      </c>
      <c r="M2217" s="5">
        <v>1266</v>
      </c>
      <c r="N2217" s="5">
        <v>1270</v>
      </c>
      <c r="O2217" s="4">
        <v>1253.4000000000001</v>
      </c>
      <c r="P2217" s="2">
        <v>10.199999999999999</v>
      </c>
      <c r="Q2217" s="2">
        <v>248</v>
      </c>
      <c r="R2217" s="2">
        <v>3301</v>
      </c>
      <c r="S2217" s="2">
        <v>0</v>
      </c>
      <c r="T2217" s="2">
        <v>100</v>
      </c>
      <c r="U2217" s="2">
        <v>413747340</v>
      </c>
    </row>
    <row r="2218" spans="1:21" x14ac:dyDescent="0.25">
      <c r="A2218" s="3">
        <v>43382</v>
      </c>
      <c r="B2218" s="3">
        <v>43448</v>
      </c>
      <c r="C2218" s="2" t="s">
        <v>29</v>
      </c>
      <c r="D2218" s="2" t="s">
        <v>42</v>
      </c>
      <c r="E2218" s="2" t="s">
        <v>105</v>
      </c>
      <c r="F2218" s="2" t="s">
        <v>105</v>
      </c>
      <c r="G2218" s="4" t="s">
        <v>22</v>
      </c>
      <c r="H2218" s="4" t="s">
        <v>23</v>
      </c>
      <c r="I2218" s="4" t="s">
        <v>24</v>
      </c>
      <c r="J2218" s="4">
        <v>2</v>
      </c>
      <c r="K2218" s="4">
        <v>41.7</v>
      </c>
      <c r="L2218" s="4"/>
      <c r="M2218" s="5">
        <v>0</v>
      </c>
      <c r="N2218" s="5">
        <v>0</v>
      </c>
      <c r="O2218" s="4">
        <v>41.7</v>
      </c>
      <c r="P2218" s="2">
        <v>0</v>
      </c>
      <c r="Q2218" s="2">
        <v>0</v>
      </c>
      <c r="R2218" s="2">
        <v>188</v>
      </c>
      <c r="S2218" s="2">
        <v>0</v>
      </c>
      <c r="T2218" s="2">
        <v>2500</v>
      </c>
      <c r="U2218" s="2">
        <v>19599000</v>
      </c>
    </row>
    <row r="2219" spans="1:21" x14ac:dyDescent="0.25">
      <c r="A2219" s="3">
        <v>43382</v>
      </c>
      <c r="B2219" s="3">
        <v>43448</v>
      </c>
      <c r="C2219" s="2" t="s">
        <v>29</v>
      </c>
      <c r="D2219" s="2" t="s">
        <v>36</v>
      </c>
      <c r="E2219" s="2" t="s">
        <v>98</v>
      </c>
      <c r="F2219" s="2" t="s">
        <v>98</v>
      </c>
      <c r="G2219" s="4" t="s">
        <v>22</v>
      </c>
      <c r="H2219" s="4" t="s">
        <v>23</v>
      </c>
      <c r="I2219" s="4" t="s">
        <v>24</v>
      </c>
      <c r="J2219" s="4">
        <v>2</v>
      </c>
      <c r="K2219" s="4">
        <v>17989</v>
      </c>
      <c r="L2219" s="4"/>
      <c r="M2219" s="5">
        <v>0</v>
      </c>
      <c r="N2219" s="5">
        <v>0</v>
      </c>
      <c r="O2219" s="4">
        <v>17886</v>
      </c>
      <c r="P2219" s="2">
        <v>-103</v>
      </c>
      <c r="Q2219" s="2">
        <v>0</v>
      </c>
      <c r="R2219" s="2">
        <v>668</v>
      </c>
      <c r="S2219" s="2">
        <v>0</v>
      </c>
      <c r="T2219" s="2">
        <v>10</v>
      </c>
      <c r="U2219" s="2">
        <v>119478480</v>
      </c>
    </row>
    <row r="2220" spans="1:21" x14ac:dyDescent="0.25">
      <c r="A2220" s="3">
        <v>43382</v>
      </c>
      <c r="B2220" s="3">
        <v>43448</v>
      </c>
      <c r="C2220" s="2" t="s">
        <v>29</v>
      </c>
      <c r="D2220" s="2" t="s">
        <v>44</v>
      </c>
      <c r="E2220" s="2" t="s">
        <v>106</v>
      </c>
      <c r="F2220" s="2" t="s">
        <v>106</v>
      </c>
      <c r="G2220" s="4" t="s">
        <v>22</v>
      </c>
      <c r="H2220" s="4" t="s">
        <v>23</v>
      </c>
      <c r="I2220" s="4" t="s">
        <v>24</v>
      </c>
      <c r="J2220" s="4">
        <v>2</v>
      </c>
      <c r="K2220" s="4">
        <v>15737</v>
      </c>
      <c r="L2220" s="4"/>
      <c r="M2220" s="5">
        <v>0</v>
      </c>
      <c r="N2220" s="5">
        <v>0</v>
      </c>
      <c r="O2220" s="4">
        <v>15737</v>
      </c>
      <c r="P2220" s="2">
        <v>0</v>
      </c>
      <c r="Q2220" s="2">
        <v>0</v>
      </c>
      <c r="R2220" s="2">
        <v>175</v>
      </c>
      <c r="S2220" s="2">
        <v>0</v>
      </c>
      <c r="T2220" s="2">
        <v>10</v>
      </c>
      <c r="U2220" s="2">
        <v>27539750</v>
      </c>
    </row>
    <row r="2221" spans="1:21" x14ac:dyDescent="0.25">
      <c r="A2221" s="3">
        <v>43382</v>
      </c>
      <c r="B2221" s="3">
        <v>43448</v>
      </c>
      <c r="C2221" s="2" t="s">
        <v>29</v>
      </c>
      <c r="D2221" s="2" t="s">
        <v>38</v>
      </c>
      <c r="E2221" s="2" t="s">
        <v>107</v>
      </c>
      <c r="F2221" s="2" t="s">
        <v>107</v>
      </c>
      <c r="G2221" s="4" t="s">
        <v>22</v>
      </c>
      <c r="H2221" s="4" t="s">
        <v>23</v>
      </c>
      <c r="I2221" s="4" t="s">
        <v>24</v>
      </c>
      <c r="J2221" s="4">
        <v>2</v>
      </c>
      <c r="K2221" s="4">
        <v>12285</v>
      </c>
      <c r="L2221" s="4">
        <v>12350</v>
      </c>
      <c r="M2221" s="5">
        <v>12350</v>
      </c>
      <c r="N2221" s="5">
        <v>12350</v>
      </c>
      <c r="O2221" s="4">
        <v>12350</v>
      </c>
      <c r="P2221" s="2">
        <v>65</v>
      </c>
      <c r="Q2221" s="2">
        <v>1</v>
      </c>
      <c r="R2221" s="2">
        <v>290</v>
      </c>
      <c r="S2221" s="2">
        <v>13</v>
      </c>
      <c r="T2221" s="2">
        <v>10</v>
      </c>
      <c r="U2221" s="2">
        <v>35815000</v>
      </c>
    </row>
    <row r="2222" spans="1:21" x14ac:dyDescent="0.25">
      <c r="A2222" s="3">
        <v>43382</v>
      </c>
      <c r="B2222" s="3">
        <v>43448</v>
      </c>
      <c r="C2222" s="2" t="s">
        <v>29</v>
      </c>
      <c r="D2222" s="2" t="s">
        <v>46</v>
      </c>
      <c r="E2222" s="2" t="s">
        <v>102</v>
      </c>
      <c r="F2222" s="2" t="s">
        <v>102</v>
      </c>
      <c r="G2222" s="4" t="s">
        <v>22</v>
      </c>
      <c r="H2222" s="4" t="s">
        <v>23</v>
      </c>
      <c r="I2222" s="4" t="s">
        <v>24</v>
      </c>
      <c r="J2222" s="4">
        <v>2</v>
      </c>
      <c r="K2222" s="4">
        <v>217</v>
      </c>
      <c r="L2222" s="4"/>
      <c r="M2222" s="5">
        <v>0</v>
      </c>
      <c r="N2222" s="5">
        <v>0</v>
      </c>
      <c r="O2222" s="4">
        <v>216.7</v>
      </c>
      <c r="P2222" s="2">
        <v>-0.3</v>
      </c>
      <c r="Q2222" s="2">
        <v>0</v>
      </c>
      <c r="R2222" s="2">
        <v>178</v>
      </c>
      <c r="S2222" s="2">
        <v>0</v>
      </c>
      <c r="T2222" s="2">
        <v>500</v>
      </c>
      <c r="U2222" s="2">
        <v>19286300</v>
      </c>
    </row>
    <row r="2223" spans="1:21" x14ac:dyDescent="0.25">
      <c r="A2223" s="3">
        <v>43382</v>
      </c>
      <c r="B2223" s="3">
        <v>43448</v>
      </c>
      <c r="C2223" s="2" t="s">
        <v>29</v>
      </c>
      <c r="D2223" s="2" t="s">
        <v>52</v>
      </c>
      <c r="E2223" s="2" t="s">
        <v>109</v>
      </c>
      <c r="F2223" s="2" t="s">
        <v>109</v>
      </c>
      <c r="G2223" s="4" t="s">
        <v>22</v>
      </c>
      <c r="H2223" s="4" t="s">
        <v>23</v>
      </c>
      <c r="I2223" s="4" t="s">
        <v>24</v>
      </c>
      <c r="J2223" s="4">
        <v>2</v>
      </c>
      <c r="K2223" s="4">
        <v>1106.4000000000001</v>
      </c>
      <c r="L2223" s="4"/>
      <c r="M2223" s="5">
        <v>0</v>
      </c>
      <c r="N2223" s="5">
        <v>0</v>
      </c>
      <c r="O2223" s="4">
        <v>1106.8</v>
      </c>
      <c r="P2223" s="2">
        <v>0.4</v>
      </c>
      <c r="Q2223" s="2">
        <v>0</v>
      </c>
      <c r="R2223" s="2">
        <v>1</v>
      </c>
      <c r="S2223" s="2">
        <v>0</v>
      </c>
      <c r="T2223" s="2">
        <v>100</v>
      </c>
      <c r="U2223" s="2">
        <v>110680</v>
      </c>
    </row>
    <row r="2224" spans="1:21" x14ac:dyDescent="0.25">
      <c r="A2224" s="3">
        <v>43382</v>
      </c>
      <c r="B2224" s="3">
        <v>43542</v>
      </c>
      <c r="C2224" s="2" t="s">
        <v>69</v>
      </c>
      <c r="D2224" s="2" t="s">
        <v>50</v>
      </c>
      <c r="E2224" s="2" t="s">
        <v>113</v>
      </c>
      <c r="F2224" s="2" t="s">
        <v>113</v>
      </c>
      <c r="G2224" s="4" t="s">
        <v>22</v>
      </c>
      <c r="H2224" s="4" t="s">
        <v>23</v>
      </c>
      <c r="I2224" s="4" t="s">
        <v>24</v>
      </c>
      <c r="J2224" s="4">
        <v>2</v>
      </c>
      <c r="K2224" s="4">
        <v>1247.2</v>
      </c>
      <c r="L2224" s="4"/>
      <c r="M2224" s="5">
        <v>0</v>
      </c>
      <c r="N2224" s="5">
        <v>0</v>
      </c>
      <c r="O2224" s="4">
        <v>1252.4000000000001</v>
      </c>
      <c r="P2224" s="2">
        <v>5.2</v>
      </c>
      <c r="Q2224" s="2">
        <v>0</v>
      </c>
      <c r="R2224" s="2">
        <v>24</v>
      </c>
      <c r="S2224" s="2">
        <v>0</v>
      </c>
      <c r="T2224" s="2">
        <v>100</v>
      </c>
      <c r="U2224" s="2">
        <v>3005760</v>
      </c>
    </row>
    <row r="2225" spans="1:21" x14ac:dyDescent="0.25">
      <c r="A2225" s="3">
        <v>43382</v>
      </c>
      <c r="B2225" s="3">
        <v>43542</v>
      </c>
      <c r="C2225" s="2" t="s">
        <v>69</v>
      </c>
      <c r="D2225" s="2" t="s">
        <v>36</v>
      </c>
      <c r="E2225" s="2" t="s">
        <v>112</v>
      </c>
      <c r="F2225" s="2" t="s">
        <v>112</v>
      </c>
      <c r="G2225" s="4" t="s">
        <v>22</v>
      </c>
      <c r="H2225" s="4" t="s">
        <v>23</v>
      </c>
      <c r="I2225" s="4" t="s">
        <v>24</v>
      </c>
      <c r="J2225" s="4">
        <v>2</v>
      </c>
      <c r="K2225" s="4">
        <v>18305</v>
      </c>
      <c r="L2225" s="4"/>
      <c r="M2225" s="5">
        <v>0</v>
      </c>
      <c r="N2225" s="5">
        <v>0</v>
      </c>
      <c r="O2225" s="4">
        <v>18199</v>
      </c>
      <c r="P2225" s="2">
        <v>-106</v>
      </c>
      <c r="Q2225" s="2">
        <v>0</v>
      </c>
      <c r="R2225" s="2">
        <v>25</v>
      </c>
      <c r="S2225" s="2">
        <v>0</v>
      </c>
      <c r="T2225" s="2">
        <v>10</v>
      </c>
      <c r="U2225" s="2">
        <v>4549750</v>
      </c>
    </row>
    <row r="2226" spans="1:21" x14ac:dyDescent="0.25">
      <c r="A2226" s="3">
        <v>43383</v>
      </c>
      <c r="B2226" s="3">
        <v>43437</v>
      </c>
      <c r="C2226" s="2" t="s">
        <v>29</v>
      </c>
      <c r="D2226" s="2" t="s">
        <v>40</v>
      </c>
      <c r="E2226" s="2" t="s">
        <v>100</v>
      </c>
      <c r="F2226" s="2" t="s">
        <v>100</v>
      </c>
      <c r="G2226" s="4" t="s">
        <v>22</v>
      </c>
      <c r="H2226" s="4" t="s">
        <v>23</v>
      </c>
      <c r="I2226" s="4" t="s">
        <v>24</v>
      </c>
      <c r="J2226" s="4">
        <v>2</v>
      </c>
      <c r="K2226" s="4">
        <v>9.1944999999999997</v>
      </c>
      <c r="L2226" s="4"/>
      <c r="M2226" s="5">
        <v>0</v>
      </c>
      <c r="N2226" s="5">
        <v>0</v>
      </c>
      <c r="O2226" s="4">
        <v>9.1285000000000007</v>
      </c>
      <c r="P2226" s="2">
        <v>-6.6000000000000003E-2</v>
      </c>
      <c r="Q2226" s="2">
        <v>0</v>
      </c>
      <c r="R2226" s="2">
        <v>1401</v>
      </c>
      <c r="S2226" s="2">
        <v>0</v>
      </c>
      <c r="T2226" s="2">
        <v>5000</v>
      </c>
      <c r="U2226" s="2">
        <v>63945142.5</v>
      </c>
    </row>
    <row r="2227" spans="1:21" x14ac:dyDescent="0.25">
      <c r="A2227" s="3">
        <v>43383</v>
      </c>
      <c r="B2227" s="3">
        <v>43448</v>
      </c>
      <c r="C2227" s="2" t="s">
        <v>29</v>
      </c>
      <c r="D2227" s="2" t="s">
        <v>50</v>
      </c>
      <c r="E2227" s="2" t="s">
        <v>104</v>
      </c>
      <c r="F2227" s="2" t="s">
        <v>104</v>
      </c>
      <c r="G2227" s="4" t="s">
        <v>22</v>
      </c>
      <c r="H2227" s="4" t="s">
        <v>23</v>
      </c>
      <c r="I2227" s="4" t="s">
        <v>24</v>
      </c>
      <c r="J2227" s="4">
        <v>2</v>
      </c>
      <c r="K2227" s="4">
        <v>1253.4000000000001</v>
      </c>
      <c r="L2227" s="4">
        <v>1238.2</v>
      </c>
      <c r="M2227" s="5">
        <v>1235</v>
      </c>
      <c r="N2227" s="5">
        <v>1238.2</v>
      </c>
      <c r="O2227" s="4">
        <v>1228.4000000000001</v>
      </c>
      <c r="P2227" s="2">
        <v>-25</v>
      </c>
      <c r="Q2227" s="2">
        <v>55</v>
      </c>
      <c r="R2227" s="2">
        <v>3282</v>
      </c>
      <c r="S2227" s="2">
        <v>0</v>
      </c>
      <c r="T2227" s="2">
        <v>100</v>
      </c>
      <c r="U2227" s="2">
        <v>403160880</v>
      </c>
    </row>
    <row r="2228" spans="1:21" x14ac:dyDescent="0.25">
      <c r="A2228" s="3">
        <v>43383</v>
      </c>
      <c r="B2228" s="3">
        <v>43448</v>
      </c>
      <c r="C2228" s="2" t="s">
        <v>29</v>
      </c>
      <c r="D2228" s="2" t="s">
        <v>42</v>
      </c>
      <c r="E2228" s="2" t="s">
        <v>105</v>
      </c>
      <c r="F2228" s="2" t="s">
        <v>105</v>
      </c>
      <c r="G2228" s="4" t="s">
        <v>22</v>
      </c>
      <c r="H2228" s="4" t="s">
        <v>23</v>
      </c>
      <c r="I2228" s="4" t="s">
        <v>24</v>
      </c>
      <c r="J2228" s="4">
        <v>2</v>
      </c>
      <c r="K2228" s="4">
        <v>41.7</v>
      </c>
      <c r="L2228" s="4"/>
      <c r="M2228" s="5">
        <v>0</v>
      </c>
      <c r="N2228" s="5">
        <v>0</v>
      </c>
      <c r="O2228" s="4">
        <v>41.7</v>
      </c>
      <c r="P2228" s="2">
        <v>0</v>
      </c>
      <c r="Q2228" s="2">
        <v>0</v>
      </c>
      <c r="R2228" s="2">
        <v>188</v>
      </c>
      <c r="S2228" s="2">
        <v>0</v>
      </c>
      <c r="T2228" s="2">
        <v>2500</v>
      </c>
      <c r="U2228" s="2">
        <v>19599000</v>
      </c>
    </row>
    <row r="2229" spans="1:21" x14ac:dyDescent="0.25">
      <c r="A2229" s="3">
        <v>43383</v>
      </c>
      <c r="B2229" s="3">
        <v>43448</v>
      </c>
      <c r="C2229" s="2" t="s">
        <v>29</v>
      </c>
      <c r="D2229" s="2" t="s">
        <v>36</v>
      </c>
      <c r="E2229" s="2" t="s">
        <v>98</v>
      </c>
      <c r="F2229" s="2" t="s">
        <v>98</v>
      </c>
      <c r="G2229" s="4" t="s">
        <v>22</v>
      </c>
      <c r="H2229" s="4" t="s">
        <v>23</v>
      </c>
      <c r="I2229" s="4" t="s">
        <v>24</v>
      </c>
      <c r="J2229" s="4">
        <v>2</v>
      </c>
      <c r="K2229" s="4">
        <v>17886</v>
      </c>
      <c r="L2229" s="4"/>
      <c r="M2229" s="5">
        <v>0</v>
      </c>
      <c r="N2229" s="5">
        <v>0</v>
      </c>
      <c r="O2229" s="4">
        <v>17734</v>
      </c>
      <c r="P2229" s="2">
        <v>-152</v>
      </c>
      <c r="Q2229" s="2">
        <v>0</v>
      </c>
      <c r="R2229" s="2">
        <v>668</v>
      </c>
      <c r="S2229" s="2">
        <v>0</v>
      </c>
      <c r="T2229" s="2">
        <v>10</v>
      </c>
      <c r="U2229" s="2">
        <v>118463120</v>
      </c>
    </row>
    <row r="2230" spans="1:21" x14ac:dyDescent="0.25">
      <c r="A2230" s="3">
        <v>43383</v>
      </c>
      <c r="B2230" s="3">
        <v>43448</v>
      </c>
      <c r="C2230" s="2" t="s">
        <v>29</v>
      </c>
      <c r="D2230" s="2" t="s">
        <v>44</v>
      </c>
      <c r="E2230" s="2" t="s">
        <v>106</v>
      </c>
      <c r="F2230" s="2" t="s">
        <v>106</v>
      </c>
      <c r="G2230" s="4" t="s">
        <v>22</v>
      </c>
      <c r="H2230" s="4" t="s">
        <v>23</v>
      </c>
      <c r="I2230" s="4" t="s">
        <v>24</v>
      </c>
      <c r="J2230" s="4">
        <v>2</v>
      </c>
      <c r="K2230" s="4">
        <v>15737</v>
      </c>
      <c r="L2230" s="4"/>
      <c r="M2230" s="5">
        <v>0</v>
      </c>
      <c r="N2230" s="5">
        <v>0</v>
      </c>
      <c r="O2230" s="4">
        <v>15621</v>
      </c>
      <c r="P2230" s="2">
        <v>-116</v>
      </c>
      <c r="Q2230" s="2">
        <v>0</v>
      </c>
      <c r="R2230" s="2">
        <v>175</v>
      </c>
      <c r="S2230" s="2">
        <v>0</v>
      </c>
      <c r="T2230" s="2">
        <v>10</v>
      </c>
      <c r="U2230" s="2">
        <v>27336750</v>
      </c>
    </row>
    <row r="2231" spans="1:21" x14ac:dyDescent="0.25">
      <c r="A2231" s="3">
        <v>43383</v>
      </c>
      <c r="B2231" s="3">
        <v>43448</v>
      </c>
      <c r="C2231" s="2" t="s">
        <v>29</v>
      </c>
      <c r="D2231" s="2" t="s">
        <v>38</v>
      </c>
      <c r="E2231" s="2" t="s">
        <v>107</v>
      </c>
      <c r="F2231" s="2" t="s">
        <v>107</v>
      </c>
      <c r="G2231" s="4" t="s">
        <v>22</v>
      </c>
      <c r="H2231" s="4" t="s">
        <v>23</v>
      </c>
      <c r="I2231" s="4" t="s">
        <v>24</v>
      </c>
      <c r="J2231" s="4">
        <v>2</v>
      </c>
      <c r="K2231" s="4">
        <v>12350</v>
      </c>
      <c r="L2231" s="4">
        <v>12210</v>
      </c>
      <c r="M2231" s="5">
        <v>12209</v>
      </c>
      <c r="N2231" s="5">
        <v>12210</v>
      </c>
      <c r="O2231" s="4">
        <v>12209</v>
      </c>
      <c r="P2231" s="2">
        <v>-141</v>
      </c>
      <c r="Q2231" s="2">
        <v>2</v>
      </c>
      <c r="R2231" s="2">
        <v>290</v>
      </c>
      <c r="S2231" s="2">
        <v>13</v>
      </c>
      <c r="T2231" s="2">
        <v>10</v>
      </c>
      <c r="U2231" s="2">
        <v>35406100</v>
      </c>
    </row>
    <row r="2232" spans="1:21" x14ac:dyDescent="0.25">
      <c r="A2232" s="3">
        <v>43383</v>
      </c>
      <c r="B2232" s="3">
        <v>43448</v>
      </c>
      <c r="C2232" s="2" t="s">
        <v>29</v>
      </c>
      <c r="D2232" s="2" t="s">
        <v>46</v>
      </c>
      <c r="E2232" s="2" t="s">
        <v>102</v>
      </c>
      <c r="F2232" s="2" t="s">
        <v>102</v>
      </c>
      <c r="G2232" s="4" t="s">
        <v>22</v>
      </c>
      <c r="H2232" s="4" t="s">
        <v>23</v>
      </c>
      <c r="I2232" s="4" t="s">
        <v>24</v>
      </c>
      <c r="J2232" s="4">
        <v>2</v>
      </c>
      <c r="K2232" s="4">
        <v>216.7</v>
      </c>
      <c r="L2232" s="4">
        <v>213.95</v>
      </c>
      <c r="M2232" s="5">
        <v>213.95</v>
      </c>
      <c r="N2232" s="5">
        <v>213.95</v>
      </c>
      <c r="O2232" s="4">
        <v>213.5</v>
      </c>
      <c r="P2232" s="2">
        <v>-3.2</v>
      </c>
      <c r="Q2232" s="2">
        <v>1</v>
      </c>
      <c r="R2232" s="2">
        <v>179</v>
      </c>
      <c r="S2232" s="2">
        <v>0</v>
      </c>
      <c r="T2232" s="2">
        <v>500</v>
      </c>
      <c r="U2232" s="2">
        <v>19108250</v>
      </c>
    </row>
    <row r="2233" spans="1:21" x14ac:dyDescent="0.25">
      <c r="A2233" s="3">
        <v>43383</v>
      </c>
      <c r="B2233" s="3">
        <v>43448</v>
      </c>
      <c r="C2233" s="2" t="s">
        <v>29</v>
      </c>
      <c r="D2233" s="2" t="s">
        <v>52</v>
      </c>
      <c r="E2233" s="2" t="s">
        <v>109</v>
      </c>
      <c r="F2233" s="2" t="s">
        <v>109</v>
      </c>
      <c r="G2233" s="4" t="s">
        <v>22</v>
      </c>
      <c r="H2233" s="4" t="s">
        <v>23</v>
      </c>
      <c r="I2233" s="4" t="s">
        <v>24</v>
      </c>
      <c r="J2233" s="4">
        <v>2</v>
      </c>
      <c r="K2233" s="4">
        <v>1106.8</v>
      </c>
      <c r="L2233" s="4"/>
      <c r="M2233" s="5">
        <v>0</v>
      </c>
      <c r="N2233" s="5">
        <v>0</v>
      </c>
      <c r="O2233" s="4">
        <v>1085.5999999999999</v>
      </c>
      <c r="P2233" s="2">
        <v>-21.2</v>
      </c>
      <c r="Q2233" s="2">
        <v>0</v>
      </c>
      <c r="R2233" s="2">
        <v>1</v>
      </c>
      <c r="S2233" s="2">
        <v>0</v>
      </c>
      <c r="T2233" s="2">
        <v>100</v>
      </c>
      <c r="U2233" s="2">
        <v>108560</v>
      </c>
    </row>
    <row r="2234" spans="1:21" x14ac:dyDescent="0.25">
      <c r="A2234" s="3">
        <v>43383</v>
      </c>
      <c r="B2234" s="3">
        <v>43542</v>
      </c>
      <c r="C2234" s="2" t="s">
        <v>69</v>
      </c>
      <c r="D2234" s="2" t="s">
        <v>50</v>
      </c>
      <c r="E2234" s="2" t="s">
        <v>113</v>
      </c>
      <c r="F2234" s="2" t="s">
        <v>113</v>
      </c>
      <c r="G2234" s="4" t="s">
        <v>22</v>
      </c>
      <c r="H2234" s="4" t="s">
        <v>23</v>
      </c>
      <c r="I2234" s="4" t="s">
        <v>24</v>
      </c>
      <c r="J2234" s="4">
        <v>2</v>
      </c>
      <c r="K2234" s="4">
        <v>1252.4000000000001</v>
      </c>
      <c r="L2234" s="4">
        <v>1252.5999999999999</v>
      </c>
      <c r="M2234" s="5">
        <v>1239.5999999999999</v>
      </c>
      <c r="N2234" s="5">
        <v>1252.5999999999999</v>
      </c>
      <c r="O2234" s="4">
        <v>1233.5999999999999</v>
      </c>
      <c r="P2234" s="2">
        <v>-18.8</v>
      </c>
      <c r="Q2234" s="2">
        <v>17</v>
      </c>
      <c r="R2234" s="2">
        <v>21</v>
      </c>
      <c r="S2234" s="2">
        <v>0</v>
      </c>
      <c r="T2234" s="2">
        <v>100</v>
      </c>
      <c r="U2234" s="2">
        <v>2590560</v>
      </c>
    </row>
    <row r="2235" spans="1:21" x14ac:dyDescent="0.25">
      <c r="A2235" s="3">
        <v>43383</v>
      </c>
      <c r="B2235" s="3">
        <v>43542</v>
      </c>
      <c r="C2235" s="2" t="s">
        <v>69</v>
      </c>
      <c r="D2235" s="2" t="s">
        <v>36</v>
      </c>
      <c r="E2235" s="2" t="s">
        <v>112</v>
      </c>
      <c r="F2235" s="2" t="s">
        <v>112</v>
      </c>
      <c r="G2235" s="4" t="s">
        <v>22</v>
      </c>
      <c r="H2235" s="4" t="s">
        <v>23</v>
      </c>
      <c r="I2235" s="4" t="s">
        <v>24</v>
      </c>
      <c r="J2235" s="4">
        <v>2</v>
      </c>
      <c r="K2235" s="4">
        <v>18199</v>
      </c>
      <c r="L2235" s="4"/>
      <c r="M2235" s="5">
        <v>0</v>
      </c>
      <c r="N2235" s="5">
        <v>0</v>
      </c>
      <c r="O2235" s="4">
        <v>18044</v>
      </c>
      <c r="P2235" s="2">
        <v>-155</v>
      </c>
      <c r="Q2235" s="2">
        <v>0</v>
      </c>
      <c r="R2235" s="2">
        <v>25</v>
      </c>
      <c r="S2235" s="2">
        <v>0</v>
      </c>
      <c r="T2235" s="2">
        <v>10</v>
      </c>
      <c r="U2235" s="2">
        <v>4511000</v>
      </c>
    </row>
    <row r="2236" spans="1:21" x14ac:dyDescent="0.25">
      <c r="A2236" s="3">
        <v>43384</v>
      </c>
      <c r="B2236" s="3">
        <v>43437</v>
      </c>
      <c r="C2236" s="2" t="s">
        <v>29</v>
      </c>
      <c r="D2236" s="2" t="s">
        <v>40</v>
      </c>
      <c r="E2236" s="2" t="s">
        <v>100</v>
      </c>
      <c r="F2236" s="2" t="s">
        <v>100</v>
      </c>
      <c r="G2236" s="4" t="s">
        <v>22</v>
      </c>
      <c r="H2236" s="4" t="s">
        <v>23</v>
      </c>
      <c r="I2236" s="4" t="s">
        <v>24</v>
      </c>
      <c r="J2236" s="4">
        <v>2</v>
      </c>
      <c r="K2236" s="4">
        <v>9.1285000000000007</v>
      </c>
      <c r="L2236" s="4"/>
      <c r="M2236" s="5">
        <v>0</v>
      </c>
      <c r="N2236" s="5">
        <v>0</v>
      </c>
      <c r="O2236" s="4">
        <v>8.9120000000000008</v>
      </c>
      <c r="P2236" s="2">
        <v>-0.2165</v>
      </c>
      <c r="Q2236" s="2">
        <v>0</v>
      </c>
      <c r="R2236" s="2">
        <v>1401</v>
      </c>
      <c r="S2236" s="2">
        <v>0</v>
      </c>
      <c r="T2236" s="2">
        <v>5000</v>
      </c>
      <c r="U2236" s="2">
        <v>62428560</v>
      </c>
    </row>
    <row r="2237" spans="1:21" x14ac:dyDescent="0.25">
      <c r="A2237" s="3">
        <v>43384</v>
      </c>
      <c r="B2237" s="3">
        <v>43448</v>
      </c>
      <c r="C2237" s="2" t="s">
        <v>29</v>
      </c>
      <c r="D2237" s="2" t="s">
        <v>50</v>
      </c>
      <c r="E2237" s="2" t="s">
        <v>104</v>
      </c>
      <c r="F2237" s="2" t="s">
        <v>104</v>
      </c>
      <c r="G2237" s="4" t="s">
        <v>22</v>
      </c>
      <c r="H2237" s="4" t="s">
        <v>23</v>
      </c>
      <c r="I2237" s="4" t="s">
        <v>24</v>
      </c>
      <c r="J2237" s="4">
        <v>2</v>
      </c>
      <c r="K2237" s="4">
        <v>1228.4000000000001</v>
      </c>
      <c r="L2237" s="4">
        <v>1195.8</v>
      </c>
      <c r="M2237" s="5">
        <v>1185.8</v>
      </c>
      <c r="N2237" s="5">
        <v>1195.8</v>
      </c>
      <c r="O2237" s="4">
        <v>1185.8</v>
      </c>
      <c r="P2237" s="2">
        <v>-42.6</v>
      </c>
      <c r="Q2237" s="2">
        <v>59</v>
      </c>
      <c r="R2237" s="2">
        <v>3256</v>
      </c>
      <c r="S2237" s="2">
        <v>0</v>
      </c>
      <c r="T2237" s="2">
        <v>100</v>
      </c>
      <c r="U2237" s="2">
        <v>386096480</v>
      </c>
    </row>
    <row r="2238" spans="1:21" x14ac:dyDescent="0.25">
      <c r="A2238" s="3">
        <v>43384</v>
      </c>
      <c r="B2238" s="3">
        <v>43448</v>
      </c>
      <c r="C2238" s="2" t="s">
        <v>29</v>
      </c>
      <c r="D2238" s="2" t="s">
        <v>42</v>
      </c>
      <c r="E2238" s="2" t="s">
        <v>105</v>
      </c>
      <c r="F2238" s="2" t="s">
        <v>105</v>
      </c>
      <c r="G2238" s="4" t="s">
        <v>22</v>
      </c>
      <c r="H2238" s="4" t="s">
        <v>23</v>
      </c>
      <c r="I2238" s="4" t="s">
        <v>24</v>
      </c>
      <c r="J2238" s="4">
        <v>2</v>
      </c>
      <c r="K2238" s="4">
        <v>41.7</v>
      </c>
      <c r="L2238" s="4"/>
      <c r="M2238" s="5">
        <v>0</v>
      </c>
      <c r="N2238" s="5">
        <v>0</v>
      </c>
      <c r="O2238" s="4">
        <v>41.7</v>
      </c>
      <c r="P2238" s="2">
        <v>0</v>
      </c>
      <c r="Q2238" s="2">
        <v>0</v>
      </c>
      <c r="R2238" s="2">
        <v>188</v>
      </c>
      <c r="S2238" s="2">
        <v>0</v>
      </c>
      <c r="T2238" s="2">
        <v>2500</v>
      </c>
      <c r="U2238" s="2">
        <v>19599000</v>
      </c>
    </row>
    <row r="2239" spans="1:21" x14ac:dyDescent="0.25">
      <c r="A2239" s="3">
        <v>43384</v>
      </c>
      <c r="B2239" s="3">
        <v>43448</v>
      </c>
      <c r="C2239" s="2" t="s">
        <v>29</v>
      </c>
      <c r="D2239" s="2" t="s">
        <v>36</v>
      </c>
      <c r="E2239" s="2" t="s">
        <v>98</v>
      </c>
      <c r="F2239" s="2" t="s">
        <v>98</v>
      </c>
      <c r="G2239" s="4" t="s">
        <v>22</v>
      </c>
      <c r="H2239" s="4" t="s">
        <v>23</v>
      </c>
      <c r="I2239" s="4" t="s">
        <v>24</v>
      </c>
      <c r="J2239" s="4">
        <v>2</v>
      </c>
      <c r="K2239" s="4">
        <v>17734</v>
      </c>
      <c r="L2239" s="4">
        <v>17960</v>
      </c>
      <c r="M2239" s="5">
        <v>17960</v>
      </c>
      <c r="N2239" s="5">
        <v>17960</v>
      </c>
      <c r="O2239" s="4">
        <v>18042</v>
      </c>
      <c r="P2239" s="2">
        <v>308</v>
      </c>
      <c r="Q2239" s="2">
        <v>10</v>
      </c>
      <c r="R2239" s="2">
        <v>678</v>
      </c>
      <c r="S2239" s="2">
        <v>0</v>
      </c>
      <c r="T2239" s="2">
        <v>10</v>
      </c>
      <c r="U2239" s="2">
        <v>122324760</v>
      </c>
    </row>
    <row r="2240" spans="1:21" x14ac:dyDescent="0.25">
      <c r="A2240" s="3">
        <v>43384</v>
      </c>
      <c r="B2240" s="3">
        <v>43448</v>
      </c>
      <c r="C2240" s="2" t="s">
        <v>29</v>
      </c>
      <c r="D2240" s="2" t="s">
        <v>44</v>
      </c>
      <c r="E2240" s="2" t="s">
        <v>106</v>
      </c>
      <c r="F2240" s="2" t="s">
        <v>106</v>
      </c>
      <c r="G2240" s="4" t="s">
        <v>22</v>
      </c>
      <c r="H2240" s="4" t="s">
        <v>23</v>
      </c>
      <c r="I2240" s="4" t="s">
        <v>24</v>
      </c>
      <c r="J2240" s="4">
        <v>2</v>
      </c>
      <c r="K2240" s="4">
        <v>15621</v>
      </c>
      <c r="L2240" s="4"/>
      <c r="M2240" s="5">
        <v>0</v>
      </c>
      <c r="N2240" s="5">
        <v>0</v>
      </c>
      <c r="O2240" s="4">
        <v>15859</v>
      </c>
      <c r="P2240" s="2">
        <v>238</v>
      </c>
      <c r="Q2240" s="2">
        <v>0</v>
      </c>
      <c r="R2240" s="2">
        <v>175</v>
      </c>
      <c r="S2240" s="2">
        <v>0</v>
      </c>
      <c r="T2240" s="2">
        <v>10</v>
      </c>
      <c r="U2240" s="2">
        <v>27753250</v>
      </c>
    </row>
    <row r="2241" spans="1:21" x14ac:dyDescent="0.25">
      <c r="A2241" s="3">
        <v>43384</v>
      </c>
      <c r="B2241" s="3">
        <v>43448</v>
      </c>
      <c r="C2241" s="2" t="s">
        <v>29</v>
      </c>
      <c r="D2241" s="2" t="s">
        <v>38</v>
      </c>
      <c r="E2241" s="2" t="s">
        <v>107</v>
      </c>
      <c r="F2241" s="2" t="s">
        <v>107</v>
      </c>
      <c r="G2241" s="4" t="s">
        <v>22</v>
      </c>
      <c r="H2241" s="4" t="s">
        <v>23</v>
      </c>
      <c r="I2241" s="4" t="s">
        <v>24</v>
      </c>
      <c r="J2241" s="4">
        <v>2</v>
      </c>
      <c r="K2241" s="4">
        <v>12209</v>
      </c>
      <c r="L2241" s="4"/>
      <c r="M2241" s="5">
        <v>0</v>
      </c>
      <c r="N2241" s="5">
        <v>0</v>
      </c>
      <c r="O2241" s="4">
        <v>12267</v>
      </c>
      <c r="P2241" s="2">
        <v>58</v>
      </c>
      <c r="Q2241" s="2">
        <v>0</v>
      </c>
      <c r="R2241" s="2">
        <v>290</v>
      </c>
      <c r="S2241" s="2">
        <v>13</v>
      </c>
      <c r="T2241" s="2">
        <v>10</v>
      </c>
      <c r="U2241" s="2">
        <v>35574300</v>
      </c>
    </row>
    <row r="2242" spans="1:21" x14ac:dyDescent="0.25">
      <c r="A2242" s="3">
        <v>43384</v>
      </c>
      <c r="B2242" s="3">
        <v>43448</v>
      </c>
      <c r="C2242" s="2" t="s">
        <v>29</v>
      </c>
      <c r="D2242" s="2" t="s">
        <v>46</v>
      </c>
      <c r="E2242" s="2" t="s">
        <v>102</v>
      </c>
      <c r="F2242" s="2" t="s">
        <v>102</v>
      </c>
      <c r="G2242" s="4" t="s">
        <v>22</v>
      </c>
      <c r="H2242" s="4" t="s">
        <v>23</v>
      </c>
      <c r="I2242" s="4" t="s">
        <v>24</v>
      </c>
      <c r="J2242" s="4">
        <v>2</v>
      </c>
      <c r="K2242" s="4">
        <v>213.5</v>
      </c>
      <c r="L2242" s="4">
        <v>215.9</v>
      </c>
      <c r="M2242" s="5">
        <v>215.9</v>
      </c>
      <c r="N2242" s="5">
        <v>215.9</v>
      </c>
      <c r="O2242" s="4">
        <v>215.9</v>
      </c>
      <c r="P2242" s="2">
        <v>2.4</v>
      </c>
      <c r="Q2242" s="2">
        <v>1</v>
      </c>
      <c r="R2242" s="2">
        <v>180</v>
      </c>
      <c r="S2242" s="2">
        <v>0</v>
      </c>
      <c r="T2242" s="2">
        <v>500</v>
      </c>
      <c r="U2242" s="2">
        <v>19431000</v>
      </c>
    </row>
    <row r="2243" spans="1:21" x14ac:dyDescent="0.25">
      <c r="A2243" s="3">
        <v>43384</v>
      </c>
      <c r="B2243" s="3">
        <v>43448</v>
      </c>
      <c r="C2243" s="2" t="s">
        <v>29</v>
      </c>
      <c r="D2243" s="2" t="s">
        <v>52</v>
      </c>
      <c r="E2243" s="2" t="s">
        <v>109</v>
      </c>
      <c r="F2243" s="2" t="s">
        <v>109</v>
      </c>
      <c r="G2243" s="4" t="s">
        <v>22</v>
      </c>
      <c r="H2243" s="4" t="s">
        <v>23</v>
      </c>
      <c r="I2243" s="4" t="s">
        <v>24</v>
      </c>
      <c r="J2243" s="4">
        <v>2</v>
      </c>
      <c r="K2243" s="4">
        <v>1085.5999999999999</v>
      </c>
      <c r="L2243" s="4"/>
      <c r="M2243" s="5">
        <v>0</v>
      </c>
      <c r="N2243" s="5">
        <v>0</v>
      </c>
      <c r="O2243" s="4">
        <v>1055.2</v>
      </c>
      <c r="P2243" s="2">
        <v>-30.4</v>
      </c>
      <c r="Q2243" s="2">
        <v>0</v>
      </c>
      <c r="R2243" s="2">
        <v>1</v>
      </c>
      <c r="S2243" s="2">
        <v>0</v>
      </c>
      <c r="T2243" s="2">
        <v>100</v>
      </c>
      <c r="U2243" s="2">
        <v>105520</v>
      </c>
    </row>
    <row r="2244" spans="1:21" x14ac:dyDescent="0.25">
      <c r="A2244" s="3">
        <v>43384</v>
      </c>
      <c r="B2244" s="3">
        <v>43542</v>
      </c>
      <c r="C2244" s="2" t="s">
        <v>69</v>
      </c>
      <c r="D2244" s="2" t="s">
        <v>50</v>
      </c>
      <c r="E2244" s="2" t="s">
        <v>113</v>
      </c>
      <c r="F2244" s="2" t="s">
        <v>113</v>
      </c>
      <c r="G2244" s="4" t="s">
        <v>22</v>
      </c>
      <c r="H2244" s="4" t="s">
        <v>23</v>
      </c>
      <c r="I2244" s="4" t="s">
        <v>24</v>
      </c>
      <c r="J2244" s="4">
        <v>2</v>
      </c>
      <c r="K2244" s="4">
        <v>1233.5999999999999</v>
      </c>
      <c r="L2244" s="4"/>
      <c r="M2244" s="5">
        <v>0</v>
      </c>
      <c r="N2244" s="5">
        <v>0</v>
      </c>
      <c r="O2244" s="4">
        <v>1196</v>
      </c>
      <c r="P2244" s="2">
        <v>-37.6</v>
      </c>
      <c r="Q2244" s="2">
        <v>0</v>
      </c>
      <c r="R2244" s="2">
        <v>21</v>
      </c>
      <c r="S2244" s="2">
        <v>0</v>
      </c>
      <c r="T2244" s="2">
        <v>100</v>
      </c>
      <c r="U2244" s="2">
        <v>2511600</v>
      </c>
    </row>
    <row r="2245" spans="1:21" x14ac:dyDescent="0.25">
      <c r="A2245" s="3">
        <v>43384</v>
      </c>
      <c r="B2245" s="3">
        <v>43542</v>
      </c>
      <c r="C2245" s="2" t="s">
        <v>69</v>
      </c>
      <c r="D2245" s="2" t="s">
        <v>36</v>
      </c>
      <c r="E2245" s="2" t="s">
        <v>112</v>
      </c>
      <c r="F2245" s="2" t="s">
        <v>112</v>
      </c>
      <c r="G2245" s="4" t="s">
        <v>22</v>
      </c>
      <c r="H2245" s="4" t="s">
        <v>23</v>
      </c>
      <c r="I2245" s="4" t="s">
        <v>24</v>
      </c>
      <c r="J2245" s="4">
        <v>2</v>
      </c>
      <c r="K2245" s="4">
        <v>18044</v>
      </c>
      <c r="L2245" s="4"/>
      <c r="M2245" s="5">
        <v>0</v>
      </c>
      <c r="N2245" s="5">
        <v>0</v>
      </c>
      <c r="O2245" s="4">
        <v>18343</v>
      </c>
      <c r="P2245" s="2">
        <v>299</v>
      </c>
      <c r="Q2245" s="2">
        <v>0</v>
      </c>
      <c r="R2245" s="2">
        <v>25</v>
      </c>
      <c r="S2245" s="2">
        <v>0</v>
      </c>
      <c r="T2245" s="2">
        <v>10</v>
      </c>
      <c r="U2245" s="2">
        <v>4585750</v>
      </c>
    </row>
    <row r="2246" spans="1:21" x14ac:dyDescent="0.25">
      <c r="A2246" s="3">
        <v>43385</v>
      </c>
      <c r="B2246" s="3">
        <v>43437</v>
      </c>
      <c r="C2246" s="2" t="s">
        <v>29</v>
      </c>
      <c r="D2246" s="2" t="s">
        <v>40</v>
      </c>
      <c r="E2246" s="2" t="s">
        <v>100</v>
      </c>
      <c r="F2246" s="2" t="s">
        <v>100</v>
      </c>
      <c r="G2246" s="4" t="s">
        <v>22</v>
      </c>
      <c r="H2246" s="4" t="s">
        <v>23</v>
      </c>
      <c r="I2246" s="4" t="s">
        <v>24</v>
      </c>
      <c r="J2246" s="4">
        <v>2</v>
      </c>
      <c r="K2246" s="4">
        <v>8.9120000000000008</v>
      </c>
      <c r="L2246" s="4"/>
      <c r="M2246" s="5">
        <v>0</v>
      </c>
      <c r="N2246" s="5">
        <v>0</v>
      </c>
      <c r="O2246" s="4">
        <v>8.7159999999999993</v>
      </c>
      <c r="P2246" s="2">
        <v>-0.19600000000000001</v>
      </c>
      <c r="Q2246" s="2">
        <v>0</v>
      </c>
      <c r="R2246" s="2">
        <v>1401</v>
      </c>
      <c r="S2246" s="2">
        <v>0</v>
      </c>
      <c r="T2246" s="2">
        <v>5000</v>
      </c>
      <c r="U2246" s="2">
        <v>61055580</v>
      </c>
    </row>
    <row r="2247" spans="1:21" x14ac:dyDescent="0.25">
      <c r="A2247" s="3">
        <v>43385</v>
      </c>
      <c r="B2247" s="3">
        <v>43448</v>
      </c>
      <c r="C2247" s="2" t="s">
        <v>29</v>
      </c>
      <c r="D2247" s="2" t="s">
        <v>50</v>
      </c>
      <c r="E2247" s="2" t="s">
        <v>104</v>
      </c>
      <c r="F2247" s="2" t="s">
        <v>104</v>
      </c>
      <c r="G2247" s="4" t="s">
        <v>22</v>
      </c>
      <c r="H2247" s="4" t="s">
        <v>23</v>
      </c>
      <c r="I2247" s="4" t="s">
        <v>24</v>
      </c>
      <c r="J2247" s="4">
        <v>2</v>
      </c>
      <c r="K2247" s="4">
        <v>1185.8</v>
      </c>
      <c r="L2247" s="4"/>
      <c r="M2247" s="5">
        <v>0</v>
      </c>
      <c r="N2247" s="5">
        <v>0</v>
      </c>
      <c r="O2247" s="4">
        <v>1164</v>
      </c>
      <c r="P2247" s="2">
        <v>-21.8</v>
      </c>
      <c r="Q2247" s="2">
        <v>0</v>
      </c>
      <c r="R2247" s="2">
        <v>3256</v>
      </c>
      <c r="S2247" s="2">
        <v>0</v>
      </c>
      <c r="T2247" s="2">
        <v>100</v>
      </c>
      <c r="U2247" s="2">
        <v>378998400</v>
      </c>
    </row>
    <row r="2248" spans="1:21" x14ac:dyDescent="0.25">
      <c r="A2248" s="3">
        <v>43385</v>
      </c>
      <c r="B2248" s="3">
        <v>43448</v>
      </c>
      <c r="C2248" s="2" t="s">
        <v>29</v>
      </c>
      <c r="D2248" s="2" t="s">
        <v>42</v>
      </c>
      <c r="E2248" s="2" t="s">
        <v>105</v>
      </c>
      <c r="F2248" s="2" t="s">
        <v>105</v>
      </c>
      <c r="G2248" s="4" t="s">
        <v>22</v>
      </c>
      <c r="H2248" s="4" t="s">
        <v>23</v>
      </c>
      <c r="I2248" s="4" t="s">
        <v>24</v>
      </c>
      <c r="J2248" s="4">
        <v>2</v>
      </c>
      <c r="K2248" s="4">
        <v>41.7</v>
      </c>
      <c r="L2248" s="4"/>
      <c r="M2248" s="5">
        <v>0</v>
      </c>
      <c r="N2248" s="5">
        <v>0</v>
      </c>
      <c r="O2248" s="4">
        <v>41.45</v>
      </c>
      <c r="P2248" s="2">
        <v>-0.25</v>
      </c>
      <c r="Q2248" s="2">
        <v>0</v>
      </c>
      <c r="R2248" s="2">
        <v>188</v>
      </c>
      <c r="S2248" s="2">
        <v>0</v>
      </c>
      <c r="T2248" s="2">
        <v>2500</v>
      </c>
      <c r="U2248" s="2">
        <v>19481500</v>
      </c>
    </row>
    <row r="2249" spans="1:21" x14ac:dyDescent="0.25">
      <c r="A2249" s="3">
        <v>43385</v>
      </c>
      <c r="B2249" s="3">
        <v>43448</v>
      </c>
      <c r="C2249" s="2" t="s">
        <v>29</v>
      </c>
      <c r="D2249" s="2" t="s">
        <v>36</v>
      </c>
      <c r="E2249" s="2" t="s">
        <v>98</v>
      </c>
      <c r="F2249" s="2" t="s">
        <v>98</v>
      </c>
      <c r="G2249" s="4" t="s">
        <v>22</v>
      </c>
      <c r="H2249" s="4" t="s">
        <v>23</v>
      </c>
      <c r="I2249" s="4" t="s">
        <v>24</v>
      </c>
      <c r="J2249" s="4">
        <v>2</v>
      </c>
      <c r="K2249" s="4">
        <v>18042</v>
      </c>
      <c r="L2249" s="4"/>
      <c r="M2249" s="5">
        <v>0</v>
      </c>
      <c r="N2249" s="5">
        <v>0</v>
      </c>
      <c r="O2249" s="4">
        <v>17922</v>
      </c>
      <c r="P2249" s="2">
        <v>-120</v>
      </c>
      <c r="Q2249" s="2">
        <v>0</v>
      </c>
      <c r="R2249" s="2">
        <v>678</v>
      </c>
      <c r="S2249" s="2">
        <v>0</v>
      </c>
      <c r="T2249" s="2">
        <v>10</v>
      </c>
      <c r="U2249" s="2">
        <v>121511160</v>
      </c>
    </row>
    <row r="2250" spans="1:21" x14ac:dyDescent="0.25">
      <c r="A2250" s="3">
        <v>43385</v>
      </c>
      <c r="B2250" s="3">
        <v>43448</v>
      </c>
      <c r="C2250" s="2" t="s">
        <v>29</v>
      </c>
      <c r="D2250" s="2" t="s">
        <v>44</v>
      </c>
      <c r="E2250" s="2" t="s">
        <v>106</v>
      </c>
      <c r="F2250" s="2" t="s">
        <v>106</v>
      </c>
      <c r="G2250" s="4" t="s">
        <v>22</v>
      </c>
      <c r="H2250" s="4" t="s">
        <v>23</v>
      </c>
      <c r="I2250" s="4" t="s">
        <v>24</v>
      </c>
      <c r="J2250" s="4">
        <v>2</v>
      </c>
      <c r="K2250" s="4">
        <v>15859</v>
      </c>
      <c r="L2250" s="4"/>
      <c r="M2250" s="5">
        <v>0</v>
      </c>
      <c r="N2250" s="5">
        <v>0</v>
      </c>
      <c r="O2250" s="4">
        <v>15568</v>
      </c>
      <c r="P2250" s="2">
        <v>-291</v>
      </c>
      <c r="Q2250" s="2">
        <v>0</v>
      </c>
      <c r="R2250" s="2">
        <v>175</v>
      </c>
      <c r="S2250" s="2">
        <v>0</v>
      </c>
      <c r="T2250" s="2">
        <v>10</v>
      </c>
      <c r="U2250" s="2">
        <v>27244000</v>
      </c>
    </row>
    <row r="2251" spans="1:21" x14ac:dyDescent="0.25">
      <c r="A2251" s="3">
        <v>43385</v>
      </c>
      <c r="B2251" s="3">
        <v>43448</v>
      </c>
      <c r="C2251" s="2" t="s">
        <v>29</v>
      </c>
      <c r="D2251" s="2" t="s">
        <v>38</v>
      </c>
      <c r="E2251" s="2" t="s">
        <v>107</v>
      </c>
      <c r="F2251" s="2" t="s">
        <v>107</v>
      </c>
      <c r="G2251" s="4" t="s">
        <v>22</v>
      </c>
      <c r="H2251" s="4" t="s">
        <v>23</v>
      </c>
      <c r="I2251" s="4" t="s">
        <v>24</v>
      </c>
      <c r="J2251" s="4">
        <v>2</v>
      </c>
      <c r="K2251" s="4">
        <v>12267</v>
      </c>
      <c r="L2251" s="4">
        <v>12300</v>
      </c>
      <c r="M2251" s="5">
        <v>12300</v>
      </c>
      <c r="N2251" s="5">
        <v>12300</v>
      </c>
      <c r="O2251" s="4">
        <v>12300</v>
      </c>
      <c r="P2251" s="2">
        <v>33</v>
      </c>
      <c r="Q2251" s="2">
        <v>1</v>
      </c>
      <c r="R2251" s="2">
        <v>290</v>
      </c>
      <c r="S2251" s="2">
        <v>13</v>
      </c>
      <c r="T2251" s="2">
        <v>10</v>
      </c>
      <c r="U2251" s="2">
        <v>35670000</v>
      </c>
    </row>
    <row r="2252" spans="1:21" x14ac:dyDescent="0.25">
      <c r="A2252" s="3">
        <v>43385</v>
      </c>
      <c r="B2252" s="3">
        <v>43448</v>
      </c>
      <c r="C2252" s="2" t="s">
        <v>29</v>
      </c>
      <c r="D2252" s="2" t="s">
        <v>46</v>
      </c>
      <c r="E2252" s="2" t="s">
        <v>102</v>
      </c>
      <c r="F2252" s="2" t="s">
        <v>102</v>
      </c>
      <c r="G2252" s="4" t="s">
        <v>22</v>
      </c>
      <c r="H2252" s="4" t="s">
        <v>23</v>
      </c>
      <c r="I2252" s="4" t="s">
        <v>24</v>
      </c>
      <c r="J2252" s="4">
        <v>2</v>
      </c>
      <c r="K2252" s="4">
        <v>215.9</v>
      </c>
      <c r="L2252" s="4"/>
      <c r="M2252" s="5">
        <v>0</v>
      </c>
      <c r="N2252" s="5">
        <v>0</v>
      </c>
      <c r="O2252" s="4">
        <v>214.95</v>
      </c>
      <c r="P2252" s="2">
        <v>-0.95</v>
      </c>
      <c r="Q2252" s="2">
        <v>0</v>
      </c>
      <c r="R2252" s="2">
        <v>180</v>
      </c>
      <c r="S2252" s="2">
        <v>0</v>
      </c>
      <c r="T2252" s="2">
        <v>500</v>
      </c>
      <c r="U2252" s="2">
        <v>19345500</v>
      </c>
    </row>
    <row r="2253" spans="1:21" x14ac:dyDescent="0.25">
      <c r="A2253" s="3">
        <v>43385</v>
      </c>
      <c r="B2253" s="3">
        <v>43448</v>
      </c>
      <c r="C2253" s="2" t="s">
        <v>29</v>
      </c>
      <c r="D2253" s="2" t="s">
        <v>52</v>
      </c>
      <c r="E2253" s="2" t="s">
        <v>109</v>
      </c>
      <c r="F2253" s="2" t="s">
        <v>109</v>
      </c>
      <c r="G2253" s="4" t="s">
        <v>22</v>
      </c>
      <c r="H2253" s="4" t="s">
        <v>23</v>
      </c>
      <c r="I2253" s="4" t="s">
        <v>24</v>
      </c>
      <c r="J2253" s="4">
        <v>2</v>
      </c>
      <c r="K2253" s="4">
        <v>1055.2</v>
      </c>
      <c r="L2253" s="4"/>
      <c r="M2253" s="5">
        <v>0</v>
      </c>
      <c r="N2253" s="5">
        <v>0</v>
      </c>
      <c r="O2253" s="4">
        <v>1036.8</v>
      </c>
      <c r="P2253" s="2">
        <v>-18.399999999999999</v>
      </c>
      <c r="Q2253" s="2">
        <v>0</v>
      </c>
      <c r="R2253" s="2">
        <v>1</v>
      </c>
      <c r="S2253" s="2">
        <v>0</v>
      </c>
      <c r="T2253" s="2">
        <v>100</v>
      </c>
      <c r="U2253" s="2">
        <v>103680</v>
      </c>
    </row>
    <row r="2254" spans="1:21" x14ac:dyDescent="0.25">
      <c r="A2254" s="3">
        <v>43385</v>
      </c>
      <c r="B2254" s="3">
        <v>43542</v>
      </c>
      <c r="C2254" s="2" t="s">
        <v>69</v>
      </c>
      <c r="D2254" s="2" t="s">
        <v>50</v>
      </c>
      <c r="E2254" s="2" t="s">
        <v>113</v>
      </c>
      <c r="F2254" s="2" t="s">
        <v>113</v>
      </c>
      <c r="G2254" s="4" t="s">
        <v>22</v>
      </c>
      <c r="H2254" s="4" t="s">
        <v>23</v>
      </c>
      <c r="I2254" s="4" t="s">
        <v>24</v>
      </c>
      <c r="J2254" s="4">
        <v>2</v>
      </c>
      <c r="K2254" s="4">
        <v>1196</v>
      </c>
      <c r="L2254" s="4">
        <v>1184</v>
      </c>
      <c r="M2254" s="5">
        <v>1184</v>
      </c>
      <c r="N2254" s="5">
        <v>1184</v>
      </c>
      <c r="O2254" s="4">
        <v>1170.4000000000001</v>
      </c>
      <c r="P2254" s="2">
        <v>-25.6</v>
      </c>
      <c r="Q2254" s="2">
        <v>1</v>
      </c>
      <c r="R2254" s="2">
        <v>21</v>
      </c>
      <c r="S2254" s="2">
        <v>0</v>
      </c>
      <c r="T2254" s="2">
        <v>100</v>
      </c>
      <c r="U2254" s="2">
        <v>2457840</v>
      </c>
    </row>
    <row r="2255" spans="1:21" x14ac:dyDescent="0.25">
      <c r="A2255" s="3">
        <v>43385</v>
      </c>
      <c r="B2255" s="3">
        <v>43542</v>
      </c>
      <c r="C2255" s="2" t="s">
        <v>69</v>
      </c>
      <c r="D2255" s="2" t="s">
        <v>36</v>
      </c>
      <c r="E2255" s="2" t="s">
        <v>112</v>
      </c>
      <c r="F2255" s="2" t="s">
        <v>112</v>
      </c>
      <c r="G2255" s="4" t="s">
        <v>22</v>
      </c>
      <c r="H2255" s="4" t="s">
        <v>23</v>
      </c>
      <c r="I2255" s="4" t="s">
        <v>24</v>
      </c>
      <c r="J2255" s="4">
        <v>2</v>
      </c>
      <c r="K2255" s="4">
        <v>18343</v>
      </c>
      <c r="L2255" s="4"/>
      <c r="M2255" s="5">
        <v>0</v>
      </c>
      <c r="N2255" s="5">
        <v>0</v>
      </c>
      <c r="O2255" s="4">
        <v>18228</v>
      </c>
      <c r="P2255" s="2">
        <v>-115</v>
      </c>
      <c r="Q2255" s="2">
        <v>0</v>
      </c>
      <c r="R2255" s="2">
        <v>25</v>
      </c>
      <c r="S2255" s="2">
        <v>0</v>
      </c>
      <c r="T2255" s="2">
        <v>10</v>
      </c>
      <c r="U2255" s="2">
        <v>4557000</v>
      </c>
    </row>
    <row r="2256" spans="1:21" x14ac:dyDescent="0.25">
      <c r="A2256" s="3">
        <v>43388</v>
      </c>
      <c r="B2256" s="3">
        <v>43437</v>
      </c>
      <c r="C2256" s="2" t="s">
        <v>29</v>
      </c>
      <c r="D2256" s="2" t="s">
        <v>40</v>
      </c>
      <c r="E2256" s="2" t="s">
        <v>100</v>
      </c>
      <c r="F2256" s="2" t="s">
        <v>100</v>
      </c>
      <c r="G2256" s="4" t="s">
        <v>22</v>
      </c>
      <c r="H2256" s="4" t="s">
        <v>23</v>
      </c>
      <c r="I2256" s="4" t="s">
        <v>24</v>
      </c>
      <c r="J2256" s="4">
        <v>2</v>
      </c>
      <c r="K2256" s="4">
        <v>8.7159999999999993</v>
      </c>
      <c r="L2256" s="4"/>
      <c r="M2256" s="5">
        <v>0</v>
      </c>
      <c r="N2256" s="5">
        <v>0</v>
      </c>
      <c r="O2256" s="4">
        <v>8.6415000000000006</v>
      </c>
      <c r="P2256" s="2">
        <v>-7.4499999999999997E-2</v>
      </c>
      <c r="Q2256" s="2">
        <v>0</v>
      </c>
      <c r="R2256" s="2">
        <v>1401</v>
      </c>
      <c r="S2256" s="2">
        <v>0</v>
      </c>
      <c r="T2256" s="2">
        <v>5000</v>
      </c>
      <c r="U2256" s="2">
        <v>60533707.5</v>
      </c>
    </row>
    <row r="2257" spans="1:21" x14ac:dyDescent="0.25">
      <c r="A2257" s="3">
        <v>43388</v>
      </c>
      <c r="B2257" s="3">
        <v>43448</v>
      </c>
      <c r="C2257" s="2" t="s">
        <v>29</v>
      </c>
      <c r="D2257" s="2" t="s">
        <v>50</v>
      </c>
      <c r="E2257" s="2" t="s">
        <v>104</v>
      </c>
      <c r="F2257" s="2" t="s">
        <v>104</v>
      </c>
      <c r="G2257" s="4" t="s">
        <v>22</v>
      </c>
      <c r="H2257" s="4" t="s">
        <v>23</v>
      </c>
      <c r="I2257" s="4" t="s">
        <v>24</v>
      </c>
      <c r="J2257" s="4">
        <v>2</v>
      </c>
      <c r="K2257" s="4">
        <v>1164</v>
      </c>
      <c r="L2257" s="4"/>
      <c r="M2257" s="5">
        <v>0</v>
      </c>
      <c r="N2257" s="5">
        <v>0</v>
      </c>
      <c r="O2257" s="4">
        <v>1160</v>
      </c>
      <c r="P2257" s="2">
        <v>-4</v>
      </c>
      <c r="Q2257" s="2">
        <v>0</v>
      </c>
      <c r="R2257" s="2">
        <v>3256</v>
      </c>
      <c r="S2257" s="2">
        <v>0</v>
      </c>
      <c r="T2257" s="2">
        <v>100</v>
      </c>
      <c r="U2257" s="2">
        <v>377696000</v>
      </c>
    </row>
    <row r="2258" spans="1:21" x14ac:dyDescent="0.25">
      <c r="A2258" s="3">
        <v>43388</v>
      </c>
      <c r="B2258" s="3">
        <v>43448</v>
      </c>
      <c r="C2258" s="2" t="s">
        <v>29</v>
      </c>
      <c r="D2258" s="2" t="s">
        <v>42</v>
      </c>
      <c r="E2258" s="2" t="s">
        <v>105</v>
      </c>
      <c r="F2258" s="2" t="s">
        <v>105</v>
      </c>
      <c r="G2258" s="4" t="s">
        <v>22</v>
      </c>
      <c r="H2258" s="4" t="s">
        <v>23</v>
      </c>
      <c r="I2258" s="4" t="s">
        <v>24</v>
      </c>
      <c r="J2258" s="4">
        <v>2</v>
      </c>
      <c r="K2258" s="4">
        <v>41.45</v>
      </c>
      <c r="L2258" s="4"/>
      <c r="M2258" s="5">
        <v>0</v>
      </c>
      <c r="N2258" s="5">
        <v>0</v>
      </c>
      <c r="O2258" s="4">
        <v>41.35</v>
      </c>
      <c r="P2258" s="2">
        <v>-0.1</v>
      </c>
      <c r="Q2258" s="2">
        <v>0</v>
      </c>
      <c r="R2258" s="2">
        <v>188</v>
      </c>
      <c r="S2258" s="2">
        <v>0</v>
      </c>
      <c r="T2258" s="2">
        <v>2500</v>
      </c>
      <c r="U2258" s="2">
        <v>19434500</v>
      </c>
    </row>
    <row r="2259" spans="1:21" x14ac:dyDescent="0.25">
      <c r="A2259" s="3">
        <v>43388</v>
      </c>
      <c r="B2259" s="3">
        <v>43448</v>
      </c>
      <c r="C2259" s="2" t="s">
        <v>29</v>
      </c>
      <c r="D2259" s="2" t="s">
        <v>36</v>
      </c>
      <c r="E2259" s="2" t="s">
        <v>98</v>
      </c>
      <c r="F2259" s="2" t="s">
        <v>98</v>
      </c>
      <c r="G2259" s="4" t="s">
        <v>22</v>
      </c>
      <c r="H2259" s="4" t="s">
        <v>23</v>
      </c>
      <c r="I2259" s="4" t="s">
        <v>24</v>
      </c>
      <c r="J2259" s="4">
        <v>2</v>
      </c>
      <c r="K2259" s="4">
        <v>17922</v>
      </c>
      <c r="L2259" s="4">
        <v>18060</v>
      </c>
      <c r="M2259" s="5">
        <v>18060</v>
      </c>
      <c r="N2259" s="5">
        <v>18060</v>
      </c>
      <c r="O2259" s="4">
        <v>17963</v>
      </c>
      <c r="P2259" s="2">
        <v>41</v>
      </c>
      <c r="Q2259" s="2">
        <v>10</v>
      </c>
      <c r="R2259" s="2">
        <v>668</v>
      </c>
      <c r="S2259" s="2">
        <v>0</v>
      </c>
      <c r="T2259" s="2">
        <v>10</v>
      </c>
      <c r="U2259" s="2">
        <v>119992840</v>
      </c>
    </row>
    <row r="2260" spans="1:21" x14ac:dyDescent="0.25">
      <c r="A2260" s="3">
        <v>43388</v>
      </c>
      <c r="B2260" s="3">
        <v>43448</v>
      </c>
      <c r="C2260" s="2" t="s">
        <v>29</v>
      </c>
      <c r="D2260" s="2" t="s">
        <v>44</v>
      </c>
      <c r="E2260" s="2" t="s">
        <v>106</v>
      </c>
      <c r="F2260" s="2" t="s">
        <v>106</v>
      </c>
      <c r="G2260" s="4" t="s">
        <v>22</v>
      </c>
      <c r="H2260" s="4" t="s">
        <v>23</v>
      </c>
      <c r="I2260" s="4" t="s">
        <v>24</v>
      </c>
      <c r="J2260" s="4">
        <v>2</v>
      </c>
      <c r="K2260" s="4">
        <v>15568</v>
      </c>
      <c r="L2260" s="4"/>
      <c r="M2260" s="5">
        <v>0</v>
      </c>
      <c r="N2260" s="5">
        <v>0</v>
      </c>
      <c r="O2260" s="4">
        <v>15447</v>
      </c>
      <c r="P2260" s="2">
        <v>-121</v>
      </c>
      <c r="Q2260" s="2">
        <v>0</v>
      </c>
      <c r="R2260" s="2">
        <v>175</v>
      </c>
      <c r="S2260" s="2">
        <v>0</v>
      </c>
      <c r="T2260" s="2">
        <v>10</v>
      </c>
      <c r="U2260" s="2">
        <v>27032250</v>
      </c>
    </row>
    <row r="2261" spans="1:21" x14ac:dyDescent="0.25">
      <c r="A2261" s="3">
        <v>43388</v>
      </c>
      <c r="B2261" s="3">
        <v>43448</v>
      </c>
      <c r="C2261" s="2" t="s">
        <v>29</v>
      </c>
      <c r="D2261" s="2" t="s">
        <v>38</v>
      </c>
      <c r="E2261" s="2" t="s">
        <v>107</v>
      </c>
      <c r="F2261" s="2" t="s">
        <v>107</v>
      </c>
      <c r="G2261" s="4" t="s">
        <v>22</v>
      </c>
      <c r="H2261" s="4" t="s">
        <v>23</v>
      </c>
      <c r="I2261" s="4" t="s">
        <v>24</v>
      </c>
      <c r="J2261" s="4">
        <v>2</v>
      </c>
      <c r="K2261" s="4">
        <v>12300</v>
      </c>
      <c r="L2261" s="4">
        <v>12370</v>
      </c>
      <c r="M2261" s="5">
        <v>12370</v>
      </c>
      <c r="N2261" s="5">
        <v>12370</v>
      </c>
      <c r="O2261" s="4">
        <v>12356</v>
      </c>
      <c r="P2261" s="2">
        <v>56</v>
      </c>
      <c r="Q2261" s="2">
        <v>1</v>
      </c>
      <c r="R2261" s="2">
        <v>290</v>
      </c>
      <c r="S2261" s="2">
        <v>13</v>
      </c>
      <c r="T2261" s="2">
        <v>10</v>
      </c>
      <c r="U2261" s="2">
        <v>35832400</v>
      </c>
    </row>
    <row r="2262" spans="1:21" x14ac:dyDescent="0.25">
      <c r="A2262" s="3">
        <v>43388</v>
      </c>
      <c r="B2262" s="3">
        <v>43448</v>
      </c>
      <c r="C2262" s="2" t="s">
        <v>29</v>
      </c>
      <c r="D2262" s="2" t="s">
        <v>46</v>
      </c>
      <c r="E2262" s="2" t="s">
        <v>102</v>
      </c>
      <c r="F2262" s="2" t="s">
        <v>102</v>
      </c>
      <c r="G2262" s="4" t="s">
        <v>22</v>
      </c>
      <c r="H2262" s="4" t="s">
        <v>23</v>
      </c>
      <c r="I2262" s="4" t="s">
        <v>24</v>
      </c>
      <c r="J2262" s="4">
        <v>2</v>
      </c>
      <c r="K2262" s="4">
        <v>214.95</v>
      </c>
      <c r="L2262" s="4"/>
      <c r="M2262" s="5">
        <v>0</v>
      </c>
      <c r="N2262" s="5">
        <v>0</v>
      </c>
      <c r="O2262" s="4">
        <v>215.05</v>
      </c>
      <c r="P2262" s="2">
        <v>0.1</v>
      </c>
      <c r="Q2262" s="2">
        <v>0</v>
      </c>
      <c r="R2262" s="2">
        <v>180</v>
      </c>
      <c r="S2262" s="2">
        <v>0</v>
      </c>
      <c r="T2262" s="2">
        <v>500</v>
      </c>
      <c r="U2262" s="2">
        <v>19354500</v>
      </c>
    </row>
    <row r="2263" spans="1:21" x14ac:dyDescent="0.25">
      <c r="A2263" s="3">
        <v>43388</v>
      </c>
      <c r="B2263" s="3">
        <v>43448</v>
      </c>
      <c r="C2263" s="2" t="s">
        <v>29</v>
      </c>
      <c r="D2263" s="2" t="s">
        <v>52</v>
      </c>
      <c r="E2263" s="2" t="s">
        <v>109</v>
      </c>
      <c r="F2263" s="2" t="s">
        <v>109</v>
      </c>
      <c r="G2263" s="4" t="s">
        <v>22</v>
      </c>
      <c r="H2263" s="4" t="s">
        <v>23</v>
      </c>
      <c r="I2263" s="4" t="s">
        <v>24</v>
      </c>
      <c r="J2263" s="4">
        <v>2</v>
      </c>
      <c r="K2263" s="4">
        <v>1036.8</v>
      </c>
      <c r="L2263" s="4"/>
      <c r="M2263" s="5">
        <v>0</v>
      </c>
      <c r="N2263" s="5">
        <v>0</v>
      </c>
      <c r="O2263" s="4">
        <v>1032</v>
      </c>
      <c r="P2263" s="2">
        <v>-4.8</v>
      </c>
      <c r="Q2263" s="2">
        <v>0</v>
      </c>
      <c r="R2263" s="2">
        <v>1</v>
      </c>
      <c r="S2263" s="2">
        <v>0</v>
      </c>
      <c r="T2263" s="2">
        <v>100</v>
      </c>
      <c r="U2263" s="2">
        <v>103200</v>
      </c>
    </row>
    <row r="2264" spans="1:21" x14ac:dyDescent="0.25">
      <c r="A2264" s="3">
        <v>43388</v>
      </c>
      <c r="B2264" s="3">
        <v>43542</v>
      </c>
      <c r="C2264" s="2" t="s">
        <v>69</v>
      </c>
      <c r="D2264" s="2" t="s">
        <v>50</v>
      </c>
      <c r="E2264" s="2" t="s">
        <v>113</v>
      </c>
      <c r="F2264" s="2" t="s">
        <v>113</v>
      </c>
      <c r="G2264" s="4" t="s">
        <v>22</v>
      </c>
      <c r="H2264" s="4" t="s">
        <v>23</v>
      </c>
      <c r="I2264" s="4" t="s">
        <v>24</v>
      </c>
      <c r="J2264" s="4">
        <v>2</v>
      </c>
      <c r="K2264" s="4">
        <v>1170.4000000000001</v>
      </c>
      <c r="L2264" s="4">
        <v>1168</v>
      </c>
      <c r="M2264" s="5">
        <v>1168</v>
      </c>
      <c r="N2264" s="5">
        <v>1168</v>
      </c>
      <c r="O2264" s="4">
        <v>1166.8</v>
      </c>
      <c r="P2264" s="2">
        <v>-3.6</v>
      </c>
      <c r="Q2264" s="2">
        <v>1</v>
      </c>
      <c r="R2264" s="2">
        <v>21</v>
      </c>
      <c r="S2264" s="2">
        <v>0</v>
      </c>
      <c r="T2264" s="2">
        <v>100</v>
      </c>
      <c r="U2264" s="2">
        <v>2450280</v>
      </c>
    </row>
    <row r="2265" spans="1:21" x14ac:dyDescent="0.25">
      <c r="A2265" s="3">
        <v>43388</v>
      </c>
      <c r="B2265" s="3">
        <v>43542</v>
      </c>
      <c r="C2265" s="2" t="s">
        <v>69</v>
      </c>
      <c r="D2265" s="2" t="s">
        <v>36</v>
      </c>
      <c r="E2265" s="2" t="s">
        <v>112</v>
      </c>
      <c r="F2265" s="2" t="s">
        <v>112</v>
      </c>
      <c r="G2265" s="4" t="s">
        <v>22</v>
      </c>
      <c r="H2265" s="4" t="s">
        <v>23</v>
      </c>
      <c r="I2265" s="4" t="s">
        <v>24</v>
      </c>
      <c r="J2265" s="4">
        <v>2</v>
      </c>
      <c r="K2265" s="4">
        <v>18228</v>
      </c>
      <c r="L2265" s="4"/>
      <c r="M2265" s="5">
        <v>0</v>
      </c>
      <c r="N2265" s="5">
        <v>0</v>
      </c>
      <c r="O2265" s="4">
        <v>18228</v>
      </c>
      <c r="P2265" s="2">
        <v>0</v>
      </c>
      <c r="Q2265" s="2">
        <v>0</v>
      </c>
      <c r="R2265" s="2">
        <v>25</v>
      </c>
      <c r="S2265" s="2">
        <v>0</v>
      </c>
      <c r="T2265" s="2">
        <v>10</v>
      </c>
      <c r="U2265" s="2">
        <v>4557000</v>
      </c>
    </row>
    <row r="2266" spans="1:21" x14ac:dyDescent="0.25">
      <c r="A2266" s="3">
        <v>43389</v>
      </c>
      <c r="B2266" s="3">
        <v>43437</v>
      </c>
      <c r="C2266" s="2" t="s">
        <v>29</v>
      </c>
      <c r="D2266" s="2" t="s">
        <v>40</v>
      </c>
      <c r="E2266" s="2" t="s">
        <v>100</v>
      </c>
      <c r="F2266" s="2" t="s">
        <v>100</v>
      </c>
      <c r="G2266" s="4" t="s">
        <v>22</v>
      </c>
      <c r="H2266" s="4" t="s">
        <v>23</v>
      </c>
      <c r="I2266" s="4" t="s">
        <v>24</v>
      </c>
      <c r="J2266" s="4">
        <v>2</v>
      </c>
      <c r="K2266" s="4">
        <v>8.6415000000000006</v>
      </c>
      <c r="L2266" s="4">
        <v>8.5154999999999994</v>
      </c>
      <c r="M2266" s="5">
        <v>8.5154999999999994</v>
      </c>
      <c r="N2266" s="5">
        <v>8.5500000000000007</v>
      </c>
      <c r="O2266" s="4">
        <v>8.5500000000000007</v>
      </c>
      <c r="P2266" s="2">
        <v>-9.1499999999999998E-2</v>
      </c>
      <c r="Q2266" s="2">
        <v>700</v>
      </c>
      <c r="R2266" s="2">
        <v>701</v>
      </c>
      <c r="S2266" s="2">
        <v>0</v>
      </c>
      <c r="T2266" s="2">
        <v>5000</v>
      </c>
      <c r="U2266" s="2">
        <v>29967750</v>
      </c>
    </row>
    <row r="2267" spans="1:21" x14ac:dyDescent="0.25">
      <c r="A2267" s="3">
        <v>43389</v>
      </c>
      <c r="B2267" s="3">
        <v>43448</v>
      </c>
      <c r="C2267" s="2" t="s">
        <v>29</v>
      </c>
      <c r="D2267" s="2" t="s">
        <v>50</v>
      </c>
      <c r="E2267" s="2" t="s">
        <v>104</v>
      </c>
      <c r="F2267" s="2" t="s">
        <v>104</v>
      </c>
      <c r="G2267" s="4" t="s">
        <v>22</v>
      </c>
      <c r="H2267" s="4" t="s">
        <v>23</v>
      </c>
      <c r="I2267" s="4" t="s">
        <v>24</v>
      </c>
      <c r="J2267" s="4">
        <v>2</v>
      </c>
      <c r="K2267" s="4">
        <v>1160</v>
      </c>
      <c r="L2267" s="4"/>
      <c r="M2267" s="5">
        <v>0</v>
      </c>
      <c r="N2267" s="5">
        <v>0</v>
      </c>
      <c r="O2267" s="4">
        <v>1152</v>
      </c>
      <c r="P2267" s="2">
        <v>-8</v>
      </c>
      <c r="Q2267" s="2">
        <v>0</v>
      </c>
      <c r="R2267" s="2">
        <v>3256</v>
      </c>
      <c r="S2267" s="2">
        <v>0</v>
      </c>
      <c r="T2267" s="2">
        <v>100</v>
      </c>
      <c r="U2267" s="2">
        <v>375091200</v>
      </c>
    </row>
    <row r="2268" spans="1:21" x14ac:dyDescent="0.25">
      <c r="A2268" s="3">
        <v>43389</v>
      </c>
      <c r="B2268" s="3">
        <v>43448</v>
      </c>
      <c r="C2268" s="2" t="s">
        <v>29</v>
      </c>
      <c r="D2268" s="2" t="s">
        <v>42</v>
      </c>
      <c r="E2268" s="2" t="s">
        <v>105</v>
      </c>
      <c r="F2268" s="2" t="s">
        <v>105</v>
      </c>
      <c r="G2268" s="4" t="s">
        <v>22</v>
      </c>
      <c r="H2268" s="4" t="s">
        <v>23</v>
      </c>
      <c r="I2268" s="4" t="s">
        <v>24</v>
      </c>
      <c r="J2268" s="4">
        <v>2</v>
      </c>
      <c r="K2268" s="4">
        <v>41.35</v>
      </c>
      <c r="L2268" s="4">
        <v>40.049999999999997</v>
      </c>
      <c r="M2268" s="5">
        <v>40.049999999999997</v>
      </c>
      <c r="N2268" s="5">
        <v>40.049999999999997</v>
      </c>
      <c r="O2268" s="4">
        <v>40.049999999999997</v>
      </c>
      <c r="P2268" s="2">
        <v>-1.3</v>
      </c>
      <c r="Q2268" s="2">
        <v>16</v>
      </c>
      <c r="R2268" s="2">
        <v>172</v>
      </c>
      <c r="S2268" s="2">
        <v>0</v>
      </c>
      <c r="T2268" s="2">
        <v>2500</v>
      </c>
      <c r="U2268" s="2">
        <v>17221500</v>
      </c>
    </row>
    <row r="2269" spans="1:21" x14ac:dyDescent="0.25">
      <c r="A2269" s="3">
        <v>43389</v>
      </c>
      <c r="B2269" s="3">
        <v>43448</v>
      </c>
      <c r="C2269" s="2" t="s">
        <v>29</v>
      </c>
      <c r="D2269" s="2" t="s">
        <v>36</v>
      </c>
      <c r="E2269" s="2" t="s">
        <v>98</v>
      </c>
      <c r="F2269" s="2" t="s">
        <v>98</v>
      </c>
      <c r="G2269" s="4" t="s">
        <v>22</v>
      </c>
      <c r="H2269" s="4" t="s">
        <v>23</v>
      </c>
      <c r="I2269" s="4" t="s">
        <v>24</v>
      </c>
      <c r="J2269" s="4">
        <v>2</v>
      </c>
      <c r="K2269" s="4">
        <v>17963</v>
      </c>
      <c r="L2269" s="4"/>
      <c r="M2269" s="5">
        <v>0</v>
      </c>
      <c r="N2269" s="5">
        <v>0</v>
      </c>
      <c r="O2269" s="4">
        <v>17785</v>
      </c>
      <c r="P2269" s="2">
        <v>-178</v>
      </c>
      <c r="Q2269" s="2">
        <v>0</v>
      </c>
      <c r="R2269" s="2">
        <v>668</v>
      </c>
      <c r="S2269" s="2">
        <v>0</v>
      </c>
      <c r="T2269" s="2">
        <v>10</v>
      </c>
      <c r="U2269" s="2">
        <v>118803800</v>
      </c>
    </row>
    <row r="2270" spans="1:21" x14ac:dyDescent="0.25">
      <c r="A2270" s="3">
        <v>43389</v>
      </c>
      <c r="B2270" s="3">
        <v>43448</v>
      </c>
      <c r="C2270" s="2" t="s">
        <v>29</v>
      </c>
      <c r="D2270" s="2" t="s">
        <v>44</v>
      </c>
      <c r="E2270" s="2" t="s">
        <v>106</v>
      </c>
      <c r="F2270" s="2" t="s">
        <v>106</v>
      </c>
      <c r="G2270" s="4" t="s">
        <v>22</v>
      </c>
      <c r="H2270" s="4" t="s">
        <v>23</v>
      </c>
      <c r="I2270" s="4" t="s">
        <v>24</v>
      </c>
      <c r="J2270" s="4">
        <v>2</v>
      </c>
      <c r="K2270" s="4">
        <v>15447</v>
      </c>
      <c r="L2270" s="4">
        <v>15406</v>
      </c>
      <c r="M2270" s="5">
        <v>15400</v>
      </c>
      <c r="N2270" s="5">
        <v>15406</v>
      </c>
      <c r="O2270" s="4">
        <v>15329</v>
      </c>
      <c r="P2270" s="2">
        <v>-118</v>
      </c>
      <c r="Q2270" s="2">
        <v>24</v>
      </c>
      <c r="R2270" s="2">
        <v>151</v>
      </c>
      <c r="S2270" s="2">
        <v>0</v>
      </c>
      <c r="T2270" s="2">
        <v>10</v>
      </c>
      <c r="U2270" s="2">
        <v>23146790</v>
      </c>
    </row>
    <row r="2271" spans="1:21" x14ac:dyDescent="0.25">
      <c r="A2271" s="3">
        <v>43389</v>
      </c>
      <c r="B2271" s="3">
        <v>43448</v>
      </c>
      <c r="C2271" s="2" t="s">
        <v>29</v>
      </c>
      <c r="D2271" s="2" t="s">
        <v>38</v>
      </c>
      <c r="E2271" s="2" t="s">
        <v>107</v>
      </c>
      <c r="F2271" s="2" t="s">
        <v>107</v>
      </c>
      <c r="G2271" s="4" t="s">
        <v>22</v>
      </c>
      <c r="H2271" s="4" t="s">
        <v>23</v>
      </c>
      <c r="I2271" s="4" t="s">
        <v>24</v>
      </c>
      <c r="J2271" s="4">
        <v>2</v>
      </c>
      <c r="K2271" s="4">
        <v>12356</v>
      </c>
      <c r="L2271" s="4">
        <v>12250</v>
      </c>
      <c r="M2271" s="5">
        <v>12207</v>
      </c>
      <c r="N2271" s="5">
        <v>12250</v>
      </c>
      <c r="O2271" s="4">
        <v>12180</v>
      </c>
      <c r="P2271" s="2">
        <v>-176</v>
      </c>
      <c r="Q2271" s="2">
        <v>34</v>
      </c>
      <c r="R2271" s="2">
        <v>322</v>
      </c>
      <c r="S2271" s="2">
        <v>13</v>
      </c>
      <c r="T2271" s="2">
        <v>10</v>
      </c>
      <c r="U2271" s="2">
        <v>39219600</v>
      </c>
    </row>
    <row r="2272" spans="1:21" x14ac:dyDescent="0.25">
      <c r="A2272" s="3">
        <v>43389</v>
      </c>
      <c r="B2272" s="3">
        <v>43448</v>
      </c>
      <c r="C2272" s="2" t="s">
        <v>29</v>
      </c>
      <c r="D2272" s="2" t="s">
        <v>46</v>
      </c>
      <c r="E2272" s="2" t="s">
        <v>102</v>
      </c>
      <c r="F2272" s="2" t="s">
        <v>102</v>
      </c>
      <c r="G2272" s="4" t="s">
        <v>22</v>
      </c>
      <c r="H2272" s="4" t="s">
        <v>23</v>
      </c>
      <c r="I2272" s="4" t="s">
        <v>24</v>
      </c>
      <c r="J2272" s="4">
        <v>2</v>
      </c>
      <c r="K2272" s="4">
        <v>215.05</v>
      </c>
      <c r="L2272" s="4">
        <v>215.15</v>
      </c>
      <c r="M2272" s="5">
        <v>214.6</v>
      </c>
      <c r="N2272" s="5">
        <v>215.15</v>
      </c>
      <c r="O2272" s="4">
        <v>214.2</v>
      </c>
      <c r="P2272" s="2">
        <v>-0.85</v>
      </c>
      <c r="Q2272" s="2">
        <v>51</v>
      </c>
      <c r="R2272" s="2">
        <v>227</v>
      </c>
      <c r="S2272" s="2">
        <v>0</v>
      </c>
      <c r="T2272" s="2">
        <v>500</v>
      </c>
      <c r="U2272" s="2">
        <v>24311700</v>
      </c>
    </row>
    <row r="2273" spans="1:21" x14ac:dyDescent="0.25">
      <c r="A2273" s="3">
        <v>43389</v>
      </c>
      <c r="B2273" s="3">
        <v>43448</v>
      </c>
      <c r="C2273" s="2" t="s">
        <v>29</v>
      </c>
      <c r="D2273" s="2" t="s">
        <v>52</v>
      </c>
      <c r="E2273" s="2" t="s">
        <v>109</v>
      </c>
      <c r="F2273" s="2" t="s">
        <v>109</v>
      </c>
      <c r="G2273" s="4" t="s">
        <v>22</v>
      </c>
      <c r="H2273" s="4" t="s">
        <v>23</v>
      </c>
      <c r="I2273" s="4" t="s">
        <v>24</v>
      </c>
      <c r="J2273" s="4">
        <v>2</v>
      </c>
      <c r="K2273" s="4">
        <v>1032</v>
      </c>
      <c r="L2273" s="4"/>
      <c r="M2273" s="5">
        <v>0</v>
      </c>
      <c r="N2273" s="5">
        <v>0</v>
      </c>
      <c r="O2273" s="4">
        <v>1025.2</v>
      </c>
      <c r="P2273" s="2">
        <v>-6.8</v>
      </c>
      <c r="Q2273" s="2">
        <v>0</v>
      </c>
      <c r="R2273" s="2">
        <v>1</v>
      </c>
      <c r="S2273" s="2">
        <v>0</v>
      </c>
      <c r="T2273" s="2">
        <v>100</v>
      </c>
      <c r="U2273" s="2">
        <v>102520</v>
      </c>
    </row>
    <row r="2274" spans="1:21" x14ac:dyDescent="0.25">
      <c r="A2274" s="3">
        <v>43389</v>
      </c>
      <c r="B2274" s="3">
        <v>43525</v>
      </c>
      <c r="C2274" s="2" t="s">
        <v>69</v>
      </c>
      <c r="D2274" s="2" t="s">
        <v>40</v>
      </c>
      <c r="E2274" s="2" t="s">
        <v>114</v>
      </c>
      <c r="F2274" s="2" t="s">
        <v>114</v>
      </c>
      <c r="G2274" s="4" t="s">
        <v>22</v>
      </c>
      <c r="H2274" s="4" t="s">
        <v>23</v>
      </c>
      <c r="I2274" s="4" t="s">
        <v>24</v>
      </c>
      <c r="J2274" s="4">
        <v>2</v>
      </c>
      <c r="K2274" s="4">
        <v>8.69</v>
      </c>
      <c r="L2274" s="4">
        <v>8.6300000000000008</v>
      </c>
      <c r="M2274" s="5">
        <v>8.6300000000000008</v>
      </c>
      <c r="N2274" s="5">
        <v>8.6300000000000008</v>
      </c>
      <c r="O2274" s="4">
        <v>8.6174999999999997</v>
      </c>
      <c r="P2274" s="2">
        <v>-7.2499999999999995E-2</v>
      </c>
      <c r="Q2274" s="2">
        <v>650</v>
      </c>
      <c r="R2274" s="2">
        <v>650</v>
      </c>
      <c r="S2274" s="2">
        <v>0</v>
      </c>
      <c r="T2274" s="2">
        <v>5000</v>
      </c>
      <c r="U2274" s="2">
        <v>28006875</v>
      </c>
    </row>
    <row r="2275" spans="1:21" x14ac:dyDescent="0.25">
      <c r="A2275" s="3">
        <v>43389</v>
      </c>
      <c r="B2275" s="3">
        <v>43542</v>
      </c>
      <c r="C2275" s="2" t="s">
        <v>69</v>
      </c>
      <c r="D2275" s="2" t="s">
        <v>50</v>
      </c>
      <c r="E2275" s="2" t="s">
        <v>113</v>
      </c>
      <c r="F2275" s="2" t="s">
        <v>113</v>
      </c>
      <c r="G2275" s="4" t="s">
        <v>22</v>
      </c>
      <c r="H2275" s="4" t="s">
        <v>23</v>
      </c>
      <c r="I2275" s="4" t="s">
        <v>24</v>
      </c>
      <c r="J2275" s="4">
        <v>2</v>
      </c>
      <c r="K2275" s="4">
        <v>1166.8</v>
      </c>
      <c r="L2275" s="4"/>
      <c r="M2275" s="5">
        <v>0</v>
      </c>
      <c r="N2275" s="5">
        <v>0</v>
      </c>
      <c r="O2275" s="4">
        <v>1160.4000000000001</v>
      </c>
      <c r="P2275" s="2">
        <v>-6.4</v>
      </c>
      <c r="Q2275" s="2">
        <v>0</v>
      </c>
      <c r="R2275" s="2">
        <v>21</v>
      </c>
      <c r="S2275" s="2">
        <v>0</v>
      </c>
      <c r="T2275" s="2">
        <v>100</v>
      </c>
      <c r="U2275" s="2">
        <v>2436840</v>
      </c>
    </row>
    <row r="2276" spans="1:21" x14ac:dyDescent="0.25">
      <c r="A2276" s="3">
        <v>43389</v>
      </c>
      <c r="B2276" s="3">
        <v>43542</v>
      </c>
      <c r="C2276" s="2" t="s">
        <v>69</v>
      </c>
      <c r="D2276" s="2" t="s">
        <v>36</v>
      </c>
      <c r="E2276" s="2" t="s">
        <v>112</v>
      </c>
      <c r="F2276" s="2" t="s">
        <v>112</v>
      </c>
      <c r="G2276" s="4" t="s">
        <v>22</v>
      </c>
      <c r="H2276" s="4" t="s">
        <v>23</v>
      </c>
      <c r="I2276" s="4" t="s">
        <v>24</v>
      </c>
      <c r="J2276" s="4">
        <v>2</v>
      </c>
      <c r="K2276" s="4">
        <v>18228</v>
      </c>
      <c r="L2276" s="4"/>
      <c r="M2276" s="5">
        <v>0</v>
      </c>
      <c r="N2276" s="5">
        <v>0</v>
      </c>
      <c r="O2276" s="4">
        <v>18084</v>
      </c>
      <c r="P2276" s="2">
        <v>-144</v>
      </c>
      <c r="Q2276" s="2">
        <v>0</v>
      </c>
      <c r="R2276" s="2">
        <v>25</v>
      </c>
      <c r="S2276" s="2">
        <v>0</v>
      </c>
      <c r="T2276" s="2">
        <v>10</v>
      </c>
      <c r="U2276" s="2">
        <v>4521000</v>
      </c>
    </row>
    <row r="2277" spans="1:21" x14ac:dyDescent="0.25">
      <c r="A2277" s="3">
        <v>43390</v>
      </c>
      <c r="B2277" s="3">
        <v>43448</v>
      </c>
      <c r="C2277" s="2" t="s">
        <v>29</v>
      </c>
      <c r="D2277" s="2" t="s">
        <v>50</v>
      </c>
      <c r="E2277" s="2" t="s">
        <v>104</v>
      </c>
      <c r="F2277" s="2" t="s">
        <v>104</v>
      </c>
      <c r="G2277" s="4" t="s">
        <v>22</v>
      </c>
      <c r="H2277" s="4" t="s">
        <v>23</v>
      </c>
      <c r="I2277" s="4" t="s">
        <v>24</v>
      </c>
      <c r="J2277" s="4">
        <v>2</v>
      </c>
      <c r="K2277" s="4">
        <v>1152</v>
      </c>
      <c r="L2277" s="4">
        <v>1161.2</v>
      </c>
      <c r="M2277" s="5">
        <v>1161</v>
      </c>
      <c r="N2277" s="5">
        <v>1162.8</v>
      </c>
      <c r="O2277" s="4">
        <v>1135</v>
      </c>
      <c r="P2277" s="2">
        <v>-17</v>
      </c>
      <c r="Q2277" s="2">
        <v>37</v>
      </c>
      <c r="R2277" s="2">
        <v>3219</v>
      </c>
      <c r="S2277" s="2">
        <v>0</v>
      </c>
      <c r="T2277" s="2">
        <v>100</v>
      </c>
      <c r="U2277" s="2">
        <v>365356500</v>
      </c>
    </row>
    <row r="2278" spans="1:21" x14ac:dyDescent="0.25">
      <c r="A2278" s="3">
        <v>43390</v>
      </c>
      <c r="B2278" s="3">
        <v>43448</v>
      </c>
      <c r="C2278" s="2" t="s">
        <v>29</v>
      </c>
      <c r="D2278" s="2" t="s">
        <v>42</v>
      </c>
      <c r="E2278" s="2" t="s">
        <v>105</v>
      </c>
      <c r="F2278" s="2" t="s">
        <v>105</v>
      </c>
      <c r="G2278" s="4" t="s">
        <v>22</v>
      </c>
      <c r="H2278" s="4" t="s">
        <v>23</v>
      </c>
      <c r="I2278" s="4" t="s">
        <v>24</v>
      </c>
      <c r="J2278" s="4">
        <v>2</v>
      </c>
      <c r="K2278" s="4">
        <v>40.049999999999997</v>
      </c>
      <c r="L2278" s="4"/>
      <c r="M2278" s="5">
        <v>0</v>
      </c>
      <c r="N2278" s="5">
        <v>0</v>
      </c>
      <c r="O2278" s="4">
        <v>40.049999999999997</v>
      </c>
      <c r="P2278" s="2">
        <v>0</v>
      </c>
      <c r="Q2278" s="2">
        <v>0</v>
      </c>
      <c r="R2278" s="2">
        <v>172</v>
      </c>
      <c r="S2278" s="2">
        <v>0</v>
      </c>
      <c r="T2278" s="2">
        <v>2500</v>
      </c>
      <c r="U2278" s="2">
        <v>17221500</v>
      </c>
    </row>
    <row r="2279" spans="1:21" x14ac:dyDescent="0.25">
      <c r="A2279" s="3">
        <v>43390</v>
      </c>
      <c r="B2279" s="3">
        <v>43448</v>
      </c>
      <c r="C2279" s="2" t="s">
        <v>29</v>
      </c>
      <c r="D2279" s="2" t="s">
        <v>36</v>
      </c>
      <c r="E2279" s="2" t="s">
        <v>98</v>
      </c>
      <c r="F2279" s="2" t="s">
        <v>98</v>
      </c>
      <c r="G2279" s="4" t="s">
        <v>22</v>
      </c>
      <c r="H2279" s="4" t="s">
        <v>23</v>
      </c>
      <c r="I2279" s="4" t="s">
        <v>24</v>
      </c>
      <c r="J2279" s="4">
        <v>2</v>
      </c>
      <c r="K2279" s="4">
        <v>17785</v>
      </c>
      <c r="L2279" s="4"/>
      <c r="M2279" s="5">
        <v>0</v>
      </c>
      <c r="N2279" s="5">
        <v>0</v>
      </c>
      <c r="O2279" s="4">
        <v>17722</v>
      </c>
      <c r="P2279" s="2">
        <v>-63</v>
      </c>
      <c r="Q2279" s="2">
        <v>0</v>
      </c>
      <c r="R2279" s="2">
        <v>668</v>
      </c>
      <c r="S2279" s="2">
        <v>0</v>
      </c>
      <c r="T2279" s="2">
        <v>10</v>
      </c>
      <c r="U2279" s="2">
        <v>118382960</v>
      </c>
    </row>
    <row r="2280" spans="1:21" x14ac:dyDescent="0.25">
      <c r="A2280" s="3">
        <v>43390</v>
      </c>
      <c r="B2280" s="3">
        <v>43448</v>
      </c>
      <c r="C2280" s="2" t="s">
        <v>29</v>
      </c>
      <c r="D2280" s="2" t="s">
        <v>44</v>
      </c>
      <c r="E2280" s="2" t="s">
        <v>106</v>
      </c>
      <c r="F2280" s="2" t="s">
        <v>106</v>
      </c>
      <c r="G2280" s="4" t="s">
        <v>22</v>
      </c>
      <c r="H2280" s="4" t="s">
        <v>23</v>
      </c>
      <c r="I2280" s="4" t="s">
        <v>24</v>
      </c>
      <c r="J2280" s="4">
        <v>2</v>
      </c>
      <c r="K2280" s="4">
        <v>15329</v>
      </c>
      <c r="L2280" s="4"/>
      <c r="M2280" s="5">
        <v>0</v>
      </c>
      <c r="N2280" s="5">
        <v>0</v>
      </c>
      <c r="O2280" s="4">
        <v>15229</v>
      </c>
      <c r="P2280" s="2">
        <v>-100</v>
      </c>
      <c r="Q2280" s="2">
        <v>0</v>
      </c>
      <c r="R2280" s="2">
        <v>151</v>
      </c>
      <c r="S2280" s="2">
        <v>0</v>
      </c>
      <c r="T2280" s="2">
        <v>10</v>
      </c>
      <c r="U2280" s="2">
        <v>22995790</v>
      </c>
    </row>
    <row r="2281" spans="1:21" x14ac:dyDescent="0.25">
      <c r="A2281" s="3">
        <v>43390</v>
      </c>
      <c r="B2281" s="3">
        <v>43448</v>
      </c>
      <c r="C2281" s="2" t="s">
        <v>29</v>
      </c>
      <c r="D2281" s="2" t="s">
        <v>38</v>
      </c>
      <c r="E2281" s="2" t="s">
        <v>107</v>
      </c>
      <c r="F2281" s="2" t="s">
        <v>107</v>
      </c>
      <c r="G2281" s="4" t="s">
        <v>22</v>
      </c>
      <c r="H2281" s="4" t="s">
        <v>23</v>
      </c>
      <c r="I2281" s="4" t="s">
        <v>24</v>
      </c>
      <c r="J2281" s="4">
        <v>2</v>
      </c>
      <c r="K2281" s="4">
        <v>12180</v>
      </c>
      <c r="L2281" s="4">
        <v>12100</v>
      </c>
      <c r="M2281" s="5">
        <v>12100</v>
      </c>
      <c r="N2281" s="5">
        <v>12157</v>
      </c>
      <c r="O2281" s="4">
        <v>12040</v>
      </c>
      <c r="P2281" s="2">
        <v>-140</v>
      </c>
      <c r="Q2281" s="2">
        <v>33</v>
      </c>
      <c r="R2281" s="2">
        <v>354</v>
      </c>
      <c r="S2281" s="2">
        <v>13</v>
      </c>
      <c r="T2281" s="2">
        <v>10</v>
      </c>
      <c r="U2281" s="2">
        <v>42621600</v>
      </c>
    </row>
    <row r="2282" spans="1:21" x14ac:dyDescent="0.25">
      <c r="A2282" s="3">
        <v>43390</v>
      </c>
      <c r="B2282" s="3">
        <v>43448</v>
      </c>
      <c r="C2282" s="2" t="s">
        <v>29</v>
      </c>
      <c r="D2282" s="2" t="s">
        <v>46</v>
      </c>
      <c r="E2282" s="2" t="s">
        <v>102</v>
      </c>
      <c r="F2282" s="2" t="s">
        <v>102</v>
      </c>
      <c r="G2282" s="4" t="s">
        <v>22</v>
      </c>
      <c r="H2282" s="4" t="s">
        <v>23</v>
      </c>
      <c r="I2282" s="4" t="s">
        <v>24</v>
      </c>
      <c r="J2282" s="4">
        <v>2</v>
      </c>
      <c r="K2282" s="4">
        <v>214.2</v>
      </c>
      <c r="L2282" s="4">
        <v>213.3</v>
      </c>
      <c r="M2282" s="5">
        <v>213.3</v>
      </c>
      <c r="N2282" s="5">
        <v>213.3</v>
      </c>
      <c r="O2282" s="4">
        <v>212.2</v>
      </c>
      <c r="P2282" s="2">
        <v>-2</v>
      </c>
      <c r="Q2282" s="2">
        <v>45</v>
      </c>
      <c r="R2282" s="2">
        <v>272</v>
      </c>
      <c r="S2282" s="2">
        <v>0</v>
      </c>
      <c r="T2282" s="2">
        <v>500</v>
      </c>
      <c r="U2282" s="2">
        <v>28859200</v>
      </c>
    </row>
    <row r="2283" spans="1:21" x14ac:dyDescent="0.25">
      <c r="A2283" s="3">
        <v>43390</v>
      </c>
      <c r="B2283" s="3">
        <v>43448</v>
      </c>
      <c r="C2283" s="2" t="s">
        <v>29</v>
      </c>
      <c r="D2283" s="2" t="s">
        <v>52</v>
      </c>
      <c r="E2283" s="2" t="s">
        <v>109</v>
      </c>
      <c r="F2283" s="2" t="s">
        <v>109</v>
      </c>
      <c r="G2283" s="4" t="s">
        <v>22</v>
      </c>
      <c r="H2283" s="4" t="s">
        <v>23</v>
      </c>
      <c r="I2283" s="4" t="s">
        <v>24</v>
      </c>
      <c r="J2283" s="4">
        <v>2</v>
      </c>
      <c r="K2283" s="4">
        <v>1025.2</v>
      </c>
      <c r="L2283" s="4"/>
      <c r="M2283" s="5">
        <v>0</v>
      </c>
      <c r="N2283" s="5">
        <v>0</v>
      </c>
      <c r="O2283" s="4">
        <v>1002.2</v>
      </c>
      <c r="P2283" s="2">
        <v>-23</v>
      </c>
      <c r="Q2283" s="2">
        <v>0</v>
      </c>
      <c r="R2283" s="2">
        <v>1</v>
      </c>
      <c r="S2283" s="2">
        <v>0</v>
      </c>
      <c r="T2283" s="2">
        <v>100</v>
      </c>
      <c r="U2283" s="2">
        <v>100220</v>
      </c>
    </row>
    <row r="2284" spans="1:21" x14ac:dyDescent="0.25">
      <c r="A2284" s="3">
        <v>43390</v>
      </c>
      <c r="B2284" s="3">
        <v>43525</v>
      </c>
      <c r="C2284" s="2" t="s">
        <v>69</v>
      </c>
      <c r="D2284" s="2" t="s">
        <v>40</v>
      </c>
      <c r="E2284" s="2" t="s">
        <v>114</v>
      </c>
      <c r="F2284" s="2" t="s">
        <v>114</v>
      </c>
      <c r="G2284" s="4" t="s">
        <v>22</v>
      </c>
      <c r="H2284" s="4" t="s">
        <v>23</v>
      </c>
      <c r="I2284" s="4" t="s">
        <v>24</v>
      </c>
      <c r="J2284" s="4">
        <v>2</v>
      </c>
      <c r="K2284" s="4">
        <v>8.6174999999999997</v>
      </c>
      <c r="L2284" s="4">
        <v>8.7134999999999998</v>
      </c>
      <c r="M2284" s="5">
        <v>8.7134999999999998</v>
      </c>
      <c r="N2284" s="5">
        <v>8.7134999999999998</v>
      </c>
      <c r="O2284" s="4">
        <v>8.5295000000000005</v>
      </c>
      <c r="P2284" s="2">
        <v>-8.7999999999999995E-2</v>
      </c>
      <c r="Q2284" s="2">
        <v>650</v>
      </c>
      <c r="R2284" s="2">
        <v>1300</v>
      </c>
      <c r="S2284" s="2">
        <v>0</v>
      </c>
      <c r="T2284" s="2">
        <v>5000</v>
      </c>
      <c r="U2284" s="2">
        <v>55441750</v>
      </c>
    </row>
    <row r="2285" spans="1:21" x14ac:dyDescent="0.25">
      <c r="A2285" s="3">
        <v>43390</v>
      </c>
      <c r="B2285" s="3">
        <v>43542</v>
      </c>
      <c r="C2285" s="2" t="s">
        <v>69</v>
      </c>
      <c r="D2285" s="2" t="s">
        <v>50</v>
      </c>
      <c r="E2285" s="2" t="s">
        <v>113</v>
      </c>
      <c r="F2285" s="2" t="s">
        <v>113</v>
      </c>
      <c r="G2285" s="4" t="s">
        <v>22</v>
      </c>
      <c r="H2285" s="4" t="s">
        <v>23</v>
      </c>
      <c r="I2285" s="4" t="s">
        <v>24</v>
      </c>
      <c r="J2285" s="4">
        <v>2</v>
      </c>
      <c r="K2285" s="4">
        <v>1160.4000000000001</v>
      </c>
      <c r="L2285" s="4"/>
      <c r="M2285" s="5">
        <v>0</v>
      </c>
      <c r="N2285" s="5">
        <v>0</v>
      </c>
      <c r="O2285" s="4">
        <v>1143.8</v>
      </c>
      <c r="P2285" s="2">
        <v>-16.600000000000001</v>
      </c>
      <c r="Q2285" s="2">
        <v>0</v>
      </c>
      <c r="R2285" s="2">
        <v>21</v>
      </c>
      <c r="S2285" s="2">
        <v>0</v>
      </c>
      <c r="T2285" s="2">
        <v>100</v>
      </c>
      <c r="U2285" s="2">
        <v>2401980</v>
      </c>
    </row>
    <row r="2286" spans="1:21" x14ac:dyDescent="0.25">
      <c r="A2286" s="3">
        <v>43390</v>
      </c>
      <c r="B2286" s="3">
        <v>43542</v>
      </c>
      <c r="C2286" s="2" t="s">
        <v>69</v>
      </c>
      <c r="D2286" s="2" t="s">
        <v>36</v>
      </c>
      <c r="E2286" s="2" t="s">
        <v>112</v>
      </c>
      <c r="F2286" s="2" t="s">
        <v>112</v>
      </c>
      <c r="G2286" s="4" t="s">
        <v>22</v>
      </c>
      <c r="H2286" s="4" t="s">
        <v>23</v>
      </c>
      <c r="I2286" s="4" t="s">
        <v>24</v>
      </c>
      <c r="J2286" s="4">
        <v>2</v>
      </c>
      <c r="K2286" s="4">
        <v>18084</v>
      </c>
      <c r="L2286" s="4"/>
      <c r="M2286" s="5">
        <v>0</v>
      </c>
      <c r="N2286" s="5">
        <v>0</v>
      </c>
      <c r="O2286" s="4">
        <v>18023</v>
      </c>
      <c r="P2286" s="2">
        <v>-61</v>
      </c>
      <c r="Q2286" s="2">
        <v>0</v>
      </c>
      <c r="R2286" s="2">
        <v>25</v>
      </c>
      <c r="S2286" s="2">
        <v>0</v>
      </c>
      <c r="T2286" s="2">
        <v>10</v>
      </c>
      <c r="U2286" s="2">
        <v>4505750</v>
      </c>
    </row>
    <row r="2287" spans="1:21" x14ac:dyDescent="0.25">
      <c r="A2287" s="3">
        <v>43391</v>
      </c>
      <c r="B2287" s="3">
        <v>43448</v>
      </c>
      <c r="C2287" s="2" t="s">
        <v>29</v>
      </c>
      <c r="D2287" s="2" t="s">
        <v>50</v>
      </c>
      <c r="E2287" s="2" t="s">
        <v>104</v>
      </c>
      <c r="F2287" s="2" t="s">
        <v>104</v>
      </c>
      <c r="G2287" s="4" t="s">
        <v>22</v>
      </c>
      <c r="H2287" s="4" t="s">
        <v>23</v>
      </c>
      <c r="I2287" s="4" t="s">
        <v>24</v>
      </c>
      <c r="J2287" s="4">
        <v>2</v>
      </c>
      <c r="K2287" s="4">
        <v>1135</v>
      </c>
      <c r="L2287" s="4">
        <v>1138.8</v>
      </c>
      <c r="M2287" s="5">
        <v>1137.2</v>
      </c>
      <c r="N2287" s="5">
        <v>1138.8</v>
      </c>
      <c r="O2287" s="4">
        <v>1138.4000000000001</v>
      </c>
      <c r="P2287" s="2">
        <v>3.4</v>
      </c>
      <c r="Q2287" s="2">
        <v>36</v>
      </c>
      <c r="R2287" s="2">
        <v>3183</v>
      </c>
      <c r="S2287" s="2">
        <v>0</v>
      </c>
      <c r="T2287" s="2">
        <v>100</v>
      </c>
      <c r="U2287" s="2">
        <v>362352720</v>
      </c>
    </row>
    <row r="2288" spans="1:21" x14ac:dyDescent="0.25">
      <c r="A2288" s="3">
        <v>43391</v>
      </c>
      <c r="B2288" s="3">
        <v>43448</v>
      </c>
      <c r="C2288" s="2" t="s">
        <v>29</v>
      </c>
      <c r="D2288" s="2" t="s">
        <v>42</v>
      </c>
      <c r="E2288" s="2" t="s">
        <v>105</v>
      </c>
      <c r="F2288" s="2" t="s">
        <v>105</v>
      </c>
      <c r="G2288" s="4" t="s">
        <v>22</v>
      </c>
      <c r="H2288" s="4" t="s">
        <v>23</v>
      </c>
      <c r="I2288" s="4" t="s">
        <v>24</v>
      </c>
      <c r="J2288" s="4">
        <v>2</v>
      </c>
      <c r="K2288" s="4">
        <v>40.049999999999997</v>
      </c>
      <c r="L2288" s="4"/>
      <c r="M2288" s="5">
        <v>0</v>
      </c>
      <c r="N2288" s="5">
        <v>0</v>
      </c>
      <c r="O2288" s="4">
        <v>40.049999999999997</v>
      </c>
      <c r="P2288" s="2">
        <v>0</v>
      </c>
      <c r="Q2288" s="2">
        <v>0</v>
      </c>
      <c r="R2288" s="2">
        <v>172</v>
      </c>
      <c r="S2288" s="2">
        <v>0</v>
      </c>
      <c r="T2288" s="2">
        <v>2500</v>
      </c>
      <c r="U2288" s="2">
        <v>17221500</v>
      </c>
    </row>
    <row r="2289" spans="1:21" x14ac:dyDescent="0.25">
      <c r="A2289" s="3">
        <v>43391</v>
      </c>
      <c r="B2289" s="3">
        <v>43448</v>
      </c>
      <c r="C2289" s="2" t="s">
        <v>29</v>
      </c>
      <c r="D2289" s="2" t="s">
        <v>36</v>
      </c>
      <c r="E2289" s="2" t="s">
        <v>98</v>
      </c>
      <c r="F2289" s="2" t="s">
        <v>98</v>
      </c>
      <c r="G2289" s="4" t="s">
        <v>22</v>
      </c>
      <c r="H2289" s="4" t="s">
        <v>23</v>
      </c>
      <c r="I2289" s="4" t="s">
        <v>24</v>
      </c>
      <c r="J2289" s="4">
        <v>2</v>
      </c>
      <c r="K2289" s="4">
        <v>17722</v>
      </c>
      <c r="L2289" s="4">
        <v>17681</v>
      </c>
      <c r="M2289" s="5">
        <v>17681</v>
      </c>
      <c r="N2289" s="5">
        <v>17681</v>
      </c>
      <c r="O2289" s="4">
        <v>17785</v>
      </c>
      <c r="P2289" s="2">
        <v>63</v>
      </c>
      <c r="Q2289" s="2">
        <v>1</v>
      </c>
      <c r="R2289" s="2">
        <v>669</v>
      </c>
      <c r="S2289" s="2">
        <v>0</v>
      </c>
      <c r="T2289" s="2">
        <v>10</v>
      </c>
      <c r="U2289" s="2">
        <v>118981650</v>
      </c>
    </row>
    <row r="2290" spans="1:21" x14ac:dyDescent="0.25">
      <c r="A2290" s="3">
        <v>43391</v>
      </c>
      <c r="B2290" s="3">
        <v>43448</v>
      </c>
      <c r="C2290" s="2" t="s">
        <v>29</v>
      </c>
      <c r="D2290" s="2" t="s">
        <v>44</v>
      </c>
      <c r="E2290" s="2" t="s">
        <v>106</v>
      </c>
      <c r="F2290" s="2" t="s">
        <v>106</v>
      </c>
      <c r="G2290" s="4" t="s">
        <v>22</v>
      </c>
      <c r="H2290" s="4" t="s">
        <v>23</v>
      </c>
      <c r="I2290" s="4" t="s">
        <v>24</v>
      </c>
      <c r="J2290" s="4">
        <v>2</v>
      </c>
      <c r="K2290" s="4">
        <v>15229</v>
      </c>
      <c r="L2290" s="4"/>
      <c r="M2290" s="5">
        <v>0</v>
      </c>
      <c r="N2290" s="5">
        <v>0</v>
      </c>
      <c r="O2290" s="4">
        <v>15274</v>
      </c>
      <c r="P2290" s="2">
        <v>45</v>
      </c>
      <c r="Q2290" s="2">
        <v>0</v>
      </c>
      <c r="R2290" s="2">
        <v>151</v>
      </c>
      <c r="S2290" s="2">
        <v>0</v>
      </c>
      <c r="T2290" s="2">
        <v>10</v>
      </c>
      <c r="U2290" s="2">
        <v>23063740</v>
      </c>
    </row>
    <row r="2291" spans="1:21" x14ac:dyDescent="0.25">
      <c r="A2291" s="3">
        <v>43391</v>
      </c>
      <c r="B2291" s="3">
        <v>43448</v>
      </c>
      <c r="C2291" s="2" t="s">
        <v>29</v>
      </c>
      <c r="D2291" s="2" t="s">
        <v>38</v>
      </c>
      <c r="E2291" s="2" t="s">
        <v>107</v>
      </c>
      <c r="F2291" s="2" t="s">
        <v>107</v>
      </c>
      <c r="G2291" s="4" t="s">
        <v>22</v>
      </c>
      <c r="H2291" s="4" t="s">
        <v>23</v>
      </c>
      <c r="I2291" s="4" t="s">
        <v>24</v>
      </c>
      <c r="J2291" s="4">
        <v>2</v>
      </c>
      <c r="K2291" s="4">
        <v>12040</v>
      </c>
      <c r="L2291" s="4">
        <v>12015</v>
      </c>
      <c r="M2291" s="5">
        <v>11989</v>
      </c>
      <c r="N2291" s="5">
        <v>12015</v>
      </c>
      <c r="O2291" s="4">
        <v>11993</v>
      </c>
      <c r="P2291" s="2">
        <v>-47</v>
      </c>
      <c r="Q2291" s="2">
        <v>34</v>
      </c>
      <c r="R2291" s="2">
        <v>387</v>
      </c>
      <c r="S2291" s="2">
        <v>13</v>
      </c>
      <c r="T2291" s="2">
        <v>10</v>
      </c>
      <c r="U2291" s="2">
        <v>46412910</v>
      </c>
    </row>
    <row r="2292" spans="1:21" x14ac:dyDescent="0.25">
      <c r="A2292" s="3">
        <v>43391</v>
      </c>
      <c r="B2292" s="3">
        <v>43448</v>
      </c>
      <c r="C2292" s="2" t="s">
        <v>29</v>
      </c>
      <c r="D2292" s="2" t="s">
        <v>46</v>
      </c>
      <c r="E2292" s="2" t="s">
        <v>102</v>
      </c>
      <c r="F2292" s="2" t="s">
        <v>102</v>
      </c>
      <c r="G2292" s="4" t="s">
        <v>22</v>
      </c>
      <c r="H2292" s="4" t="s">
        <v>23</v>
      </c>
      <c r="I2292" s="4" t="s">
        <v>24</v>
      </c>
      <c r="J2292" s="4">
        <v>2</v>
      </c>
      <c r="K2292" s="4">
        <v>212.2</v>
      </c>
      <c r="L2292" s="4">
        <v>210.25</v>
      </c>
      <c r="M2292" s="5">
        <v>210.25</v>
      </c>
      <c r="N2292" s="5">
        <v>210.3</v>
      </c>
      <c r="O2292" s="4">
        <v>212.3</v>
      </c>
      <c r="P2292" s="2">
        <v>0.1</v>
      </c>
      <c r="Q2292" s="2">
        <v>44</v>
      </c>
      <c r="R2292" s="2">
        <v>316</v>
      </c>
      <c r="S2292" s="2">
        <v>0</v>
      </c>
      <c r="T2292" s="2">
        <v>500</v>
      </c>
      <c r="U2292" s="2">
        <v>33543400</v>
      </c>
    </row>
    <row r="2293" spans="1:21" x14ac:dyDescent="0.25">
      <c r="A2293" s="3">
        <v>43391</v>
      </c>
      <c r="B2293" s="3">
        <v>43448</v>
      </c>
      <c r="C2293" s="2" t="s">
        <v>29</v>
      </c>
      <c r="D2293" s="2" t="s">
        <v>52</v>
      </c>
      <c r="E2293" s="2" t="s">
        <v>109</v>
      </c>
      <c r="F2293" s="2" t="s">
        <v>109</v>
      </c>
      <c r="G2293" s="4" t="s">
        <v>22</v>
      </c>
      <c r="H2293" s="4" t="s">
        <v>23</v>
      </c>
      <c r="I2293" s="4" t="s">
        <v>24</v>
      </c>
      <c r="J2293" s="4">
        <v>2</v>
      </c>
      <c r="K2293" s="4">
        <v>1002.2</v>
      </c>
      <c r="L2293" s="4"/>
      <c r="M2293" s="5">
        <v>0</v>
      </c>
      <c r="N2293" s="5">
        <v>0</v>
      </c>
      <c r="O2293" s="4">
        <v>1002.2</v>
      </c>
      <c r="P2293" s="2">
        <v>0</v>
      </c>
      <c r="Q2293" s="2">
        <v>0</v>
      </c>
      <c r="R2293" s="2">
        <v>1</v>
      </c>
      <c r="S2293" s="2">
        <v>0</v>
      </c>
      <c r="T2293" s="2">
        <v>100</v>
      </c>
      <c r="U2293" s="2">
        <v>100220</v>
      </c>
    </row>
    <row r="2294" spans="1:21" x14ac:dyDescent="0.25">
      <c r="A2294" s="3">
        <v>43391</v>
      </c>
      <c r="B2294" s="3">
        <v>43525</v>
      </c>
      <c r="C2294" s="2" t="s">
        <v>69</v>
      </c>
      <c r="D2294" s="2" t="s">
        <v>40</v>
      </c>
      <c r="E2294" s="2" t="s">
        <v>114</v>
      </c>
      <c r="F2294" s="2" t="s">
        <v>114</v>
      </c>
      <c r="G2294" s="4" t="s">
        <v>22</v>
      </c>
      <c r="H2294" s="4" t="s">
        <v>23</v>
      </c>
      <c r="I2294" s="4" t="s">
        <v>24</v>
      </c>
      <c r="J2294" s="4">
        <v>2</v>
      </c>
      <c r="K2294" s="4">
        <v>8.5295000000000005</v>
      </c>
      <c r="L2294" s="4"/>
      <c r="M2294" s="5">
        <v>0</v>
      </c>
      <c r="N2294" s="5">
        <v>0</v>
      </c>
      <c r="O2294" s="4">
        <v>8.5425000000000004</v>
      </c>
      <c r="P2294" s="2">
        <v>1.2999999999999999E-2</v>
      </c>
      <c r="Q2294" s="2">
        <v>0</v>
      </c>
      <c r="R2294" s="2">
        <v>1300</v>
      </c>
      <c r="S2294" s="2">
        <v>0</v>
      </c>
      <c r="T2294" s="2">
        <v>5000</v>
      </c>
      <c r="U2294" s="2">
        <v>55526250</v>
      </c>
    </row>
    <row r="2295" spans="1:21" x14ac:dyDescent="0.25">
      <c r="A2295" s="3">
        <v>43391</v>
      </c>
      <c r="B2295" s="3">
        <v>43542</v>
      </c>
      <c r="C2295" s="2" t="s">
        <v>69</v>
      </c>
      <c r="D2295" s="2" t="s">
        <v>50</v>
      </c>
      <c r="E2295" s="2" t="s">
        <v>113</v>
      </c>
      <c r="F2295" s="2" t="s">
        <v>113</v>
      </c>
      <c r="G2295" s="4" t="s">
        <v>22</v>
      </c>
      <c r="H2295" s="4" t="s">
        <v>23</v>
      </c>
      <c r="I2295" s="4" t="s">
        <v>24</v>
      </c>
      <c r="J2295" s="4">
        <v>2</v>
      </c>
      <c r="K2295" s="4">
        <v>1143.8</v>
      </c>
      <c r="L2295" s="4">
        <v>1144</v>
      </c>
      <c r="M2295" s="5">
        <v>1144</v>
      </c>
      <c r="N2295" s="5">
        <v>1144</v>
      </c>
      <c r="O2295" s="4">
        <v>1145.4000000000001</v>
      </c>
      <c r="P2295" s="2">
        <v>1.6</v>
      </c>
      <c r="Q2295" s="2">
        <v>2</v>
      </c>
      <c r="R2295" s="2">
        <v>21</v>
      </c>
      <c r="S2295" s="2">
        <v>0</v>
      </c>
      <c r="T2295" s="2">
        <v>100</v>
      </c>
      <c r="U2295" s="2">
        <v>2405340</v>
      </c>
    </row>
    <row r="2296" spans="1:21" x14ac:dyDescent="0.25">
      <c r="A2296" s="3">
        <v>43391</v>
      </c>
      <c r="B2296" s="3">
        <v>43542</v>
      </c>
      <c r="C2296" s="2" t="s">
        <v>69</v>
      </c>
      <c r="D2296" s="2" t="s">
        <v>36</v>
      </c>
      <c r="E2296" s="2" t="s">
        <v>112</v>
      </c>
      <c r="F2296" s="2" t="s">
        <v>112</v>
      </c>
      <c r="G2296" s="4" t="s">
        <v>22</v>
      </c>
      <c r="H2296" s="4" t="s">
        <v>23</v>
      </c>
      <c r="I2296" s="4" t="s">
        <v>24</v>
      </c>
      <c r="J2296" s="4">
        <v>2</v>
      </c>
      <c r="K2296" s="4">
        <v>18023</v>
      </c>
      <c r="L2296" s="4"/>
      <c r="M2296" s="5">
        <v>0</v>
      </c>
      <c r="N2296" s="5">
        <v>0</v>
      </c>
      <c r="O2296" s="4">
        <v>18074</v>
      </c>
      <c r="P2296" s="2">
        <v>51</v>
      </c>
      <c r="Q2296" s="2">
        <v>0</v>
      </c>
      <c r="R2296" s="2">
        <v>25</v>
      </c>
      <c r="S2296" s="2">
        <v>0</v>
      </c>
      <c r="T2296" s="2">
        <v>10</v>
      </c>
      <c r="U2296" s="2">
        <v>4518500</v>
      </c>
    </row>
    <row r="2297" spans="1:21" x14ac:dyDescent="0.25">
      <c r="A2297" s="3">
        <v>43392</v>
      </c>
      <c r="B2297" s="3">
        <v>43448</v>
      </c>
      <c r="C2297" s="2" t="s">
        <v>29</v>
      </c>
      <c r="D2297" s="2" t="s">
        <v>50</v>
      </c>
      <c r="E2297" s="2" t="s">
        <v>104</v>
      </c>
      <c r="F2297" s="2" t="s">
        <v>104</v>
      </c>
      <c r="G2297" s="4" t="s">
        <v>22</v>
      </c>
      <c r="H2297" s="4" t="s">
        <v>23</v>
      </c>
      <c r="I2297" s="4" t="s">
        <v>24</v>
      </c>
      <c r="J2297" s="4">
        <v>2</v>
      </c>
      <c r="K2297" s="4">
        <v>1138.4000000000001</v>
      </c>
      <c r="L2297" s="4">
        <v>1148.8</v>
      </c>
      <c r="M2297" s="5">
        <v>1146</v>
      </c>
      <c r="N2297" s="5">
        <v>1150.5999999999999</v>
      </c>
      <c r="O2297" s="4">
        <v>1152.4000000000001</v>
      </c>
      <c r="P2297" s="2">
        <v>14</v>
      </c>
      <c r="Q2297" s="2">
        <v>78</v>
      </c>
      <c r="R2297" s="2">
        <v>3105</v>
      </c>
      <c r="S2297" s="2">
        <v>0</v>
      </c>
      <c r="T2297" s="2">
        <v>100</v>
      </c>
      <c r="U2297" s="2">
        <v>357820200</v>
      </c>
    </row>
    <row r="2298" spans="1:21" x14ac:dyDescent="0.25">
      <c r="A2298" s="3">
        <v>43392</v>
      </c>
      <c r="B2298" s="3">
        <v>43448</v>
      </c>
      <c r="C2298" s="2" t="s">
        <v>29</v>
      </c>
      <c r="D2298" s="2" t="s">
        <v>42</v>
      </c>
      <c r="E2298" s="2" t="s">
        <v>105</v>
      </c>
      <c r="F2298" s="2" t="s">
        <v>105</v>
      </c>
      <c r="G2298" s="4" t="s">
        <v>22</v>
      </c>
      <c r="H2298" s="4" t="s">
        <v>23</v>
      </c>
      <c r="I2298" s="4" t="s">
        <v>24</v>
      </c>
      <c r="J2298" s="4">
        <v>2</v>
      </c>
      <c r="K2298" s="4">
        <v>40.049999999999997</v>
      </c>
      <c r="L2298" s="4"/>
      <c r="M2298" s="5">
        <v>0</v>
      </c>
      <c r="N2298" s="5">
        <v>0</v>
      </c>
      <c r="O2298" s="4">
        <v>40.15</v>
      </c>
      <c r="P2298" s="2">
        <v>0.1</v>
      </c>
      <c r="Q2298" s="2">
        <v>0</v>
      </c>
      <c r="R2298" s="2">
        <v>172</v>
      </c>
      <c r="S2298" s="2">
        <v>0</v>
      </c>
      <c r="T2298" s="2">
        <v>2500</v>
      </c>
      <c r="U2298" s="2">
        <v>17264500</v>
      </c>
    </row>
    <row r="2299" spans="1:21" x14ac:dyDescent="0.25">
      <c r="A2299" s="3">
        <v>43392</v>
      </c>
      <c r="B2299" s="3">
        <v>43448</v>
      </c>
      <c r="C2299" s="2" t="s">
        <v>29</v>
      </c>
      <c r="D2299" s="2" t="s">
        <v>36</v>
      </c>
      <c r="E2299" s="2" t="s">
        <v>98</v>
      </c>
      <c r="F2299" s="2" t="s">
        <v>98</v>
      </c>
      <c r="G2299" s="4" t="s">
        <v>22</v>
      </c>
      <c r="H2299" s="4" t="s">
        <v>23</v>
      </c>
      <c r="I2299" s="4" t="s">
        <v>24</v>
      </c>
      <c r="J2299" s="4">
        <v>2</v>
      </c>
      <c r="K2299" s="4">
        <v>17785</v>
      </c>
      <c r="L2299" s="4"/>
      <c r="M2299" s="5">
        <v>0</v>
      </c>
      <c r="N2299" s="5">
        <v>0</v>
      </c>
      <c r="O2299" s="4">
        <v>17898</v>
      </c>
      <c r="P2299" s="2">
        <v>113</v>
      </c>
      <c r="Q2299" s="2">
        <v>0</v>
      </c>
      <c r="R2299" s="2">
        <v>669</v>
      </c>
      <c r="S2299" s="2">
        <v>0</v>
      </c>
      <c r="T2299" s="2">
        <v>10</v>
      </c>
      <c r="U2299" s="2">
        <v>119737620</v>
      </c>
    </row>
    <row r="2300" spans="1:21" x14ac:dyDescent="0.25">
      <c r="A2300" s="3">
        <v>43392</v>
      </c>
      <c r="B2300" s="3">
        <v>43448</v>
      </c>
      <c r="C2300" s="2" t="s">
        <v>29</v>
      </c>
      <c r="D2300" s="2" t="s">
        <v>44</v>
      </c>
      <c r="E2300" s="2" t="s">
        <v>106</v>
      </c>
      <c r="F2300" s="2" t="s">
        <v>106</v>
      </c>
      <c r="G2300" s="4" t="s">
        <v>22</v>
      </c>
      <c r="H2300" s="4" t="s">
        <v>23</v>
      </c>
      <c r="I2300" s="4" t="s">
        <v>24</v>
      </c>
      <c r="J2300" s="4">
        <v>2</v>
      </c>
      <c r="K2300" s="4">
        <v>15274</v>
      </c>
      <c r="L2300" s="4"/>
      <c r="M2300" s="5">
        <v>0</v>
      </c>
      <c r="N2300" s="5">
        <v>0</v>
      </c>
      <c r="O2300" s="4">
        <v>15441</v>
      </c>
      <c r="P2300" s="2">
        <v>167</v>
      </c>
      <c r="Q2300" s="2">
        <v>0</v>
      </c>
      <c r="R2300" s="2">
        <v>151</v>
      </c>
      <c r="S2300" s="2">
        <v>0</v>
      </c>
      <c r="T2300" s="2">
        <v>10</v>
      </c>
      <c r="U2300" s="2">
        <v>23315910</v>
      </c>
    </row>
    <row r="2301" spans="1:21" x14ac:dyDescent="0.25">
      <c r="A2301" s="3">
        <v>43392</v>
      </c>
      <c r="B2301" s="3">
        <v>43448</v>
      </c>
      <c r="C2301" s="2" t="s">
        <v>29</v>
      </c>
      <c r="D2301" s="2" t="s">
        <v>38</v>
      </c>
      <c r="E2301" s="2" t="s">
        <v>107</v>
      </c>
      <c r="F2301" s="2" t="s">
        <v>107</v>
      </c>
      <c r="G2301" s="4" t="s">
        <v>22</v>
      </c>
      <c r="H2301" s="4" t="s">
        <v>23</v>
      </c>
      <c r="I2301" s="4" t="s">
        <v>24</v>
      </c>
      <c r="J2301" s="4">
        <v>2</v>
      </c>
      <c r="K2301" s="4">
        <v>11993</v>
      </c>
      <c r="L2301" s="4"/>
      <c r="M2301" s="5">
        <v>0</v>
      </c>
      <c r="N2301" s="5">
        <v>0</v>
      </c>
      <c r="O2301" s="4">
        <v>12085</v>
      </c>
      <c r="P2301" s="2">
        <v>92</v>
      </c>
      <c r="Q2301" s="2">
        <v>0</v>
      </c>
      <c r="R2301" s="2">
        <v>387</v>
      </c>
      <c r="S2301" s="2">
        <v>13</v>
      </c>
      <c r="T2301" s="2">
        <v>10</v>
      </c>
      <c r="U2301" s="2">
        <v>46768950</v>
      </c>
    </row>
    <row r="2302" spans="1:21" x14ac:dyDescent="0.25">
      <c r="A2302" s="3">
        <v>43392</v>
      </c>
      <c r="B2302" s="3">
        <v>43448</v>
      </c>
      <c r="C2302" s="2" t="s">
        <v>29</v>
      </c>
      <c r="D2302" s="2" t="s">
        <v>46</v>
      </c>
      <c r="E2302" s="2" t="s">
        <v>102</v>
      </c>
      <c r="F2302" s="2" t="s">
        <v>102</v>
      </c>
      <c r="G2302" s="4" t="s">
        <v>22</v>
      </c>
      <c r="H2302" s="4" t="s">
        <v>23</v>
      </c>
      <c r="I2302" s="4" t="s">
        <v>24</v>
      </c>
      <c r="J2302" s="4">
        <v>2</v>
      </c>
      <c r="K2302" s="4">
        <v>212.3</v>
      </c>
      <c r="L2302" s="4"/>
      <c r="M2302" s="5">
        <v>0</v>
      </c>
      <c r="N2302" s="5">
        <v>0</v>
      </c>
      <c r="O2302" s="4">
        <v>213.9</v>
      </c>
      <c r="P2302" s="2">
        <v>1.6</v>
      </c>
      <c r="Q2302" s="2">
        <v>0</v>
      </c>
      <c r="R2302" s="2">
        <v>316</v>
      </c>
      <c r="S2302" s="2">
        <v>0</v>
      </c>
      <c r="T2302" s="2">
        <v>500</v>
      </c>
      <c r="U2302" s="2">
        <v>33796200</v>
      </c>
    </row>
    <row r="2303" spans="1:21" x14ac:dyDescent="0.25">
      <c r="A2303" s="3">
        <v>43392</v>
      </c>
      <c r="B2303" s="3">
        <v>43448</v>
      </c>
      <c r="C2303" s="2" t="s">
        <v>29</v>
      </c>
      <c r="D2303" s="2" t="s">
        <v>52</v>
      </c>
      <c r="E2303" s="2" t="s">
        <v>109</v>
      </c>
      <c r="F2303" s="2" t="s">
        <v>109</v>
      </c>
      <c r="G2303" s="4" t="s">
        <v>22</v>
      </c>
      <c r="H2303" s="4" t="s">
        <v>23</v>
      </c>
      <c r="I2303" s="4" t="s">
        <v>24</v>
      </c>
      <c r="J2303" s="4">
        <v>2</v>
      </c>
      <c r="K2303" s="4">
        <v>1002.2</v>
      </c>
      <c r="L2303" s="4"/>
      <c r="M2303" s="5">
        <v>0</v>
      </c>
      <c r="N2303" s="5">
        <v>0</v>
      </c>
      <c r="O2303" s="4">
        <v>1008.2</v>
      </c>
      <c r="P2303" s="2">
        <v>6</v>
      </c>
      <c r="Q2303" s="2">
        <v>0</v>
      </c>
      <c r="R2303" s="2">
        <v>1</v>
      </c>
      <c r="S2303" s="2">
        <v>0</v>
      </c>
      <c r="T2303" s="2">
        <v>100</v>
      </c>
      <c r="U2303" s="2">
        <v>100820</v>
      </c>
    </row>
    <row r="2304" spans="1:21" x14ac:dyDescent="0.25">
      <c r="A2304" s="3">
        <v>43392</v>
      </c>
      <c r="B2304" s="3">
        <v>43525</v>
      </c>
      <c r="C2304" s="2" t="s">
        <v>69</v>
      </c>
      <c r="D2304" s="2" t="s">
        <v>40</v>
      </c>
      <c r="E2304" s="2" t="s">
        <v>114</v>
      </c>
      <c r="F2304" s="2" t="s">
        <v>114</v>
      </c>
      <c r="G2304" s="4" t="s">
        <v>22</v>
      </c>
      <c r="H2304" s="4" t="s">
        <v>23</v>
      </c>
      <c r="I2304" s="4" t="s">
        <v>24</v>
      </c>
      <c r="J2304" s="4">
        <v>2</v>
      </c>
      <c r="K2304" s="4">
        <v>8.5425000000000004</v>
      </c>
      <c r="L2304" s="4"/>
      <c r="M2304" s="5">
        <v>0</v>
      </c>
      <c r="N2304" s="5">
        <v>0</v>
      </c>
      <c r="O2304" s="4">
        <v>8.6204999999999998</v>
      </c>
      <c r="P2304" s="2">
        <v>7.8E-2</v>
      </c>
      <c r="Q2304" s="2">
        <v>0</v>
      </c>
      <c r="R2304" s="2">
        <v>1300</v>
      </c>
      <c r="S2304" s="2">
        <v>0</v>
      </c>
      <c r="T2304" s="2">
        <v>5000</v>
      </c>
      <c r="U2304" s="2">
        <v>56033250</v>
      </c>
    </row>
    <row r="2305" spans="1:21" x14ac:dyDescent="0.25">
      <c r="A2305" s="3">
        <v>43392</v>
      </c>
      <c r="B2305" s="3">
        <v>43542</v>
      </c>
      <c r="C2305" s="2" t="s">
        <v>69</v>
      </c>
      <c r="D2305" s="2" t="s">
        <v>50</v>
      </c>
      <c r="E2305" s="2" t="s">
        <v>113</v>
      </c>
      <c r="F2305" s="2" t="s">
        <v>113</v>
      </c>
      <c r="G2305" s="4" t="s">
        <v>22</v>
      </c>
      <c r="H2305" s="4" t="s">
        <v>23</v>
      </c>
      <c r="I2305" s="4" t="s">
        <v>24</v>
      </c>
      <c r="J2305" s="4">
        <v>2</v>
      </c>
      <c r="K2305" s="4">
        <v>1145.4000000000001</v>
      </c>
      <c r="L2305" s="4"/>
      <c r="M2305" s="5">
        <v>0</v>
      </c>
      <c r="N2305" s="5">
        <v>0</v>
      </c>
      <c r="O2305" s="4">
        <v>1158.4000000000001</v>
      </c>
      <c r="P2305" s="2">
        <v>13</v>
      </c>
      <c r="Q2305" s="2">
        <v>0</v>
      </c>
      <c r="R2305" s="2">
        <v>21</v>
      </c>
      <c r="S2305" s="2">
        <v>0</v>
      </c>
      <c r="T2305" s="2">
        <v>100</v>
      </c>
      <c r="U2305" s="2">
        <v>2432640</v>
      </c>
    </row>
    <row r="2306" spans="1:21" x14ac:dyDescent="0.25">
      <c r="A2306" s="3">
        <v>43392</v>
      </c>
      <c r="B2306" s="3">
        <v>43542</v>
      </c>
      <c r="C2306" s="2" t="s">
        <v>69</v>
      </c>
      <c r="D2306" s="2" t="s">
        <v>36</v>
      </c>
      <c r="E2306" s="2" t="s">
        <v>112</v>
      </c>
      <c r="F2306" s="2" t="s">
        <v>112</v>
      </c>
      <c r="G2306" s="4" t="s">
        <v>22</v>
      </c>
      <c r="H2306" s="4" t="s">
        <v>23</v>
      </c>
      <c r="I2306" s="4" t="s">
        <v>24</v>
      </c>
      <c r="J2306" s="4">
        <v>2</v>
      </c>
      <c r="K2306" s="4">
        <v>18074</v>
      </c>
      <c r="L2306" s="4"/>
      <c r="M2306" s="5">
        <v>0</v>
      </c>
      <c r="N2306" s="5">
        <v>0</v>
      </c>
      <c r="O2306" s="4">
        <v>18192</v>
      </c>
      <c r="P2306" s="2">
        <v>118</v>
      </c>
      <c r="Q2306" s="2">
        <v>0</v>
      </c>
      <c r="R2306" s="2">
        <v>25</v>
      </c>
      <c r="S2306" s="2">
        <v>0</v>
      </c>
      <c r="T2306" s="2">
        <v>10</v>
      </c>
      <c r="U2306" s="2">
        <v>4548000</v>
      </c>
    </row>
    <row r="2307" spans="1:21" x14ac:dyDescent="0.25">
      <c r="A2307" s="3">
        <v>43395</v>
      </c>
      <c r="B2307" s="3">
        <v>43448</v>
      </c>
      <c r="C2307" s="2" t="s">
        <v>29</v>
      </c>
      <c r="D2307" s="2" t="s">
        <v>50</v>
      </c>
      <c r="E2307" s="2" t="s">
        <v>104</v>
      </c>
      <c r="F2307" s="2" t="s">
        <v>104</v>
      </c>
      <c r="G2307" s="4" t="s">
        <v>22</v>
      </c>
      <c r="H2307" s="4" t="s">
        <v>23</v>
      </c>
      <c r="I2307" s="4" t="s">
        <v>24</v>
      </c>
      <c r="J2307" s="4">
        <v>2</v>
      </c>
      <c r="K2307" s="4">
        <v>1152.4000000000001</v>
      </c>
      <c r="L2307" s="4">
        <v>1143</v>
      </c>
      <c r="M2307" s="5">
        <v>1143</v>
      </c>
      <c r="N2307" s="5">
        <v>1143</v>
      </c>
      <c r="O2307" s="4">
        <v>1137</v>
      </c>
      <c r="P2307" s="2">
        <v>-15.4</v>
      </c>
      <c r="Q2307" s="2">
        <v>10</v>
      </c>
      <c r="R2307" s="2">
        <v>3095</v>
      </c>
      <c r="S2307" s="2">
        <v>0</v>
      </c>
      <c r="T2307" s="2">
        <v>100</v>
      </c>
      <c r="U2307" s="2">
        <v>351901500</v>
      </c>
    </row>
    <row r="2308" spans="1:21" x14ac:dyDescent="0.25">
      <c r="A2308" s="3">
        <v>43395</v>
      </c>
      <c r="B2308" s="3">
        <v>43448</v>
      </c>
      <c r="C2308" s="2" t="s">
        <v>29</v>
      </c>
      <c r="D2308" s="2" t="s">
        <v>42</v>
      </c>
      <c r="E2308" s="2" t="s">
        <v>105</v>
      </c>
      <c r="F2308" s="2" t="s">
        <v>105</v>
      </c>
      <c r="G2308" s="4" t="s">
        <v>22</v>
      </c>
      <c r="H2308" s="4" t="s">
        <v>23</v>
      </c>
      <c r="I2308" s="4" t="s">
        <v>24</v>
      </c>
      <c r="J2308" s="4">
        <v>2</v>
      </c>
      <c r="K2308" s="4">
        <v>40.15</v>
      </c>
      <c r="L2308" s="4"/>
      <c r="M2308" s="5">
        <v>0</v>
      </c>
      <c r="N2308" s="5">
        <v>0</v>
      </c>
      <c r="O2308" s="4">
        <v>40.200000000000003</v>
      </c>
      <c r="P2308" s="2">
        <v>0.05</v>
      </c>
      <c r="Q2308" s="2">
        <v>0</v>
      </c>
      <c r="R2308" s="2">
        <v>172</v>
      </c>
      <c r="S2308" s="2">
        <v>0</v>
      </c>
      <c r="T2308" s="2">
        <v>2500</v>
      </c>
      <c r="U2308" s="2">
        <v>17286000</v>
      </c>
    </row>
    <row r="2309" spans="1:21" x14ac:dyDescent="0.25">
      <c r="A2309" s="3">
        <v>43395</v>
      </c>
      <c r="B2309" s="3">
        <v>43448</v>
      </c>
      <c r="C2309" s="2" t="s">
        <v>29</v>
      </c>
      <c r="D2309" s="2" t="s">
        <v>36</v>
      </c>
      <c r="E2309" s="2" t="s">
        <v>98</v>
      </c>
      <c r="F2309" s="2" t="s">
        <v>98</v>
      </c>
      <c r="G2309" s="4" t="s">
        <v>22</v>
      </c>
      <c r="H2309" s="4" t="s">
        <v>23</v>
      </c>
      <c r="I2309" s="4" t="s">
        <v>24</v>
      </c>
      <c r="J2309" s="4">
        <v>2</v>
      </c>
      <c r="K2309" s="4">
        <v>17898</v>
      </c>
      <c r="L2309" s="4"/>
      <c r="M2309" s="5">
        <v>0</v>
      </c>
      <c r="N2309" s="5">
        <v>0</v>
      </c>
      <c r="O2309" s="4">
        <v>17736</v>
      </c>
      <c r="P2309" s="2">
        <v>-162</v>
      </c>
      <c r="Q2309" s="2">
        <v>0</v>
      </c>
      <c r="R2309" s="2">
        <v>669</v>
      </c>
      <c r="S2309" s="2">
        <v>0</v>
      </c>
      <c r="T2309" s="2">
        <v>10</v>
      </c>
      <c r="U2309" s="2">
        <v>118653840</v>
      </c>
    </row>
    <row r="2310" spans="1:21" x14ac:dyDescent="0.25">
      <c r="A2310" s="3">
        <v>43395</v>
      </c>
      <c r="B2310" s="3">
        <v>43448</v>
      </c>
      <c r="C2310" s="2" t="s">
        <v>29</v>
      </c>
      <c r="D2310" s="2" t="s">
        <v>44</v>
      </c>
      <c r="E2310" s="2" t="s">
        <v>106</v>
      </c>
      <c r="F2310" s="2" t="s">
        <v>106</v>
      </c>
      <c r="G2310" s="4" t="s">
        <v>22</v>
      </c>
      <c r="H2310" s="4" t="s">
        <v>23</v>
      </c>
      <c r="I2310" s="4" t="s">
        <v>24</v>
      </c>
      <c r="J2310" s="4">
        <v>2</v>
      </c>
      <c r="K2310" s="4">
        <v>15441</v>
      </c>
      <c r="L2310" s="4"/>
      <c r="M2310" s="5">
        <v>0</v>
      </c>
      <c r="N2310" s="5">
        <v>0</v>
      </c>
      <c r="O2310" s="4">
        <v>15726</v>
      </c>
      <c r="P2310" s="2">
        <v>285</v>
      </c>
      <c r="Q2310" s="2">
        <v>0</v>
      </c>
      <c r="R2310" s="2">
        <v>151</v>
      </c>
      <c r="S2310" s="2">
        <v>0</v>
      </c>
      <c r="T2310" s="2">
        <v>10</v>
      </c>
      <c r="U2310" s="2">
        <v>23746260</v>
      </c>
    </row>
    <row r="2311" spans="1:21" x14ac:dyDescent="0.25">
      <c r="A2311" s="3">
        <v>43395</v>
      </c>
      <c r="B2311" s="3">
        <v>43448</v>
      </c>
      <c r="C2311" s="2" t="s">
        <v>29</v>
      </c>
      <c r="D2311" s="2" t="s">
        <v>38</v>
      </c>
      <c r="E2311" s="2" t="s">
        <v>107</v>
      </c>
      <c r="F2311" s="2" t="s">
        <v>107</v>
      </c>
      <c r="G2311" s="4" t="s">
        <v>22</v>
      </c>
      <c r="H2311" s="4" t="s">
        <v>23</v>
      </c>
      <c r="I2311" s="4" t="s">
        <v>24</v>
      </c>
      <c r="J2311" s="4">
        <v>2</v>
      </c>
      <c r="K2311" s="4">
        <v>12085</v>
      </c>
      <c r="L2311" s="4">
        <v>11910</v>
      </c>
      <c r="M2311" s="5">
        <v>11910</v>
      </c>
      <c r="N2311" s="5">
        <v>11910</v>
      </c>
      <c r="O2311" s="4">
        <v>11886</v>
      </c>
      <c r="P2311" s="2">
        <v>-199</v>
      </c>
      <c r="Q2311" s="2">
        <v>1</v>
      </c>
      <c r="R2311" s="2">
        <v>388</v>
      </c>
      <c r="S2311" s="2">
        <v>13</v>
      </c>
      <c r="T2311" s="2">
        <v>10</v>
      </c>
      <c r="U2311" s="2">
        <v>46117680</v>
      </c>
    </row>
    <row r="2312" spans="1:21" x14ac:dyDescent="0.25">
      <c r="A2312" s="3">
        <v>43395</v>
      </c>
      <c r="B2312" s="3">
        <v>43448</v>
      </c>
      <c r="C2312" s="2" t="s">
        <v>29</v>
      </c>
      <c r="D2312" s="2" t="s">
        <v>46</v>
      </c>
      <c r="E2312" s="2" t="s">
        <v>102</v>
      </c>
      <c r="F2312" s="2" t="s">
        <v>102</v>
      </c>
      <c r="G2312" s="4" t="s">
        <v>22</v>
      </c>
      <c r="H2312" s="4" t="s">
        <v>23</v>
      </c>
      <c r="I2312" s="4" t="s">
        <v>24</v>
      </c>
      <c r="J2312" s="4">
        <v>2</v>
      </c>
      <c r="K2312" s="4">
        <v>213.9</v>
      </c>
      <c r="L2312" s="4"/>
      <c r="M2312" s="5">
        <v>0</v>
      </c>
      <c r="N2312" s="5">
        <v>0</v>
      </c>
      <c r="O2312" s="4">
        <v>211.75</v>
      </c>
      <c r="P2312" s="2">
        <v>-2.15</v>
      </c>
      <c r="Q2312" s="2">
        <v>0</v>
      </c>
      <c r="R2312" s="2">
        <v>316</v>
      </c>
      <c r="S2312" s="2">
        <v>0</v>
      </c>
      <c r="T2312" s="2">
        <v>500</v>
      </c>
      <c r="U2312" s="2">
        <v>33456500</v>
      </c>
    </row>
    <row r="2313" spans="1:21" x14ac:dyDescent="0.25">
      <c r="A2313" s="3">
        <v>43395</v>
      </c>
      <c r="B2313" s="3">
        <v>43448</v>
      </c>
      <c r="C2313" s="2" t="s">
        <v>29</v>
      </c>
      <c r="D2313" s="2" t="s">
        <v>52</v>
      </c>
      <c r="E2313" s="2" t="s">
        <v>109</v>
      </c>
      <c r="F2313" s="2" t="s">
        <v>109</v>
      </c>
      <c r="G2313" s="4" t="s">
        <v>22</v>
      </c>
      <c r="H2313" s="4" t="s">
        <v>23</v>
      </c>
      <c r="I2313" s="4" t="s">
        <v>24</v>
      </c>
      <c r="J2313" s="4">
        <v>2</v>
      </c>
      <c r="K2313" s="4">
        <v>1008.2</v>
      </c>
      <c r="L2313" s="4"/>
      <c r="M2313" s="5">
        <v>0</v>
      </c>
      <c r="N2313" s="5">
        <v>0</v>
      </c>
      <c r="O2313" s="4">
        <v>996.8</v>
      </c>
      <c r="P2313" s="2">
        <v>-11.4</v>
      </c>
      <c r="Q2313" s="2">
        <v>0</v>
      </c>
      <c r="R2313" s="2">
        <v>1</v>
      </c>
      <c r="S2313" s="2">
        <v>0</v>
      </c>
      <c r="T2313" s="2">
        <v>100</v>
      </c>
      <c r="U2313" s="2">
        <v>99680</v>
      </c>
    </row>
    <row r="2314" spans="1:21" x14ac:dyDescent="0.25">
      <c r="A2314" s="3">
        <v>43395</v>
      </c>
      <c r="B2314" s="3">
        <v>43525</v>
      </c>
      <c r="C2314" s="2" t="s">
        <v>69</v>
      </c>
      <c r="D2314" s="2" t="s">
        <v>40</v>
      </c>
      <c r="E2314" s="2" t="s">
        <v>114</v>
      </c>
      <c r="F2314" s="2" t="s">
        <v>114</v>
      </c>
      <c r="G2314" s="4" t="s">
        <v>22</v>
      </c>
      <c r="H2314" s="4" t="s">
        <v>23</v>
      </c>
      <c r="I2314" s="4" t="s">
        <v>24</v>
      </c>
      <c r="J2314" s="4">
        <v>2</v>
      </c>
      <c r="K2314" s="4">
        <v>8.6204999999999998</v>
      </c>
      <c r="L2314" s="4"/>
      <c r="M2314" s="5">
        <v>0</v>
      </c>
      <c r="N2314" s="5">
        <v>0</v>
      </c>
      <c r="O2314" s="4">
        <v>8.5704999999999991</v>
      </c>
      <c r="P2314" s="2">
        <v>-0.05</v>
      </c>
      <c r="Q2314" s="2">
        <v>0</v>
      </c>
      <c r="R2314" s="2">
        <v>1300</v>
      </c>
      <c r="S2314" s="2">
        <v>0</v>
      </c>
      <c r="T2314" s="2">
        <v>5000</v>
      </c>
      <c r="U2314" s="2">
        <v>55708250</v>
      </c>
    </row>
    <row r="2315" spans="1:21" x14ac:dyDescent="0.25">
      <c r="A2315" s="3">
        <v>43395</v>
      </c>
      <c r="B2315" s="3">
        <v>43542</v>
      </c>
      <c r="C2315" s="2" t="s">
        <v>69</v>
      </c>
      <c r="D2315" s="2" t="s">
        <v>50</v>
      </c>
      <c r="E2315" s="2" t="s">
        <v>113</v>
      </c>
      <c r="F2315" s="2" t="s">
        <v>113</v>
      </c>
      <c r="G2315" s="4" t="s">
        <v>22</v>
      </c>
      <c r="H2315" s="4" t="s">
        <v>23</v>
      </c>
      <c r="I2315" s="4" t="s">
        <v>24</v>
      </c>
      <c r="J2315" s="4">
        <v>2</v>
      </c>
      <c r="K2315" s="4">
        <v>1158.4000000000001</v>
      </c>
      <c r="L2315" s="4">
        <v>1145</v>
      </c>
      <c r="M2315" s="5">
        <v>1145</v>
      </c>
      <c r="N2315" s="5">
        <v>1145</v>
      </c>
      <c r="O2315" s="4">
        <v>1144.8</v>
      </c>
      <c r="P2315" s="2">
        <v>-13.6</v>
      </c>
      <c r="Q2315" s="2">
        <v>1</v>
      </c>
      <c r="R2315" s="2">
        <v>21</v>
      </c>
      <c r="S2315" s="2">
        <v>0</v>
      </c>
      <c r="T2315" s="2">
        <v>100</v>
      </c>
      <c r="U2315" s="2">
        <v>2404080</v>
      </c>
    </row>
    <row r="2316" spans="1:21" x14ac:dyDescent="0.25">
      <c r="A2316" s="3">
        <v>43395</v>
      </c>
      <c r="B2316" s="3">
        <v>43542</v>
      </c>
      <c r="C2316" s="2" t="s">
        <v>69</v>
      </c>
      <c r="D2316" s="2" t="s">
        <v>36</v>
      </c>
      <c r="E2316" s="2" t="s">
        <v>112</v>
      </c>
      <c r="F2316" s="2" t="s">
        <v>112</v>
      </c>
      <c r="G2316" s="4" t="s">
        <v>22</v>
      </c>
      <c r="H2316" s="4" t="s">
        <v>23</v>
      </c>
      <c r="I2316" s="4" t="s">
        <v>24</v>
      </c>
      <c r="J2316" s="4">
        <v>2</v>
      </c>
      <c r="K2316" s="4">
        <v>18192</v>
      </c>
      <c r="L2316" s="4"/>
      <c r="M2316" s="5">
        <v>0</v>
      </c>
      <c r="N2316" s="5">
        <v>0</v>
      </c>
      <c r="O2316" s="4">
        <v>18037</v>
      </c>
      <c r="P2316" s="2">
        <v>-155</v>
      </c>
      <c r="Q2316" s="2">
        <v>0</v>
      </c>
      <c r="R2316" s="2">
        <v>25</v>
      </c>
      <c r="S2316" s="2">
        <v>0</v>
      </c>
      <c r="T2316" s="2">
        <v>10</v>
      </c>
      <c r="U2316" s="2">
        <v>4509250</v>
      </c>
    </row>
    <row r="2317" spans="1:21" x14ac:dyDescent="0.25">
      <c r="A2317" s="3">
        <v>43396</v>
      </c>
      <c r="B2317" s="3">
        <v>43448</v>
      </c>
      <c r="C2317" s="2" t="s">
        <v>29</v>
      </c>
      <c r="D2317" s="2" t="s">
        <v>50</v>
      </c>
      <c r="E2317" s="2" t="s">
        <v>104</v>
      </c>
      <c r="F2317" s="2" t="s">
        <v>104</v>
      </c>
      <c r="G2317" s="4" t="s">
        <v>22</v>
      </c>
      <c r="H2317" s="4" t="s">
        <v>23</v>
      </c>
      <c r="I2317" s="4" t="s">
        <v>24</v>
      </c>
      <c r="J2317" s="4">
        <v>2</v>
      </c>
      <c r="K2317" s="4">
        <v>1137</v>
      </c>
      <c r="L2317" s="4">
        <v>1143</v>
      </c>
      <c r="M2317" s="5">
        <v>1143</v>
      </c>
      <c r="N2317" s="5">
        <v>1143</v>
      </c>
      <c r="O2317" s="4">
        <v>1124.4000000000001</v>
      </c>
      <c r="P2317" s="2">
        <v>-12.6</v>
      </c>
      <c r="Q2317" s="2">
        <v>10</v>
      </c>
      <c r="R2317" s="2">
        <v>3085</v>
      </c>
      <c r="S2317" s="2">
        <v>0</v>
      </c>
      <c r="T2317" s="2">
        <v>100</v>
      </c>
      <c r="U2317" s="2">
        <v>346877400</v>
      </c>
    </row>
    <row r="2318" spans="1:21" x14ac:dyDescent="0.25">
      <c r="A2318" s="3">
        <v>43396</v>
      </c>
      <c r="B2318" s="3">
        <v>43448</v>
      </c>
      <c r="C2318" s="2" t="s">
        <v>29</v>
      </c>
      <c r="D2318" s="2" t="s">
        <v>42</v>
      </c>
      <c r="E2318" s="2" t="s">
        <v>105</v>
      </c>
      <c r="F2318" s="2" t="s">
        <v>105</v>
      </c>
      <c r="G2318" s="4" t="s">
        <v>22</v>
      </c>
      <c r="H2318" s="4" t="s">
        <v>23</v>
      </c>
      <c r="I2318" s="4" t="s">
        <v>24</v>
      </c>
      <c r="J2318" s="4">
        <v>2</v>
      </c>
      <c r="K2318" s="4">
        <v>40.200000000000003</v>
      </c>
      <c r="L2318" s="4"/>
      <c r="M2318" s="5">
        <v>0</v>
      </c>
      <c r="N2318" s="5">
        <v>0</v>
      </c>
      <c r="O2318" s="4">
        <v>40.200000000000003</v>
      </c>
      <c r="P2318" s="2">
        <v>0</v>
      </c>
      <c r="Q2318" s="2">
        <v>0</v>
      </c>
      <c r="R2318" s="2">
        <v>172</v>
      </c>
      <c r="S2318" s="2">
        <v>0</v>
      </c>
      <c r="T2318" s="2">
        <v>2500</v>
      </c>
      <c r="U2318" s="2">
        <v>17286000</v>
      </c>
    </row>
    <row r="2319" spans="1:21" x14ac:dyDescent="0.25">
      <c r="A2319" s="3">
        <v>43396</v>
      </c>
      <c r="B2319" s="3">
        <v>43448</v>
      </c>
      <c r="C2319" s="2" t="s">
        <v>29</v>
      </c>
      <c r="D2319" s="2" t="s">
        <v>36</v>
      </c>
      <c r="E2319" s="2" t="s">
        <v>98</v>
      </c>
      <c r="F2319" s="2" t="s">
        <v>98</v>
      </c>
      <c r="G2319" s="4" t="s">
        <v>22</v>
      </c>
      <c r="H2319" s="4" t="s">
        <v>23</v>
      </c>
      <c r="I2319" s="4" t="s">
        <v>24</v>
      </c>
      <c r="J2319" s="4">
        <v>2</v>
      </c>
      <c r="K2319" s="4">
        <v>17736</v>
      </c>
      <c r="L2319" s="4">
        <v>18030</v>
      </c>
      <c r="M2319" s="5">
        <v>18030</v>
      </c>
      <c r="N2319" s="5">
        <v>18030</v>
      </c>
      <c r="O2319" s="4">
        <v>18030</v>
      </c>
      <c r="P2319" s="2">
        <v>294</v>
      </c>
      <c r="Q2319" s="2">
        <v>7</v>
      </c>
      <c r="R2319" s="2">
        <v>669</v>
      </c>
      <c r="S2319" s="2">
        <v>0</v>
      </c>
      <c r="T2319" s="2">
        <v>10</v>
      </c>
      <c r="U2319" s="2">
        <v>120620700</v>
      </c>
    </row>
    <row r="2320" spans="1:21" x14ac:dyDescent="0.25">
      <c r="A2320" s="3">
        <v>43396</v>
      </c>
      <c r="B2320" s="3">
        <v>43448</v>
      </c>
      <c r="C2320" s="2" t="s">
        <v>29</v>
      </c>
      <c r="D2320" s="2" t="s">
        <v>44</v>
      </c>
      <c r="E2320" s="2" t="s">
        <v>106</v>
      </c>
      <c r="F2320" s="2" t="s">
        <v>106</v>
      </c>
      <c r="G2320" s="4" t="s">
        <v>22</v>
      </c>
      <c r="H2320" s="4" t="s">
        <v>23</v>
      </c>
      <c r="I2320" s="4" t="s">
        <v>24</v>
      </c>
      <c r="J2320" s="4">
        <v>2</v>
      </c>
      <c r="K2320" s="4">
        <v>15726</v>
      </c>
      <c r="L2320" s="4"/>
      <c r="M2320" s="5">
        <v>0</v>
      </c>
      <c r="N2320" s="5">
        <v>0</v>
      </c>
      <c r="O2320" s="4">
        <v>15970</v>
      </c>
      <c r="P2320" s="2">
        <v>244</v>
      </c>
      <c r="Q2320" s="2">
        <v>0</v>
      </c>
      <c r="R2320" s="2">
        <v>151</v>
      </c>
      <c r="S2320" s="2">
        <v>0</v>
      </c>
      <c r="T2320" s="2">
        <v>10</v>
      </c>
      <c r="U2320" s="2">
        <v>24114700</v>
      </c>
    </row>
    <row r="2321" spans="1:21" x14ac:dyDescent="0.25">
      <c r="A2321" s="3">
        <v>43396</v>
      </c>
      <c r="B2321" s="3">
        <v>43448</v>
      </c>
      <c r="C2321" s="2" t="s">
        <v>29</v>
      </c>
      <c r="D2321" s="2" t="s">
        <v>38</v>
      </c>
      <c r="E2321" s="2" t="s">
        <v>107</v>
      </c>
      <c r="F2321" s="2" t="s">
        <v>107</v>
      </c>
      <c r="G2321" s="4" t="s">
        <v>22</v>
      </c>
      <c r="H2321" s="4" t="s">
        <v>23</v>
      </c>
      <c r="I2321" s="4" t="s">
        <v>24</v>
      </c>
      <c r="J2321" s="4">
        <v>2</v>
      </c>
      <c r="K2321" s="4">
        <v>11886</v>
      </c>
      <c r="L2321" s="4"/>
      <c r="M2321" s="5">
        <v>0</v>
      </c>
      <c r="N2321" s="5">
        <v>0</v>
      </c>
      <c r="O2321" s="4">
        <v>12009</v>
      </c>
      <c r="P2321" s="2">
        <v>123</v>
      </c>
      <c r="Q2321" s="2">
        <v>1</v>
      </c>
      <c r="R2321" s="2">
        <v>388</v>
      </c>
      <c r="S2321" s="2">
        <v>13</v>
      </c>
      <c r="T2321" s="2">
        <v>10</v>
      </c>
      <c r="U2321" s="2">
        <v>46594920</v>
      </c>
    </row>
    <row r="2322" spans="1:21" x14ac:dyDescent="0.25">
      <c r="A2322" s="3">
        <v>43396</v>
      </c>
      <c r="B2322" s="3">
        <v>43448</v>
      </c>
      <c r="C2322" s="2" t="s">
        <v>29</v>
      </c>
      <c r="D2322" s="2" t="s">
        <v>46</v>
      </c>
      <c r="E2322" s="2" t="s">
        <v>102</v>
      </c>
      <c r="F2322" s="2" t="s">
        <v>102</v>
      </c>
      <c r="G2322" s="4" t="s">
        <v>22</v>
      </c>
      <c r="H2322" s="4" t="s">
        <v>23</v>
      </c>
      <c r="I2322" s="4" t="s">
        <v>24</v>
      </c>
      <c r="J2322" s="4">
        <v>2</v>
      </c>
      <c r="K2322" s="4">
        <v>211.75</v>
      </c>
      <c r="L2322" s="4"/>
      <c r="M2322" s="5">
        <v>0</v>
      </c>
      <c r="N2322" s="5">
        <v>0</v>
      </c>
      <c r="O2322" s="4">
        <v>215.35</v>
      </c>
      <c r="P2322" s="2">
        <v>3.6</v>
      </c>
      <c r="Q2322" s="2">
        <v>0</v>
      </c>
      <c r="R2322" s="2">
        <v>316</v>
      </c>
      <c r="S2322" s="2">
        <v>0</v>
      </c>
      <c r="T2322" s="2">
        <v>500</v>
      </c>
      <c r="U2322" s="2">
        <v>34025300</v>
      </c>
    </row>
    <row r="2323" spans="1:21" x14ac:dyDescent="0.25">
      <c r="A2323" s="3">
        <v>43396</v>
      </c>
      <c r="B2323" s="3">
        <v>43448</v>
      </c>
      <c r="C2323" s="2" t="s">
        <v>29</v>
      </c>
      <c r="D2323" s="2" t="s">
        <v>52</v>
      </c>
      <c r="E2323" s="2" t="s">
        <v>109</v>
      </c>
      <c r="F2323" s="2" t="s">
        <v>109</v>
      </c>
      <c r="G2323" s="4" t="s">
        <v>22</v>
      </c>
      <c r="H2323" s="4" t="s">
        <v>23</v>
      </c>
      <c r="I2323" s="4" t="s">
        <v>24</v>
      </c>
      <c r="J2323" s="4">
        <v>2</v>
      </c>
      <c r="K2323" s="4">
        <v>996.8</v>
      </c>
      <c r="L2323" s="4"/>
      <c r="M2323" s="5">
        <v>0</v>
      </c>
      <c r="N2323" s="5">
        <v>0</v>
      </c>
      <c r="O2323" s="4">
        <v>984.2</v>
      </c>
      <c r="P2323" s="2">
        <v>-12.6</v>
      </c>
      <c r="Q2323" s="2">
        <v>0</v>
      </c>
      <c r="R2323" s="2">
        <v>1</v>
      </c>
      <c r="S2323" s="2">
        <v>0</v>
      </c>
      <c r="T2323" s="2">
        <v>100</v>
      </c>
      <c r="U2323" s="2">
        <v>98420</v>
      </c>
    </row>
    <row r="2324" spans="1:21" x14ac:dyDescent="0.25">
      <c r="A2324" s="3">
        <v>43396</v>
      </c>
      <c r="B2324" s="3">
        <v>43525</v>
      </c>
      <c r="C2324" s="2" t="s">
        <v>69</v>
      </c>
      <c r="D2324" s="2" t="s">
        <v>40</v>
      </c>
      <c r="E2324" s="2" t="s">
        <v>114</v>
      </c>
      <c r="F2324" s="2" t="s">
        <v>114</v>
      </c>
      <c r="G2324" s="4" t="s">
        <v>22</v>
      </c>
      <c r="H2324" s="4" t="s">
        <v>23</v>
      </c>
      <c r="I2324" s="4" t="s">
        <v>24</v>
      </c>
      <c r="J2324" s="4">
        <v>2</v>
      </c>
      <c r="K2324" s="4">
        <v>8.5704999999999991</v>
      </c>
      <c r="L2324" s="4"/>
      <c r="M2324" s="5">
        <v>0</v>
      </c>
      <c r="N2324" s="5">
        <v>0</v>
      </c>
      <c r="O2324" s="4">
        <v>8.5374999999999996</v>
      </c>
      <c r="P2324" s="2">
        <v>-3.3000000000000002E-2</v>
      </c>
      <c r="Q2324" s="2">
        <v>0</v>
      </c>
      <c r="R2324" s="2">
        <v>1300</v>
      </c>
      <c r="S2324" s="2">
        <v>0</v>
      </c>
      <c r="T2324" s="2">
        <v>5000</v>
      </c>
      <c r="U2324" s="2">
        <v>55493750</v>
      </c>
    </row>
    <row r="2325" spans="1:21" x14ac:dyDescent="0.25">
      <c r="A2325" s="3">
        <v>43396</v>
      </c>
      <c r="B2325" s="3">
        <v>43542</v>
      </c>
      <c r="C2325" s="2" t="s">
        <v>69</v>
      </c>
      <c r="D2325" s="2" t="s">
        <v>50</v>
      </c>
      <c r="E2325" s="2" t="s">
        <v>113</v>
      </c>
      <c r="F2325" s="2" t="s">
        <v>113</v>
      </c>
      <c r="G2325" s="4" t="s">
        <v>22</v>
      </c>
      <c r="H2325" s="4" t="s">
        <v>23</v>
      </c>
      <c r="I2325" s="4" t="s">
        <v>24</v>
      </c>
      <c r="J2325" s="4">
        <v>2</v>
      </c>
      <c r="K2325" s="4">
        <v>1144.8</v>
      </c>
      <c r="L2325" s="4">
        <v>1138</v>
      </c>
      <c r="M2325" s="5">
        <v>1138</v>
      </c>
      <c r="N2325" s="5">
        <v>1138</v>
      </c>
      <c r="O2325" s="4">
        <v>1134.5999999999999</v>
      </c>
      <c r="P2325" s="2">
        <v>-10.199999999999999</v>
      </c>
      <c r="Q2325" s="2">
        <v>1</v>
      </c>
      <c r="R2325" s="2">
        <v>21</v>
      </c>
      <c r="S2325" s="2">
        <v>0</v>
      </c>
      <c r="T2325" s="2">
        <v>100</v>
      </c>
      <c r="U2325" s="2">
        <v>2382660</v>
      </c>
    </row>
    <row r="2326" spans="1:21" x14ac:dyDescent="0.25">
      <c r="A2326" s="3">
        <v>43396</v>
      </c>
      <c r="B2326" s="3">
        <v>43542</v>
      </c>
      <c r="C2326" s="2" t="s">
        <v>69</v>
      </c>
      <c r="D2326" s="2" t="s">
        <v>36</v>
      </c>
      <c r="E2326" s="2" t="s">
        <v>112</v>
      </c>
      <c r="F2326" s="2" t="s">
        <v>112</v>
      </c>
      <c r="G2326" s="4" t="s">
        <v>22</v>
      </c>
      <c r="H2326" s="4" t="s">
        <v>23</v>
      </c>
      <c r="I2326" s="4" t="s">
        <v>24</v>
      </c>
      <c r="J2326" s="4">
        <v>2</v>
      </c>
      <c r="K2326" s="4">
        <v>18037</v>
      </c>
      <c r="L2326" s="4"/>
      <c r="M2326" s="5">
        <v>0</v>
      </c>
      <c r="N2326" s="5">
        <v>0</v>
      </c>
      <c r="O2326" s="4">
        <v>18257</v>
      </c>
      <c r="P2326" s="2">
        <v>220</v>
      </c>
      <c r="Q2326" s="2">
        <v>0</v>
      </c>
      <c r="R2326" s="2">
        <v>25</v>
      </c>
      <c r="S2326" s="2">
        <v>0</v>
      </c>
      <c r="T2326" s="2">
        <v>10</v>
      </c>
      <c r="U2326" s="2">
        <v>4564250</v>
      </c>
    </row>
    <row r="2327" spans="1:21" x14ac:dyDescent="0.25">
      <c r="A2327" s="3">
        <v>43397</v>
      </c>
      <c r="B2327" s="3">
        <v>43437</v>
      </c>
      <c r="C2327" s="2" t="s">
        <v>29</v>
      </c>
      <c r="D2327" s="2" t="s">
        <v>40</v>
      </c>
      <c r="E2327" s="2" t="s">
        <v>100</v>
      </c>
      <c r="F2327" s="2" t="s">
        <v>100</v>
      </c>
      <c r="G2327" s="4" t="s">
        <v>22</v>
      </c>
      <c r="H2327" s="4" t="s">
        <v>23</v>
      </c>
      <c r="I2327" s="4" t="s">
        <v>24</v>
      </c>
      <c r="J2327" s="4">
        <v>2</v>
      </c>
      <c r="K2327" s="4">
        <v>8.5389999999999997</v>
      </c>
      <c r="L2327" s="4">
        <v>8.2240000000000002</v>
      </c>
      <c r="M2327" s="5">
        <v>8.2240000000000002</v>
      </c>
      <c r="N2327" s="5">
        <v>8.2844999999999995</v>
      </c>
      <c r="O2327" s="4">
        <v>8.4184999999999999</v>
      </c>
      <c r="P2327" s="2">
        <v>-0.1205</v>
      </c>
      <c r="Q2327" s="2">
        <v>107</v>
      </c>
      <c r="R2327" s="2">
        <v>2</v>
      </c>
      <c r="S2327" s="2">
        <v>0</v>
      </c>
      <c r="T2327" s="2">
        <v>5000</v>
      </c>
      <c r="U2327" s="2">
        <v>84185</v>
      </c>
    </row>
    <row r="2328" spans="1:21" x14ac:dyDescent="0.25">
      <c r="A2328" s="3">
        <v>43397</v>
      </c>
      <c r="B2328" s="3">
        <v>43448</v>
      </c>
      <c r="C2328" s="2" t="s">
        <v>29</v>
      </c>
      <c r="D2328" s="2" t="s">
        <v>50</v>
      </c>
      <c r="E2328" s="2" t="s">
        <v>104</v>
      </c>
      <c r="F2328" s="2" t="s">
        <v>104</v>
      </c>
      <c r="G2328" s="4" t="s">
        <v>22</v>
      </c>
      <c r="H2328" s="4" t="s">
        <v>23</v>
      </c>
      <c r="I2328" s="4" t="s">
        <v>24</v>
      </c>
      <c r="J2328" s="4">
        <v>2</v>
      </c>
      <c r="K2328" s="4">
        <v>1124.4000000000001</v>
      </c>
      <c r="L2328" s="4">
        <v>1090.8</v>
      </c>
      <c r="M2328" s="5">
        <v>1090.8</v>
      </c>
      <c r="N2328" s="5">
        <v>1093.5999999999999</v>
      </c>
      <c r="O2328" s="4">
        <v>1111.8</v>
      </c>
      <c r="P2328" s="2">
        <v>-12.6</v>
      </c>
      <c r="Q2328" s="2">
        <v>67</v>
      </c>
      <c r="R2328" s="2">
        <v>3018</v>
      </c>
      <c r="S2328" s="2">
        <v>0</v>
      </c>
      <c r="T2328" s="2">
        <v>100</v>
      </c>
      <c r="U2328" s="2">
        <v>335541240</v>
      </c>
    </row>
    <row r="2329" spans="1:21" x14ac:dyDescent="0.25">
      <c r="A2329" s="3">
        <v>43397</v>
      </c>
      <c r="B2329" s="3">
        <v>43448</v>
      </c>
      <c r="C2329" s="2" t="s">
        <v>29</v>
      </c>
      <c r="D2329" s="2" t="s">
        <v>42</v>
      </c>
      <c r="E2329" s="2" t="s">
        <v>105</v>
      </c>
      <c r="F2329" s="2" t="s">
        <v>105</v>
      </c>
      <c r="G2329" s="4" t="s">
        <v>22</v>
      </c>
      <c r="H2329" s="4" t="s">
        <v>23</v>
      </c>
      <c r="I2329" s="4" t="s">
        <v>24</v>
      </c>
      <c r="J2329" s="4">
        <v>2</v>
      </c>
      <c r="K2329" s="4">
        <v>40.200000000000003</v>
      </c>
      <c r="L2329" s="4"/>
      <c r="M2329" s="5">
        <v>0</v>
      </c>
      <c r="N2329" s="5">
        <v>0</v>
      </c>
      <c r="O2329" s="4">
        <v>40.25</v>
      </c>
      <c r="P2329" s="2">
        <v>0.05</v>
      </c>
      <c r="Q2329" s="2">
        <v>0</v>
      </c>
      <c r="R2329" s="2">
        <v>172</v>
      </c>
      <c r="S2329" s="2">
        <v>0</v>
      </c>
      <c r="T2329" s="2">
        <v>2500</v>
      </c>
      <c r="U2329" s="2">
        <v>17307500</v>
      </c>
    </row>
    <row r="2330" spans="1:21" x14ac:dyDescent="0.25">
      <c r="A2330" s="3">
        <v>43397</v>
      </c>
      <c r="B2330" s="3">
        <v>43448</v>
      </c>
      <c r="C2330" s="2" t="s">
        <v>29</v>
      </c>
      <c r="D2330" s="2" t="s">
        <v>36</v>
      </c>
      <c r="E2330" s="2" t="s">
        <v>98</v>
      </c>
      <c r="F2330" s="2" t="s">
        <v>98</v>
      </c>
      <c r="G2330" s="4" t="s">
        <v>22</v>
      </c>
      <c r="H2330" s="4" t="s">
        <v>23</v>
      </c>
      <c r="I2330" s="4" t="s">
        <v>24</v>
      </c>
      <c r="J2330" s="4">
        <v>2</v>
      </c>
      <c r="K2330" s="4">
        <v>18030</v>
      </c>
      <c r="L2330" s="4"/>
      <c r="M2330" s="5">
        <v>0</v>
      </c>
      <c r="N2330" s="5">
        <v>0</v>
      </c>
      <c r="O2330" s="4">
        <v>18034</v>
      </c>
      <c r="P2330" s="2">
        <v>4</v>
      </c>
      <c r="Q2330" s="2">
        <v>0</v>
      </c>
      <c r="R2330" s="2">
        <v>669</v>
      </c>
      <c r="S2330" s="2">
        <v>0</v>
      </c>
      <c r="T2330" s="2">
        <v>10</v>
      </c>
      <c r="U2330" s="2">
        <v>120647460</v>
      </c>
    </row>
    <row r="2331" spans="1:21" x14ac:dyDescent="0.25">
      <c r="A2331" s="3">
        <v>43397</v>
      </c>
      <c r="B2331" s="3">
        <v>43448</v>
      </c>
      <c r="C2331" s="2" t="s">
        <v>29</v>
      </c>
      <c r="D2331" s="2" t="s">
        <v>44</v>
      </c>
      <c r="E2331" s="2" t="s">
        <v>106</v>
      </c>
      <c r="F2331" s="2" t="s">
        <v>106</v>
      </c>
      <c r="G2331" s="4" t="s">
        <v>22</v>
      </c>
      <c r="H2331" s="4" t="s">
        <v>23</v>
      </c>
      <c r="I2331" s="4" t="s">
        <v>24</v>
      </c>
      <c r="J2331" s="4">
        <v>2</v>
      </c>
      <c r="K2331" s="4">
        <v>15970</v>
      </c>
      <c r="L2331" s="4"/>
      <c r="M2331" s="5">
        <v>0</v>
      </c>
      <c r="N2331" s="5">
        <v>0</v>
      </c>
      <c r="O2331" s="4">
        <v>16001</v>
      </c>
      <c r="P2331" s="2">
        <v>31</v>
      </c>
      <c r="Q2331" s="2">
        <v>0</v>
      </c>
      <c r="R2331" s="2">
        <v>151</v>
      </c>
      <c r="S2331" s="2">
        <v>0</v>
      </c>
      <c r="T2331" s="2">
        <v>10</v>
      </c>
      <c r="U2331" s="2">
        <v>24161510</v>
      </c>
    </row>
    <row r="2332" spans="1:21" x14ac:dyDescent="0.25">
      <c r="A2332" s="3">
        <v>43397</v>
      </c>
      <c r="B2332" s="3">
        <v>43448</v>
      </c>
      <c r="C2332" s="2" t="s">
        <v>29</v>
      </c>
      <c r="D2332" s="2" t="s">
        <v>38</v>
      </c>
      <c r="E2332" s="2" t="s">
        <v>107</v>
      </c>
      <c r="F2332" s="2" t="s">
        <v>107</v>
      </c>
      <c r="G2332" s="4" t="s">
        <v>22</v>
      </c>
      <c r="H2332" s="4" t="s">
        <v>23</v>
      </c>
      <c r="I2332" s="4" t="s">
        <v>24</v>
      </c>
      <c r="J2332" s="4">
        <v>2</v>
      </c>
      <c r="K2332" s="4">
        <v>12009</v>
      </c>
      <c r="L2332" s="4">
        <v>11890</v>
      </c>
      <c r="M2332" s="5">
        <v>11866</v>
      </c>
      <c r="N2332" s="5">
        <v>12130</v>
      </c>
      <c r="O2332" s="4">
        <v>12130</v>
      </c>
      <c r="P2332" s="2">
        <v>121</v>
      </c>
      <c r="Q2332" s="2">
        <v>22</v>
      </c>
      <c r="R2332" s="2">
        <v>368</v>
      </c>
      <c r="S2332" s="2">
        <v>13</v>
      </c>
      <c r="T2332" s="2">
        <v>10</v>
      </c>
      <c r="U2332" s="2">
        <v>44638400</v>
      </c>
    </row>
    <row r="2333" spans="1:21" x14ac:dyDescent="0.25">
      <c r="A2333" s="3">
        <v>43397</v>
      </c>
      <c r="B2333" s="3">
        <v>43448</v>
      </c>
      <c r="C2333" s="2" t="s">
        <v>29</v>
      </c>
      <c r="D2333" s="2" t="s">
        <v>46</v>
      </c>
      <c r="E2333" s="2" t="s">
        <v>102</v>
      </c>
      <c r="F2333" s="2" t="s">
        <v>102</v>
      </c>
      <c r="G2333" s="4" t="s">
        <v>22</v>
      </c>
      <c r="H2333" s="4" t="s">
        <v>23</v>
      </c>
      <c r="I2333" s="4" t="s">
        <v>24</v>
      </c>
      <c r="J2333" s="4">
        <v>2</v>
      </c>
      <c r="K2333" s="4">
        <v>215.35</v>
      </c>
      <c r="L2333" s="4"/>
      <c r="M2333" s="5">
        <v>0</v>
      </c>
      <c r="N2333" s="5">
        <v>0</v>
      </c>
      <c r="O2333" s="4">
        <v>216.2</v>
      </c>
      <c r="P2333" s="2">
        <v>0.85</v>
      </c>
      <c r="Q2333" s="2">
        <v>0</v>
      </c>
      <c r="R2333" s="2">
        <v>316</v>
      </c>
      <c r="S2333" s="2">
        <v>0</v>
      </c>
      <c r="T2333" s="2">
        <v>500</v>
      </c>
      <c r="U2333" s="2">
        <v>34159600</v>
      </c>
    </row>
    <row r="2334" spans="1:21" x14ac:dyDescent="0.25">
      <c r="A2334" s="3">
        <v>43397</v>
      </c>
      <c r="B2334" s="3">
        <v>43448</v>
      </c>
      <c r="C2334" s="2" t="s">
        <v>29</v>
      </c>
      <c r="D2334" s="2" t="s">
        <v>52</v>
      </c>
      <c r="E2334" s="2" t="s">
        <v>109</v>
      </c>
      <c r="F2334" s="2" t="s">
        <v>109</v>
      </c>
      <c r="G2334" s="4" t="s">
        <v>22</v>
      </c>
      <c r="H2334" s="4" t="s">
        <v>23</v>
      </c>
      <c r="I2334" s="4" t="s">
        <v>24</v>
      </c>
      <c r="J2334" s="4">
        <v>2</v>
      </c>
      <c r="K2334" s="4">
        <v>984.2</v>
      </c>
      <c r="L2334" s="4"/>
      <c r="M2334" s="5">
        <v>0</v>
      </c>
      <c r="N2334" s="5">
        <v>0</v>
      </c>
      <c r="O2334" s="4">
        <v>980.4</v>
      </c>
      <c r="P2334" s="2">
        <v>-3.8</v>
      </c>
      <c r="Q2334" s="2">
        <v>0</v>
      </c>
      <c r="R2334" s="2">
        <v>1</v>
      </c>
      <c r="S2334" s="2">
        <v>0</v>
      </c>
      <c r="T2334" s="2">
        <v>100</v>
      </c>
      <c r="U2334" s="2">
        <v>98040</v>
      </c>
    </row>
    <row r="2335" spans="1:21" x14ac:dyDescent="0.25">
      <c r="A2335" s="3">
        <v>43397</v>
      </c>
      <c r="B2335" s="3">
        <v>43525</v>
      </c>
      <c r="C2335" s="2" t="s">
        <v>69</v>
      </c>
      <c r="D2335" s="2" t="s">
        <v>40</v>
      </c>
      <c r="E2335" s="2" t="s">
        <v>114</v>
      </c>
      <c r="F2335" s="2" t="s">
        <v>114</v>
      </c>
      <c r="G2335" s="4" t="s">
        <v>22</v>
      </c>
      <c r="H2335" s="4" t="s">
        <v>23</v>
      </c>
      <c r="I2335" s="4" t="s">
        <v>24</v>
      </c>
      <c r="J2335" s="4">
        <v>2</v>
      </c>
      <c r="K2335" s="4">
        <v>8.5374999999999996</v>
      </c>
      <c r="L2335" s="4">
        <v>8.1969999999999992</v>
      </c>
      <c r="M2335" s="5">
        <v>8.1969999999999992</v>
      </c>
      <c r="N2335" s="5">
        <v>8.1969999999999992</v>
      </c>
      <c r="O2335" s="4">
        <v>8.4145000000000003</v>
      </c>
      <c r="P2335" s="2">
        <v>-0.123</v>
      </c>
      <c r="Q2335" s="2">
        <v>70</v>
      </c>
      <c r="R2335" s="2">
        <v>1230</v>
      </c>
      <c r="S2335" s="2">
        <v>0</v>
      </c>
      <c r="T2335" s="2">
        <v>5000</v>
      </c>
      <c r="U2335" s="2">
        <v>51749175</v>
      </c>
    </row>
    <row r="2336" spans="1:21" x14ac:dyDescent="0.25">
      <c r="A2336" s="3">
        <v>43397</v>
      </c>
      <c r="B2336" s="3">
        <v>43542</v>
      </c>
      <c r="C2336" s="2" t="s">
        <v>69</v>
      </c>
      <c r="D2336" s="2" t="s">
        <v>50</v>
      </c>
      <c r="E2336" s="2" t="s">
        <v>113</v>
      </c>
      <c r="F2336" s="2" t="s">
        <v>113</v>
      </c>
      <c r="G2336" s="4" t="s">
        <v>22</v>
      </c>
      <c r="H2336" s="4" t="s">
        <v>23</v>
      </c>
      <c r="I2336" s="4" t="s">
        <v>24</v>
      </c>
      <c r="J2336" s="4">
        <v>2</v>
      </c>
      <c r="K2336" s="4">
        <v>1134.5999999999999</v>
      </c>
      <c r="L2336" s="4">
        <v>1104</v>
      </c>
      <c r="M2336" s="5">
        <v>1102</v>
      </c>
      <c r="N2336" s="5">
        <v>1105.2</v>
      </c>
      <c r="O2336" s="4">
        <v>1122.5999999999999</v>
      </c>
      <c r="P2336" s="2">
        <v>-12</v>
      </c>
      <c r="Q2336" s="2">
        <v>13</v>
      </c>
      <c r="R2336" s="2">
        <v>11</v>
      </c>
      <c r="S2336" s="2">
        <v>0</v>
      </c>
      <c r="T2336" s="2">
        <v>100</v>
      </c>
      <c r="U2336" s="2">
        <v>1234860</v>
      </c>
    </row>
    <row r="2337" spans="1:21" x14ac:dyDescent="0.25">
      <c r="A2337" s="3">
        <v>43397</v>
      </c>
      <c r="B2337" s="3">
        <v>43542</v>
      </c>
      <c r="C2337" s="2" t="s">
        <v>69</v>
      </c>
      <c r="D2337" s="2" t="s">
        <v>36</v>
      </c>
      <c r="E2337" s="2" t="s">
        <v>112</v>
      </c>
      <c r="F2337" s="2" t="s">
        <v>112</v>
      </c>
      <c r="G2337" s="4" t="s">
        <v>22</v>
      </c>
      <c r="H2337" s="4" t="s">
        <v>23</v>
      </c>
      <c r="I2337" s="4" t="s">
        <v>24</v>
      </c>
      <c r="J2337" s="4">
        <v>2</v>
      </c>
      <c r="K2337" s="4">
        <v>18257</v>
      </c>
      <c r="L2337" s="4"/>
      <c r="M2337" s="5">
        <v>0</v>
      </c>
      <c r="N2337" s="5">
        <v>0</v>
      </c>
      <c r="O2337" s="4">
        <v>18339</v>
      </c>
      <c r="P2337" s="2">
        <v>82</v>
      </c>
      <c r="Q2337" s="2">
        <v>0</v>
      </c>
      <c r="R2337" s="2">
        <v>25</v>
      </c>
      <c r="S2337" s="2">
        <v>0</v>
      </c>
      <c r="T2337" s="2">
        <v>10</v>
      </c>
      <c r="U2337" s="2">
        <v>4584750</v>
      </c>
    </row>
    <row r="2338" spans="1:21" x14ac:dyDescent="0.25">
      <c r="A2338" s="3">
        <v>43398</v>
      </c>
      <c r="B2338" s="3">
        <v>43437</v>
      </c>
      <c r="C2338" s="2" t="s">
        <v>29</v>
      </c>
      <c r="D2338" s="2" t="s">
        <v>40</v>
      </c>
      <c r="E2338" s="2" t="s">
        <v>100</v>
      </c>
      <c r="F2338" s="2" t="s">
        <v>100</v>
      </c>
      <c r="G2338" s="4" t="s">
        <v>22</v>
      </c>
      <c r="H2338" s="4" t="s">
        <v>23</v>
      </c>
      <c r="I2338" s="4" t="s">
        <v>24</v>
      </c>
      <c r="J2338" s="4">
        <v>2</v>
      </c>
      <c r="K2338" s="4">
        <v>8.4184999999999999</v>
      </c>
      <c r="L2338" s="4"/>
      <c r="M2338" s="5">
        <v>0</v>
      </c>
      <c r="N2338" s="5">
        <v>0</v>
      </c>
      <c r="O2338" s="4">
        <v>8.5129999999999999</v>
      </c>
      <c r="P2338" s="2">
        <v>9.4500000000000001E-2</v>
      </c>
      <c r="Q2338" s="2">
        <v>0</v>
      </c>
      <c r="R2338" s="2">
        <v>2</v>
      </c>
      <c r="S2338" s="2">
        <v>0</v>
      </c>
      <c r="T2338" s="2">
        <v>5000</v>
      </c>
      <c r="U2338" s="2">
        <v>85130</v>
      </c>
    </row>
    <row r="2339" spans="1:21" x14ac:dyDescent="0.25">
      <c r="A2339" s="3">
        <v>43398</v>
      </c>
      <c r="B2339" s="3">
        <v>43448</v>
      </c>
      <c r="C2339" s="2" t="s">
        <v>29</v>
      </c>
      <c r="D2339" s="2" t="s">
        <v>50</v>
      </c>
      <c r="E2339" s="2" t="s">
        <v>104</v>
      </c>
      <c r="F2339" s="2" t="s">
        <v>104</v>
      </c>
      <c r="G2339" s="4" t="s">
        <v>22</v>
      </c>
      <c r="H2339" s="4" t="s">
        <v>23</v>
      </c>
      <c r="I2339" s="4" t="s">
        <v>24</v>
      </c>
      <c r="J2339" s="4">
        <v>2</v>
      </c>
      <c r="K2339" s="4">
        <v>1111.8</v>
      </c>
      <c r="L2339" s="4"/>
      <c r="M2339" s="5">
        <v>0</v>
      </c>
      <c r="N2339" s="5">
        <v>0</v>
      </c>
      <c r="O2339" s="4">
        <v>1117.2</v>
      </c>
      <c r="P2339" s="2">
        <v>5.4</v>
      </c>
      <c r="Q2339" s="2">
        <v>0</v>
      </c>
      <c r="R2339" s="2">
        <v>3018</v>
      </c>
      <c r="S2339" s="2">
        <v>0</v>
      </c>
      <c r="T2339" s="2">
        <v>100</v>
      </c>
      <c r="U2339" s="2">
        <v>337170960</v>
      </c>
    </row>
    <row r="2340" spans="1:21" x14ac:dyDescent="0.25">
      <c r="A2340" s="3">
        <v>43398</v>
      </c>
      <c r="B2340" s="3">
        <v>43448</v>
      </c>
      <c r="C2340" s="2" t="s">
        <v>29</v>
      </c>
      <c r="D2340" s="2" t="s">
        <v>42</v>
      </c>
      <c r="E2340" s="2" t="s">
        <v>105</v>
      </c>
      <c r="F2340" s="2" t="s">
        <v>105</v>
      </c>
      <c r="G2340" s="4" t="s">
        <v>22</v>
      </c>
      <c r="H2340" s="4" t="s">
        <v>23</v>
      </c>
      <c r="I2340" s="4" t="s">
        <v>24</v>
      </c>
      <c r="J2340" s="4">
        <v>2</v>
      </c>
      <c r="K2340" s="4">
        <v>40.25</v>
      </c>
      <c r="L2340" s="4"/>
      <c r="M2340" s="5">
        <v>0</v>
      </c>
      <c r="N2340" s="5">
        <v>0</v>
      </c>
      <c r="O2340" s="4">
        <v>40.299999999999997</v>
      </c>
      <c r="P2340" s="2">
        <v>0.05</v>
      </c>
      <c r="Q2340" s="2">
        <v>0</v>
      </c>
      <c r="R2340" s="2">
        <v>172</v>
      </c>
      <c r="S2340" s="2">
        <v>0</v>
      </c>
      <c r="T2340" s="2">
        <v>2500</v>
      </c>
      <c r="U2340" s="2">
        <v>17329000</v>
      </c>
    </row>
    <row r="2341" spans="1:21" x14ac:dyDescent="0.25">
      <c r="A2341" s="3">
        <v>43398</v>
      </c>
      <c r="B2341" s="3">
        <v>43448</v>
      </c>
      <c r="C2341" s="2" t="s">
        <v>29</v>
      </c>
      <c r="D2341" s="2" t="s">
        <v>36</v>
      </c>
      <c r="E2341" s="2" t="s">
        <v>98</v>
      </c>
      <c r="F2341" s="2" t="s">
        <v>98</v>
      </c>
      <c r="G2341" s="4" t="s">
        <v>22</v>
      </c>
      <c r="H2341" s="4" t="s">
        <v>23</v>
      </c>
      <c r="I2341" s="4" t="s">
        <v>24</v>
      </c>
      <c r="J2341" s="4">
        <v>2</v>
      </c>
      <c r="K2341" s="4">
        <v>18034</v>
      </c>
      <c r="L2341" s="4"/>
      <c r="M2341" s="5">
        <v>0</v>
      </c>
      <c r="N2341" s="5">
        <v>0</v>
      </c>
      <c r="O2341" s="4">
        <v>18099</v>
      </c>
      <c r="P2341" s="2">
        <v>65</v>
      </c>
      <c r="Q2341" s="2">
        <v>0</v>
      </c>
      <c r="R2341" s="2">
        <v>669</v>
      </c>
      <c r="S2341" s="2">
        <v>0</v>
      </c>
      <c r="T2341" s="2">
        <v>10</v>
      </c>
      <c r="U2341" s="2">
        <v>121082310</v>
      </c>
    </row>
    <row r="2342" spans="1:21" x14ac:dyDescent="0.25">
      <c r="A2342" s="3">
        <v>43398</v>
      </c>
      <c r="B2342" s="3">
        <v>43448</v>
      </c>
      <c r="C2342" s="2" t="s">
        <v>29</v>
      </c>
      <c r="D2342" s="2" t="s">
        <v>44</v>
      </c>
      <c r="E2342" s="2" t="s">
        <v>106</v>
      </c>
      <c r="F2342" s="2" t="s">
        <v>106</v>
      </c>
      <c r="G2342" s="4" t="s">
        <v>22</v>
      </c>
      <c r="H2342" s="4" t="s">
        <v>23</v>
      </c>
      <c r="I2342" s="4" t="s">
        <v>24</v>
      </c>
      <c r="J2342" s="4">
        <v>2</v>
      </c>
      <c r="K2342" s="4">
        <v>16001</v>
      </c>
      <c r="L2342" s="4"/>
      <c r="M2342" s="5">
        <v>0</v>
      </c>
      <c r="N2342" s="5">
        <v>0</v>
      </c>
      <c r="O2342" s="4">
        <v>16001</v>
      </c>
      <c r="P2342" s="2">
        <v>0</v>
      </c>
      <c r="Q2342" s="2">
        <v>0</v>
      </c>
      <c r="R2342" s="2">
        <v>151</v>
      </c>
      <c r="S2342" s="2">
        <v>0</v>
      </c>
      <c r="T2342" s="2">
        <v>10</v>
      </c>
      <c r="U2342" s="2">
        <v>24161510</v>
      </c>
    </row>
    <row r="2343" spans="1:21" x14ac:dyDescent="0.25">
      <c r="A2343" s="3">
        <v>43398</v>
      </c>
      <c r="B2343" s="3">
        <v>43448</v>
      </c>
      <c r="C2343" s="2" t="s">
        <v>29</v>
      </c>
      <c r="D2343" s="2" t="s">
        <v>38</v>
      </c>
      <c r="E2343" s="2" t="s">
        <v>107</v>
      </c>
      <c r="F2343" s="2" t="s">
        <v>107</v>
      </c>
      <c r="G2343" s="4" t="s">
        <v>22</v>
      </c>
      <c r="H2343" s="4" t="s">
        <v>23</v>
      </c>
      <c r="I2343" s="4" t="s">
        <v>24</v>
      </c>
      <c r="J2343" s="4">
        <v>2</v>
      </c>
      <c r="K2343" s="4">
        <v>12130</v>
      </c>
      <c r="L2343" s="4">
        <v>12210</v>
      </c>
      <c r="M2343" s="5">
        <v>12150</v>
      </c>
      <c r="N2343" s="5">
        <v>12210</v>
      </c>
      <c r="O2343" s="4">
        <v>12150</v>
      </c>
      <c r="P2343" s="2">
        <v>20</v>
      </c>
      <c r="Q2343" s="2">
        <v>2</v>
      </c>
      <c r="R2343" s="2">
        <v>368</v>
      </c>
      <c r="S2343" s="2">
        <v>13</v>
      </c>
      <c r="T2343" s="2">
        <v>10</v>
      </c>
      <c r="U2343" s="2">
        <v>44712000</v>
      </c>
    </row>
    <row r="2344" spans="1:21" x14ac:dyDescent="0.25">
      <c r="A2344" s="3">
        <v>43398</v>
      </c>
      <c r="B2344" s="3">
        <v>43448</v>
      </c>
      <c r="C2344" s="2" t="s">
        <v>29</v>
      </c>
      <c r="D2344" s="2" t="s">
        <v>46</v>
      </c>
      <c r="E2344" s="2" t="s">
        <v>102</v>
      </c>
      <c r="F2344" s="2" t="s">
        <v>102</v>
      </c>
      <c r="G2344" s="4" t="s">
        <v>22</v>
      </c>
      <c r="H2344" s="4" t="s">
        <v>23</v>
      </c>
      <c r="I2344" s="4" t="s">
        <v>24</v>
      </c>
      <c r="J2344" s="4">
        <v>2</v>
      </c>
      <c r="K2344" s="4">
        <v>216.2</v>
      </c>
      <c r="L2344" s="4">
        <v>218</v>
      </c>
      <c r="M2344" s="5">
        <v>218</v>
      </c>
      <c r="N2344" s="5">
        <v>218</v>
      </c>
      <c r="O2344" s="4">
        <v>216.45</v>
      </c>
      <c r="P2344" s="2">
        <v>0.25</v>
      </c>
      <c r="Q2344" s="2">
        <v>1</v>
      </c>
      <c r="R2344" s="2">
        <v>317</v>
      </c>
      <c r="S2344" s="2">
        <v>0</v>
      </c>
      <c r="T2344" s="2">
        <v>500</v>
      </c>
      <c r="U2344" s="2">
        <v>34307325</v>
      </c>
    </row>
    <row r="2345" spans="1:21" x14ac:dyDescent="0.25">
      <c r="A2345" s="3">
        <v>43398</v>
      </c>
      <c r="B2345" s="3">
        <v>43448</v>
      </c>
      <c r="C2345" s="2" t="s">
        <v>29</v>
      </c>
      <c r="D2345" s="2" t="s">
        <v>52</v>
      </c>
      <c r="E2345" s="2" t="s">
        <v>109</v>
      </c>
      <c r="F2345" s="2" t="s">
        <v>109</v>
      </c>
      <c r="G2345" s="4" t="s">
        <v>22</v>
      </c>
      <c r="H2345" s="4" t="s">
        <v>23</v>
      </c>
      <c r="I2345" s="4" t="s">
        <v>24</v>
      </c>
      <c r="J2345" s="4">
        <v>2</v>
      </c>
      <c r="K2345" s="4">
        <v>980.4</v>
      </c>
      <c r="L2345" s="4"/>
      <c r="M2345" s="5">
        <v>0</v>
      </c>
      <c r="N2345" s="5">
        <v>0</v>
      </c>
      <c r="O2345" s="4">
        <v>982.8</v>
      </c>
      <c r="P2345" s="2">
        <v>2.4</v>
      </c>
      <c r="Q2345" s="2">
        <v>0</v>
      </c>
      <c r="R2345" s="2">
        <v>1</v>
      </c>
      <c r="S2345" s="2">
        <v>0</v>
      </c>
      <c r="T2345" s="2">
        <v>100</v>
      </c>
      <c r="U2345" s="2">
        <v>98280</v>
      </c>
    </row>
    <row r="2346" spans="1:21" x14ac:dyDescent="0.25">
      <c r="A2346" s="3">
        <v>43398</v>
      </c>
      <c r="B2346" s="3">
        <v>43525</v>
      </c>
      <c r="C2346" s="2" t="s">
        <v>69</v>
      </c>
      <c r="D2346" s="2" t="s">
        <v>40</v>
      </c>
      <c r="E2346" s="2" t="s">
        <v>114</v>
      </c>
      <c r="F2346" s="2" t="s">
        <v>114</v>
      </c>
      <c r="G2346" s="4" t="s">
        <v>22</v>
      </c>
      <c r="H2346" s="4" t="s">
        <v>23</v>
      </c>
      <c r="I2346" s="4" t="s">
        <v>24</v>
      </c>
      <c r="J2346" s="4">
        <v>2</v>
      </c>
      <c r="K2346" s="4">
        <v>8.4145000000000003</v>
      </c>
      <c r="L2346" s="4"/>
      <c r="M2346" s="5">
        <v>0</v>
      </c>
      <c r="N2346" s="5">
        <v>0</v>
      </c>
      <c r="O2346" s="4">
        <v>8.4945000000000004</v>
      </c>
      <c r="P2346" s="2">
        <v>0.08</v>
      </c>
      <c r="Q2346" s="2">
        <v>0</v>
      </c>
      <c r="R2346" s="2">
        <v>1230</v>
      </c>
      <c r="S2346" s="2">
        <v>0</v>
      </c>
      <c r="T2346" s="2">
        <v>5000</v>
      </c>
      <c r="U2346" s="2">
        <v>52241175</v>
      </c>
    </row>
    <row r="2347" spans="1:21" x14ac:dyDescent="0.25">
      <c r="A2347" s="3">
        <v>43398</v>
      </c>
      <c r="B2347" s="3">
        <v>43542</v>
      </c>
      <c r="C2347" s="2" t="s">
        <v>69</v>
      </c>
      <c r="D2347" s="2" t="s">
        <v>50</v>
      </c>
      <c r="E2347" s="2" t="s">
        <v>113</v>
      </c>
      <c r="F2347" s="2" t="s">
        <v>113</v>
      </c>
      <c r="G2347" s="4" t="s">
        <v>22</v>
      </c>
      <c r="H2347" s="4" t="s">
        <v>23</v>
      </c>
      <c r="I2347" s="4" t="s">
        <v>24</v>
      </c>
      <c r="J2347" s="4">
        <v>2</v>
      </c>
      <c r="K2347" s="4">
        <v>1122.5999999999999</v>
      </c>
      <c r="L2347" s="4"/>
      <c r="M2347" s="5">
        <v>0</v>
      </c>
      <c r="N2347" s="5">
        <v>0</v>
      </c>
      <c r="O2347" s="4">
        <v>1128.5999999999999</v>
      </c>
      <c r="P2347" s="2">
        <v>6</v>
      </c>
      <c r="Q2347" s="2">
        <v>0</v>
      </c>
      <c r="R2347" s="2">
        <v>11</v>
      </c>
      <c r="S2347" s="2">
        <v>0</v>
      </c>
      <c r="T2347" s="2">
        <v>100</v>
      </c>
      <c r="U2347" s="2">
        <v>1241460</v>
      </c>
    </row>
    <row r="2348" spans="1:21" x14ac:dyDescent="0.25">
      <c r="A2348" s="3">
        <v>43398</v>
      </c>
      <c r="B2348" s="3">
        <v>43542</v>
      </c>
      <c r="C2348" s="2" t="s">
        <v>69</v>
      </c>
      <c r="D2348" s="2" t="s">
        <v>36</v>
      </c>
      <c r="E2348" s="2" t="s">
        <v>112</v>
      </c>
      <c r="F2348" s="2" t="s">
        <v>112</v>
      </c>
      <c r="G2348" s="4" t="s">
        <v>22</v>
      </c>
      <c r="H2348" s="4" t="s">
        <v>23</v>
      </c>
      <c r="I2348" s="4" t="s">
        <v>24</v>
      </c>
      <c r="J2348" s="4">
        <v>2</v>
      </c>
      <c r="K2348" s="4">
        <v>18339</v>
      </c>
      <c r="L2348" s="4"/>
      <c r="M2348" s="5">
        <v>0</v>
      </c>
      <c r="N2348" s="5">
        <v>0</v>
      </c>
      <c r="O2348" s="4">
        <v>18399</v>
      </c>
      <c r="P2348" s="2">
        <v>60</v>
      </c>
      <c r="Q2348" s="2">
        <v>0</v>
      </c>
      <c r="R2348" s="2">
        <v>25</v>
      </c>
      <c r="S2348" s="2">
        <v>0</v>
      </c>
      <c r="T2348" s="2">
        <v>10</v>
      </c>
      <c r="U2348" s="2">
        <v>4599750</v>
      </c>
    </row>
    <row r="2349" spans="1:21" x14ac:dyDescent="0.25">
      <c r="A2349" s="3">
        <v>43399</v>
      </c>
      <c r="B2349" s="3">
        <v>43437</v>
      </c>
      <c r="C2349" s="2" t="s">
        <v>29</v>
      </c>
      <c r="D2349" s="2" t="s">
        <v>40</v>
      </c>
      <c r="E2349" s="2" t="s">
        <v>100</v>
      </c>
      <c r="F2349" s="2" t="s">
        <v>100</v>
      </c>
      <c r="G2349" s="4" t="s">
        <v>22</v>
      </c>
      <c r="H2349" s="4" t="s">
        <v>23</v>
      </c>
      <c r="I2349" s="4" t="s">
        <v>24</v>
      </c>
      <c r="J2349" s="4">
        <v>2</v>
      </c>
      <c r="K2349" s="4">
        <v>8.5129999999999999</v>
      </c>
      <c r="L2349" s="4"/>
      <c r="M2349" s="5">
        <v>0</v>
      </c>
      <c r="N2349" s="5">
        <v>0</v>
      </c>
      <c r="O2349" s="4">
        <v>8.6639999999999997</v>
      </c>
      <c r="P2349" s="2">
        <v>0.151</v>
      </c>
      <c r="Q2349" s="2">
        <v>0</v>
      </c>
      <c r="R2349" s="2">
        <v>2</v>
      </c>
      <c r="S2349" s="2">
        <v>0</v>
      </c>
      <c r="T2349" s="2">
        <v>5000</v>
      </c>
      <c r="U2349" s="2">
        <v>86640</v>
      </c>
    </row>
    <row r="2350" spans="1:21" x14ac:dyDescent="0.25">
      <c r="A2350" s="3">
        <v>43399</v>
      </c>
      <c r="B2350" s="3">
        <v>43448</v>
      </c>
      <c r="C2350" s="2" t="s">
        <v>29</v>
      </c>
      <c r="D2350" s="2" t="s">
        <v>50</v>
      </c>
      <c r="E2350" s="2" t="s">
        <v>104</v>
      </c>
      <c r="F2350" s="2" t="s">
        <v>104</v>
      </c>
      <c r="G2350" s="4" t="s">
        <v>22</v>
      </c>
      <c r="H2350" s="4" t="s">
        <v>23</v>
      </c>
      <c r="I2350" s="4" t="s">
        <v>24</v>
      </c>
      <c r="J2350" s="4">
        <v>2</v>
      </c>
      <c r="K2350" s="4">
        <v>1117.2</v>
      </c>
      <c r="L2350" s="4"/>
      <c r="M2350" s="5">
        <v>0</v>
      </c>
      <c r="N2350" s="5">
        <v>0</v>
      </c>
      <c r="O2350" s="4">
        <v>1130</v>
      </c>
      <c r="P2350" s="2">
        <v>12.8</v>
      </c>
      <c r="Q2350" s="2">
        <v>0</v>
      </c>
      <c r="R2350" s="2">
        <v>3018</v>
      </c>
      <c r="S2350" s="2">
        <v>0</v>
      </c>
      <c r="T2350" s="2">
        <v>100</v>
      </c>
      <c r="U2350" s="2">
        <v>341034000</v>
      </c>
    </row>
    <row r="2351" spans="1:21" x14ac:dyDescent="0.25">
      <c r="A2351" s="3">
        <v>43399</v>
      </c>
      <c r="B2351" s="3">
        <v>43448</v>
      </c>
      <c r="C2351" s="2" t="s">
        <v>29</v>
      </c>
      <c r="D2351" s="2" t="s">
        <v>42</v>
      </c>
      <c r="E2351" s="2" t="s">
        <v>105</v>
      </c>
      <c r="F2351" s="2" t="s">
        <v>105</v>
      </c>
      <c r="G2351" s="4" t="s">
        <v>22</v>
      </c>
      <c r="H2351" s="4" t="s">
        <v>23</v>
      </c>
      <c r="I2351" s="4" t="s">
        <v>24</v>
      </c>
      <c r="J2351" s="4">
        <v>2</v>
      </c>
      <c r="K2351" s="4">
        <v>40.299999999999997</v>
      </c>
      <c r="L2351" s="4"/>
      <c r="M2351" s="5">
        <v>0</v>
      </c>
      <c r="N2351" s="5">
        <v>0</v>
      </c>
      <c r="O2351" s="4">
        <v>40.299999999999997</v>
      </c>
      <c r="P2351" s="2">
        <v>0</v>
      </c>
      <c r="Q2351" s="2">
        <v>0</v>
      </c>
      <c r="R2351" s="2">
        <v>172</v>
      </c>
      <c r="S2351" s="2">
        <v>0</v>
      </c>
      <c r="T2351" s="2">
        <v>2500</v>
      </c>
      <c r="U2351" s="2">
        <v>17329000</v>
      </c>
    </row>
    <row r="2352" spans="1:21" x14ac:dyDescent="0.25">
      <c r="A2352" s="3">
        <v>43399</v>
      </c>
      <c r="B2352" s="3">
        <v>43448</v>
      </c>
      <c r="C2352" s="2" t="s">
        <v>29</v>
      </c>
      <c r="D2352" s="2" t="s">
        <v>36</v>
      </c>
      <c r="E2352" s="2" t="s">
        <v>98</v>
      </c>
      <c r="F2352" s="2" t="s">
        <v>98</v>
      </c>
      <c r="G2352" s="4" t="s">
        <v>22</v>
      </c>
      <c r="H2352" s="4" t="s">
        <v>23</v>
      </c>
      <c r="I2352" s="4" t="s">
        <v>24</v>
      </c>
      <c r="J2352" s="4">
        <v>2</v>
      </c>
      <c r="K2352" s="4">
        <v>18099</v>
      </c>
      <c r="L2352" s="4">
        <v>18477</v>
      </c>
      <c r="M2352" s="5">
        <v>18477</v>
      </c>
      <c r="N2352" s="5">
        <v>18477</v>
      </c>
      <c r="O2352" s="4">
        <v>18458</v>
      </c>
      <c r="P2352" s="2">
        <v>359</v>
      </c>
      <c r="Q2352" s="2">
        <v>1</v>
      </c>
      <c r="R2352" s="2">
        <v>670</v>
      </c>
      <c r="S2352" s="2">
        <v>0</v>
      </c>
      <c r="T2352" s="2">
        <v>10</v>
      </c>
      <c r="U2352" s="2">
        <v>123668600</v>
      </c>
    </row>
    <row r="2353" spans="1:21" x14ac:dyDescent="0.25">
      <c r="A2353" s="3">
        <v>43399</v>
      </c>
      <c r="B2353" s="3">
        <v>43448</v>
      </c>
      <c r="C2353" s="2" t="s">
        <v>29</v>
      </c>
      <c r="D2353" s="2" t="s">
        <v>44</v>
      </c>
      <c r="E2353" s="2" t="s">
        <v>106</v>
      </c>
      <c r="F2353" s="2" t="s">
        <v>106</v>
      </c>
      <c r="G2353" s="4" t="s">
        <v>22</v>
      </c>
      <c r="H2353" s="4" t="s">
        <v>23</v>
      </c>
      <c r="I2353" s="4" t="s">
        <v>24</v>
      </c>
      <c r="J2353" s="4">
        <v>2</v>
      </c>
      <c r="K2353" s="4">
        <v>16001</v>
      </c>
      <c r="L2353" s="4"/>
      <c r="M2353" s="5">
        <v>0</v>
      </c>
      <c r="N2353" s="5">
        <v>0</v>
      </c>
      <c r="O2353" s="4">
        <v>15885</v>
      </c>
      <c r="P2353" s="2">
        <v>-116</v>
      </c>
      <c r="Q2353" s="2">
        <v>0</v>
      </c>
      <c r="R2353" s="2">
        <v>151</v>
      </c>
      <c r="S2353" s="2">
        <v>0</v>
      </c>
      <c r="T2353" s="2">
        <v>10</v>
      </c>
      <c r="U2353" s="2">
        <v>23986350</v>
      </c>
    </row>
    <row r="2354" spans="1:21" x14ac:dyDescent="0.25">
      <c r="A2354" s="3">
        <v>43399</v>
      </c>
      <c r="B2354" s="3">
        <v>43448</v>
      </c>
      <c r="C2354" s="2" t="s">
        <v>29</v>
      </c>
      <c r="D2354" s="2" t="s">
        <v>38</v>
      </c>
      <c r="E2354" s="2" t="s">
        <v>107</v>
      </c>
      <c r="F2354" s="2" t="s">
        <v>107</v>
      </c>
      <c r="G2354" s="4" t="s">
        <v>22</v>
      </c>
      <c r="H2354" s="4" t="s">
        <v>23</v>
      </c>
      <c r="I2354" s="4" t="s">
        <v>24</v>
      </c>
      <c r="J2354" s="4">
        <v>2</v>
      </c>
      <c r="K2354" s="4">
        <v>12150</v>
      </c>
      <c r="L2354" s="4">
        <v>12210</v>
      </c>
      <c r="M2354" s="5">
        <v>12210</v>
      </c>
      <c r="N2354" s="5">
        <v>12290</v>
      </c>
      <c r="O2354" s="4">
        <v>12292</v>
      </c>
      <c r="P2354" s="2">
        <v>142</v>
      </c>
      <c r="Q2354" s="2">
        <v>2</v>
      </c>
      <c r="R2354" s="2">
        <v>368</v>
      </c>
      <c r="S2354" s="2">
        <v>13</v>
      </c>
      <c r="T2354" s="2">
        <v>10</v>
      </c>
      <c r="U2354" s="2">
        <v>45234560</v>
      </c>
    </row>
    <row r="2355" spans="1:21" x14ac:dyDescent="0.25">
      <c r="A2355" s="3">
        <v>43399</v>
      </c>
      <c r="B2355" s="3">
        <v>43448</v>
      </c>
      <c r="C2355" s="2" t="s">
        <v>29</v>
      </c>
      <c r="D2355" s="2" t="s">
        <v>46</v>
      </c>
      <c r="E2355" s="2" t="s">
        <v>102</v>
      </c>
      <c r="F2355" s="2" t="s">
        <v>102</v>
      </c>
      <c r="G2355" s="4" t="s">
        <v>22</v>
      </c>
      <c r="H2355" s="4" t="s">
        <v>23</v>
      </c>
      <c r="I2355" s="4" t="s">
        <v>24</v>
      </c>
      <c r="J2355" s="4">
        <v>2</v>
      </c>
      <c r="K2355" s="4">
        <v>216.45</v>
      </c>
      <c r="L2355" s="4">
        <v>220</v>
      </c>
      <c r="M2355" s="5">
        <v>220</v>
      </c>
      <c r="N2355" s="5">
        <v>220</v>
      </c>
      <c r="O2355" s="4">
        <v>219.65</v>
      </c>
      <c r="P2355" s="2">
        <v>3.2</v>
      </c>
      <c r="Q2355" s="2">
        <v>1</v>
      </c>
      <c r="R2355" s="2">
        <v>318</v>
      </c>
      <c r="S2355" s="2">
        <v>0</v>
      </c>
      <c r="T2355" s="2">
        <v>500</v>
      </c>
      <c r="U2355" s="2">
        <v>34924350</v>
      </c>
    </row>
    <row r="2356" spans="1:21" x14ac:dyDescent="0.25">
      <c r="A2356" s="3">
        <v>43399</v>
      </c>
      <c r="B2356" s="3">
        <v>43448</v>
      </c>
      <c r="C2356" s="2" t="s">
        <v>29</v>
      </c>
      <c r="D2356" s="2" t="s">
        <v>52</v>
      </c>
      <c r="E2356" s="2" t="s">
        <v>109</v>
      </c>
      <c r="F2356" s="2" t="s">
        <v>109</v>
      </c>
      <c r="G2356" s="4" t="s">
        <v>22</v>
      </c>
      <c r="H2356" s="4" t="s">
        <v>23</v>
      </c>
      <c r="I2356" s="4" t="s">
        <v>24</v>
      </c>
      <c r="J2356" s="4">
        <v>2</v>
      </c>
      <c r="K2356" s="4">
        <v>982.8</v>
      </c>
      <c r="L2356" s="4"/>
      <c r="M2356" s="5">
        <v>0</v>
      </c>
      <c r="N2356" s="5">
        <v>0</v>
      </c>
      <c r="O2356" s="4">
        <v>988.4</v>
      </c>
      <c r="P2356" s="2">
        <v>5.6</v>
      </c>
      <c r="Q2356" s="2">
        <v>0</v>
      </c>
      <c r="R2356" s="2">
        <v>1</v>
      </c>
      <c r="S2356" s="2">
        <v>0</v>
      </c>
      <c r="T2356" s="2">
        <v>100</v>
      </c>
      <c r="U2356" s="2">
        <v>98840</v>
      </c>
    </row>
    <row r="2357" spans="1:21" x14ac:dyDescent="0.25">
      <c r="A2357" s="3">
        <v>43399</v>
      </c>
      <c r="B2357" s="3">
        <v>43525</v>
      </c>
      <c r="C2357" s="2" t="s">
        <v>69</v>
      </c>
      <c r="D2357" s="2" t="s">
        <v>40</v>
      </c>
      <c r="E2357" s="2" t="s">
        <v>114</v>
      </c>
      <c r="F2357" s="2" t="s">
        <v>114</v>
      </c>
      <c r="G2357" s="4" t="s">
        <v>22</v>
      </c>
      <c r="H2357" s="4" t="s">
        <v>23</v>
      </c>
      <c r="I2357" s="4" t="s">
        <v>24</v>
      </c>
      <c r="J2357" s="4">
        <v>2</v>
      </c>
      <c r="K2357" s="4">
        <v>8.4945000000000004</v>
      </c>
      <c r="L2357" s="4"/>
      <c r="M2357" s="5">
        <v>0</v>
      </c>
      <c r="N2357" s="5">
        <v>0</v>
      </c>
      <c r="O2357" s="4">
        <v>8.6059999999999999</v>
      </c>
      <c r="P2357" s="2">
        <v>0.1115</v>
      </c>
      <c r="Q2357" s="2">
        <v>0</v>
      </c>
      <c r="R2357" s="2">
        <v>1230</v>
      </c>
      <c r="S2357" s="2">
        <v>0</v>
      </c>
      <c r="T2357" s="2">
        <v>5000</v>
      </c>
      <c r="U2357" s="2">
        <v>52926900</v>
      </c>
    </row>
    <row r="2358" spans="1:21" x14ac:dyDescent="0.25">
      <c r="A2358" s="3">
        <v>43399</v>
      </c>
      <c r="B2358" s="3">
        <v>43542</v>
      </c>
      <c r="C2358" s="2" t="s">
        <v>69</v>
      </c>
      <c r="D2358" s="2" t="s">
        <v>50</v>
      </c>
      <c r="E2358" s="2" t="s">
        <v>113</v>
      </c>
      <c r="F2358" s="2" t="s">
        <v>113</v>
      </c>
      <c r="G2358" s="4" t="s">
        <v>22</v>
      </c>
      <c r="H2358" s="4" t="s">
        <v>23</v>
      </c>
      <c r="I2358" s="4" t="s">
        <v>24</v>
      </c>
      <c r="J2358" s="4">
        <v>2</v>
      </c>
      <c r="K2358" s="4">
        <v>1128.5999999999999</v>
      </c>
      <c r="L2358" s="4"/>
      <c r="M2358" s="5">
        <v>0</v>
      </c>
      <c r="N2358" s="5">
        <v>0</v>
      </c>
      <c r="O2358" s="4">
        <v>1138</v>
      </c>
      <c r="P2358" s="2">
        <v>9.4</v>
      </c>
      <c r="Q2358" s="2">
        <v>0</v>
      </c>
      <c r="R2358" s="2">
        <v>11</v>
      </c>
      <c r="S2358" s="2">
        <v>0</v>
      </c>
      <c r="T2358" s="2">
        <v>100</v>
      </c>
      <c r="U2358" s="2">
        <v>1251800</v>
      </c>
    </row>
    <row r="2359" spans="1:21" x14ac:dyDescent="0.25">
      <c r="A2359" s="3">
        <v>43399</v>
      </c>
      <c r="B2359" s="3">
        <v>43542</v>
      </c>
      <c r="C2359" s="2" t="s">
        <v>69</v>
      </c>
      <c r="D2359" s="2" t="s">
        <v>36</v>
      </c>
      <c r="E2359" s="2" t="s">
        <v>112</v>
      </c>
      <c r="F2359" s="2" t="s">
        <v>112</v>
      </c>
      <c r="G2359" s="4" t="s">
        <v>22</v>
      </c>
      <c r="H2359" s="4" t="s">
        <v>23</v>
      </c>
      <c r="I2359" s="4" t="s">
        <v>24</v>
      </c>
      <c r="J2359" s="4">
        <v>2</v>
      </c>
      <c r="K2359" s="4">
        <v>18399</v>
      </c>
      <c r="L2359" s="4"/>
      <c r="M2359" s="5">
        <v>0</v>
      </c>
      <c r="N2359" s="5">
        <v>0</v>
      </c>
      <c r="O2359" s="4">
        <v>18689</v>
      </c>
      <c r="P2359" s="2">
        <v>290</v>
      </c>
      <c r="Q2359" s="2">
        <v>0</v>
      </c>
      <c r="R2359" s="2">
        <v>25</v>
      </c>
      <c r="S2359" s="2">
        <v>0</v>
      </c>
      <c r="T2359" s="2">
        <v>10</v>
      </c>
      <c r="U2359" s="2">
        <v>4672250</v>
      </c>
    </row>
    <row r="2360" spans="1:21" x14ac:dyDescent="0.25">
      <c r="A2360" s="3">
        <v>43402</v>
      </c>
      <c r="B2360" s="3">
        <v>43437</v>
      </c>
      <c r="C2360" s="2" t="s">
        <v>29</v>
      </c>
      <c r="D2360" s="2" t="s">
        <v>40</v>
      </c>
      <c r="E2360" s="2" t="s">
        <v>100</v>
      </c>
      <c r="F2360" s="2" t="s">
        <v>100</v>
      </c>
      <c r="G2360" s="4" t="s">
        <v>22</v>
      </c>
      <c r="H2360" s="4" t="s">
        <v>23</v>
      </c>
      <c r="I2360" s="4" t="s">
        <v>24</v>
      </c>
      <c r="J2360" s="4">
        <v>2</v>
      </c>
      <c r="K2360" s="4">
        <v>8.6639999999999997</v>
      </c>
      <c r="L2360" s="4"/>
      <c r="M2360" s="5">
        <v>0</v>
      </c>
      <c r="N2360" s="5">
        <v>0</v>
      </c>
      <c r="O2360" s="4">
        <v>8.6159999999999997</v>
      </c>
      <c r="P2360" s="2">
        <v>-4.8000000000000001E-2</v>
      </c>
      <c r="Q2360" s="2">
        <v>0</v>
      </c>
      <c r="R2360" s="2">
        <v>2</v>
      </c>
      <c r="S2360" s="2">
        <v>0</v>
      </c>
      <c r="T2360" s="2">
        <v>5000</v>
      </c>
      <c r="U2360" s="2">
        <v>86160</v>
      </c>
    </row>
    <row r="2361" spans="1:21" x14ac:dyDescent="0.25">
      <c r="A2361" s="3">
        <v>43402</v>
      </c>
      <c r="B2361" s="3">
        <v>43448</v>
      </c>
      <c r="C2361" s="2" t="s">
        <v>29</v>
      </c>
      <c r="D2361" s="2" t="s">
        <v>50</v>
      </c>
      <c r="E2361" s="2" t="s">
        <v>104</v>
      </c>
      <c r="F2361" s="2" t="s">
        <v>104</v>
      </c>
      <c r="G2361" s="4" t="s">
        <v>22</v>
      </c>
      <c r="H2361" s="4" t="s">
        <v>23</v>
      </c>
      <c r="I2361" s="4" t="s">
        <v>24</v>
      </c>
      <c r="J2361" s="4">
        <v>2</v>
      </c>
      <c r="K2361" s="4">
        <v>1130</v>
      </c>
      <c r="L2361" s="4">
        <v>1124</v>
      </c>
      <c r="M2361" s="5">
        <v>1124</v>
      </c>
      <c r="N2361" s="5">
        <v>1125</v>
      </c>
      <c r="O2361" s="4">
        <v>1125</v>
      </c>
      <c r="P2361" s="2">
        <v>-5</v>
      </c>
      <c r="Q2361" s="2">
        <v>46</v>
      </c>
      <c r="R2361" s="2">
        <v>2972</v>
      </c>
      <c r="S2361" s="2">
        <v>0</v>
      </c>
      <c r="T2361" s="2">
        <v>100</v>
      </c>
      <c r="U2361" s="2">
        <v>334350000</v>
      </c>
    </row>
    <row r="2362" spans="1:21" x14ac:dyDescent="0.25">
      <c r="A2362" s="3">
        <v>43402</v>
      </c>
      <c r="B2362" s="3">
        <v>43448</v>
      </c>
      <c r="C2362" s="2" t="s">
        <v>29</v>
      </c>
      <c r="D2362" s="2" t="s">
        <v>42</v>
      </c>
      <c r="E2362" s="2" t="s">
        <v>105</v>
      </c>
      <c r="F2362" s="2" t="s">
        <v>105</v>
      </c>
      <c r="G2362" s="4" t="s">
        <v>22</v>
      </c>
      <c r="H2362" s="4" t="s">
        <v>23</v>
      </c>
      <c r="I2362" s="4" t="s">
        <v>24</v>
      </c>
      <c r="J2362" s="4">
        <v>2</v>
      </c>
      <c r="K2362" s="4">
        <v>40.299999999999997</v>
      </c>
      <c r="L2362" s="4"/>
      <c r="M2362" s="5">
        <v>0</v>
      </c>
      <c r="N2362" s="5">
        <v>0</v>
      </c>
      <c r="O2362" s="4">
        <v>40.299999999999997</v>
      </c>
      <c r="P2362" s="2">
        <v>0</v>
      </c>
      <c r="Q2362" s="2">
        <v>0</v>
      </c>
      <c r="R2362" s="2">
        <v>172</v>
      </c>
      <c r="S2362" s="2">
        <v>0</v>
      </c>
      <c r="T2362" s="2">
        <v>2500</v>
      </c>
      <c r="U2362" s="2">
        <v>17329000</v>
      </c>
    </row>
    <row r="2363" spans="1:21" x14ac:dyDescent="0.25">
      <c r="A2363" s="3">
        <v>43402</v>
      </c>
      <c r="B2363" s="3">
        <v>43448</v>
      </c>
      <c r="C2363" s="2" t="s">
        <v>29</v>
      </c>
      <c r="D2363" s="2" t="s">
        <v>36</v>
      </c>
      <c r="E2363" s="2" t="s">
        <v>98</v>
      </c>
      <c r="F2363" s="2" t="s">
        <v>98</v>
      </c>
      <c r="G2363" s="4" t="s">
        <v>22</v>
      </c>
      <c r="H2363" s="4" t="s">
        <v>23</v>
      </c>
      <c r="I2363" s="4" t="s">
        <v>24</v>
      </c>
      <c r="J2363" s="4">
        <v>2</v>
      </c>
      <c r="K2363" s="4">
        <v>18458</v>
      </c>
      <c r="L2363" s="4"/>
      <c r="M2363" s="5">
        <v>0</v>
      </c>
      <c r="N2363" s="5">
        <v>0</v>
      </c>
      <c r="O2363" s="4">
        <v>18167</v>
      </c>
      <c r="P2363" s="2">
        <v>-291</v>
      </c>
      <c r="Q2363" s="2">
        <v>0</v>
      </c>
      <c r="R2363" s="2">
        <v>670</v>
      </c>
      <c r="S2363" s="2">
        <v>0</v>
      </c>
      <c r="T2363" s="2">
        <v>10</v>
      </c>
      <c r="U2363" s="2">
        <v>121718900</v>
      </c>
    </row>
    <row r="2364" spans="1:21" x14ac:dyDescent="0.25">
      <c r="A2364" s="3">
        <v>43402</v>
      </c>
      <c r="B2364" s="3">
        <v>43448</v>
      </c>
      <c r="C2364" s="2" t="s">
        <v>29</v>
      </c>
      <c r="D2364" s="2" t="s">
        <v>44</v>
      </c>
      <c r="E2364" s="2" t="s">
        <v>106</v>
      </c>
      <c r="F2364" s="2" t="s">
        <v>106</v>
      </c>
      <c r="G2364" s="4" t="s">
        <v>22</v>
      </c>
      <c r="H2364" s="4" t="s">
        <v>23</v>
      </c>
      <c r="I2364" s="4" t="s">
        <v>24</v>
      </c>
      <c r="J2364" s="4">
        <v>2</v>
      </c>
      <c r="K2364" s="4">
        <v>15885</v>
      </c>
      <c r="L2364" s="4"/>
      <c r="M2364" s="5">
        <v>0</v>
      </c>
      <c r="N2364" s="5">
        <v>0</v>
      </c>
      <c r="O2364" s="4">
        <v>15901</v>
      </c>
      <c r="P2364" s="2">
        <v>16</v>
      </c>
      <c r="Q2364" s="2">
        <v>0</v>
      </c>
      <c r="R2364" s="2">
        <v>151</v>
      </c>
      <c r="S2364" s="2">
        <v>0</v>
      </c>
      <c r="T2364" s="2">
        <v>10</v>
      </c>
      <c r="U2364" s="2">
        <v>24010510</v>
      </c>
    </row>
    <row r="2365" spans="1:21" x14ac:dyDescent="0.25">
      <c r="A2365" s="3">
        <v>43402</v>
      </c>
      <c r="B2365" s="3">
        <v>43448</v>
      </c>
      <c r="C2365" s="2" t="s">
        <v>29</v>
      </c>
      <c r="D2365" s="2" t="s">
        <v>38</v>
      </c>
      <c r="E2365" s="2" t="s">
        <v>107</v>
      </c>
      <c r="F2365" s="2" t="s">
        <v>107</v>
      </c>
      <c r="G2365" s="4" t="s">
        <v>22</v>
      </c>
      <c r="H2365" s="4" t="s">
        <v>23</v>
      </c>
      <c r="I2365" s="4" t="s">
        <v>24</v>
      </c>
      <c r="J2365" s="4">
        <v>2</v>
      </c>
      <c r="K2365" s="4">
        <v>12292</v>
      </c>
      <c r="L2365" s="4">
        <v>12230</v>
      </c>
      <c r="M2365" s="5">
        <v>12230</v>
      </c>
      <c r="N2365" s="5">
        <v>12290</v>
      </c>
      <c r="O2365" s="4">
        <v>12290</v>
      </c>
      <c r="P2365" s="2">
        <v>-2</v>
      </c>
      <c r="Q2365" s="2">
        <v>2</v>
      </c>
      <c r="R2365" s="2">
        <v>368</v>
      </c>
      <c r="S2365" s="2">
        <v>13</v>
      </c>
      <c r="T2365" s="2">
        <v>10</v>
      </c>
      <c r="U2365" s="2">
        <v>45227200</v>
      </c>
    </row>
    <row r="2366" spans="1:21" x14ac:dyDescent="0.25">
      <c r="A2366" s="3">
        <v>43402</v>
      </c>
      <c r="B2366" s="3">
        <v>43448</v>
      </c>
      <c r="C2366" s="2" t="s">
        <v>29</v>
      </c>
      <c r="D2366" s="2" t="s">
        <v>46</v>
      </c>
      <c r="E2366" s="2" t="s">
        <v>102</v>
      </c>
      <c r="F2366" s="2" t="s">
        <v>102</v>
      </c>
      <c r="G2366" s="4" t="s">
        <v>22</v>
      </c>
      <c r="H2366" s="4" t="s">
        <v>23</v>
      </c>
      <c r="I2366" s="4" t="s">
        <v>24</v>
      </c>
      <c r="J2366" s="4">
        <v>2</v>
      </c>
      <c r="K2366" s="4">
        <v>219.65</v>
      </c>
      <c r="L2366" s="4"/>
      <c r="M2366" s="5">
        <v>0</v>
      </c>
      <c r="N2366" s="5">
        <v>0</v>
      </c>
      <c r="O2366" s="4">
        <v>216.85</v>
      </c>
      <c r="P2366" s="2">
        <v>-2.8</v>
      </c>
      <c r="Q2366" s="2">
        <v>0</v>
      </c>
      <c r="R2366" s="2">
        <v>318</v>
      </c>
      <c r="S2366" s="2">
        <v>0</v>
      </c>
      <c r="T2366" s="2">
        <v>500</v>
      </c>
      <c r="U2366" s="2">
        <v>34479150</v>
      </c>
    </row>
    <row r="2367" spans="1:21" x14ac:dyDescent="0.25">
      <c r="A2367" s="3">
        <v>43402</v>
      </c>
      <c r="B2367" s="3">
        <v>43448</v>
      </c>
      <c r="C2367" s="2" t="s">
        <v>29</v>
      </c>
      <c r="D2367" s="2" t="s">
        <v>52</v>
      </c>
      <c r="E2367" s="2" t="s">
        <v>109</v>
      </c>
      <c r="F2367" s="2" t="s">
        <v>109</v>
      </c>
      <c r="G2367" s="4" t="s">
        <v>22</v>
      </c>
      <c r="H2367" s="4" t="s">
        <v>23</v>
      </c>
      <c r="I2367" s="4" t="s">
        <v>24</v>
      </c>
      <c r="J2367" s="4">
        <v>2</v>
      </c>
      <c r="K2367" s="4">
        <v>988.4</v>
      </c>
      <c r="L2367" s="4"/>
      <c r="M2367" s="5">
        <v>0</v>
      </c>
      <c r="N2367" s="5">
        <v>0</v>
      </c>
      <c r="O2367" s="4">
        <v>985.2</v>
      </c>
      <c r="P2367" s="2">
        <v>-3.2</v>
      </c>
      <c r="Q2367" s="2">
        <v>0</v>
      </c>
      <c r="R2367" s="2">
        <v>1</v>
      </c>
      <c r="S2367" s="2">
        <v>0</v>
      </c>
      <c r="T2367" s="2">
        <v>100</v>
      </c>
      <c r="U2367" s="2">
        <v>98520</v>
      </c>
    </row>
    <row r="2368" spans="1:21" x14ac:dyDescent="0.25">
      <c r="A2368" s="3">
        <v>43402</v>
      </c>
      <c r="B2368" s="3">
        <v>43525</v>
      </c>
      <c r="C2368" s="2" t="s">
        <v>69</v>
      </c>
      <c r="D2368" s="2" t="s">
        <v>40</v>
      </c>
      <c r="E2368" s="2" t="s">
        <v>114</v>
      </c>
      <c r="F2368" s="2" t="s">
        <v>114</v>
      </c>
      <c r="G2368" s="4" t="s">
        <v>22</v>
      </c>
      <c r="H2368" s="4" t="s">
        <v>23</v>
      </c>
      <c r="I2368" s="4" t="s">
        <v>24</v>
      </c>
      <c r="J2368" s="4">
        <v>2</v>
      </c>
      <c r="K2368" s="4">
        <v>8.6059999999999999</v>
      </c>
      <c r="L2368" s="4"/>
      <c r="M2368" s="5">
        <v>0</v>
      </c>
      <c r="N2368" s="5">
        <v>0</v>
      </c>
      <c r="O2368" s="4">
        <v>8.5965000000000007</v>
      </c>
      <c r="P2368" s="2">
        <v>-9.4999999999999998E-3</v>
      </c>
      <c r="Q2368" s="2">
        <v>0</v>
      </c>
      <c r="R2368" s="2">
        <v>1230</v>
      </c>
      <c r="S2368" s="2">
        <v>0</v>
      </c>
      <c r="T2368" s="2">
        <v>5000</v>
      </c>
      <c r="U2368" s="2">
        <v>52868475</v>
      </c>
    </row>
    <row r="2369" spans="1:21" x14ac:dyDescent="0.25">
      <c r="A2369" s="3">
        <v>43402</v>
      </c>
      <c r="B2369" s="3">
        <v>43542</v>
      </c>
      <c r="C2369" s="2" t="s">
        <v>69</v>
      </c>
      <c r="D2369" s="2" t="s">
        <v>50</v>
      </c>
      <c r="E2369" s="2" t="s">
        <v>113</v>
      </c>
      <c r="F2369" s="2" t="s">
        <v>113</v>
      </c>
      <c r="G2369" s="4" t="s">
        <v>22</v>
      </c>
      <c r="H2369" s="4" t="s">
        <v>23</v>
      </c>
      <c r="I2369" s="4" t="s">
        <v>24</v>
      </c>
      <c r="J2369" s="4">
        <v>2</v>
      </c>
      <c r="K2369" s="4">
        <v>1138</v>
      </c>
      <c r="L2369" s="4"/>
      <c r="M2369" s="5">
        <v>0</v>
      </c>
      <c r="N2369" s="5">
        <v>0</v>
      </c>
      <c r="O2369" s="4">
        <v>1138</v>
      </c>
      <c r="P2369" s="2">
        <v>0</v>
      </c>
      <c r="Q2369" s="2">
        <v>0</v>
      </c>
      <c r="R2369" s="2">
        <v>11</v>
      </c>
      <c r="S2369" s="2">
        <v>0</v>
      </c>
      <c r="T2369" s="2">
        <v>100</v>
      </c>
      <c r="U2369" s="2">
        <v>1251800</v>
      </c>
    </row>
    <row r="2370" spans="1:21" x14ac:dyDescent="0.25">
      <c r="A2370" s="3">
        <v>43402</v>
      </c>
      <c r="B2370" s="3">
        <v>43542</v>
      </c>
      <c r="C2370" s="2" t="s">
        <v>69</v>
      </c>
      <c r="D2370" s="2" t="s">
        <v>36</v>
      </c>
      <c r="E2370" s="2" t="s">
        <v>112</v>
      </c>
      <c r="F2370" s="2" t="s">
        <v>112</v>
      </c>
      <c r="G2370" s="4" t="s">
        <v>22</v>
      </c>
      <c r="H2370" s="4" t="s">
        <v>23</v>
      </c>
      <c r="I2370" s="4" t="s">
        <v>24</v>
      </c>
      <c r="J2370" s="4">
        <v>2</v>
      </c>
      <c r="K2370" s="4">
        <v>18689</v>
      </c>
      <c r="L2370" s="4"/>
      <c r="M2370" s="5">
        <v>0</v>
      </c>
      <c r="N2370" s="5">
        <v>0</v>
      </c>
      <c r="O2370" s="4">
        <v>18479</v>
      </c>
      <c r="P2370" s="2">
        <v>-210</v>
      </c>
      <c r="Q2370" s="2">
        <v>0</v>
      </c>
      <c r="R2370" s="2">
        <v>25</v>
      </c>
      <c r="S2370" s="2">
        <v>0</v>
      </c>
      <c r="T2370" s="2">
        <v>10</v>
      </c>
      <c r="U2370" s="2">
        <v>4619750</v>
      </c>
    </row>
    <row r="2371" spans="1:21" x14ac:dyDescent="0.25">
      <c r="A2371" s="3">
        <v>43403</v>
      </c>
      <c r="B2371" s="3">
        <v>43437</v>
      </c>
      <c r="C2371" s="2" t="s">
        <v>29</v>
      </c>
      <c r="D2371" s="2" t="s">
        <v>40</v>
      </c>
      <c r="E2371" s="2" t="s">
        <v>100</v>
      </c>
      <c r="F2371" s="2" t="s">
        <v>100</v>
      </c>
      <c r="G2371" s="4" t="s">
        <v>22</v>
      </c>
      <c r="H2371" s="4" t="s">
        <v>23</v>
      </c>
      <c r="I2371" s="4" t="s">
        <v>24</v>
      </c>
      <c r="J2371" s="4">
        <v>2</v>
      </c>
      <c r="K2371" s="4">
        <v>8.6159999999999997</v>
      </c>
      <c r="L2371" s="4"/>
      <c r="M2371" s="5">
        <v>0</v>
      </c>
      <c r="N2371" s="5">
        <v>0</v>
      </c>
      <c r="O2371" s="4">
        <v>8.5399999999999991</v>
      </c>
      <c r="P2371" s="2">
        <v>-7.5999999999999998E-2</v>
      </c>
      <c r="Q2371" s="2">
        <v>0</v>
      </c>
      <c r="R2371" s="2">
        <v>2</v>
      </c>
      <c r="S2371" s="2">
        <v>0</v>
      </c>
      <c r="T2371" s="2">
        <v>5000</v>
      </c>
      <c r="U2371" s="2">
        <v>85400</v>
      </c>
    </row>
    <row r="2372" spans="1:21" x14ac:dyDescent="0.25">
      <c r="A2372" s="3">
        <v>43403</v>
      </c>
      <c r="B2372" s="3">
        <v>43448</v>
      </c>
      <c r="C2372" s="2" t="s">
        <v>29</v>
      </c>
      <c r="D2372" s="2" t="s">
        <v>50</v>
      </c>
      <c r="E2372" s="2" t="s">
        <v>104</v>
      </c>
      <c r="F2372" s="2" t="s">
        <v>104</v>
      </c>
      <c r="G2372" s="4" t="s">
        <v>22</v>
      </c>
      <c r="H2372" s="4" t="s">
        <v>23</v>
      </c>
      <c r="I2372" s="4" t="s">
        <v>24</v>
      </c>
      <c r="J2372" s="4">
        <v>2</v>
      </c>
      <c r="K2372" s="4">
        <v>1125</v>
      </c>
      <c r="L2372" s="4">
        <v>1109.8</v>
      </c>
      <c r="M2372" s="5">
        <v>1108.8</v>
      </c>
      <c r="N2372" s="5">
        <v>1111.2</v>
      </c>
      <c r="O2372" s="4">
        <v>1114.5999999999999</v>
      </c>
      <c r="P2372" s="2">
        <v>-10.4</v>
      </c>
      <c r="Q2372" s="2">
        <v>64</v>
      </c>
      <c r="R2372" s="2">
        <v>2908</v>
      </c>
      <c r="S2372" s="2">
        <v>0</v>
      </c>
      <c r="T2372" s="2">
        <v>100</v>
      </c>
      <c r="U2372" s="2">
        <v>324125680</v>
      </c>
    </row>
    <row r="2373" spans="1:21" x14ac:dyDescent="0.25">
      <c r="A2373" s="3">
        <v>43403</v>
      </c>
      <c r="B2373" s="3">
        <v>43448</v>
      </c>
      <c r="C2373" s="2" t="s">
        <v>29</v>
      </c>
      <c r="D2373" s="2" t="s">
        <v>42</v>
      </c>
      <c r="E2373" s="2" t="s">
        <v>105</v>
      </c>
      <c r="F2373" s="2" t="s">
        <v>105</v>
      </c>
      <c r="G2373" s="4" t="s">
        <v>22</v>
      </c>
      <c r="H2373" s="4" t="s">
        <v>23</v>
      </c>
      <c r="I2373" s="4" t="s">
        <v>24</v>
      </c>
      <c r="J2373" s="4">
        <v>2</v>
      </c>
      <c r="K2373" s="4">
        <v>40.299999999999997</v>
      </c>
      <c r="L2373" s="4"/>
      <c r="M2373" s="5">
        <v>0</v>
      </c>
      <c r="N2373" s="5">
        <v>0</v>
      </c>
      <c r="O2373" s="4">
        <v>39.700000000000003</v>
      </c>
      <c r="P2373" s="2">
        <v>-0.6</v>
      </c>
      <c r="Q2373" s="2">
        <v>0</v>
      </c>
      <c r="R2373" s="2">
        <v>172</v>
      </c>
      <c r="S2373" s="2">
        <v>0</v>
      </c>
      <c r="T2373" s="2">
        <v>2500</v>
      </c>
      <c r="U2373" s="2">
        <v>17071000</v>
      </c>
    </row>
    <row r="2374" spans="1:21" x14ac:dyDescent="0.25">
      <c r="A2374" s="3">
        <v>43403</v>
      </c>
      <c r="B2374" s="3">
        <v>43448</v>
      </c>
      <c r="C2374" s="2" t="s">
        <v>29</v>
      </c>
      <c r="D2374" s="2" t="s">
        <v>36</v>
      </c>
      <c r="E2374" s="2" t="s">
        <v>98</v>
      </c>
      <c r="F2374" s="2" t="s">
        <v>98</v>
      </c>
      <c r="G2374" s="4" t="s">
        <v>22</v>
      </c>
      <c r="H2374" s="4" t="s">
        <v>23</v>
      </c>
      <c r="I2374" s="4" t="s">
        <v>24</v>
      </c>
      <c r="J2374" s="4">
        <v>2</v>
      </c>
      <c r="K2374" s="4">
        <v>18167</v>
      </c>
      <c r="L2374" s="4">
        <v>18100</v>
      </c>
      <c r="M2374" s="5">
        <v>18100</v>
      </c>
      <c r="N2374" s="5">
        <v>18100</v>
      </c>
      <c r="O2374" s="4">
        <v>18100</v>
      </c>
      <c r="P2374" s="2">
        <v>-67</v>
      </c>
      <c r="Q2374" s="2">
        <v>6</v>
      </c>
      <c r="R2374" s="2">
        <v>664</v>
      </c>
      <c r="S2374" s="2">
        <v>0</v>
      </c>
      <c r="T2374" s="2">
        <v>10</v>
      </c>
      <c r="U2374" s="2">
        <v>120184000</v>
      </c>
    </row>
    <row r="2375" spans="1:21" x14ac:dyDescent="0.25">
      <c r="A2375" s="3">
        <v>43403</v>
      </c>
      <c r="B2375" s="3">
        <v>43448</v>
      </c>
      <c r="C2375" s="2" t="s">
        <v>29</v>
      </c>
      <c r="D2375" s="2" t="s">
        <v>44</v>
      </c>
      <c r="E2375" s="2" t="s">
        <v>106</v>
      </c>
      <c r="F2375" s="2" t="s">
        <v>106</v>
      </c>
      <c r="G2375" s="4" t="s">
        <v>22</v>
      </c>
      <c r="H2375" s="4" t="s">
        <v>23</v>
      </c>
      <c r="I2375" s="4" t="s">
        <v>24</v>
      </c>
      <c r="J2375" s="4">
        <v>2</v>
      </c>
      <c r="K2375" s="4">
        <v>15901</v>
      </c>
      <c r="L2375" s="4"/>
      <c r="M2375" s="5">
        <v>0</v>
      </c>
      <c r="N2375" s="5">
        <v>0</v>
      </c>
      <c r="O2375" s="4">
        <v>15507</v>
      </c>
      <c r="P2375" s="2">
        <v>-394</v>
      </c>
      <c r="Q2375" s="2">
        <v>0</v>
      </c>
      <c r="R2375" s="2">
        <v>151</v>
      </c>
      <c r="S2375" s="2">
        <v>0</v>
      </c>
      <c r="T2375" s="2">
        <v>10</v>
      </c>
      <c r="U2375" s="2">
        <v>23415570</v>
      </c>
    </row>
    <row r="2376" spans="1:21" x14ac:dyDescent="0.25">
      <c r="A2376" s="3">
        <v>43403</v>
      </c>
      <c r="B2376" s="3">
        <v>43448</v>
      </c>
      <c r="C2376" s="2" t="s">
        <v>29</v>
      </c>
      <c r="D2376" s="2" t="s">
        <v>38</v>
      </c>
      <c r="E2376" s="2" t="s">
        <v>107</v>
      </c>
      <c r="F2376" s="2" t="s">
        <v>107</v>
      </c>
      <c r="G2376" s="4" t="s">
        <v>22</v>
      </c>
      <c r="H2376" s="4" t="s">
        <v>23</v>
      </c>
      <c r="I2376" s="4" t="s">
        <v>24</v>
      </c>
      <c r="J2376" s="4">
        <v>2</v>
      </c>
      <c r="K2376" s="4">
        <v>12290</v>
      </c>
      <c r="L2376" s="4"/>
      <c r="M2376" s="5">
        <v>0</v>
      </c>
      <c r="N2376" s="5">
        <v>0</v>
      </c>
      <c r="O2376" s="4">
        <v>12290</v>
      </c>
      <c r="P2376" s="2">
        <v>0</v>
      </c>
      <c r="Q2376" s="2">
        <v>0</v>
      </c>
      <c r="R2376" s="2">
        <v>368</v>
      </c>
      <c r="S2376" s="2">
        <v>13</v>
      </c>
      <c r="T2376" s="2">
        <v>10</v>
      </c>
      <c r="U2376" s="2">
        <v>45227200</v>
      </c>
    </row>
    <row r="2377" spans="1:21" x14ac:dyDescent="0.25">
      <c r="A2377" s="3">
        <v>43403</v>
      </c>
      <c r="B2377" s="3">
        <v>43448</v>
      </c>
      <c r="C2377" s="2" t="s">
        <v>29</v>
      </c>
      <c r="D2377" s="2" t="s">
        <v>46</v>
      </c>
      <c r="E2377" s="2" t="s">
        <v>102</v>
      </c>
      <c r="F2377" s="2" t="s">
        <v>102</v>
      </c>
      <c r="G2377" s="4" t="s">
        <v>22</v>
      </c>
      <c r="H2377" s="4" t="s">
        <v>23</v>
      </c>
      <c r="I2377" s="4" t="s">
        <v>24</v>
      </c>
      <c r="J2377" s="4">
        <v>2</v>
      </c>
      <c r="K2377" s="4">
        <v>216.85</v>
      </c>
      <c r="L2377" s="4"/>
      <c r="M2377" s="5">
        <v>0</v>
      </c>
      <c r="N2377" s="5">
        <v>0</v>
      </c>
      <c r="O2377" s="4">
        <v>214.75</v>
      </c>
      <c r="P2377" s="2">
        <v>-2.1</v>
      </c>
      <c r="Q2377" s="2">
        <v>0</v>
      </c>
      <c r="R2377" s="2">
        <v>318</v>
      </c>
      <c r="S2377" s="2">
        <v>0</v>
      </c>
      <c r="T2377" s="2">
        <v>500</v>
      </c>
      <c r="U2377" s="2">
        <v>34145250</v>
      </c>
    </row>
    <row r="2378" spans="1:21" x14ac:dyDescent="0.25">
      <c r="A2378" s="3">
        <v>43403</v>
      </c>
      <c r="B2378" s="3">
        <v>43448</v>
      </c>
      <c r="C2378" s="2" t="s">
        <v>29</v>
      </c>
      <c r="D2378" s="2" t="s">
        <v>52</v>
      </c>
      <c r="E2378" s="2" t="s">
        <v>109</v>
      </c>
      <c r="F2378" s="2" t="s">
        <v>109</v>
      </c>
      <c r="G2378" s="4" t="s">
        <v>22</v>
      </c>
      <c r="H2378" s="4" t="s">
        <v>23</v>
      </c>
      <c r="I2378" s="4" t="s">
        <v>24</v>
      </c>
      <c r="J2378" s="4">
        <v>2</v>
      </c>
      <c r="K2378" s="4">
        <v>985.2</v>
      </c>
      <c r="L2378" s="4"/>
      <c r="M2378" s="5">
        <v>0</v>
      </c>
      <c r="N2378" s="5">
        <v>0</v>
      </c>
      <c r="O2378" s="4">
        <v>977.6</v>
      </c>
      <c r="P2378" s="2">
        <v>-7.6</v>
      </c>
      <c r="Q2378" s="2">
        <v>0</v>
      </c>
      <c r="R2378" s="2">
        <v>1</v>
      </c>
      <c r="S2378" s="2">
        <v>0</v>
      </c>
      <c r="T2378" s="2">
        <v>100</v>
      </c>
      <c r="U2378" s="2">
        <v>97760</v>
      </c>
    </row>
    <row r="2379" spans="1:21" x14ac:dyDescent="0.25">
      <c r="A2379" s="3">
        <v>43403</v>
      </c>
      <c r="B2379" s="3">
        <v>43525</v>
      </c>
      <c r="C2379" s="2" t="s">
        <v>69</v>
      </c>
      <c r="D2379" s="2" t="s">
        <v>40</v>
      </c>
      <c r="E2379" s="2" t="s">
        <v>114</v>
      </c>
      <c r="F2379" s="2" t="s">
        <v>114</v>
      </c>
      <c r="G2379" s="4" t="s">
        <v>22</v>
      </c>
      <c r="H2379" s="4" t="s">
        <v>23</v>
      </c>
      <c r="I2379" s="4" t="s">
        <v>24</v>
      </c>
      <c r="J2379" s="4">
        <v>2</v>
      </c>
      <c r="K2379" s="4">
        <v>8.5965000000000007</v>
      </c>
      <c r="L2379" s="4"/>
      <c r="M2379" s="5">
        <v>0</v>
      </c>
      <c r="N2379" s="5">
        <v>0</v>
      </c>
      <c r="O2379" s="4">
        <v>8.5385000000000009</v>
      </c>
      <c r="P2379" s="2">
        <v>-5.8000000000000003E-2</v>
      </c>
      <c r="Q2379" s="2">
        <v>0</v>
      </c>
      <c r="R2379" s="2">
        <v>1230</v>
      </c>
      <c r="S2379" s="2">
        <v>0</v>
      </c>
      <c r="T2379" s="2">
        <v>5000</v>
      </c>
      <c r="U2379" s="2">
        <v>52511775</v>
      </c>
    </row>
    <row r="2380" spans="1:21" x14ac:dyDescent="0.25">
      <c r="A2380" s="3">
        <v>43403</v>
      </c>
      <c r="B2380" s="3">
        <v>43542</v>
      </c>
      <c r="C2380" s="2" t="s">
        <v>69</v>
      </c>
      <c r="D2380" s="2" t="s">
        <v>50</v>
      </c>
      <c r="E2380" s="2" t="s">
        <v>113</v>
      </c>
      <c r="F2380" s="2" t="s">
        <v>113</v>
      </c>
      <c r="G2380" s="4" t="s">
        <v>22</v>
      </c>
      <c r="H2380" s="4" t="s">
        <v>23</v>
      </c>
      <c r="I2380" s="4" t="s">
        <v>24</v>
      </c>
      <c r="J2380" s="4">
        <v>2</v>
      </c>
      <c r="K2380" s="4">
        <v>1138</v>
      </c>
      <c r="L2380" s="4">
        <v>1130</v>
      </c>
      <c r="M2380" s="5">
        <v>1130</v>
      </c>
      <c r="N2380" s="5">
        <v>1130</v>
      </c>
      <c r="O2380" s="4">
        <v>1129.8</v>
      </c>
      <c r="P2380" s="2">
        <v>-8.1999999999999993</v>
      </c>
      <c r="Q2380" s="2">
        <v>1</v>
      </c>
      <c r="R2380" s="2">
        <v>12</v>
      </c>
      <c r="S2380" s="2">
        <v>0</v>
      </c>
      <c r="T2380" s="2">
        <v>100</v>
      </c>
      <c r="U2380" s="2">
        <v>1355760</v>
      </c>
    </row>
    <row r="2381" spans="1:21" x14ac:dyDescent="0.25">
      <c r="A2381" s="3">
        <v>43403</v>
      </c>
      <c r="B2381" s="3">
        <v>43542</v>
      </c>
      <c r="C2381" s="2" t="s">
        <v>69</v>
      </c>
      <c r="D2381" s="2" t="s">
        <v>36</v>
      </c>
      <c r="E2381" s="2" t="s">
        <v>112</v>
      </c>
      <c r="F2381" s="2" t="s">
        <v>112</v>
      </c>
      <c r="G2381" s="4" t="s">
        <v>22</v>
      </c>
      <c r="H2381" s="4" t="s">
        <v>23</v>
      </c>
      <c r="I2381" s="4" t="s">
        <v>24</v>
      </c>
      <c r="J2381" s="4">
        <v>2</v>
      </c>
      <c r="K2381" s="4">
        <v>18479</v>
      </c>
      <c r="L2381" s="4"/>
      <c r="M2381" s="5">
        <v>0</v>
      </c>
      <c r="N2381" s="5">
        <v>0</v>
      </c>
      <c r="O2381" s="4">
        <v>18460</v>
      </c>
      <c r="P2381" s="2">
        <v>-19</v>
      </c>
      <c r="Q2381" s="2">
        <v>0</v>
      </c>
      <c r="R2381" s="2">
        <v>25</v>
      </c>
      <c r="S2381" s="2">
        <v>0</v>
      </c>
      <c r="T2381" s="2">
        <v>10</v>
      </c>
      <c r="U2381" s="2">
        <v>4615000</v>
      </c>
    </row>
    <row r="2382" spans="1:21" x14ac:dyDescent="0.25">
      <c r="A2382" s="3">
        <v>43404</v>
      </c>
      <c r="B2382" s="3">
        <v>43437</v>
      </c>
      <c r="C2382" s="2" t="s">
        <v>29</v>
      </c>
      <c r="D2382" s="2" t="s">
        <v>40</v>
      </c>
      <c r="E2382" s="2" t="s">
        <v>100</v>
      </c>
      <c r="F2382" s="2" t="s">
        <v>100</v>
      </c>
      <c r="G2382" s="4" t="s">
        <v>22</v>
      </c>
      <c r="H2382" s="4" t="s">
        <v>23</v>
      </c>
      <c r="I2382" s="4" t="s">
        <v>24</v>
      </c>
      <c r="J2382" s="4">
        <v>2</v>
      </c>
      <c r="K2382" s="4">
        <v>8.5399999999999991</v>
      </c>
      <c r="L2382" s="4"/>
      <c r="M2382" s="5">
        <v>0</v>
      </c>
      <c r="N2382" s="5">
        <v>0</v>
      </c>
      <c r="O2382" s="4">
        <v>8.6675000000000004</v>
      </c>
      <c r="P2382" s="2">
        <v>0.1275</v>
      </c>
      <c r="Q2382" s="2">
        <v>0</v>
      </c>
      <c r="R2382" s="2">
        <v>2</v>
      </c>
      <c r="S2382" s="2">
        <v>0</v>
      </c>
      <c r="T2382" s="2">
        <v>5000</v>
      </c>
      <c r="U2382" s="2">
        <v>86675</v>
      </c>
    </row>
    <row r="2383" spans="1:21" x14ac:dyDescent="0.25">
      <c r="A2383" s="3">
        <v>43404</v>
      </c>
      <c r="B2383" s="3">
        <v>43448</v>
      </c>
      <c r="C2383" s="2" t="s">
        <v>29</v>
      </c>
      <c r="D2383" s="2" t="s">
        <v>50</v>
      </c>
      <c r="E2383" s="2" t="s">
        <v>104</v>
      </c>
      <c r="F2383" s="2" t="s">
        <v>104</v>
      </c>
      <c r="G2383" s="4" t="s">
        <v>22</v>
      </c>
      <c r="H2383" s="4" t="s">
        <v>23</v>
      </c>
      <c r="I2383" s="4" t="s">
        <v>24</v>
      </c>
      <c r="J2383" s="4">
        <v>2</v>
      </c>
      <c r="K2383" s="4">
        <v>1114.5999999999999</v>
      </c>
      <c r="L2383" s="4"/>
      <c r="M2383" s="5">
        <v>0</v>
      </c>
      <c r="N2383" s="5">
        <v>0</v>
      </c>
      <c r="O2383" s="4">
        <v>1129</v>
      </c>
      <c r="P2383" s="2">
        <v>14.4</v>
      </c>
      <c r="Q2383" s="2">
        <v>0</v>
      </c>
      <c r="R2383" s="2">
        <v>2908</v>
      </c>
      <c r="S2383" s="2">
        <v>0</v>
      </c>
      <c r="T2383" s="2">
        <v>100</v>
      </c>
      <c r="U2383" s="2">
        <v>328313200</v>
      </c>
    </row>
    <row r="2384" spans="1:21" x14ac:dyDescent="0.25">
      <c r="A2384" s="3">
        <v>43404</v>
      </c>
      <c r="B2384" s="3">
        <v>43448</v>
      </c>
      <c r="C2384" s="2" t="s">
        <v>29</v>
      </c>
      <c r="D2384" s="2" t="s">
        <v>42</v>
      </c>
      <c r="E2384" s="2" t="s">
        <v>105</v>
      </c>
      <c r="F2384" s="2" t="s">
        <v>105</v>
      </c>
      <c r="G2384" s="4" t="s">
        <v>22</v>
      </c>
      <c r="H2384" s="4" t="s">
        <v>23</v>
      </c>
      <c r="I2384" s="4" t="s">
        <v>24</v>
      </c>
      <c r="J2384" s="4">
        <v>2</v>
      </c>
      <c r="K2384" s="4">
        <v>39.700000000000003</v>
      </c>
      <c r="L2384" s="4"/>
      <c r="M2384" s="5">
        <v>0</v>
      </c>
      <c r="N2384" s="5">
        <v>0</v>
      </c>
      <c r="O2384" s="4">
        <v>39.85</v>
      </c>
      <c r="P2384" s="2">
        <v>0.15</v>
      </c>
      <c r="Q2384" s="2">
        <v>0</v>
      </c>
      <c r="R2384" s="2">
        <v>172</v>
      </c>
      <c r="S2384" s="2">
        <v>0</v>
      </c>
      <c r="T2384" s="2">
        <v>2500</v>
      </c>
      <c r="U2384" s="2">
        <v>17135500</v>
      </c>
    </row>
    <row r="2385" spans="1:21" x14ac:dyDescent="0.25">
      <c r="A2385" s="3">
        <v>43404</v>
      </c>
      <c r="B2385" s="3">
        <v>43448</v>
      </c>
      <c r="C2385" s="2" t="s">
        <v>29</v>
      </c>
      <c r="D2385" s="2" t="s">
        <v>36</v>
      </c>
      <c r="E2385" s="2" t="s">
        <v>98</v>
      </c>
      <c r="F2385" s="2" t="s">
        <v>98</v>
      </c>
      <c r="G2385" s="4" t="s">
        <v>22</v>
      </c>
      <c r="H2385" s="4" t="s">
        <v>23</v>
      </c>
      <c r="I2385" s="4" t="s">
        <v>24</v>
      </c>
      <c r="J2385" s="4">
        <v>2</v>
      </c>
      <c r="K2385" s="4">
        <v>18100</v>
      </c>
      <c r="L2385" s="4">
        <v>18050</v>
      </c>
      <c r="M2385" s="5">
        <v>18050</v>
      </c>
      <c r="N2385" s="5">
        <v>18050</v>
      </c>
      <c r="O2385" s="4">
        <v>18180</v>
      </c>
      <c r="P2385" s="2">
        <v>80</v>
      </c>
      <c r="Q2385" s="2">
        <v>5</v>
      </c>
      <c r="R2385" s="2">
        <v>659</v>
      </c>
      <c r="S2385" s="2">
        <v>0</v>
      </c>
      <c r="T2385" s="2">
        <v>10</v>
      </c>
      <c r="U2385" s="2">
        <v>119806200</v>
      </c>
    </row>
    <row r="2386" spans="1:21" x14ac:dyDescent="0.25">
      <c r="A2386" s="3">
        <v>43404</v>
      </c>
      <c r="B2386" s="3">
        <v>43448</v>
      </c>
      <c r="C2386" s="2" t="s">
        <v>29</v>
      </c>
      <c r="D2386" s="2" t="s">
        <v>44</v>
      </c>
      <c r="E2386" s="2" t="s">
        <v>106</v>
      </c>
      <c r="F2386" s="2" t="s">
        <v>106</v>
      </c>
      <c r="G2386" s="4" t="s">
        <v>22</v>
      </c>
      <c r="H2386" s="4" t="s">
        <v>23</v>
      </c>
      <c r="I2386" s="4" t="s">
        <v>24</v>
      </c>
      <c r="J2386" s="4">
        <v>2</v>
      </c>
      <c r="K2386" s="4">
        <v>15507</v>
      </c>
      <c r="L2386" s="4"/>
      <c r="M2386" s="5">
        <v>0</v>
      </c>
      <c r="N2386" s="5">
        <v>0</v>
      </c>
      <c r="O2386" s="4">
        <v>15722</v>
      </c>
      <c r="P2386" s="2">
        <v>215</v>
      </c>
      <c r="Q2386" s="2">
        <v>0</v>
      </c>
      <c r="R2386" s="2">
        <v>151</v>
      </c>
      <c r="S2386" s="2">
        <v>0</v>
      </c>
      <c r="T2386" s="2">
        <v>10</v>
      </c>
      <c r="U2386" s="2">
        <v>23740220</v>
      </c>
    </row>
    <row r="2387" spans="1:21" x14ac:dyDescent="0.25">
      <c r="A2387" s="3">
        <v>43404</v>
      </c>
      <c r="B2387" s="3">
        <v>43448</v>
      </c>
      <c r="C2387" s="2" t="s">
        <v>29</v>
      </c>
      <c r="D2387" s="2" t="s">
        <v>38</v>
      </c>
      <c r="E2387" s="2" t="s">
        <v>107</v>
      </c>
      <c r="F2387" s="2" t="s">
        <v>107</v>
      </c>
      <c r="G2387" s="4" t="s">
        <v>22</v>
      </c>
      <c r="H2387" s="4" t="s">
        <v>23</v>
      </c>
      <c r="I2387" s="4" t="s">
        <v>24</v>
      </c>
      <c r="J2387" s="4">
        <v>2</v>
      </c>
      <c r="K2387" s="4">
        <v>12290</v>
      </c>
      <c r="L2387" s="4">
        <v>12380</v>
      </c>
      <c r="M2387" s="5">
        <v>12380</v>
      </c>
      <c r="N2387" s="5">
        <v>12489</v>
      </c>
      <c r="O2387" s="4">
        <v>12489</v>
      </c>
      <c r="P2387" s="2">
        <v>199</v>
      </c>
      <c r="Q2387" s="2">
        <v>3</v>
      </c>
      <c r="R2387" s="2">
        <v>367</v>
      </c>
      <c r="S2387" s="2">
        <v>13</v>
      </c>
      <c r="T2387" s="2">
        <v>10</v>
      </c>
      <c r="U2387" s="2">
        <v>45834630</v>
      </c>
    </row>
    <row r="2388" spans="1:21" x14ac:dyDescent="0.25">
      <c r="A2388" s="3">
        <v>43404</v>
      </c>
      <c r="B2388" s="3">
        <v>43448</v>
      </c>
      <c r="C2388" s="2" t="s">
        <v>29</v>
      </c>
      <c r="D2388" s="2" t="s">
        <v>46</v>
      </c>
      <c r="E2388" s="2" t="s">
        <v>102</v>
      </c>
      <c r="F2388" s="2" t="s">
        <v>102</v>
      </c>
      <c r="G2388" s="4" t="s">
        <v>22</v>
      </c>
      <c r="H2388" s="4" t="s">
        <v>23</v>
      </c>
      <c r="I2388" s="4" t="s">
        <v>24</v>
      </c>
      <c r="J2388" s="4">
        <v>2</v>
      </c>
      <c r="K2388" s="4">
        <v>214.75</v>
      </c>
      <c r="L2388" s="4"/>
      <c r="M2388" s="5">
        <v>0</v>
      </c>
      <c r="N2388" s="5">
        <v>0</v>
      </c>
      <c r="O2388" s="4">
        <v>214.75</v>
      </c>
      <c r="P2388" s="2">
        <v>0</v>
      </c>
      <c r="Q2388" s="2">
        <v>0</v>
      </c>
      <c r="R2388" s="2">
        <v>318</v>
      </c>
      <c r="S2388" s="2">
        <v>0</v>
      </c>
      <c r="T2388" s="2">
        <v>500</v>
      </c>
      <c r="U2388" s="2">
        <v>34145250</v>
      </c>
    </row>
    <row r="2389" spans="1:21" x14ac:dyDescent="0.25">
      <c r="A2389" s="3">
        <v>43404</v>
      </c>
      <c r="B2389" s="3">
        <v>43448</v>
      </c>
      <c r="C2389" s="2" t="s">
        <v>29</v>
      </c>
      <c r="D2389" s="2" t="s">
        <v>52</v>
      </c>
      <c r="E2389" s="2" t="s">
        <v>109</v>
      </c>
      <c r="F2389" s="2" t="s">
        <v>109</v>
      </c>
      <c r="G2389" s="4" t="s">
        <v>22</v>
      </c>
      <c r="H2389" s="4" t="s">
        <v>23</v>
      </c>
      <c r="I2389" s="4" t="s">
        <v>24</v>
      </c>
      <c r="J2389" s="4">
        <v>2</v>
      </c>
      <c r="K2389" s="4">
        <v>977.6</v>
      </c>
      <c r="L2389" s="4"/>
      <c r="M2389" s="5">
        <v>0</v>
      </c>
      <c r="N2389" s="5">
        <v>0</v>
      </c>
      <c r="O2389" s="4">
        <v>984</v>
      </c>
      <c r="P2389" s="2">
        <v>6.4</v>
      </c>
      <c r="Q2389" s="2">
        <v>0</v>
      </c>
      <c r="R2389" s="2">
        <v>1</v>
      </c>
      <c r="S2389" s="2">
        <v>0</v>
      </c>
      <c r="T2389" s="2">
        <v>100</v>
      </c>
      <c r="U2389" s="2">
        <v>98400</v>
      </c>
    </row>
    <row r="2390" spans="1:21" x14ac:dyDescent="0.25">
      <c r="A2390" s="3">
        <v>43404</v>
      </c>
      <c r="B2390" s="3">
        <v>43525</v>
      </c>
      <c r="C2390" s="2" t="s">
        <v>69</v>
      </c>
      <c r="D2390" s="2" t="s">
        <v>40</v>
      </c>
      <c r="E2390" s="2" t="s">
        <v>114</v>
      </c>
      <c r="F2390" s="2" t="s">
        <v>114</v>
      </c>
      <c r="G2390" s="4" t="s">
        <v>22</v>
      </c>
      <c r="H2390" s="4" t="s">
        <v>23</v>
      </c>
      <c r="I2390" s="4" t="s">
        <v>24</v>
      </c>
      <c r="J2390" s="4">
        <v>2</v>
      </c>
      <c r="K2390" s="4">
        <v>8.5385000000000009</v>
      </c>
      <c r="L2390" s="4"/>
      <c r="M2390" s="5">
        <v>0</v>
      </c>
      <c r="N2390" s="5">
        <v>0</v>
      </c>
      <c r="O2390" s="4">
        <v>8.6364999999999998</v>
      </c>
      <c r="P2390" s="2">
        <v>9.8000000000000004E-2</v>
      </c>
      <c r="Q2390" s="2">
        <v>0</v>
      </c>
      <c r="R2390" s="2">
        <v>1230</v>
      </c>
      <c r="S2390" s="2">
        <v>0</v>
      </c>
      <c r="T2390" s="2">
        <v>5000</v>
      </c>
      <c r="U2390" s="2">
        <v>53114475</v>
      </c>
    </row>
    <row r="2391" spans="1:21" x14ac:dyDescent="0.25">
      <c r="A2391" s="3">
        <v>43404</v>
      </c>
      <c r="B2391" s="3">
        <v>43542</v>
      </c>
      <c r="C2391" s="2" t="s">
        <v>69</v>
      </c>
      <c r="D2391" s="2" t="s">
        <v>50</v>
      </c>
      <c r="E2391" s="2" t="s">
        <v>113</v>
      </c>
      <c r="F2391" s="2" t="s">
        <v>113</v>
      </c>
      <c r="G2391" s="4" t="s">
        <v>22</v>
      </c>
      <c r="H2391" s="4" t="s">
        <v>23</v>
      </c>
      <c r="I2391" s="4" t="s">
        <v>24</v>
      </c>
      <c r="J2391" s="4">
        <v>2</v>
      </c>
      <c r="K2391" s="4">
        <v>1129.8</v>
      </c>
      <c r="L2391" s="4"/>
      <c r="M2391" s="5">
        <v>0</v>
      </c>
      <c r="N2391" s="5">
        <v>0</v>
      </c>
      <c r="O2391" s="4">
        <v>1142.4000000000001</v>
      </c>
      <c r="P2391" s="2">
        <v>12.6</v>
      </c>
      <c r="Q2391" s="2">
        <v>0</v>
      </c>
      <c r="R2391" s="2">
        <v>12</v>
      </c>
      <c r="S2391" s="2">
        <v>0</v>
      </c>
      <c r="T2391" s="2">
        <v>100</v>
      </c>
      <c r="U2391" s="2">
        <v>1370880</v>
      </c>
    </row>
    <row r="2392" spans="1:21" x14ac:dyDescent="0.25">
      <c r="A2392" s="3">
        <v>43404</v>
      </c>
      <c r="B2392" s="3">
        <v>43542</v>
      </c>
      <c r="C2392" s="2" t="s">
        <v>69</v>
      </c>
      <c r="D2392" s="2" t="s">
        <v>36</v>
      </c>
      <c r="E2392" s="2" t="s">
        <v>112</v>
      </c>
      <c r="F2392" s="2" t="s">
        <v>112</v>
      </c>
      <c r="G2392" s="4" t="s">
        <v>22</v>
      </c>
      <c r="H2392" s="4" t="s">
        <v>23</v>
      </c>
      <c r="I2392" s="4" t="s">
        <v>24</v>
      </c>
      <c r="J2392" s="4">
        <v>2</v>
      </c>
      <c r="K2392" s="4">
        <v>18460</v>
      </c>
      <c r="L2392" s="4"/>
      <c r="M2392" s="5">
        <v>0</v>
      </c>
      <c r="N2392" s="5">
        <v>0</v>
      </c>
      <c r="O2392" s="4">
        <v>18481</v>
      </c>
      <c r="P2392" s="2">
        <v>21</v>
      </c>
      <c r="Q2392" s="2">
        <v>0</v>
      </c>
      <c r="R2392" s="2">
        <v>25</v>
      </c>
      <c r="S2392" s="2">
        <v>0</v>
      </c>
      <c r="T2392" s="2">
        <v>10</v>
      </c>
      <c r="U2392" s="2">
        <v>4620250</v>
      </c>
    </row>
    <row r="2393" spans="1:21" x14ac:dyDescent="0.25">
      <c r="A2393" s="3">
        <v>43405</v>
      </c>
      <c r="B2393" s="3">
        <v>43437</v>
      </c>
      <c r="C2393" s="2" t="s">
        <v>29</v>
      </c>
      <c r="D2393" s="2" t="s">
        <v>40</v>
      </c>
      <c r="E2393" s="2" t="s">
        <v>100</v>
      </c>
      <c r="F2393" s="2" t="s">
        <v>100</v>
      </c>
      <c r="G2393" s="4" t="s">
        <v>22</v>
      </c>
      <c r="H2393" s="4" t="s">
        <v>23</v>
      </c>
      <c r="I2393" s="4" t="s">
        <v>24</v>
      </c>
      <c r="J2393" s="4">
        <v>2</v>
      </c>
      <c r="K2393" s="4">
        <v>8.6675000000000004</v>
      </c>
      <c r="L2393" s="4"/>
      <c r="M2393" s="5">
        <v>0</v>
      </c>
      <c r="N2393" s="5">
        <v>0</v>
      </c>
      <c r="O2393" s="4">
        <v>8.6675000000000004</v>
      </c>
      <c r="P2393" s="2">
        <v>0</v>
      </c>
      <c r="Q2393" s="2">
        <v>0</v>
      </c>
      <c r="R2393" s="2">
        <v>2</v>
      </c>
      <c r="S2393" s="2">
        <v>0</v>
      </c>
      <c r="T2393" s="2">
        <v>5000</v>
      </c>
      <c r="U2393" s="2">
        <v>86675</v>
      </c>
    </row>
    <row r="2394" spans="1:21" x14ac:dyDescent="0.25">
      <c r="A2394" s="3">
        <v>43405</v>
      </c>
      <c r="B2394" s="3">
        <v>43448</v>
      </c>
      <c r="C2394" s="2" t="s">
        <v>29</v>
      </c>
      <c r="D2394" s="2" t="s">
        <v>50</v>
      </c>
      <c r="E2394" s="2" t="s">
        <v>104</v>
      </c>
      <c r="F2394" s="2" t="s">
        <v>104</v>
      </c>
      <c r="G2394" s="4" t="s">
        <v>22</v>
      </c>
      <c r="H2394" s="4" t="s">
        <v>23</v>
      </c>
      <c r="I2394" s="4" t="s">
        <v>24</v>
      </c>
      <c r="J2394" s="4">
        <v>2</v>
      </c>
      <c r="K2394" s="4">
        <v>1129</v>
      </c>
      <c r="L2394" s="4">
        <v>1089</v>
      </c>
      <c r="M2394" s="5">
        <v>1084.5999999999999</v>
      </c>
      <c r="N2394" s="5">
        <v>1090.5999999999999</v>
      </c>
      <c r="O2394" s="4">
        <v>1087</v>
      </c>
      <c r="P2394" s="2">
        <v>-42</v>
      </c>
      <c r="Q2394" s="2">
        <v>176</v>
      </c>
      <c r="R2394" s="2">
        <v>2837</v>
      </c>
      <c r="S2394" s="2">
        <v>0</v>
      </c>
      <c r="T2394" s="2">
        <v>100</v>
      </c>
      <c r="U2394" s="2">
        <v>308381900</v>
      </c>
    </row>
    <row r="2395" spans="1:21" x14ac:dyDescent="0.25">
      <c r="A2395" s="3">
        <v>43405</v>
      </c>
      <c r="B2395" s="3">
        <v>43448</v>
      </c>
      <c r="C2395" s="2" t="s">
        <v>29</v>
      </c>
      <c r="D2395" s="2" t="s">
        <v>42</v>
      </c>
      <c r="E2395" s="2" t="s">
        <v>105</v>
      </c>
      <c r="F2395" s="2" t="s">
        <v>105</v>
      </c>
      <c r="G2395" s="4" t="s">
        <v>22</v>
      </c>
      <c r="H2395" s="4" t="s">
        <v>23</v>
      </c>
      <c r="I2395" s="4" t="s">
        <v>24</v>
      </c>
      <c r="J2395" s="4">
        <v>2</v>
      </c>
      <c r="K2395" s="4">
        <v>39.85</v>
      </c>
      <c r="L2395" s="4"/>
      <c r="M2395" s="5">
        <v>0</v>
      </c>
      <c r="N2395" s="5">
        <v>0</v>
      </c>
      <c r="O2395" s="4">
        <v>39.85</v>
      </c>
      <c r="P2395" s="2">
        <v>0</v>
      </c>
      <c r="Q2395" s="2">
        <v>1</v>
      </c>
      <c r="R2395" s="2">
        <v>172</v>
      </c>
      <c r="S2395" s="2">
        <v>0</v>
      </c>
      <c r="T2395" s="2">
        <v>2500</v>
      </c>
      <c r="U2395" s="2">
        <v>17135500</v>
      </c>
    </row>
    <row r="2396" spans="1:21" x14ac:dyDescent="0.25">
      <c r="A2396" s="3">
        <v>43405</v>
      </c>
      <c r="B2396" s="3">
        <v>43448</v>
      </c>
      <c r="C2396" s="2" t="s">
        <v>29</v>
      </c>
      <c r="D2396" s="2" t="s">
        <v>36</v>
      </c>
      <c r="E2396" s="2" t="s">
        <v>98</v>
      </c>
      <c r="F2396" s="2" t="s">
        <v>98</v>
      </c>
      <c r="G2396" s="4" t="s">
        <v>22</v>
      </c>
      <c r="H2396" s="4" t="s">
        <v>23</v>
      </c>
      <c r="I2396" s="4" t="s">
        <v>24</v>
      </c>
      <c r="J2396" s="4">
        <v>2</v>
      </c>
      <c r="K2396" s="4">
        <v>18180</v>
      </c>
      <c r="L2396" s="4"/>
      <c r="M2396" s="5">
        <v>0</v>
      </c>
      <c r="N2396" s="5">
        <v>0</v>
      </c>
      <c r="O2396" s="4">
        <v>18098</v>
      </c>
      <c r="P2396" s="2">
        <v>-82</v>
      </c>
      <c r="Q2396" s="2">
        <v>0</v>
      </c>
      <c r="R2396" s="2">
        <v>659</v>
      </c>
      <c r="S2396" s="2">
        <v>0</v>
      </c>
      <c r="T2396" s="2">
        <v>10</v>
      </c>
      <c r="U2396" s="2">
        <v>119265820</v>
      </c>
    </row>
    <row r="2397" spans="1:21" x14ac:dyDescent="0.25">
      <c r="A2397" s="3">
        <v>43405</v>
      </c>
      <c r="B2397" s="3">
        <v>43448</v>
      </c>
      <c r="C2397" s="2" t="s">
        <v>29</v>
      </c>
      <c r="D2397" s="2" t="s">
        <v>44</v>
      </c>
      <c r="E2397" s="2" t="s">
        <v>106</v>
      </c>
      <c r="F2397" s="2" t="s">
        <v>106</v>
      </c>
      <c r="G2397" s="4" t="s">
        <v>22</v>
      </c>
      <c r="H2397" s="4" t="s">
        <v>23</v>
      </c>
      <c r="I2397" s="4" t="s">
        <v>24</v>
      </c>
      <c r="J2397" s="4">
        <v>2</v>
      </c>
      <c r="K2397" s="4">
        <v>15722</v>
      </c>
      <c r="L2397" s="4"/>
      <c r="M2397" s="5">
        <v>0</v>
      </c>
      <c r="N2397" s="5">
        <v>0</v>
      </c>
      <c r="O2397" s="4">
        <v>15718</v>
      </c>
      <c r="P2397" s="2">
        <v>-4</v>
      </c>
      <c r="Q2397" s="2">
        <v>0</v>
      </c>
      <c r="R2397" s="2">
        <v>151</v>
      </c>
      <c r="S2397" s="2">
        <v>0</v>
      </c>
      <c r="T2397" s="2">
        <v>10</v>
      </c>
      <c r="U2397" s="2">
        <v>23734180</v>
      </c>
    </row>
    <row r="2398" spans="1:21" x14ac:dyDescent="0.25">
      <c r="A2398" s="3">
        <v>43405</v>
      </c>
      <c r="B2398" s="3">
        <v>43448</v>
      </c>
      <c r="C2398" s="2" t="s">
        <v>29</v>
      </c>
      <c r="D2398" s="2" t="s">
        <v>38</v>
      </c>
      <c r="E2398" s="2" t="s">
        <v>107</v>
      </c>
      <c r="F2398" s="2" t="s">
        <v>107</v>
      </c>
      <c r="G2398" s="4" t="s">
        <v>22</v>
      </c>
      <c r="H2398" s="4" t="s">
        <v>23</v>
      </c>
      <c r="I2398" s="4" t="s">
        <v>24</v>
      </c>
      <c r="J2398" s="4">
        <v>2</v>
      </c>
      <c r="K2398" s="4">
        <v>12489</v>
      </c>
      <c r="L2398" s="4">
        <v>12520</v>
      </c>
      <c r="M2398" s="5">
        <v>12520</v>
      </c>
      <c r="N2398" s="5">
        <v>12520</v>
      </c>
      <c r="O2398" s="4">
        <v>12520</v>
      </c>
      <c r="P2398" s="2">
        <v>31</v>
      </c>
      <c r="Q2398" s="2">
        <v>1</v>
      </c>
      <c r="R2398" s="2">
        <v>367</v>
      </c>
      <c r="S2398" s="2">
        <v>13</v>
      </c>
      <c r="T2398" s="2">
        <v>10</v>
      </c>
      <c r="U2398" s="2">
        <v>45948400</v>
      </c>
    </row>
    <row r="2399" spans="1:21" x14ac:dyDescent="0.25">
      <c r="A2399" s="3">
        <v>43405</v>
      </c>
      <c r="B2399" s="3">
        <v>43448</v>
      </c>
      <c r="C2399" s="2" t="s">
        <v>29</v>
      </c>
      <c r="D2399" s="2" t="s">
        <v>46</v>
      </c>
      <c r="E2399" s="2" t="s">
        <v>102</v>
      </c>
      <c r="F2399" s="2" t="s">
        <v>102</v>
      </c>
      <c r="G2399" s="4" t="s">
        <v>22</v>
      </c>
      <c r="H2399" s="4" t="s">
        <v>23</v>
      </c>
      <c r="I2399" s="4" t="s">
        <v>24</v>
      </c>
      <c r="J2399" s="4">
        <v>2</v>
      </c>
      <c r="K2399" s="4">
        <v>214.75</v>
      </c>
      <c r="L2399" s="4"/>
      <c r="M2399" s="5">
        <v>0</v>
      </c>
      <c r="N2399" s="5">
        <v>0</v>
      </c>
      <c r="O2399" s="4">
        <v>215.05</v>
      </c>
      <c r="P2399" s="2">
        <v>0.3</v>
      </c>
      <c r="Q2399" s="2">
        <v>0</v>
      </c>
      <c r="R2399" s="2">
        <v>318</v>
      </c>
      <c r="S2399" s="2">
        <v>0</v>
      </c>
      <c r="T2399" s="2">
        <v>500</v>
      </c>
      <c r="U2399" s="2">
        <v>34192950</v>
      </c>
    </row>
    <row r="2400" spans="1:21" x14ac:dyDescent="0.25">
      <c r="A2400" s="3">
        <v>43405</v>
      </c>
      <c r="B2400" s="3">
        <v>43448</v>
      </c>
      <c r="C2400" s="2" t="s">
        <v>29</v>
      </c>
      <c r="D2400" s="2" t="s">
        <v>52</v>
      </c>
      <c r="E2400" s="2" t="s">
        <v>109</v>
      </c>
      <c r="F2400" s="2" t="s">
        <v>109</v>
      </c>
      <c r="G2400" s="4" t="s">
        <v>22</v>
      </c>
      <c r="H2400" s="4" t="s">
        <v>23</v>
      </c>
      <c r="I2400" s="4" t="s">
        <v>24</v>
      </c>
      <c r="J2400" s="4">
        <v>2</v>
      </c>
      <c r="K2400" s="4">
        <v>984</v>
      </c>
      <c r="L2400" s="4"/>
      <c r="M2400" s="5">
        <v>0</v>
      </c>
      <c r="N2400" s="5">
        <v>0</v>
      </c>
      <c r="O2400" s="4">
        <v>953</v>
      </c>
      <c r="P2400" s="2">
        <v>-31</v>
      </c>
      <c r="Q2400" s="2">
        <v>0</v>
      </c>
      <c r="R2400" s="2">
        <v>1</v>
      </c>
      <c r="S2400" s="2">
        <v>0</v>
      </c>
      <c r="T2400" s="2">
        <v>100</v>
      </c>
      <c r="U2400" s="2">
        <v>95300</v>
      </c>
    </row>
    <row r="2401" spans="1:21" x14ac:dyDescent="0.25">
      <c r="A2401" s="3">
        <v>43405</v>
      </c>
      <c r="B2401" s="3">
        <v>43525</v>
      </c>
      <c r="C2401" s="2" t="s">
        <v>69</v>
      </c>
      <c r="D2401" s="2" t="s">
        <v>40</v>
      </c>
      <c r="E2401" s="2" t="s">
        <v>114</v>
      </c>
      <c r="F2401" s="2" t="s">
        <v>114</v>
      </c>
      <c r="G2401" s="4" t="s">
        <v>22</v>
      </c>
      <c r="H2401" s="4" t="s">
        <v>23</v>
      </c>
      <c r="I2401" s="4" t="s">
        <v>24</v>
      </c>
      <c r="J2401" s="4">
        <v>2</v>
      </c>
      <c r="K2401" s="4">
        <v>8.6364999999999998</v>
      </c>
      <c r="L2401" s="4"/>
      <c r="M2401" s="5">
        <v>0</v>
      </c>
      <c r="N2401" s="5">
        <v>0</v>
      </c>
      <c r="O2401" s="4">
        <v>8.4309999999999992</v>
      </c>
      <c r="P2401" s="2">
        <v>-0.20549999999999999</v>
      </c>
      <c r="Q2401" s="2">
        <v>0</v>
      </c>
      <c r="R2401" s="2">
        <v>1230</v>
      </c>
      <c r="S2401" s="2">
        <v>0</v>
      </c>
      <c r="T2401" s="2">
        <v>5000</v>
      </c>
      <c r="U2401" s="2">
        <v>51850650</v>
      </c>
    </row>
    <row r="2402" spans="1:21" x14ac:dyDescent="0.25">
      <c r="A2402" s="3">
        <v>43405</v>
      </c>
      <c r="B2402" s="3">
        <v>43542</v>
      </c>
      <c r="C2402" s="2" t="s">
        <v>69</v>
      </c>
      <c r="D2402" s="2" t="s">
        <v>50</v>
      </c>
      <c r="E2402" s="2" t="s">
        <v>113</v>
      </c>
      <c r="F2402" s="2" t="s">
        <v>113</v>
      </c>
      <c r="G2402" s="4" t="s">
        <v>22</v>
      </c>
      <c r="H2402" s="4" t="s">
        <v>23</v>
      </c>
      <c r="I2402" s="4" t="s">
        <v>24</v>
      </c>
      <c r="J2402" s="4">
        <v>2</v>
      </c>
      <c r="K2402" s="4">
        <v>1142.4000000000001</v>
      </c>
      <c r="L2402" s="4">
        <v>1120</v>
      </c>
      <c r="M2402" s="5">
        <v>1105</v>
      </c>
      <c r="N2402" s="5">
        <v>1120</v>
      </c>
      <c r="O2402" s="4">
        <v>1102.8</v>
      </c>
      <c r="P2402" s="2">
        <v>-39.6</v>
      </c>
      <c r="Q2402" s="2">
        <v>2</v>
      </c>
      <c r="R2402" s="2">
        <v>14</v>
      </c>
      <c r="S2402" s="2">
        <v>0</v>
      </c>
      <c r="T2402" s="2">
        <v>100</v>
      </c>
      <c r="U2402" s="2">
        <v>1543920</v>
      </c>
    </row>
    <row r="2403" spans="1:21" x14ac:dyDescent="0.25">
      <c r="A2403" s="3">
        <v>43405</v>
      </c>
      <c r="B2403" s="3">
        <v>43542</v>
      </c>
      <c r="C2403" s="2" t="s">
        <v>69</v>
      </c>
      <c r="D2403" s="2" t="s">
        <v>36</v>
      </c>
      <c r="E2403" s="2" t="s">
        <v>112</v>
      </c>
      <c r="F2403" s="2" t="s">
        <v>112</v>
      </c>
      <c r="G2403" s="4" t="s">
        <v>22</v>
      </c>
      <c r="H2403" s="4" t="s">
        <v>23</v>
      </c>
      <c r="I2403" s="4" t="s">
        <v>24</v>
      </c>
      <c r="J2403" s="4">
        <v>2</v>
      </c>
      <c r="K2403" s="4">
        <v>18481</v>
      </c>
      <c r="L2403" s="4"/>
      <c r="M2403" s="5">
        <v>0</v>
      </c>
      <c r="N2403" s="5">
        <v>0</v>
      </c>
      <c r="O2403" s="4">
        <v>18404</v>
      </c>
      <c r="P2403" s="2">
        <v>-77</v>
      </c>
      <c r="Q2403" s="2">
        <v>0</v>
      </c>
      <c r="R2403" s="2">
        <v>25</v>
      </c>
      <c r="S2403" s="2">
        <v>0</v>
      </c>
      <c r="T2403" s="2">
        <v>10</v>
      </c>
      <c r="U2403" s="2">
        <v>4601000</v>
      </c>
    </row>
    <row r="2404" spans="1:21" x14ac:dyDescent="0.25">
      <c r="A2404" s="3">
        <v>43406</v>
      </c>
      <c r="B2404" s="3">
        <v>43437</v>
      </c>
      <c r="C2404" s="2" t="s">
        <v>29</v>
      </c>
      <c r="D2404" s="2" t="s">
        <v>40</v>
      </c>
      <c r="E2404" s="2" t="s">
        <v>100</v>
      </c>
      <c r="F2404" s="2" t="s">
        <v>100</v>
      </c>
      <c r="G2404" s="4" t="s">
        <v>22</v>
      </c>
      <c r="H2404" s="4" t="s">
        <v>23</v>
      </c>
      <c r="I2404" s="4" t="s">
        <v>24</v>
      </c>
      <c r="J2404" s="4">
        <v>2</v>
      </c>
      <c r="K2404" s="4">
        <v>8.6675000000000004</v>
      </c>
      <c r="L2404" s="4"/>
      <c r="M2404" s="5">
        <v>0</v>
      </c>
      <c r="N2404" s="5">
        <v>0</v>
      </c>
      <c r="O2404" s="4">
        <v>8.3788</v>
      </c>
      <c r="P2404" s="2">
        <v>-0.28870000000000001</v>
      </c>
      <c r="Q2404" s="2">
        <v>0</v>
      </c>
      <c r="R2404" s="2">
        <v>2</v>
      </c>
      <c r="S2404" s="2">
        <v>0</v>
      </c>
      <c r="T2404" s="2">
        <v>5000</v>
      </c>
      <c r="U2404" s="2">
        <v>83788</v>
      </c>
    </row>
    <row r="2405" spans="1:21" x14ac:dyDescent="0.25">
      <c r="A2405" s="3">
        <v>43406</v>
      </c>
      <c r="B2405" s="3">
        <v>43448</v>
      </c>
      <c r="C2405" s="2" t="s">
        <v>29</v>
      </c>
      <c r="D2405" s="2" t="s">
        <v>50</v>
      </c>
      <c r="E2405" s="2" t="s">
        <v>104</v>
      </c>
      <c r="F2405" s="2" t="s">
        <v>104</v>
      </c>
      <c r="G2405" s="4" t="s">
        <v>22</v>
      </c>
      <c r="H2405" s="4" t="s">
        <v>23</v>
      </c>
      <c r="I2405" s="4" t="s">
        <v>24</v>
      </c>
      <c r="J2405" s="4">
        <v>2</v>
      </c>
      <c r="K2405" s="4">
        <v>1087</v>
      </c>
      <c r="L2405" s="4">
        <v>1051.8</v>
      </c>
      <c r="M2405" s="5">
        <v>1047.8</v>
      </c>
      <c r="N2405" s="5">
        <v>1051.8</v>
      </c>
      <c r="O2405" s="4">
        <v>1046.8</v>
      </c>
      <c r="P2405" s="2">
        <v>-40.200000000000003</v>
      </c>
      <c r="Q2405" s="2">
        <v>92</v>
      </c>
      <c r="R2405" s="2">
        <v>2745</v>
      </c>
      <c r="S2405" s="2">
        <v>0</v>
      </c>
      <c r="T2405" s="2">
        <v>100</v>
      </c>
      <c r="U2405" s="2">
        <v>287346600</v>
      </c>
    </row>
    <row r="2406" spans="1:21" x14ac:dyDescent="0.25">
      <c r="A2406" s="3">
        <v>43406</v>
      </c>
      <c r="B2406" s="3">
        <v>43448</v>
      </c>
      <c r="C2406" s="2" t="s">
        <v>29</v>
      </c>
      <c r="D2406" s="2" t="s">
        <v>42</v>
      </c>
      <c r="E2406" s="2" t="s">
        <v>105</v>
      </c>
      <c r="F2406" s="2" t="s">
        <v>105</v>
      </c>
      <c r="G2406" s="4" t="s">
        <v>22</v>
      </c>
      <c r="H2406" s="4" t="s">
        <v>23</v>
      </c>
      <c r="I2406" s="4" t="s">
        <v>24</v>
      </c>
      <c r="J2406" s="4">
        <v>2</v>
      </c>
      <c r="K2406" s="4">
        <v>39.85</v>
      </c>
      <c r="L2406" s="4"/>
      <c r="M2406" s="5">
        <v>0</v>
      </c>
      <c r="N2406" s="5">
        <v>0</v>
      </c>
      <c r="O2406" s="4">
        <v>40.25</v>
      </c>
      <c r="P2406" s="2">
        <v>0.4</v>
      </c>
      <c r="Q2406" s="2">
        <v>0</v>
      </c>
      <c r="R2406" s="2">
        <v>172</v>
      </c>
      <c r="S2406" s="2">
        <v>0</v>
      </c>
      <c r="T2406" s="2">
        <v>2500</v>
      </c>
      <c r="U2406" s="2">
        <v>17307500</v>
      </c>
    </row>
    <row r="2407" spans="1:21" x14ac:dyDescent="0.25">
      <c r="A2407" s="3">
        <v>43406</v>
      </c>
      <c r="B2407" s="3">
        <v>43448</v>
      </c>
      <c r="C2407" s="2" t="s">
        <v>29</v>
      </c>
      <c r="D2407" s="2" t="s">
        <v>36</v>
      </c>
      <c r="E2407" s="2" t="s">
        <v>98</v>
      </c>
      <c r="F2407" s="2" t="s">
        <v>98</v>
      </c>
      <c r="G2407" s="4" t="s">
        <v>22</v>
      </c>
      <c r="H2407" s="4" t="s">
        <v>23</v>
      </c>
      <c r="I2407" s="4" t="s">
        <v>24</v>
      </c>
      <c r="J2407" s="4">
        <v>2</v>
      </c>
      <c r="K2407" s="4">
        <v>18098</v>
      </c>
      <c r="L2407" s="4">
        <v>17876</v>
      </c>
      <c r="M2407" s="5">
        <v>17876</v>
      </c>
      <c r="N2407" s="5">
        <v>17876</v>
      </c>
      <c r="O2407" s="4">
        <v>17863</v>
      </c>
      <c r="P2407" s="2">
        <v>-235</v>
      </c>
      <c r="Q2407" s="2">
        <v>1</v>
      </c>
      <c r="R2407" s="2">
        <v>658</v>
      </c>
      <c r="S2407" s="2">
        <v>0</v>
      </c>
      <c r="T2407" s="2">
        <v>10</v>
      </c>
      <c r="U2407" s="2">
        <v>117538540</v>
      </c>
    </row>
    <row r="2408" spans="1:21" x14ac:dyDescent="0.25">
      <c r="A2408" s="3">
        <v>43406</v>
      </c>
      <c r="B2408" s="3">
        <v>43448</v>
      </c>
      <c r="C2408" s="2" t="s">
        <v>29</v>
      </c>
      <c r="D2408" s="2" t="s">
        <v>44</v>
      </c>
      <c r="E2408" s="2" t="s">
        <v>106</v>
      </c>
      <c r="F2408" s="2" t="s">
        <v>106</v>
      </c>
      <c r="G2408" s="4" t="s">
        <v>22</v>
      </c>
      <c r="H2408" s="4" t="s">
        <v>23</v>
      </c>
      <c r="I2408" s="4" t="s">
        <v>24</v>
      </c>
      <c r="J2408" s="4">
        <v>2</v>
      </c>
      <c r="K2408" s="4">
        <v>15718</v>
      </c>
      <c r="L2408" s="4"/>
      <c r="M2408" s="5">
        <v>0</v>
      </c>
      <c r="N2408" s="5">
        <v>0</v>
      </c>
      <c r="O2408" s="4">
        <v>15718</v>
      </c>
      <c r="P2408" s="2">
        <v>0</v>
      </c>
      <c r="Q2408" s="2">
        <v>0</v>
      </c>
      <c r="R2408" s="2">
        <v>151</v>
      </c>
      <c r="S2408" s="2">
        <v>0</v>
      </c>
      <c r="T2408" s="2">
        <v>10</v>
      </c>
      <c r="U2408" s="2">
        <v>23734180</v>
      </c>
    </row>
    <row r="2409" spans="1:21" x14ac:dyDescent="0.25">
      <c r="A2409" s="3">
        <v>43406</v>
      </c>
      <c r="B2409" s="3">
        <v>43448</v>
      </c>
      <c r="C2409" s="2" t="s">
        <v>29</v>
      </c>
      <c r="D2409" s="2" t="s">
        <v>38</v>
      </c>
      <c r="E2409" s="2" t="s">
        <v>107</v>
      </c>
      <c r="F2409" s="2" t="s">
        <v>107</v>
      </c>
      <c r="G2409" s="4" t="s">
        <v>22</v>
      </c>
      <c r="H2409" s="4" t="s">
        <v>23</v>
      </c>
      <c r="I2409" s="4" t="s">
        <v>24</v>
      </c>
      <c r="J2409" s="4">
        <v>2</v>
      </c>
      <c r="K2409" s="4">
        <v>12520</v>
      </c>
      <c r="L2409" s="4"/>
      <c r="M2409" s="5">
        <v>0</v>
      </c>
      <c r="N2409" s="5">
        <v>0</v>
      </c>
      <c r="O2409" s="4">
        <v>12520</v>
      </c>
      <c r="P2409" s="2">
        <v>0</v>
      </c>
      <c r="Q2409" s="2">
        <v>0</v>
      </c>
      <c r="R2409" s="2">
        <v>367</v>
      </c>
      <c r="S2409" s="2">
        <v>13</v>
      </c>
      <c r="T2409" s="2">
        <v>10</v>
      </c>
      <c r="U2409" s="2">
        <v>45948400</v>
      </c>
    </row>
    <row r="2410" spans="1:21" x14ac:dyDescent="0.25">
      <c r="A2410" s="3">
        <v>43406</v>
      </c>
      <c r="B2410" s="3">
        <v>43448</v>
      </c>
      <c r="C2410" s="2" t="s">
        <v>29</v>
      </c>
      <c r="D2410" s="2" t="s">
        <v>46</v>
      </c>
      <c r="E2410" s="2" t="s">
        <v>102</v>
      </c>
      <c r="F2410" s="2" t="s">
        <v>102</v>
      </c>
      <c r="G2410" s="4" t="s">
        <v>22</v>
      </c>
      <c r="H2410" s="4" t="s">
        <v>23</v>
      </c>
      <c r="I2410" s="4" t="s">
        <v>24</v>
      </c>
      <c r="J2410" s="4">
        <v>2</v>
      </c>
      <c r="K2410" s="4">
        <v>215.05</v>
      </c>
      <c r="L2410" s="4">
        <v>214.65</v>
      </c>
      <c r="M2410" s="5">
        <v>214.65</v>
      </c>
      <c r="N2410" s="5">
        <v>214.65</v>
      </c>
      <c r="O2410" s="4">
        <v>214.65</v>
      </c>
      <c r="P2410" s="2">
        <v>-0.4</v>
      </c>
      <c r="Q2410" s="2">
        <v>1</v>
      </c>
      <c r="R2410" s="2">
        <v>319</v>
      </c>
      <c r="S2410" s="2">
        <v>0</v>
      </c>
      <c r="T2410" s="2">
        <v>500</v>
      </c>
      <c r="U2410" s="2">
        <v>34236675</v>
      </c>
    </row>
    <row r="2411" spans="1:21" x14ac:dyDescent="0.25">
      <c r="A2411" s="3">
        <v>43406</v>
      </c>
      <c r="B2411" s="3">
        <v>43448</v>
      </c>
      <c r="C2411" s="2" t="s">
        <v>29</v>
      </c>
      <c r="D2411" s="2" t="s">
        <v>52</v>
      </c>
      <c r="E2411" s="2" t="s">
        <v>109</v>
      </c>
      <c r="F2411" s="2" t="s">
        <v>109</v>
      </c>
      <c r="G2411" s="4" t="s">
        <v>22</v>
      </c>
      <c r="H2411" s="4" t="s">
        <v>23</v>
      </c>
      <c r="I2411" s="4" t="s">
        <v>24</v>
      </c>
      <c r="J2411" s="4">
        <v>2</v>
      </c>
      <c r="K2411" s="4">
        <v>953</v>
      </c>
      <c r="L2411" s="4"/>
      <c r="M2411" s="5">
        <v>0</v>
      </c>
      <c r="N2411" s="5">
        <v>0</v>
      </c>
      <c r="O2411" s="4">
        <v>913.4</v>
      </c>
      <c r="P2411" s="2">
        <v>-39.6</v>
      </c>
      <c r="Q2411" s="2">
        <v>0</v>
      </c>
      <c r="R2411" s="2">
        <v>1</v>
      </c>
      <c r="S2411" s="2">
        <v>0</v>
      </c>
      <c r="T2411" s="2">
        <v>100</v>
      </c>
      <c r="U2411" s="2">
        <v>91340</v>
      </c>
    </row>
    <row r="2412" spans="1:21" x14ac:dyDescent="0.25">
      <c r="A2412" s="3">
        <v>43406</v>
      </c>
      <c r="B2412" s="3">
        <v>43525</v>
      </c>
      <c r="C2412" s="2" t="s">
        <v>69</v>
      </c>
      <c r="D2412" s="2" t="s">
        <v>40</v>
      </c>
      <c r="E2412" s="2" t="s">
        <v>114</v>
      </c>
      <c r="F2412" s="2" t="s">
        <v>114</v>
      </c>
      <c r="G2412" s="4" t="s">
        <v>22</v>
      </c>
      <c r="H2412" s="4" t="s">
        <v>23</v>
      </c>
      <c r="I2412" s="4" t="s">
        <v>24</v>
      </c>
      <c r="J2412" s="4">
        <v>2</v>
      </c>
      <c r="K2412" s="4">
        <v>8.4309999999999992</v>
      </c>
      <c r="L2412" s="4"/>
      <c r="M2412" s="5">
        <v>0</v>
      </c>
      <c r="N2412" s="5">
        <v>0</v>
      </c>
      <c r="O2412" s="4">
        <v>8.0510000000000002</v>
      </c>
      <c r="P2412" s="2">
        <v>-0.38</v>
      </c>
      <c r="Q2412" s="2">
        <v>0</v>
      </c>
      <c r="R2412" s="2">
        <v>1230</v>
      </c>
      <c r="S2412" s="2">
        <v>0</v>
      </c>
      <c r="T2412" s="2">
        <v>5000</v>
      </c>
      <c r="U2412" s="2">
        <v>49513650</v>
      </c>
    </row>
    <row r="2413" spans="1:21" x14ac:dyDescent="0.25">
      <c r="A2413" s="3">
        <v>43406</v>
      </c>
      <c r="B2413" s="3">
        <v>43542</v>
      </c>
      <c r="C2413" s="2" t="s">
        <v>69</v>
      </c>
      <c r="D2413" s="2" t="s">
        <v>50</v>
      </c>
      <c r="E2413" s="2" t="s">
        <v>113</v>
      </c>
      <c r="F2413" s="2" t="s">
        <v>113</v>
      </c>
      <c r="G2413" s="4" t="s">
        <v>22</v>
      </c>
      <c r="H2413" s="4" t="s">
        <v>23</v>
      </c>
      <c r="I2413" s="4" t="s">
        <v>24</v>
      </c>
      <c r="J2413" s="4">
        <v>2</v>
      </c>
      <c r="K2413" s="4">
        <v>1102.8</v>
      </c>
      <c r="L2413" s="4">
        <v>1071</v>
      </c>
      <c r="M2413" s="5">
        <v>1060</v>
      </c>
      <c r="N2413" s="5">
        <v>1071</v>
      </c>
      <c r="O2413" s="4">
        <v>1058.5999999999999</v>
      </c>
      <c r="P2413" s="2">
        <v>-44.2</v>
      </c>
      <c r="Q2413" s="2">
        <v>2</v>
      </c>
      <c r="R2413" s="2">
        <v>16</v>
      </c>
      <c r="S2413" s="2">
        <v>0</v>
      </c>
      <c r="T2413" s="2">
        <v>100</v>
      </c>
      <c r="U2413" s="2">
        <v>1693760</v>
      </c>
    </row>
    <row r="2414" spans="1:21" x14ac:dyDescent="0.25">
      <c r="A2414" s="3">
        <v>43406</v>
      </c>
      <c r="B2414" s="3">
        <v>43542</v>
      </c>
      <c r="C2414" s="2" t="s">
        <v>69</v>
      </c>
      <c r="D2414" s="2" t="s">
        <v>36</v>
      </c>
      <c r="E2414" s="2" t="s">
        <v>112</v>
      </c>
      <c r="F2414" s="2" t="s">
        <v>112</v>
      </c>
      <c r="G2414" s="4" t="s">
        <v>22</v>
      </c>
      <c r="H2414" s="4" t="s">
        <v>23</v>
      </c>
      <c r="I2414" s="4" t="s">
        <v>24</v>
      </c>
      <c r="J2414" s="4">
        <v>2</v>
      </c>
      <c r="K2414" s="4">
        <v>18404</v>
      </c>
      <c r="L2414" s="4"/>
      <c r="M2414" s="5">
        <v>0</v>
      </c>
      <c r="N2414" s="5">
        <v>0</v>
      </c>
      <c r="O2414" s="4">
        <v>18163</v>
      </c>
      <c r="P2414" s="2">
        <v>-241</v>
      </c>
      <c r="Q2414" s="2">
        <v>0</v>
      </c>
      <c r="R2414" s="2">
        <v>25</v>
      </c>
      <c r="S2414" s="2">
        <v>0</v>
      </c>
      <c r="T2414" s="2">
        <v>10</v>
      </c>
      <c r="U2414" s="2">
        <v>4540750</v>
      </c>
    </row>
    <row r="2415" spans="1:21" x14ac:dyDescent="0.25">
      <c r="A2415" s="3">
        <v>43409</v>
      </c>
      <c r="B2415" s="3">
        <v>43437</v>
      </c>
      <c r="C2415" s="2" t="s">
        <v>29</v>
      </c>
      <c r="D2415" s="2" t="s">
        <v>40</v>
      </c>
      <c r="E2415" s="2" t="s">
        <v>100</v>
      </c>
      <c r="F2415" s="2" t="s">
        <v>100</v>
      </c>
      <c r="G2415" s="4" t="s">
        <v>22</v>
      </c>
      <c r="H2415" s="4" t="s">
        <v>23</v>
      </c>
      <c r="I2415" s="4" t="s">
        <v>24</v>
      </c>
      <c r="J2415" s="4">
        <v>2</v>
      </c>
      <c r="K2415" s="4">
        <v>8.3788</v>
      </c>
      <c r="L2415" s="4"/>
      <c r="M2415" s="5">
        <v>0</v>
      </c>
      <c r="N2415" s="5">
        <v>0</v>
      </c>
      <c r="O2415" s="4">
        <v>8.2660999999999998</v>
      </c>
      <c r="P2415" s="2">
        <v>-0.11269999999999999</v>
      </c>
      <c r="Q2415" s="2">
        <v>0</v>
      </c>
      <c r="R2415" s="2">
        <v>2</v>
      </c>
      <c r="S2415" s="2">
        <v>0</v>
      </c>
      <c r="T2415" s="2">
        <v>5000</v>
      </c>
      <c r="U2415" s="2">
        <v>82661</v>
      </c>
    </row>
    <row r="2416" spans="1:21" x14ac:dyDescent="0.25">
      <c r="A2416" s="3">
        <v>43409</v>
      </c>
      <c r="B2416" s="3">
        <v>43448</v>
      </c>
      <c r="C2416" s="2" t="s">
        <v>29</v>
      </c>
      <c r="D2416" s="2" t="s">
        <v>50</v>
      </c>
      <c r="E2416" s="2" t="s">
        <v>104</v>
      </c>
      <c r="F2416" s="2" t="s">
        <v>104</v>
      </c>
      <c r="G2416" s="4" t="s">
        <v>22</v>
      </c>
      <c r="H2416" s="4" t="s">
        <v>23</v>
      </c>
      <c r="I2416" s="4" t="s">
        <v>24</v>
      </c>
      <c r="J2416" s="4">
        <v>2</v>
      </c>
      <c r="K2416" s="4">
        <v>1046.8</v>
      </c>
      <c r="L2416" s="4"/>
      <c r="M2416" s="5">
        <v>0</v>
      </c>
      <c r="N2416" s="5">
        <v>0</v>
      </c>
      <c r="O2416" s="4">
        <v>1047.5999999999999</v>
      </c>
      <c r="P2416" s="2">
        <v>0.8</v>
      </c>
      <c r="Q2416" s="2">
        <v>0</v>
      </c>
      <c r="R2416" s="2">
        <v>2745</v>
      </c>
      <c r="S2416" s="2">
        <v>0</v>
      </c>
      <c r="T2416" s="2">
        <v>100</v>
      </c>
      <c r="U2416" s="2">
        <v>287566200</v>
      </c>
    </row>
    <row r="2417" spans="1:21" x14ac:dyDescent="0.25">
      <c r="A2417" s="3">
        <v>43409</v>
      </c>
      <c r="B2417" s="3">
        <v>43448</v>
      </c>
      <c r="C2417" s="2" t="s">
        <v>29</v>
      </c>
      <c r="D2417" s="2" t="s">
        <v>42</v>
      </c>
      <c r="E2417" s="2" t="s">
        <v>105</v>
      </c>
      <c r="F2417" s="2" t="s">
        <v>105</v>
      </c>
      <c r="G2417" s="4" t="s">
        <v>22</v>
      </c>
      <c r="H2417" s="4" t="s">
        <v>23</v>
      </c>
      <c r="I2417" s="4" t="s">
        <v>24</v>
      </c>
      <c r="J2417" s="4">
        <v>2</v>
      </c>
      <c r="K2417" s="4">
        <v>40.25</v>
      </c>
      <c r="L2417" s="4">
        <v>40.25</v>
      </c>
      <c r="M2417" s="5">
        <v>40.25</v>
      </c>
      <c r="N2417" s="5">
        <v>40.25</v>
      </c>
      <c r="O2417" s="4">
        <v>39.950000000000003</v>
      </c>
      <c r="P2417" s="2">
        <v>-0.3</v>
      </c>
      <c r="Q2417" s="2">
        <v>10</v>
      </c>
      <c r="R2417" s="2">
        <v>162</v>
      </c>
      <c r="S2417" s="2">
        <v>0</v>
      </c>
      <c r="T2417" s="2">
        <v>2500</v>
      </c>
      <c r="U2417" s="2">
        <v>16179750</v>
      </c>
    </row>
    <row r="2418" spans="1:21" x14ac:dyDescent="0.25">
      <c r="A2418" s="3">
        <v>43409</v>
      </c>
      <c r="B2418" s="3">
        <v>43448</v>
      </c>
      <c r="C2418" s="2" t="s">
        <v>29</v>
      </c>
      <c r="D2418" s="2" t="s">
        <v>36</v>
      </c>
      <c r="E2418" s="2" t="s">
        <v>98</v>
      </c>
      <c r="F2418" s="2" t="s">
        <v>98</v>
      </c>
      <c r="G2418" s="4" t="s">
        <v>22</v>
      </c>
      <c r="H2418" s="4" t="s">
        <v>23</v>
      </c>
      <c r="I2418" s="4" t="s">
        <v>24</v>
      </c>
      <c r="J2418" s="4">
        <v>2</v>
      </c>
      <c r="K2418" s="4">
        <v>17863</v>
      </c>
      <c r="L2418" s="4">
        <v>17907</v>
      </c>
      <c r="M2418" s="5">
        <v>17851</v>
      </c>
      <c r="N2418" s="5">
        <v>17907</v>
      </c>
      <c r="O2418" s="4">
        <v>17759</v>
      </c>
      <c r="P2418" s="2">
        <v>-104</v>
      </c>
      <c r="Q2418" s="2">
        <v>70</v>
      </c>
      <c r="R2418" s="2">
        <v>588</v>
      </c>
      <c r="S2418" s="2">
        <v>0</v>
      </c>
      <c r="T2418" s="2">
        <v>10</v>
      </c>
      <c r="U2418" s="2">
        <v>104422920</v>
      </c>
    </row>
    <row r="2419" spans="1:21" x14ac:dyDescent="0.25">
      <c r="A2419" s="3">
        <v>43409</v>
      </c>
      <c r="B2419" s="3">
        <v>43448</v>
      </c>
      <c r="C2419" s="2" t="s">
        <v>29</v>
      </c>
      <c r="D2419" s="2" t="s">
        <v>44</v>
      </c>
      <c r="E2419" s="2" t="s">
        <v>106</v>
      </c>
      <c r="F2419" s="2" t="s">
        <v>106</v>
      </c>
      <c r="G2419" s="4" t="s">
        <v>22</v>
      </c>
      <c r="H2419" s="4" t="s">
        <v>23</v>
      </c>
      <c r="I2419" s="4" t="s">
        <v>24</v>
      </c>
      <c r="J2419" s="4">
        <v>2</v>
      </c>
      <c r="K2419" s="4">
        <v>15718</v>
      </c>
      <c r="L2419" s="4"/>
      <c r="M2419" s="5">
        <v>0</v>
      </c>
      <c r="N2419" s="5">
        <v>0</v>
      </c>
      <c r="O2419" s="4">
        <v>15749</v>
      </c>
      <c r="P2419" s="2">
        <v>31</v>
      </c>
      <c r="Q2419" s="2">
        <v>0</v>
      </c>
      <c r="R2419" s="2">
        <v>151</v>
      </c>
      <c r="S2419" s="2">
        <v>0</v>
      </c>
      <c r="T2419" s="2">
        <v>10</v>
      </c>
      <c r="U2419" s="2">
        <v>23780990</v>
      </c>
    </row>
    <row r="2420" spans="1:21" x14ac:dyDescent="0.25">
      <c r="A2420" s="3">
        <v>43409</v>
      </c>
      <c r="B2420" s="3">
        <v>43448</v>
      </c>
      <c r="C2420" s="2" t="s">
        <v>29</v>
      </c>
      <c r="D2420" s="2" t="s">
        <v>38</v>
      </c>
      <c r="E2420" s="2" t="s">
        <v>107</v>
      </c>
      <c r="F2420" s="2" t="s">
        <v>107</v>
      </c>
      <c r="G2420" s="4" t="s">
        <v>22</v>
      </c>
      <c r="H2420" s="4" t="s">
        <v>23</v>
      </c>
      <c r="I2420" s="4" t="s">
        <v>24</v>
      </c>
      <c r="J2420" s="4">
        <v>2</v>
      </c>
      <c r="K2420" s="4">
        <v>12520</v>
      </c>
      <c r="L2420" s="4">
        <v>12635</v>
      </c>
      <c r="M2420" s="5">
        <v>12480</v>
      </c>
      <c r="N2420" s="5">
        <v>12635</v>
      </c>
      <c r="O2420" s="4">
        <v>12480</v>
      </c>
      <c r="P2420" s="2">
        <v>-40</v>
      </c>
      <c r="Q2420" s="2">
        <v>2</v>
      </c>
      <c r="R2420" s="2">
        <v>367</v>
      </c>
      <c r="S2420" s="2">
        <v>13</v>
      </c>
      <c r="T2420" s="2">
        <v>10</v>
      </c>
      <c r="U2420" s="2">
        <v>45801600</v>
      </c>
    </row>
    <row r="2421" spans="1:21" x14ac:dyDescent="0.25">
      <c r="A2421" s="3">
        <v>43409</v>
      </c>
      <c r="B2421" s="3">
        <v>43448</v>
      </c>
      <c r="C2421" s="2" t="s">
        <v>29</v>
      </c>
      <c r="D2421" s="2" t="s">
        <v>46</v>
      </c>
      <c r="E2421" s="2" t="s">
        <v>102</v>
      </c>
      <c r="F2421" s="2" t="s">
        <v>102</v>
      </c>
      <c r="G2421" s="4" t="s">
        <v>22</v>
      </c>
      <c r="H2421" s="4" t="s">
        <v>23</v>
      </c>
      <c r="I2421" s="4" t="s">
        <v>24</v>
      </c>
      <c r="J2421" s="4">
        <v>2</v>
      </c>
      <c r="K2421" s="4">
        <v>214.65</v>
      </c>
      <c r="L2421" s="4">
        <v>214.45</v>
      </c>
      <c r="M2421" s="5">
        <v>214.45</v>
      </c>
      <c r="N2421" s="5">
        <v>214.55</v>
      </c>
      <c r="O2421" s="4">
        <v>212.25</v>
      </c>
      <c r="P2421" s="2">
        <v>-2.4</v>
      </c>
      <c r="Q2421" s="2">
        <v>20</v>
      </c>
      <c r="R2421" s="2">
        <v>299</v>
      </c>
      <c r="S2421" s="2">
        <v>0</v>
      </c>
      <c r="T2421" s="2">
        <v>500</v>
      </c>
      <c r="U2421" s="2">
        <v>31731375</v>
      </c>
    </row>
    <row r="2422" spans="1:21" x14ac:dyDescent="0.25">
      <c r="A2422" s="3">
        <v>43409</v>
      </c>
      <c r="B2422" s="3">
        <v>43448</v>
      </c>
      <c r="C2422" s="2" t="s">
        <v>29</v>
      </c>
      <c r="D2422" s="2" t="s">
        <v>52</v>
      </c>
      <c r="E2422" s="2" t="s">
        <v>109</v>
      </c>
      <c r="F2422" s="2" t="s">
        <v>109</v>
      </c>
      <c r="G2422" s="4" t="s">
        <v>22</v>
      </c>
      <c r="H2422" s="4" t="s">
        <v>23</v>
      </c>
      <c r="I2422" s="4" t="s">
        <v>24</v>
      </c>
      <c r="J2422" s="4">
        <v>2</v>
      </c>
      <c r="K2422" s="4">
        <v>913.4</v>
      </c>
      <c r="L2422" s="4"/>
      <c r="M2422" s="5">
        <v>0</v>
      </c>
      <c r="N2422" s="5">
        <v>0</v>
      </c>
      <c r="O2422" s="4">
        <v>913.4</v>
      </c>
      <c r="P2422" s="2">
        <v>0</v>
      </c>
      <c r="Q2422" s="2">
        <v>0</v>
      </c>
      <c r="R2422" s="2">
        <v>1</v>
      </c>
      <c r="S2422" s="2">
        <v>0</v>
      </c>
      <c r="T2422" s="2">
        <v>100</v>
      </c>
      <c r="U2422" s="2">
        <v>91340</v>
      </c>
    </row>
    <row r="2423" spans="1:21" x14ac:dyDescent="0.25">
      <c r="A2423" s="3">
        <v>43409</v>
      </c>
      <c r="B2423" s="3">
        <v>43525</v>
      </c>
      <c r="C2423" s="2" t="s">
        <v>69</v>
      </c>
      <c r="D2423" s="2" t="s">
        <v>40</v>
      </c>
      <c r="E2423" s="2" t="s">
        <v>114</v>
      </c>
      <c r="F2423" s="2" t="s">
        <v>114</v>
      </c>
      <c r="G2423" s="4" t="s">
        <v>22</v>
      </c>
      <c r="H2423" s="4" t="s">
        <v>23</v>
      </c>
      <c r="I2423" s="4" t="s">
        <v>24</v>
      </c>
      <c r="J2423" s="4">
        <v>2</v>
      </c>
      <c r="K2423" s="4">
        <v>8.0510000000000002</v>
      </c>
      <c r="L2423" s="4">
        <v>7.9859999999999998</v>
      </c>
      <c r="M2423" s="5">
        <v>7.9859999999999998</v>
      </c>
      <c r="N2423" s="5">
        <v>7.9909999999999997</v>
      </c>
      <c r="O2423" s="4">
        <v>8.0024999999999995</v>
      </c>
      <c r="P2423" s="2">
        <v>-4.8500000000000001E-2</v>
      </c>
      <c r="Q2423" s="2">
        <v>90</v>
      </c>
      <c r="R2423" s="2">
        <v>1140</v>
      </c>
      <c r="S2423" s="2">
        <v>0</v>
      </c>
      <c r="T2423" s="2">
        <v>5000</v>
      </c>
      <c r="U2423" s="2">
        <v>45614250</v>
      </c>
    </row>
    <row r="2424" spans="1:21" x14ac:dyDescent="0.25">
      <c r="A2424" s="3">
        <v>43409</v>
      </c>
      <c r="B2424" s="3">
        <v>43542</v>
      </c>
      <c r="C2424" s="2" t="s">
        <v>69</v>
      </c>
      <c r="D2424" s="2" t="s">
        <v>50</v>
      </c>
      <c r="E2424" s="2" t="s">
        <v>113</v>
      </c>
      <c r="F2424" s="2" t="s">
        <v>113</v>
      </c>
      <c r="G2424" s="4" t="s">
        <v>22</v>
      </c>
      <c r="H2424" s="4" t="s">
        <v>23</v>
      </c>
      <c r="I2424" s="4" t="s">
        <v>24</v>
      </c>
      <c r="J2424" s="4">
        <v>2</v>
      </c>
      <c r="K2424" s="4">
        <v>1058.5999999999999</v>
      </c>
      <c r="L2424" s="4"/>
      <c r="M2424" s="5">
        <v>0</v>
      </c>
      <c r="N2424" s="5">
        <v>0</v>
      </c>
      <c r="O2424" s="4">
        <v>1058.5999999999999</v>
      </c>
      <c r="P2424" s="2">
        <v>0</v>
      </c>
      <c r="Q2424" s="2">
        <v>0</v>
      </c>
      <c r="R2424" s="2">
        <v>16</v>
      </c>
      <c r="S2424" s="2">
        <v>0</v>
      </c>
      <c r="T2424" s="2">
        <v>100</v>
      </c>
      <c r="U2424" s="2">
        <v>1693760</v>
      </c>
    </row>
    <row r="2425" spans="1:21" x14ac:dyDescent="0.25">
      <c r="A2425" s="3">
        <v>43409</v>
      </c>
      <c r="B2425" s="3">
        <v>43542</v>
      </c>
      <c r="C2425" s="2" t="s">
        <v>69</v>
      </c>
      <c r="D2425" s="2" t="s">
        <v>36</v>
      </c>
      <c r="E2425" s="2" t="s">
        <v>112</v>
      </c>
      <c r="F2425" s="2" t="s">
        <v>112</v>
      </c>
      <c r="G2425" s="4" t="s">
        <v>22</v>
      </c>
      <c r="H2425" s="4" t="s">
        <v>23</v>
      </c>
      <c r="I2425" s="4" t="s">
        <v>24</v>
      </c>
      <c r="J2425" s="4">
        <v>2</v>
      </c>
      <c r="K2425" s="4">
        <v>18163</v>
      </c>
      <c r="L2425" s="4"/>
      <c r="M2425" s="5">
        <v>0</v>
      </c>
      <c r="N2425" s="5">
        <v>0</v>
      </c>
      <c r="O2425" s="4">
        <v>18057</v>
      </c>
      <c r="P2425" s="2">
        <v>-106</v>
      </c>
      <c r="Q2425" s="2">
        <v>0</v>
      </c>
      <c r="R2425" s="2">
        <v>25</v>
      </c>
      <c r="S2425" s="2">
        <v>0</v>
      </c>
      <c r="T2425" s="2">
        <v>10</v>
      </c>
      <c r="U2425" s="2">
        <v>4514250</v>
      </c>
    </row>
    <row r="2426" spans="1:21" x14ac:dyDescent="0.25">
      <c r="A2426" s="3">
        <v>43410</v>
      </c>
      <c r="B2426" s="3">
        <v>43437</v>
      </c>
      <c r="C2426" s="2" t="s">
        <v>29</v>
      </c>
      <c r="D2426" s="2" t="s">
        <v>40</v>
      </c>
      <c r="E2426" s="2" t="s">
        <v>100</v>
      </c>
      <c r="F2426" s="2" t="s">
        <v>100</v>
      </c>
      <c r="G2426" s="4" t="s">
        <v>22</v>
      </c>
      <c r="H2426" s="4" t="s">
        <v>23</v>
      </c>
      <c r="I2426" s="4" t="s">
        <v>24</v>
      </c>
      <c r="J2426" s="4">
        <v>2</v>
      </c>
      <c r="K2426" s="4">
        <v>8.2660999999999998</v>
      </c>
      <c r="L2426" s="4"/>
      <c r="M2426" s="5">
        <v>0</v>
      </c>
      <c r="N2426" s="5">
        <v>0</v>
      </c>
      <c r="O2426" s="4">
        <v>8.2612000000000005</v>
      </c>
      <c r="P2426" s="2">
        <v>-4.8999999999999998E-3</v>
      </c>
      <c r="Q2426" s="2">
        <v>0</v>
      </c>
      <c r="R2426" s="2">
        <v>2</v>
      </c>
      <c r="S2426" s="2">
        <v>0</v>
      </c>
      <c r="T2426" s="2">
        <v>5000</v>
      </c>
      <c r="U2426" s="2">
        <v>82612</v>
      </c>
    </row>
    <row r="2427" spans="1:21" x14ac:dyDescent="0.25">
      <c r="A2427" s="3">
        <v>43410</v>
      </c>
      <c r="B2427" s="3">
        <v>43448</v>
      </c>
      <c r="C2427" s="2" t="s">
        <v>29</v>
      </c>
      <c r="D2427" s="2" t="s">
        <v>50</v>
      </c>
      <c r="E2427" s="2" t="s">
        <v>104</v>
      </c>
      <c r="F2427" s="2" t="s">
        <v>104</v>
      </c>
      <c r="G2427" s="4" t="s">
        <v>22</v>
      </c>
      <c r="H2427" s="4" t="s">
        <v>23</v>
      </c>
      <c r="I2427" s="4" t="s">
        <v>24</v>
      </c>
      <c r="J2427" s="4">
        <v>2</v>
      </c>
      <c r="K2427" s="4">
        <v>1047.5999999999999</v>
      </c>
      <c r="L2427" s="4"/>
      <c r="M2427" s="5">
        <v>0</v>
      </c>
      <c r="N2427" s="5">
        <v>0</v>
      </c>
      <c r="O2427" s="4">
        <v>1041</v>
      </c>
      <c r="P2427" s="2">
        <v>-6.6</v>
      </c>
      <c r="Q2427" s="2">
        <v>0</v>
      </c>
      <c r="R2427" s="2">
        <v>2745</v>
      </c>
      <c r="S2427" s="2">
        <v>0</v>
      </c>
      <c r="T2427" s="2">
        <v>100</v>
      </c>
      <c r="U2427" s="2">
        <v>285754500</v>
      </c>
    </row>
    <row r="2428" spans="1:21" x14ac:dyDescent="0.25">
      <c r="A2428" s="3">
        <v>43410</v>
      </c>
      <c r="B2428" s="3">
        <v>43448</v>
      </c>
      <c r="C2428" s="2" t="s">
        <v>29</v>
      </c>
      <c r="D2428" s="2" t="s">
        <v>42</v>
      </c>
      <c r="E2428" s="2" t="s">
        <v>105</v>
      </c>
      <c r="F2428" s="2" t="s">
        <v>105</v>
      </c>
      <c r="G2428" s="4" t="s">
        <v>22</v>
      </c>
      <c r="H2428" s="4" t="s">
        <v>23</v>
      </c>
      <c r="I2428" s="4" t="s">
        <v>24</v>
      </c>
      <c r="J2428" s="4">
        <v>2</v>
      </c>
      <c r="K2428" s="4">
        <v>39.950000000000003</v>
      </c>
      <c r="L2428" s="4"/>
      <c r="M2428" s="5">
        <v>0</v>
      </c>
      <c r="N2428" s="5">
        <v>0</v>
      </c>
      <c r="O2428" s="4">
        <v>39.85</v>
      </c>
      <c r="P2428" s="2">
        <v>-0.1</v>
      </c>
      <c r="Q2428" s="2">
        <v>0</v>
      </c>
      <c r="R2428" s="2">
        <v>162</v>
      </c>
      <c r="S2428" s="2">
        <v>0</v>
      </c>
      <c r="T2428" s="2">
        <v>2500</v>
      </c>
      <c r="U2428" s="2">
        <v>16139250</v>
      </c>
    </row>
    <row r="2429" spans="1:21" x14ac:dyDescent="0.25">
      <c r="A2429" s="3">
        <v>43410</v>
      </c>
      <c r="B2429" s="3">
        <v>43448</v>
      </c>
      <c r="C2429" s="2" t="s">
        <v>29</v>
      </c>
      <c r="D2429" s="2" t="s">
        <v>36</v>
      </c>
      <c r="E2429" s="2" t="s">
        <v>98</v>
      </c>
      <c r="F2429" s="2" t="s">
        <v>98</v>
      </c>
      <c r="G2429" s="4" t="s">
        <v>22</v>
      </c>
      <c r="H2429" s="4" t="s">
        <v>23</v>
      </c>
      <c r="I2429" s="4" t="s">
        <v>24</v>
      </c>
      <c r="J2429" s="4">
        <v>2</v>
      </c>
      <c r="K2429" s="4">
        <v>17759</v>
      </c>
      <c r="L2429" s="4">
        <v>17687</v>
      </c>
      <c r="M2429" s="5">
        <v>17686</v>
      </c>
      <c r="N2429" s="5">
        <v>17710</v>
      </c>
      <c r="O2429" s="4">
        <v>17705</v>
      </c>
      <c r="P2429" s="2">
        <v>-54</v>
      </c>
      <c r="Q2429" s="2">
        <v>7</v>
      </c>
      <c r="R2429" s="2">
        <v>595</v>
      </c>
      <c r="S2429" s="2">
        <v>0</v>
      </c>
      <c r="T2429" s="2">
        <v>10</v>
      </c>
      <c r="U2429" s="2">
        <v>105344750</v>
      </c>
    </row>
    <row r="2430" spans="1:21" x14ac:dyDescent="0.25">
      <c r="A2430" s="3">
        <v>43410</v>
      </c>
      <c r="B2430" s="3">
        <v>43448</v>
      </c>
      <c r="C2430" s="2" t="s">
        <v>29</v>
      </c>
      <c r="D2430" s="2" t="s">
        <v>44</v>
      </c>
      <c r="E2430" s="2" t="s">
        <v>106</v>
      </c>
      <c r="F2430" s="2" t="s">
        <v>106</v>
      </c>
      <c r="G2430" s="4" t="s">
        <v>22</v>
      </c>
      <c r="H2430" s="4" t="s">
        <v>23</v>
      </c>
      <c r="I2430" s="4" t="s">
        <v>24</v>
      </c>
      <c r="J2430" s="4">
        <v>2</v>
      </c>
      <c r="K2430" s="4">
        <v>15749</v>
      </c>
      <c r="L2430" s="4"/>
      <c r="M2430" s="5">
        <v>0</v>
      </c>
      <c r="N2430" s="5">
        <v>0</v>
      </c>
      <c r="O2430" s="4">
        <v>15551</v>
      </c>
      <c r="P2430" s="2">
        <v>-198</v>
      </c>
      <c r="Q2430" s="2">
        <v>0</v>
      </c>
      <c r="R2430" s="2">
        <v>151</v>
      </c>
      <c r="S2430" s="2">
        <v>0</v>
      </c>
      <c r="T2430" s="2">
        <v>10</v>
      </c>
      <c r="U2430" s="2">
        <v>23482010</v>
      </c>
    </row>
    <row r="2431" spans="1:21" x14ac:dyDescent="0.25">
      <c r="A2431" s="3">
        <v>43410</v>
      </c>
      <c r="B2431" s="3">
        <v>43448</v>
      </c>
      <c r="C2431" s="2" t="s">
        <v>29</v>
      </c>
      <c r="D2431" s="2" t="s">
        <v>38</v>
      </c>
      <c r="E2431" s="2" t="s">
        <v>107</v>
      </c>
      <c r="F2431" s="2" t="s">
        <v>107</v>
      </c>
      <c r="G2431" s="4" t="s">
        <v>22</v>
      </c>
      <c r="H2431" s="4" t="s">
        <v>23</v>
      </c>
      <c r="I2431" s="4" t="s">
        <v>24</v>
      </c>
      <c r="J2431" s="4">
        <v>2</v>
      </c>
      <c r="K2431" s="4">
        <v>12480</v>
      </c>
      <c r="L2431" s="4"/>
      <c r="M2431" s="5">
        <v>0</v>
      </c>
      <c r="N2431" s="5">
        <v>0</v>
      </c>
      <c r="O2431" s="4">
        <v>12480</v>
      </c>
      <c r="P2431" s="2">
        <v>0</v>
      </c>
      <c r="Q2431" s="2">
        <v>0</v>
      </c>
      <c r="R2431" s="2">
        <v>367</v>
      </c>
      <c r="S2431" s="2">
        <v>13</v>
      </c>
      <c r="T2431" s="2">
        <v>10</v>
      </c>
      <c r="U2431" s="2">
        <v>45801600</v>
      </c>
    </row>
    <row r="2432" spans="1:21" x14ac:dyDescent="0.25">
      <c r="A2432" s="3">
        <v>43410</v>
      </c>
      <c r="B2432" s="3">
        <v>43448</v>
      </c>
      <c r="C2432" s="2" t="s">
        <v>29</v>
      </c>
      <c r="D2432" s="2" t="s">
        <v>46</v>
      </c>
      <c r="E2432" s="2" t="s">
        <v>102</v>
      </c>
      <c r="F2432" s="2" t="s">
        <v>102</v>
      </c>
      <c r="G2432" s="4" t="s">
        <v>22</v>
      </c>
      <c r="H2432" s="4" t="s">
        <v>23</v>
      </c>
      <c r="I2432" s="4" t="s">
        <v>24</v>
      </c>
      <c r="J2432" s="4">
        <v>2</v>
      </c>
      <c r="K2432" s="4">
        <v>212.25</v>
      </c>
      <c r="L2432" s="4"/>
      <c r="M2432" s="5">
        <v>0</v>
      </c>
      <c r="N2432" s="5">
        <v>0</v>
      </c>
      <c r="O2432" s="4">
        <v>210.25</v>
      </c>
      <c r="P2432" s="2">
        <v>-2</v>
      </c>
      <c r="Q2432" s="2">
        <v>0</v>
      </c>
      <c r="R2432" s="2">
        <v>299</v>
      </c>
      <c r="S2432" s="2">
        <v>0</v>
      </c>
      <c r="T2432" s="2">
        <v>500</v>
      </c>
      <c r="U2432" s="2">
        <v>31432375</v>
      </c>
    </row>
    <row r="2433" spans="1:21" x14ac:dyDescent="0.25">
      <c r="A2433" s="3">
        <v>43410</v>
      </c>
      <c r="B2433" s="3">
        <v>43448</v>
      </c>
      <c r="C2433" s="2" t="s">
        <v>29</v>
      </c>
      <c r="D2433" s="2" t="s">
        <v>52</v>
      </c>
      <c r="E2433" s="2" t="s">
        <v>109</v>
      </c>
      <c r="F2433" s="2" t="s">
        <v>109</v>
      </c>
      <c r="G2433" s="4" t="s">
        <v>22</v>
      </c>
      <c r="H2433" s="4" t="s">
        <v>23</v>
      </c>
      <c r="I2433" s="4" t="s">
        <v>24</v>
      </c>
      <c r="J2433" s="4">
        <v>2</v>
      </c>
      <c r="K2433" s="4">
        <v>913.4</v>
      </c>
      <c r="L2433" s="4"/>
      <c r="M2433" s="5">
        <v>0</v>
      </c>
      <c r="N2433" s="5">
        <v>0</v>
      </c>
      <c r="O2433" s="4">
        <v>905.4</v>
      </c>
      <c r="P2433" s="2">
        <v>-8</v>
      </c>
      <c r="Q2433" s="2">
        <v>0</v>
      </c>
      <c r="R2433" s="2">
        <v>1</v>
      </c>
      <c r="S2433" s="2">
        <v>0</v>
      </c>
      <c r="T2433" s="2">
        <v>100</v>
      </c>
      <c r="U2433" s="2">
        <v>90540</v>
      </c>
    </row>
    <row r="2434" spans="1:21" x14ac:dyDescent="0.25">
      <c r="A2434" s="3">
        <v>43410</v>
      </c>
      <c r="B2434" s="3">
        <v>43525</v>
      </c>
      <c r="C2434" s="2" t="s">
        <v>69</v>
      </c>
      <c r="D2434" s="2" t="s">
        <v>40</v>
      </c>
      <c r="E2434" s="2" t="s">
        <v>114</v>
      </c>
      <c r="F2434" s="2" t="s">
        <v>114</v>
      </c>
      <c r="G2434" s="4" t="s">
        <v>22</v>
      </c>
      <c r="H2434" s="4" t="s">
        <v>23</v>
      </c>
      <c r="I2434" s="4" t="s">
        <v>24</v>
      </c>
      <c r="J2434" s="4">
        <v>2</v>
      </c>
      <c r="K2434" s="4">
        <v>8.0024999999999995</v>
      </c>
      <c r="L2434" s="4">
        <v>7.9175000000000004</v>
      </c>
      <c r="M2434" s="5">
        <v>7.9175000000000004</v>
      </c>
      <c r="N2434" s="5">
        <v>8.0065000000000008</v>
      </c>
      <c r="O2434" s="4">
        <v>8.0065000000000008</v>
      </c>
      <c r="P2434" s="2">
        <v>4.0000000000000001E-3</v>
      </c>
      <c r="Q2434" s="2">
        <v>90</v>
      </c>
      <c r="R2434" s="2">
        <v>1050</v>
      </c>
      <c r="S2434" s="2">
        <v>0</v>
      </c>
      <c r="T2434" s="2">
        <v>5000</v>
      </c>
      <c r="U2434" s="2">
        <v>42034125</v>
      </c>
    </row>
    <row r="2435" spans="1:21" x14ac:dyDescent="0.25">
      <c r="A2435" s="3">
        <v>43410</v>
      </c>
      <c r="B2435" s="3">
        <v>43542</v>
      </c>
      <c r="C2435" s="2" t="s">
        <v>69</v>
      </c>
      <c r="D2435" s="2" t="s">
        <v>50</v>
      </c>
      <c r="E2435" s="2" t="s">
        <v>113</v>
      </c>
      <c r="F2435" s="2" t="s">
        <v>113</v>
      </c>
      <c r="G2435" s="4" t="s">
        <v>22</v>
      </c>
      <c r="H2435" s="4" t="s">
        <v>23</v>
      </c>
      <c r="I2435" s="4" t="s">
        <v>24</v>
      </c>
      <c r="J2435" s="4">
        <v>2</v>
      </c>
      <c r="K2435" s="4">
        <v>1058.5999999999999</v>
      </c>
      <c r="L2435" s="4"/>
      <c r="M2435" s="5">
        <v>0</v>
      </c>
      <c r="N2435" s="5">
        <v>0</v>
      </c>
      <c r="O2435" s="4">
        <v>1054.2</v>
      </c>
      <c r="P2435" s="2">
        <v>-4.4000000000000004</v>
      </c>
      <c r="Q2435" s="2">
        <v>0</v>
      </c>
      <c r="R2435" s="2">
        <v>16</v>
      </c>
      <c r="S2435" s="2">
        <v>0</v>
      </c>
      <c r="T2435" s="2">
        <v>100</v>
      </c>
      <c r="U2435" s="2">
        <v>1686720</v>
      </c>
    </row>
    <row r="2436" spans="1:21" x14ac:dyDescent="0.25">
      <c r="A2436" s="3">
        <v>43410</v>
      </c>
      <c r="B2436" s="3">
        <v>43542</v>
      </c>
      <c r="C2436" s="2" t="s">
        <v>69</v>
      </c>
      <c r="D2436" s="2" t="s">
        <v>36</v>
      </c>
      <c r="E2436" s="2" t="s">
        <v>112</v>
      </c>
      <c r="F2436" s="2" t="s">
        <v>112</v>
      </c>
      <c r="G2436" s="4" t="s">
        <v>22</v>
      </c>
      <c r="H2436" s="4" t="s">
        <v>23</v>
      </c>
      <c r="I2436" s="4" t="s">
        <v>24</v>
      </c>
      <c r="J2436" s="4">
        <v>2</v>
      </c>
      <c r="K2436" s="4">
        <v>18057</v>
      </c>
      <c r="L2436" s="4"/>
      <c r="M2436" s="5">
        <v>0</v>
      </c>
      <c r="N2436" s="5">
        <v>0</v>
      </c>
      <c r="O2436" s="4">
        <v>18004</v>
      </c>
      <c r="P2436" s="2">
        <v>-53</v>
      </c>
      <c r="Q2436" s="2">
        <v>0</v>
      </c>
      <c r="R2436" s="2">
        <v>25</v>
      </c>
      <c r="S2436" s="2">
        <v>0</v>
      </c>
      <c r="T2436" s="2">
        <v>10</v>
      </c>
      <c r="U2436" s="2">
        <v>4501000</v>
      </c>
    </row>
    <row r="2437" spans="1:21" x14ac:dyDescent="0.25">
      <c r="A2437" s="3">
        <v>43411</v>
      </c>
      <c r="B2437" s="3">
        <v>43437</v>
      </c>
      <c r="C2437" s="2" t="s">
        <v>29</v>
      </c>
      <c r="D2437" s="2" t="s">
        <v>40</v>
      </c>
      <c r="E2437" s="2" t="s">
        <v>100</v>
      </c>
      <c r="F2437" s="2" t="s">
        <v>100</v>
      </c>
      <c r="G2437" s="4" t="s">
        <v>22</v>
      </c>
      <c r="H2437" s="4" t="s">
        <v>23</v>
      </c>
      <c r="I2437" s="4" t="s">
        <v>24</v>
      </c>
      <c r="J2437" s="4">
        <v>2</v>
      </c>
      <c r="K2437" s="4">
        <v>8.2612000000000005</v>
      </c>
      <c r="L2437" s="4"/>
      <c r="M2437" s="5">
        <v>0</v>
      </c>
      <c r="N2437" s="5">
        <v>0</v>
      </c>
      <c r="O2437" s="4">
        <v>8.2138000000000009</v>
      </c>
      <c r="P2437" s="2">
        <v>-4.7399999999999998E-2</v>
      </c>
      <c r="Q2437" s="2">
        <v>0</v>
      </c>
      <c r="R2437" s="2">
        <v>2</v>
      </c>
      <c r="S2437" s="2">
        <v>0</v>
      </c>
      <c r="T2437" s="2">
        <v>5000</v>
      </c>
      <c r="U2437" s="2">
        <v>82138</v>
      </c>
    </row>
    <row r="2438" spans="1:21" x14ac:dyDescent="0.25">
      <c r="A2438" s="3">
        <v>43411</v>
      </c>
      <c r="B2438" s="3">
        <v>43448</v>
      </c>
      <c r="C2438" s="2" t="s">
        <v>29</v>
      </c>
      <c r="D2438" s="2" t="s">
        <v>50</v>
      </c>
      <c r="E2438" s="2" t="s">
        <v>104</v>
      </c>
      <c r="F2438" s="2" t="s">
        <v>104</v>
      </c>
      <c r="G2438" s="4" t="s">
        <v>22</v>
      </c>
      <c r="H2438" s="4" t="s">
        <v>23</v>
      </c>
      <c r="I2438" s="4" t="s">
        <v>24</v>
      </c>
      <c r="J2438" s="4">
        <v>2</v>
      </c>
      <c r="K2438" s="4">
        <v>1041</v>
      </c>
      <c r="L2438" s="4"/>
      <c r="M2438" s="5">
        <v>0</v>
      </c>
      <c r="N2438" s="5">
        <v>0</v>
      </c>
      <c r="O2438" s="4">
        <v>1026.2</v>
      </c>
      <c r="P2438" s="2">
        <v>-14.8</v>
      </c>
      <c r="Q2438" s="2">
        <v>0</v>
      </c>
      <c r="R2438" s="2">
        <v>2745</v>
      </c>
      <c r="S2438" s="2">
        <v>0</v>
      </c>
      <c r="T2438" s="2">
        <v>100</v>
      </c>
      <c r="U2438" s="2">
        <v>281691900</v>
      </c>
    </row>
    <row r="2439" spans="1:21" x14ac:dyDescent="0.25">
      <c r="A2439" s="3">
        <v>43411</v>
      </c>
      <c r="B2439" s="3">
        <v>43448</v>
      </c>
      <c r="C2439" s="2" t="s">
        <v>29</v>
      </c>
      <c r="D2439" s="2" t="s">
        <v>42</v>
      </c>
      <c r="E2439" s="2" t="s">
        <v>105</v>
      </c>
      <c r="F2439" s="2" t="s">
        <v>105</v>
      </c>
      <c r="G2439" s="4" t="s">
        <v>22</v>
      </c>
      <c r="H2439" s="4" t="s">
        <v>23</v>
      </c>
      <c r="I2439" s="4" t="s">
        <v>24</v>
      </c>
      <c r="J2439" s="4">
        <v>2</v>
      </c>
      <c r="K2439" s="4">
        <v>39.85</v>
      </c>
      <c r="L2439" s="4"/>
      <c r="M2439" s="5">
        <v>0</v>
      </c>
      <c r="N2439" s="5">
        <v>0</v>
      </c>
      <c r="O2439" s="4">
        <v>38.9</v>
      </c>
      <c r="P2439" s="2">
        <v>-0.95</v>
      </c>
      <c r="Q2439" s="2">
        <v>0</v>
      </c>
      <c r="R2439" s="2">
        <v>162</v>
      </c>
      <c r="S2439" s="2">
        <v>0</v>
      </c>
      <c r="T2439" s="2">
        <v>2500</v>
      </c>
      <c r="U2439" s="2">
        <v>15754500</v>
      </c>
    </row>
    <row r="2440" spans="1:21" x14ac:dyDescent="0.25">
      <c r="A2440" s="3">
        <v>43411</v>
      </c>
      <c r="B2440" s="3">
        <v>43448</v>
      </c>
      <c r="C2440" s="2" t="s">
        <v>29</v>
      </c>
      <c r="D2440" s="2" t="s">
        <v>36</v>
      </c>
      <c r="E2440" s="2" t="s">
        <v>98</v>
      </c>
      <c r="F2440" s="2" t="s">
        <v>98</v>
      </c>
      <c r="G2440" s="4" t="s">
        <v>22</v>
      </c>
      <c r="H2440" s="4" t="s">
        <v>23</v>
      </c>
      <c r="I2440" s="4" t="s">
        <v>24</v>
      </c>
      <c r="J2440" s="4">
        <v>2</v>
      </c>
      <c r="K2440" s="4">
        <v>17705</v>
      </c>
      <c r="L2440" s="4"/>
      <c r="M2440" s="5">
        <v>0</v>
      </c>
      <c r="N2440" s="5">
        <v>0</v>
      </c>
      <c r="O2440" s="4">
        <v>17385</v>
      </c>
      <c r="P2440" s="2">
        <v>-320</v>
      </c>
      <c r="Q2440" s="2">
        <v>0</v>
      </c>
      <c r="R2440" s="2">
        <v>595</v>
      </c>
      <c r="S2440" s="2">
        <v>0</v>
      </c>
      <c r="T2440" s="2">
        <v>10</v>
      </c>
      <c r="U2440" s="2">
        <v>103440750</v>
      </c>
    </row>
    <row r="2441" spans="1:21" x14ac:dyDescent="0.25">
      <c r="A2441" s="3">
        <v>43411</v>
      </c>
      <c r="B2441" s="3">
        <v>43448</v>
      </c>
      <c r="C2441" s="2" t="s">
        <v>29</v>
      </c>
      <c r="D2441" s="2" t="s">
        <v>44</v>
      </c>
      <c r="E2441" s="2" t="s">
        <v>106</v>
      </c>
      <c r="F2441" s="2" t="s">
        <v>106</v>
      </c>
      <c r="G2441" s="4" t="s">
        <v>22</v>
      </c>
      <c r="H2441" s="4" t="s">
        <v>23</v>
      </c>
      <c r="I2441" s="4" t="s">
        <v>24</v>
      </c>
      <c r="J2441" s="4">
        <v>2</v>
      </c>
      <c r="K2441" s="4">
        <v>15551</v>
      </c>
      <c r="L2441" s="4"/>
      <c r="M2441" s="5">
        <v>0</v>
      </c>
      <c r="N2441" s="5">
        <v>0</v>
      </c>
      <c r="O2441" s="4">
        <v>15595</v>
      </c>
      <c r="P2441" s="2">
        <v>44</v>
      </c>
      <c r="Q2441" s="2">
        <v>0</v>
      </c>
      <c r="R2441" s="2">
        <v>151</v>
      </c>
      <c r="S2441" s="2">
        <v>0</v>
      </c>
      <c r="T2441" s="2">
        <v>10</v>
      </c>
      <c r="U2441" s="2">
        <v>23548450</v>
      </c>
    </row>
    <row r="2442" spans="1:21" x14ac:dyDescent="0.25">
      <c r="A2442" s="3">
        <v>43411</v>
      </c>
      <c r="B2442" s="3">
        <v>43448</v>
      </c>
      <c r="C2442" s="2" t="s">
        <v>29</v>
      </c>
      <c r="D2442" s="2" t="s">
        <v>38</v>
      </c>
      <c r="E2442" s="2" t="s">
        <v>107</v>
      </c>
      <c r="F2442" s="2" t="s">
        <v>107</v>
      </c>
      <c r="G2442" s="4" t="s">
        <v>22</v>
      </c>
      <c r="H2442" s="4" t="s">
        <v>23</v>
      </c>
      <c r="I2442" s="4" t="s">
        <v>24</v>
      </c>
      <c r="J2442" s="4">
        <v>2</v>
      </c>
      <c r="K2442" s="4">
        <v>12480</v>
      </c>
      <c r="L2442" s="4">
        <v>12400</v>
      </c>
      <c r="M2442" s="5">
        <v>12340</v>
      </c>
      <c r="N2442" s="5">
        <v>12400</v>
      </c>
      <c r="O2442" s="4">
        <v>12340</v>
      </c>
      <c r="P2442" s="2">
        <v>-140</v>
      </c>
      <c r="Q2442" s="2">
        <v>2</v>
      </c>
      <c r="R2442" s="2">
        <v>367</v>
      </c>
      <c r="S2442" s="2">
        <v>13</v>
      </c>
      <c r="T2442" s="2">
        <v>10</v>
      </c>
      <c r="U2442" s="2">
        <v>45287800</v>
      </c>
    </row>
    <row r="2443" spans="1:21" x14ac:dyDescent="0.25">
      <c r="A2443" s="3">
        <v>43411</v>
      </c>
      <c r="B2443" s="3">
        <v>43448</v>
      </c>
      <c r="C2443" s="2" t="s">
        <v>29</v>
      </c>
      <c r="D2443" s="2" t="s">
        <v>46</v>
      </c>
      <c r="E2443" s="2" t="s">
        <v>102</v>
      </c>
      <c r="F2443" s="2" t="s">
        <v>102</v>
      </c>
      <c r="G2443" s="4" t="s">
        <v>22</v>
      </c>
      <c r="H2443" s="4" t="s">
        <v>23</v>
      </c>
      <c r="I2443" s="4" t="s">
        <v>24</v>
      </c>
      <c r="J2443" s="4">
        <v>2</v>
      </c>
      <c r="K2443" s="4">
        <v>210.25</v>
      </c>
      <c r="L2443" s="4">
        <v>208.9</v>
      </c>
      <c r="M2443" s="5">
        <v>208.9</v>
      </c>
      <c r="N2443" s="5">
        <v>208.9</v>
      </c>
      <c r="O2443" s="4">
        <v>207.5</v>
      </c>
      <c r="P2443" s="2">
        <v>-2.75</v>
      </c>
      <c r="Q2443" s="2">
        <v>3</v>
      </c>
      <c r="R2443" s="2">
        <v>302</v>
      </c>
      <c r="S2443" s="2">
        <v>0</v>
      </c>
      <c r="T2443" s="2">
        <v>500</v>
      </c>
      <c r="U2443" s="2">
        <v>31332500</v>
      </c>
    </row>
    <row r="2444" spans="1:21" x14ac:dyDescent="0.25">
      <c r="A2444" s="3">
        <v>43411</v>
      </c>
      <c r="B2444" s="3">
        <v>43448</v>
      </c>
      <c r="C2444" s="2" t="s">
        <v>29</v>
      </c>
      <c r="D2444" s="2" t="s">
        <v>52</v>
      </c>
      <c r="E2444" s="2" t="s">
        <v>109</v>
      </c>
      <c r="F2444" s="2" t="s">
        <v>109</v>
      </c>
      <c r="G2444" s="4" t="s">
        <v>22</v>
      </c>
      <c r="H2444" s="4" t="s">
        <v>23</v>
      </c>
      <c r="I2444" s="4" t="s">
        <v>24</v>
      </c>
      <c r="J2444" s="4">
        <v>2</v>
      </c>
      <c r="K2444" s="4">
        <v>905.4</v>
      </c>
      <c r="L2444" s="4">
        <v>883.6</v>
      </c>
      <c r="M2444" s="5">
        <v>883.6</v>
      </c>
      <c r="N2444" s="5">
        <v>883.6</v>
      </c>
      <c r="O2444" s="4">
        <v>883.6</v>
      </c>
      <c r="P2444" s="2">
        <v>-21.8</v>
      </c>
      <c r="Q2444" s="2">
        <v>2</v>
      </c>
      <c r="R2444" s="2">
        <v>3</v>
      </c>
      <c r="S2444" s="2">
        <v>0</v>
      </c>
      <c r="T2444" s="2">
        <v>100</v>
      </c>
      <c r="U2444" s="2">
        <v>265080</v>
      </c>
    </row>
    <row r="2445" spans="1:21" x14ac:dyDescent="0.25">
      <c r="A2445" s="3">
        <v>43411</v>
      </c>
      <c r="B2445" s="3">
        <v>43525</v>
      </c>
      <c r="C2445" s="2" t="s">
        <v>69</v>
      </c>
      <c r="D2445" s="2" t="s">
        <v>40</v>
      </c>
      <c r="E2445" s="2" t="s">
        <v>114</v>
      </c>
      <c r="F2445" s="2" t="s">
        <v>114</v>
      </c>
      <c r="G2445" s="4" t="s">
        <v>22</v>
      </c>
      <c r="H2445" s="4" t="s">
        <v>23</v>
      </c>
      <c r="I2445" s="4" t="s">
        <v>24</v>
      </c>
      <c r="J2445" s="4">
        <v>2</v>
      </c>
      <c r="K2445" s="4">
        <v>8.0065000000000008</v>
      </c>
      <c r="L2445" s="4">
        <v>7.8064999999999998</v>
      </c>
      <c r="M2445" s="5">
        <v>7.8064999999999998</v>
      </c>
      <c r="N2445" s="5">
        <v>7.8890000000000002</v>
      </c>
      <c r="O2445" s="4">
        <v>7.9240000000000004</v>
      </c>
      <c r="P2445" s="2">
        <v>-8.2500000000000004E-2</v>
      </c>
      <c r="Q2445" s="2">
        <v>90</v>
      </c>
      <c r="R2445" s="2">
        <v>960</v>
      </c>
      <c r="S2445" s="2">
        <v>0</v>
      </c>
      <c r="T2445" s="2">
        <v>5000</v>
      </c>
      <c r="U2445" s="2">
        <v>38035200</v>
      </c>
    </row>
    <row r="2446" spans="1:21" x14ac:dyDescent="0.25">
      <c r="A2446" s="3">
        <v>43411</v>
      </c>
      <c r="B2446" s="3">
        <v>43542</v>
      </c>
      <c r="C2446" s="2" t="s">
        <v>69</v>
      </c>
      <c r="D2446" s="2" t="s">
        <v>50</v>
      </c>
      <c r="E2446" s="2" t="s">
        <v>113</v>
      </c>
      <c r="F2446" s="2" t="s">
        <v>113</v>
      </c>
      <c r="G2446" s="4" t="s">
        <v>22</v>
      </c>
      <c r="H2446" s="4" t="s">
        <v>23</v>
      </c>
      <c r="I2446" s="4" t="s">
        <v>24</v>
      </c>
      <c r="J2446" s="4">
        <v>2</v>
      </c>
      <c r="K2446" s="4">
        <v>1054.2</v>
      </c>
      <c r="L2446" s="4"/>
      <c r="M2446" s="5">
        <v>0</v>
      </c>
      <c r="N2446" s="5">
        <v>0</v>
      </c>
      <c r="O2446" s="4">
        <v>1040.4000000000001</v>
      </c>
      <c r="P2446" s="2">
        <v>-13.8</v>
      </c>
      <c r="Q2446" s="2">
        <v>0</v>
      </c>
      <c r="R2446" s="2">
        <v>16</v>
      </c>
      <c r="S2446" s="2">
        <v>0</v>
      </c>
      <c r="T2446" s="2">
        <v>100</v>
      </c>
      <c r="U2446" s="2">
        <v>1664640</v>
      </c>
    </row>
    <row r="2447" spans="1:21" x14ac:dyDescent="0.25">
      <c r="A2447" s="3">
        <v>43411</v>
      </c>
      <c r="B2447" s="3">
        <v>43542</v>
      </c>
      <c r="C2447" s="2" t="s">
        <v>69</v>
      </c>
      <c r="D2447" s="2" t="s">
        <v>36</v>
      </c>
      <c r="E2447" s="2" t="s">
        <v>112</v>
      </c>
      <c r="F2447" s="2" t="s">
        <v>112</v>
      </c>
      <c r="G2447" s="4" t="s">
        <v>22</v>
      </c>
      <c r="H2447" s="4" t="s">
        <v>23</v>
      </c>
      <c r="I2447" s="4" t="s">
        <v>24</v>
      </c>
      <c r="J2447" s="4">
        <v>2</v>
      </c>
      <c r="K2447" s="4">
        <v>18004</v>
      </c>
      <c r="L2447" s="4"/>
      <c r="M2447" s="5">
        <v>0</v>
      </c>
      <c r="N2447" s="5">
        <v>0</v>
      </c>
      <c r="O2447" s="4">
        <v>17680</v>
      </c>
      <c r="P2447" s="2">
        <v>-324</v>
      </c>
      <c r="Q2447" s="2">
        <v>0</v>
      </c>
      <c r="R2447" s="2">
        <v>25</v>
      </c>
      <c r="S2447" s="2">
        <v>0</v>
      </c>
      <c r="T2447" s="2">
        <v>10</v>
      </c>
      <c r="U2447" s="2">
        <v>4420000</v>
      </c>
    </row>
    <row r="2448" spans="1:21" x14ac:dyDescent="0.25">
      <c r="A2448" s="3">
        <v>43412</v>
      </c>
      <c r="B2448" s="3">
        <v>43437</v>
      </c>
      <c r="C2448" s="2" t="s">
        <v>29</v>
      </c>
      <c r="D2448" s="2" t="s">
        <v>40</v>
      </c>
      <c r="E2448" s="2" t="s">
        <v>100</v>
      </c>
      <c r="F2448" s="2" t="s">
        <v>100</v>
      </c>
      <c r="G2448" s="4" t="s">
        <v>22</v>
      </c>
      <c r="H2448" s="4" t="s">
        <v>23</v>
      </c>
      <c r="I2448" s="4" t="s">
        <v>24</v>
      </c>
      <c r="J2448" s="4">
        <v>2</v>
      </c>
      <c r="K2448" s="4">
        <v>8.2138000000000009</v>
      </c>
      <c r="L2448" s="4"/>
      <c r="M2448" s="5">
        <v>0</v>
      </c>
      <c r="N2448" s="5">
        <v>0</v>
      </c>
      <c r="O2448" s="4">
        <v>8.1989999999999998</v>
      </c>
      <c r="P2448" s="2">
        <v>-1.4800000000000001E-2</v>
      </c>
      <c r="Q2448" s="2">
        <v>0</v>
      </c>
      <c r="R2448" s="2">
        <v>2</v>
      </c>
      <c r="S2448" s="2">
        <v>0</v>
      </c>
      <c r="T2448" s="2">
        <v>5000</v>
      </c>
      <c r="U2448" s="2">
        <v>81990</v>
      </c>
    </row>
    <row r="2449" spans="1:21" x14ac:dyDescent="0.25">
      <c r="A2449" s="3">
        <v>43412</v>
      </c>
      <c r="B2449" s="3">
        <v>43448</v>
      </c>
      <c r="C2449" s="2" t="s">
        <v>29</v>
      </c>
      <c r="D2449" s="2" t="s">
        <v>50</v>
      </c>
      <c r="E2449" s="2" t="s">
        <v>104</v>
      </c>
      <c r="F2449" s="2" t="s">
        <v>104</v>
      </c>
      <c r="G2449" s="4" t="s">
        <v>22</v>
      </c>
      <c r="H2449" s="4" t="s">
        <v>23</v>
      </c>
      <c r="I2449" s="4" t="s">
        <v>24</v>
      </c>
      <c r="J2449" s="4">
        <v>2</v>
      </c>
      <c r="K2449" s="4">
        <v>1026.2</v>
      </c>
      <c r="L2449" s="4">
        <v>1023.6</v>
      </c>
      <c r="M2449" s="5">
        <v>1020</v>
      </c>
      <c r="N2449" s="5">
        <v>1023.6</v>
      </c>
      <c r="O2449" s="4">
        <v>1009.4</v>
      </c>
      <c r="P2449" s="2">
        <v>-16.8</v>
      </c>
      <c r="Q2449" s="2">
        <v>35</v>
      </c>
      <c r="R2449" s="2">
        <v>2710</v>
      </c>
      <c r="S2449" s="2">
        <v>0</v>
      </c>
      <c r="T2449" s="2">
        <v>100</v>
      </c>
      <c r="U2449" s="2">
        <v>273547400</v>
      </c>
    </row>
    <row r="2450" spans="1:21" x14ac:dyDescent="0.25">
      <c r="A2450" s="3">
        <v>43412</v>
      </c>
      <c r="B2450" s="3">
        <v>43448</v>
      </c>
      <c r="C2450" s="2" t="s">
        <v>29</v>
      </c>
      <c r="D2450" s="2" t="s">
        <v>42</v>
      </c>
      <c r="E2450" s="2" t="s">
        <v>105</v>
      </c>
      <c r="F2450" s="2" t="s">
        <v>105</v>
      </c>
      <c r="G2450" s="4" t="s">
        <v>22</v>
      </c>
      <c r="H2450" s="4" t="s">
        <v>23</v>
      </c>
      <c r="I2450" s="4" t="s">
        <v>24</v>
      </c>
      <c r="J2450" s="4">
        <v>2</v>
      </c>
      <c r="K2450" s="4">
        <v>38.9</v>
      </c>
      <c r="L2450" s="4"/>
      <c r="M2450" s="5">
        <v>0</v>
      </c>
      <c r="N2450" s="5">
        <v>0</v>
      </c>
      <c r="O2450" s="4">
        <v>38.799999999999997</v>
      </c>
      <c r="P2450" s="2">
        <v>-0.1</v>
      </c>
      <c r="Q2450" s="2">
        <v>0</v>
      </c>
      <c r="R2450" s="2">
        <v>162</v>
      </c>
      <c r="S2450" s="2">
        <v>0</v>
      </c>
      <c r="T2450" s="2">
        <v>2500</v>
      </c>
      <c r="U2450" s="2">
        <v>15714000</v>
      </c>
    </row>
    <row r="2451" spans="1:21" x14ac:dyDescent="0.25">
      <c r="A2451" s="3">
        <v>43412</v>
      </c>
      <c r="B2451" s="3">
        <v>43448</v>
      </c>
      <c r="C2451" s="2" t="s">
        <v>29</v>
      </c>
      <c r="D2451" s="2" t="s">
        <v>36</v>
      </c>
      <c r="E2451" s="2" t="s">
        <v>98</v>
      </c>
      <c r="F2451" s="2" t="s">
        <v>98</v>
      </c>
      <c r="G2451" s="4" t="s">
        <v>22</v>
      </c>
      <c r="H2451" s="4" t="s">
        <v>23</v>
      </c>
      <c r="I2451" s="4" t="s">
        <v>24</v>
      </c>
      <c r="J2451" s="4">
        <v>2</v>
      </c>
      <c r="K2451" s="4">
        <v>17385</v>
      </c>
      <c r="L2451" s="4">
        <v>17340</v>
      </c>
      <c r="M2451" s="5">
        <v>17340</v>
      </c>
      <c r="N2451" s="5">
        <v>17340</v>
      </c>
      <c r="O2451" s="4">
        <v>17340</v>
      </c>
      <c r="P2451" s="2">
        <v>-45</v>
      </c>
      <c r="Q2451" s="2">
        <v>5</v>
      </c>
      <c r="R2451" s="2">
        <v>600</v>
      </c>
      <c r="S2451" s="2">
        <v>0</v>
      </c>
      <c r="T2451" s="2">
        <v>10</v>
      </c>
      <c r="U2451" s="2">
        <v>104040000</v>
      </c>
    </row>
    <row r="2452" spans="1:21" x14ac:dyDescent="0.25">
      <c r="A2452" s="3">
        <v>43412</v>
      </c>
      <c r="B2452" s="3">
        <v>43448</v>
      </c>
      <c r="C2452" s="2" t="s">
        <v>29</v>
      </c>
      <c r="D2452" s="2" t="s">
        <v>44</v>
      </c>
      <c r="E2452" s="2" t="s">
        <v>106</v>
      </c>
      <c r="F2452" s="2" t="s">
        <v>106</v>
      </c>
      <c r="G2452" s="4" t="s">
        <v>22</v>
      </c>
      <c r="H2452" s="4" t="s">
        <v>23</v>
      </c>
      <c r="I2452" s="4" t="s">
        <v>24</v>
      </c>
      <c r="J2452" s="4">
        <v>2</v>
      </c>
      <c r="K2452" s="4">
        <v>15595</v>
      </c>
      <c r="L2452" s="4"/>
      <c r="M2452" s="5">
        <v>0</v>
      </c>
      <c r="N2452" s="5">
        <v>0</v>
      </c>
      <c r="O2452" s="4">
        <v>15595</v>
      </c>
      <c r="P2452" s="2">
        <v>0</v>
      </c>
      <c r="Q2452" s="2">
        <v>0</v>
      </c>
      <c r="R2452" s="2">
        <v>151</v>
      </c>
      <c r="S2452" s="2">
        <v>0</v>
      </c>
      <c r="T2452" s="2">
        <v>10</v>
      </c>
      <c r="U2452" s="2">
        <v>23548450</v>
      </c>
    </row>
    <row r="2453" spans="1:21" x14ac:dyDescent="0.25">
      <c r="A2453" s="3">
        <v>43412</v>
      </c>
      <c r="B2453" s="3">
        <v>43448</v>
      </c>
      <c r="C2453" s="2" t="s">
        <v>29</v>
      </c>
      <c r="D2453" s="2" t="s">
        <v>38</v>
      </c>
      <c r="E2453" s="2" t="s">
        <v>107</v>
      </c>
      <c r="F2453" s="2" t="s">
        <v>107</v>
      </c>
      <c r="G2453" s="4" t="s">
        <v>22</v>
      </c>
      <c r="H2453" s="4" t="s">
        <v>23</v>
      </c>
      <c r="I2453" s="4" t="s">
        <v>24</v>
      </c>
      <c r="J2453" s="4">
        <v>2</v>
      </c>
      <c r="K2453" s="4">
        <v>12340</v>
      </c>
      <c r="L2453" s="4">
        <v>12300</v>
      </c>
      <c r="M2453" s="5">
        <v>12300</v>
      </c>
      <c r="N2453" s="5">
        <v>12300</v>
      </c>
      <c r="O2453" s="4">
        <v>12300</v>
      </c>
      <c r="P2453" s="2">
        <v>-40</v>
      </c>
      <c r="Q2453" s="2">
        <v>1</v>
      </c>
      <c r="R2453" s="2">
        <v>367</v>
      </c>
      <c r="S2453" s="2">
        <v>13</v>
      </c>
      <c r="T2453" s="2">
        <v>10</v>
      </c>
      <c r="U2453" s="2">
        <v>45141000</v>
      </c>
    </row>
    <row r="2454" spans="1:21" x14ac:dyDescent="0.25">
      <c r="A2454" s="3">
        <v>43412</v>
      </c>
      <c r="B2454" s="3">
        <v>43448</v>
      </c>
      <c r="C2454" s="2" t="s">
        <v>29</v>
      </c>
      <c r="D2454" s="2" t="s">
        <v>46</v>
      </c>
      <c r="E2454" s="2" t="s">
        <v>102</v>
      </c>
      <c r="F2454" s="2" t="s">
        <v>102</v>
      </c>
      <c r="G2454" s="4" t="s">
        <v>22</v>
      </c>
      <c r="H2454" s="4" t="s">
        <v>23</v>
      </c>
      <c r="I2454" s="4" t="s">
        <v>24</v>
      </c>
      <c r="J2454" s="4">
        <v>2</v>
      </c>
      <c r="K2454" s="4">
        <v>207.5</v>
      </c>
      <c r="L2454" s="4">
        <v>205.3</v>
      </c>
      <c r="M2454" s="5">
        <v>205.3</v>
      </c>
      <c r="N2454" s="5">
        <v>205.3</v>
      </c>
      <c r="O2454" s="4">
        <v>205.2</v>
      </c>
      <c r="P2454" s="2">
        <v>-2.2999999999999998</v>
      </c>
      <c r="Q2454" s="2">
        <v>1</v>
      </c>
      <c r="R2454" s="2">
        <v>303</v>
      </c>
      <c r="S2454" s="2">
        <v>0</v>
      </c>
      <c r="T2454" s="2">
        <v>500</v>
      </c>
      <c r="U2454" s="2">
        <v>31087800</v>
      </c>
    </row>
    <row r="2455" spans="1:21" x14ac:dyDescent="0.25">
      <c r="A2455" s="3">
        <v>43412</v>
      </c>
      <c r="B2455" s="3">
        <v>43448</v>
      </c>
      <c r="C2455" s="2" t="s">
        <v>29</v>
      </c>
      <c r="D2455" s="2" t="s">
        <v>52</v>
      </c>
      <c r="E2455" s="2" t="s">
        <v>109</v>
      </c>
      <c r="F2455" s="2" t="s">
        <v>109</v>
      </c>
      <c r="G2455" s="4" t="s">
        <v>22</v>
      </c>
      <c r="H2455" s="4" t="s">
        <v>23</v>
      </c>
      <c r="I2455" s="4" t="s">
        <v>24</v>
      </c>
      <c r="J2455" s="4">
        <v>2</v>
      </c>
      <c r="K2455" s="4">
        <v>883.6</v>
      </c>
      <c r="L2455" s="4"/>
      <c r="M2455" s="5">
        <v>0</v>
      </c>
      <c r="N2455" s="5">
        <v>0</v>
      </c>
      <c r="O2455" s="4">
        <v>865.8</v>
      </c>
      <c r="P2455" s="2">
        <v>-17.8</v>
      </c>
      <c r="Q2455" s="2">
        <v>0</v>
      </c>
      <c r="R2455" s="2">
        <v>3</v>
      </c>
      <c r="S2455" s="2">
        <v>0</v>
      </c>
      <c r="T2455" s="2">
        <v>100</v>
      </c>
      <c r="U2455" s="2">
        <v>259740</v>
      </c>
    </row>
    <row r="2456" spans="1:21" x14ac:dyDescent="0.25">
      <c r="A2456" s="3">
        <v>43412</v>
      </c>
      <c r="B2456" s="3">
        <v>43525</v>
      </c>
      <c r="C2456" s="2" t="s">
        <v>69</v>
      </c>
      <c r="D2456" s="2" t="s">
        <v>40</v>
      </c>
      <c r="E2456" s="2" t="s">
        <v>114</v>
      </c>
      <c r="F2456" s="2" t="s">
        <v>114</v>
      </c>
      <c r="G2456" s="4" t="s">
        <v>22</v>
      </c>
      <c r="H2456" s="4" t="s">
        <v>23</v>
      </c>
      <c r="I2456" s="4" t="s">
        <v>24</v>
      </c>
      <c r="J2456" s="4">
        <v>2</v>
      </c>
      <c r="K2456" s="4">
        <v>7.9240000000000004</v>
      </c>
      <c r="L2456" s="4">
        <v>7.968</v>
      </c>
      <c r="M2456" s="5">
        <v>7.9009999999999998</v>
      </c>
      <c r="N2456" s="5">
        <v>7.968</v>
      </c>
      <c r="O2456" s="4">
        <v>7.9009999999999998</v>
      </c>
      <c r="P2456" s="2">
        <v>-2.3E-2</v>
      </c>
      <c r="Q2456" s="2">
        <v>90</v>
      </c>
      <c r="R2456" s="2">
        <v>870</v>
      </c>
      <c r="S2456" s="2">
        <v>0</v>
      </c>
      <c r="T2456" s="2">
        <v>5000</v>
      </c>
      <c r="U2456" s="2">
        <v>34369350</v>
      </c>
    </row>
    <row r="2457" spans="1:21" x14ac:dyDescent="0.25">
      <c r="A2457" s="3">
        <v>43412</v>
      </c>
      <c r="B2457" s="3">
        <v>43542</v>
      </c>
      <c r="C2457" s="2" t="s">
        <v>69</v>
      </c>
      <c r="D2457" s="2" t="s">
        <v>50</v>
      </c>
      <c r="E2457" s="2" t="s">
        <v>113</v>
      </c>
      <c r="F2457" s="2" t="s">
        <v>113</v>
      </c>
      <c r="G2457" s="4" t="s">
        <v>22</v>
      </c>
      <c r="H2457" s="4" t="s">
        <v>23</v>
      </c>
      <c r="I2457" s="4" t="s">
        <v>24</v>
      </c>
      <c r="J2457" s="4">
        <v>2</v>
      </c>
      <c r="K2457" s="4">
        <v>1040.4000000000001</v>
      </c>
      <c r="L2457" s="4">
        <v>1038.2</v>
      </c>
      <c r="M2457" s="5">
        <v>1025</v>
      </c>
      <c r="N2457" s="5">
        <v>1038.2</v>
      </c>
      <c r="O2457" s="4">
        <v>1025</v>
      </c>
      <c r="P2457" s="2">
        <v>-15.4</v>
      </c>
      <c r="Q2457" s="2">
        <v>8</v>
      </c>
      <c r="R2457" s="2">
        <v>17</v>
      </c>
      <c r="S2457" s="2">
        <v>0</v>
      </c>
      <c r="T2457" s="2">
        <v>100</v>
      </c>
      <c r="U2457" s="2">
        <v>1742500</v>
      </c>
    </row>
    <row r="2458" spans="1:21" x14ac:dyDescent="0.25">
      <c r="A2458" s="3">
        <v>43412</v>
      </c>
      <c r="B2458" s="3">
        <v>43542</v>
      </c>
      <c r="C2458" s="2" t="s">
        <v>69</v>
      </c>
      <c r="D2458" s="2" t="s">
        <v>36</v>
      </c>
      <c r="E2458" s="2" t="s">
        <v>112</v>
      </c>
      <c r="F2458" s="2" t="s">
        <v>112</v>
      </c>
      <c r="G2458" s="4" t="s">
        <v>22</v>
      </c>
      <c r="H2458" s="4" t="s">
        <v>23</v>
      </c>
      <c r="I2458" s="4" t="s">
        <v>24</v>
      </c>
      <c r="J2458" s="4">
        <v>2</v>
      </c>
      <c r="K2458" s="4">
        <v>17680</v>
      </c>
      <c r="L2458" s="4"/>
      <c r="M2458" s="5">
        <v>0</v>
      </c>
      <c r="N2458" s="5">
        <v>0</v>
      </c>
      <c r="O2458" s="4">
        <v>17656</v>
      </c>
      <c r="P2458" s="2">
        <v>-24</v>
      </c>
      <c r="Q2458" s="2">
        <v>0</v>
      </c>
      <c r="R2458" s="2">
        <v>25</v>
      </c>
      <c r="S2458" s="2">
        <v>0</v>
      </c>
      <c r="T2458" s="2">
        <v>10</v>
      </c>
      <c r="U2458" s="2">
        <v>4414000</v>
      </c>
    </row>
    <row r="2459" spans="1:21" x14ac:dyDescent="0.25">
      <c r="A2459" s="3">
        <v>43413</v>
      </c>
      <c r="B2459" s="3">
        <v>43437</v>
      </c>
      <c r="C2459" s="2" t="s">
        <v>29</v>
      </c>
      <c r="D2459" s="2" t="s">
        <v>40</v>
      </c>
      <c r="E2459" s="2" t="s">
        <v>100</v>
      </c>
      <c r="F2459" s="2" t="s">
        <v>100</v>
      </c>
      <c r="G2459" s="4" t="s">
        <v>22</v>
      </c>
      <c r="H2459" s="4" t="s">
        <v>23</v>
      </c>
      <c r="I2459" s="4" t="s">
        <v>24</v>
      </c>
      <c r="J2459" s="4">
        <v>2</v>
      </c>
      <c r="K2459" s="4">
        <v>8.1989999999999998</v>
      </c>
      <c r="L2459" s="4"/>
      <c r="M2459" s="5">
        <v>0</v>
      </c>
      <c r="N2459" s="5">
        <v>0</v>
      </c>
      <c r="O2459" s="4">
        <v>8.1653000000000002</v>
      </c>
      <c r="P2459" s="2">
        <v>-3.3700000000000001E-2</v>
      </c>
      <c r="Q2459" s="2">
        <v>0</v>
      </c>
      <c r="R2459" s="2">
        <v>2</v>
      </c>
      <c r="S2459" s="2">
        <v>0</v>
      </c>
      <c r="T2459" s="2">
        <v>5000</v>
      </c>
      <c r="U2459" s="2">
        <v>81653</v>
      </c>
    </row>
    <row r="2460" spans="1:21" x14ac:dyDescent="0.25">
      <c r="A2460" s="3">
        <v>43413</v>
      </c>
      <c r="B2460" s="3">
        <v>43448</v>
      </c>
      <c r="C2460" s="2" t="s">
        <v>29</v>
      </c>
      <c r="D2460" s="2" t="s">
        <v>50</v>
      </c>
      <c r="E2460" s="2" t="s">
        <v>104</v>
      </c>
      <c r="F2460" s="2" t="s">
        <v>104</v>
      </c>
      <c r="G2460" s="4" t="s">
        <v>22</v>
      </c>
      <c r="H2460" s="4" t="s">
        <v>23</v>
      </c>
      <c r="I2460" s="4" t="s">
        <v>24</v>
      </c>
      <c r="J2460" s="4">
        <v>2</v>
      </c>
      <c r="K2460" s="4">
        <v>1009.4</v>
      </c>
      <c r="L2460" s="4"/>
      <c r="M2460" s="5">
        <v>0</v>
      </c>
      <c r="N2460" s="5">
        <v>0</v>
      </c>
      <c r="O2460" s="4">
        <v>1000.6</v>
      </c>
      <c r="P2460" s="2">
        <v>-8.8000000000000007</v>
      </c>
      <c r="Q2460" s="2">
        <v>0</v>
      </c>
      <c r="R2460" s="2">
        <v>2710</v>
      </c>
      <c r="S2460" s="2">
        <v>0</v>
      </c>
      <c r="T2460" s="2">
        <v>100</v>
      </c>
      <c r="U2460" s="2">
        <v>271162600</v>
      </c>
    </row>
    <row r="2461" spans="1:21" x14ac:dyDescent="0.25">
      <c r="A2461" s="3">
        <v>43413</v>
      </c>
      <c r="B2461" s="3">
        <v>43448</v>
      </c>
      <c r="C2461" s="2" t="s">
        <v>29</v>
      </c>
      <c r="D2461" s="2" t="s">
        <v>42</v>
      </c>
      <c r="E2461" s="2" t="s">
        <v>105</v>
      </c>
      <c r="F2461" s="2" t="s">
        <v>105</v>
      </c>
      <c r="G2461" s="4" t="s">
        <v>22</v>
      </c>
      <c r="H2461" s="4" t="s">
        <v>23</v>
      </c>
      <c r="I2461" s="4" t="s">
        <v>24</v>
      </c>
      <c r="J2461" s="4">
        <v>2</v>
      </c>
      <c r="K2461" s="4">
        <v>38.799999999999997</v>
      </c>
      <c r="L2461" s="4"/>
      <c r="M2461" s="5">
        <v>0</v>
      </c>
      <c r="N2461" s="5">
        <v>0</v>
      </c>
      <c r="O2461" s="4">
        <v>38.799999999999997</v>
      </c>
      <c r="P2461" s="2">
        <v>0</v>
      </c>
      <c r="Q2461" s="2">
        <v>0</v>
      </c>
      <c r="R2461" s="2">
        <v>162</v>
      </c>
      <c r="S2461" s="2">
        <v>0</v>
      </c>
      <c r="T2461" s="2">
        <v>2500</v>
      </c>
      <c r="U2461" s="2">
        <v>15714000</v>
      </c>
    </row>
    <row r="2462" spans="1:21" x14ac:dyDescent="0.25">
      <c r="A2462" s="3">
        <v>43413</v>
      </c>
      <c r="B2462" s="3">
        <v>43448</v>
      </c>
      <c r="C2462" s="2" t="s">
        <v>29</v>
      </c>
      <c r="D2462" s="2" t="s">
        <v>36</v>
      </c>
      <c r="E2462" s="2" t="s">
        <v>98</v>
      </c>
      <c r="F2462" s="2" t="s">
        <v>98</v>
      </c>
      <c r="G2462" s="4" t="s">
        <v>22</v>
      </c>
      <c r="H2462" s="4" t="s">
        <v>23</v>
      </c>
      <c r="I2462" s="4" t="s">
        <v>24</v>
      </c>
      <c r="J2462" s="4">
        <v>2</v>
      </c>
      <c r="K2462" s="4">
        <v>17340</v>
      </c>
      <c r="L2462" s="4"/>
      <c r="M2462" s="5">
        <v>0</v>
      </c>
      <c r="N2462" s="5">
        <v>0</v>
      </c>
      <c r="O2462" s="4">
        <v>17415</v>
      </c>
      <c r="P2462" s="2">
        <v>75</v>
      </c>
      <c r="Q2462" s="2">
        <v>0</v>
      </c>
      <c r="R2462" s="2">
        <v>600</v>
      </c>
      <c r="S2462" s="2">
        <v>0</v>
      </c>
      <c r="T2462" s="2">
        <v>10</v>
      </c>
      <c r="U2462" s="2">
        <v>104490000</v>
      </c>
    </row>
    <row r="2463" spans="1:21" x14ac:dyDescent="0.25">
      <c r="A2463" s="3">
        <v>43413</v>
      </c>
      <c r="B2463" s="3">
        <v>43448</v>
      </c>
      <c r="C2463" s="2" t="s">
        <v>29</v>
      </c>
      <c r="D2463" s="2" t="s">
        <v>44</v>
      </c>
      <c r="E2463" s="2" t="s">
        <v>106</v>
      </c>
      <c r="F2463" s="2" t="s">
        <v>106</v>
      </c>
      <c r="G2463" s="4" t="s">
        <v>22</v>
      </c>
      <c r="H2463" s="4" t="s">
        <v>23</v>
      </c>
      <c r="I2463" s="4" t="s">
        <v>24</v>
      </c>
      <c r="J2463" s="4">
        <v>2</v>
      </c>
      <c r="K2463" s="4">
        <v>15595</v>
      </c>
      <c r="L2463" s="4"/>
      <c r="M2463" s="5">
        <v>0</v>
      </c>
      <c r="N2463" s="5">
        <v>0</v>
      </c>
      <c r="O2463" s="4">
        <v>15595</v>
      </c>
      <c r="P2463" s="2">
        <v>0</v>
      </c>
      <c r="Q2463" s="2">
        <v>0</v>
      </c>
      <c r="R2463" s="2">
        <v>151</v>
      </c>
      <c r="S2463" s="2">
        <v>0</v>
      </c>
      <c r="T2463" s="2">
        <v>10</v>
      </c>
      <c r="U2463" s="2">
        <v>23548450</v>
      </c>
    </row>
    <row r="2464" spans="1:21" x14ac:dyDescent="0.25">
      <c r="A2464" s="3">
        <v>43413</v>
      </c>
      <c r="B2464" s="3">
        <v>43448</v>
      </c>
      <c r="C2464" s="2" t="s">
        <v>29</v>
      </c>
      <c r="D2464" s="2" t="s">
        <v>38</v>
      </c>
      <c r="E2464" s="2" t="s">
        <v>107</v>
      </c>
      <c r="F2464" s="2" t="s">
        <v>107</v>
      </c>
      <c r="G2464" s="4" t="s">
        <v>22</v>
      </c>
      <c r="H2464" s="4" t="s">
        <v>23</v>
      </c>
      <c r="I2464" s="4" t="s">
        <v>24</v>
      </c>
      <c r="J2464" s="4">
        <v>2</v>
      </c>
      <c r="K2464" s="4">
        <v>12300</v>
      </c>
      <c r="L2464" s="4">
        <v>12385</v>
      </c>
      <c r="M2464" s="5">
        <v>12385</v>
      </c>
      <c r="N2464" s="5">
        <v>12385</v>
      </c>
      <c r="O2464" s="4">
        <v>12378</v>
      </c>
      <c r="P2464" s="2">
        <v>78</v>
      </c>
      <c r="Q2464" s="2">
        <v>1</v>
      </c>
      <c r="R2464" s="2">
        <v>367</v>
      </c>
      <c r="S2464" s="2">
        <v>13</v>
      </c>
      <c r="T2464" s="2">
        <v>10</v>
      </c>
      <c r="U2464" s="2">
        <v>45427260</v>
      </c>
    </row>
    <row r="2465" spans="1:21" x14ac:dyDescent="0.25">
      <c r="A2465" s="3">
        <v>43413</v>
      </c>
      <c r="B2465" s="3">
        <v>43448</v>
      </c>
      <c r="C2465" s="2" t="s">
        <v>29</v>
      </c>
      <c r="D2465" s="2" t="s">
        <v>46</v>
      </c>
      <c r="E2465" s="2" t="s">
        <v>102</v>
      </c>
      <c r="F2465" s="2" t="s">
        <v>102</v>
      </c>
      <c r="G2465" s="4" t="s">
        <v>22</v>
      </c>
      <c r="H2465" s="4" t="s">
        <v>23</v>
      </c>
      <c r="I2465" s="4" t="s">
        <v>24</v>
      </c>
      <c r="J2465" s="4">
        <v>2</v>
      </c>
      <c r="K2465" s="4">
        <v>205.2</v>
      </c>
      <c r="L2465" s="4"/>
      <c r="M2465" s="5">
        <v>0</v>
      </c>
      <c r="N2465" s="5">
        <v>0</v>
      </c>
      <c r="O2465" s="4">
        <v>205.1</v>
      </c>
      <c r="P2465" s="2">
        <v>-0.1</v>
      </c>
      <c r="Q2465" s="2">
        <v>0</v>
      </c>
      <c r="R2465" s="2">
        <v>303</v>
      </c>
      <c r="S2465" s="2">
        <v>0</v>
      </c>
      <c r="T2465" s="2">
        <v>500</v>
      </c>
      <c r="U2465" s="2">
        <v>31072650</v>
      </c>
    </row>
    <row r="2466" spans="1:21" x14ac:dyDescent="0.25">
      <c r="A2466" s="3">
        <v>43413</v>
      </c>
      <c r="B2466" s="3">
        <v>43448</v>
      </c>
      <c r="C2466" s="2" t="s">
        <v>29</v>
      </c>
      <c r="D2466" s="2" t="s">
        <v>52</v>
      </c>
      <c r="E2466" s="2" t="s">
        <v>109</v>
      </c>
      <c r="F2466" s="2" t="s">
        <v>109</v>
      </c>
      <c r="G2466" s="4" t="s">
        <v>22</v>
      </c>
      <c r="H2466" s="4" t="s">
        <v>23</v>
      </c>
      <c r="I2466" s="4" t="s">
        <v>24</v>
      </c>
      <c r="J2466" s="4">
        <v>2</v>
      </c>
      <c r="K2466" s="4">
        <v>865.8</v>
      </c>
      <c r="L2466" s="4"/>
      <c r="M2466" s="5">
        <v>0</v>
      </c>
      <c r="N2466" s="5">
        <v>0</v>
      </c>
      <c r="O2466" s="4">
        <v>860.4</v>
      </c>
      <c r="P2466" s="2">
        <v>-5.4</v>
      </c>
      <c r="Q2466" s="2">
        <v>0</v>
      </c>
      <c r="R2466" s="2">
        <v>3</v>
      </c>
      <c r="S2466" s="2">
        <v>0</v>
      </c>
      <c r="T2466" s="2">
        <v>100</v>
      </c>
      <c r="U2466" s="2">
        <v>258120</v>
      </c>
    </row>
    <row r="2467" spans="1:21" x14ac:dyDescent="0.25">
      <c r="A2467" s="3">
        <v>43413</v>
      </c>
      <c r="B2467" s="3">
        <v>43525</v>
      </c>
      <c r="C2467" s="2" t="s">
        <v>69</v>
      </c>
      <c r="D2467" s="2" t="s">
        <v>40</v>
      </c>
      <c r="E2467" s="2" t="s">
        <v>114</v>
      </c>
      <c r="F2467" s="2" t="s">
        <v>114</v>
      </c>
      <c r="G2467" s="4" t="s">
        <v>22</v>
      </c>
      <c r="H2467" s="4" t="s">
        <v>23</v>
      </c>
      <c r="I2467" s="4" t="s">
        <v>24</v>
      </c>
      <c r="J2467" s="4">
        <v>2</v>
      </c>
      <c r="K2467" s="4">
        <v>7.9009999999999998</v>
      </c>
      <c r="L2467" s="4"/>
      <c r="M2467" s="5">
        <v>0</v>
      </c>
      <c r="N2467" s="5">
        <v>0</v>
      </c>
      <c r="O2467" s="4">
        <v>7.8319999999999999</v>
      </c>
      <c r="P2467" s="2">
        <v>-6.9000000000000006E-2</v>
      </c>
      <c r="Q2467" s="2">
        <v>0</v>
      </c>
      <c r="R2467" s="2">
        <v>870</v>
      </c>
      <c r="S2467" s="2">
        <v>0</v>
      </c>
      <c r="T2467" s="2">
        <v>5000</v>
      </c>
      <c r="U2467" s="2">
        <v>34069200</v>
      </c>
    </row>
    <row r="2468" spans="1:21" x14ac:dyDescent="0.25">
      <c r="A2468" s="3">
        <v>43413</v>
      </c>
      <c r="B2468" s="3">
        <v>43542</v>
      </c>
      <c r="C2468" s="2" t="s">
        <v>69</v>
      </c>
      <c r="D2468" s="2" t="s">
        <v>50</v>
      </c>
      <c r="E2468" s="2" t="s">
        <v>113</v>
      </c>
      <c r="F2468" s="2" t="s">
        <v>113</v>
      </c>
      <c r="G2468" s="4" t="s">
        <v>22</v>
      </c>
      <c r="H2468" s="4" t="s">
        <v>23</v>
      </c>
      <c r="I2468" s="4" t="s">
        <v>24</v>
      </c>
      <c r="J2468" s="4">
        <v>2</v>
      </c>
      <c r="K2468" s="4">
        <v>1025</v>
      </c>
      <c r="L2468" s="4">
        <v>1022</v>
      </c>
      <c r="M2468" s="5">
        <v>1022</v>
      </c>
      <c r="N2468" s="5">
        <v>1022</v>
      </c>
      <c r="O2468" s="4">
        <v>1020</v>
      </c>
      <c r="P2468" s="2">
        <v>-5</v>
      </c>
      <c r="Q2468" s="2">
        <v>1</v>
      </c>
      <c r="R2468" s="2">
        <v>18</v>
      </c>
      <c r="S2468" s="2">
        <v>0</v>
      </c>
      <c r="T2468" s="2">
        <v>100</v>
      </c>
      <c r="U2468" s="2">
        <v>1836000</v>
      </c>
    </row>
    <row r="2469" spans="1:21" x14ac:dyDescent="0.25">
      <c r="A2469" s="3">
        <v>43413</v>
      </c>
      <c r="B2469" s="3">
        <v>43542</v>
      </c>
      <c r="C2469" s="2" t="s">
        <v>69</v>
      </c>
      <c r="D2469" s="2" t="s">
        <v>36</v>
      </c>
      <c r="E2469" s="2" t="s">
        <v>112</v>
      </c>
      <c r="F2469" s="2" t="s">
        <v>112</v>
      </c>
      <c r="G2469" s="4" t="s">
        <v>22</v>
      </c>
      <c r="H2469" s="4" t="s">
        <v>23</v>
      </c>
      <c r="I2469" s="4" t="s">
        <v>24</v>
      </c>
      <c r="J2469" s="4">
        <v>2</v>
      </c>
      <c r="K2469" s="4">
        <v>17656</v>
      </c>
      <c r="L2469" s="4">
        <v>17928</v>
      </c>
      <c r="M2469" s="5">
        <v>17928</v>
      </c>
      <c r="N2469" s="5">
        <v>17928</v>
      </c>
      <c r="O2469" s="4">
        <v>17797</v>
      </c>
      <c r="P2469" s="2">
        <v>141</v>
      </c>
      <c r="Q2469" s="2">
        <v>5</v>
      </c>
      <c r="R2469" s="2">
        <v>30</v>
      </c>
      <c r="S2469" s="2">
        <v>0</v>
      </c>
      <c r="T2469" s="2">
        <v>10</v>
      </c>
      <c r="U2469" s="2">
        <v>5339100</v>
      </c>
    </row>
    <row r="2470" spans="1:21" x14ac:dyDescent="0.25">
      <c r="A2470" s="3">
        <v>43416</v>
      </c>
      <c r="B2470" s="3">
        <v>43437</v>
      </c>
      <c r="C2470" s="2" t="s">
        <v>29</v>
      </c>
      <c r="D2470" s="2" t="s">
        <v>40</v>
      </c>
      <c r="E2470" s="2" t="s">
        <v>100</v>
      </c>
      <c r="F2470" s="2" t="s">
        <v>100</v>
      </c>
      <c r="G2470" s="4" t="s">
        <v>22</v>
      </c>
      <c r="H2470" s="4" t="s">
        <v>23</v>
      </c>
      <c r="I2470" s="4" t="s">
        <v>24</v>
      </c>
      <c r="J2470" s="4">
        <v>2</v>
      </c>
      <c r="K2470" s="4">
        <v>8.1653000000000002</v>
      </c>
      <c r="L2470" s="4"/>
      <c r="M2470" s="5">
        <v>0</v>
      </c>
      <c r="N2470" s="5">
        <v>0</v>
      </c>
      <c r="O2470" s="4">
        <v>8.1458999999999993</v>
      </c>
      <c r="P2470" s="2">
        <v>-1.9400000000000001E-2</v>
      </c>
      <c r="Q2470" s="2">
        <v>0</v>
      </c>
      <c r="R2470" s="2">
        <v>2</v>
      </c>
      <c r="S2470" s="2">
        <v>0</v>
      </c>
      <c r="T2470" s="2">
        <v>5000</v>
      </c>
      <c r="U2470" s="2">
        <v>81459</v>
      </c>
    </row>
    <row r="2471" spans="1:21" x14ac:dyDescent="0.25">
      <c r="A2471" s="3">
        <v>43416</v>
      </c>
      <c r="B2471" s="3">
        <v>43448</v>
      </c>
      <c r="C2471" s="2" t="s">
        <v>29</v>
      </c>
      <c r="D2471" s="2" t="s">
        <v>50</v>
      </c>
      <c r="E2471" s="2" t="s">
        <v>104</v>
      </c>
      <c r="F2471" s="2" t="s">
        <v>104</v>
      </c>
      <c r="G2471" s="4" t="s">
        <v>22</v>
      </c>
      <c r="H2471" s="4" t="s">
        <v>23</v>
      </c>
      <c r="I2471" s="4" t="s">
        <v>24</v>
      </c>
      <c r="J2471" s="4">
        <v>2</v>
      </c>
      <c r="K2471" s="4">
        <v>1000.6</v>
      </c>
      <c r="L2471" s="4"/>
      <c r="M2471" s="5">
        <v>0</v>
      </c>
      <c r="N2471" s="5">
        <v>0</v>
      </c>
      <c r="O2471" s="4">
        <v>1025.8</v>
      </c>
      <c r="P2471" s="2">
        <v>25.2</v>
      </c>
      <c r="Q2471" s="2">
        <v>0</v>
      </c>
      <c r="R2471" s="2">
        <v>2710</v>
      </c>
      <c r="S2471" s="2">
        <v>0</v>
      </c>
      <c r="T2471" s="2">
        <v>100</v>
      </c>
      <c r="U2471" s="2">
        <v>277991800</v>
      </c>
    </row>
    <row r="2472" spans="1:21" x14ac:dyDescent="0.25">
      <c r="A2472" s="3">
        <v>43416</v>
      </c>
      <c r="B2472" s="3">
        <v>43448</v>
      </c>
      <c r="C2472" s="2" t="s">
        <v>29</v>
      </c>
      <c r="D2472" s="2" t="s">
        <v>42</v>
      </c>
      <c r="E2472" s="2" t="s">
        <v>105</v>
      </c>
      <c r="F2472" s="2" t="s">
        <v>105</v>
      </c>
      <c r="G2472" s="4" t="s">
        <v>22</v>
      </c>
      <c r="H2472" s="4" t="s">
        <v>23</v>
      </c>
      <c r="I2472" s="4" t="s">
        <v>24</v>
      </c>
      <c r="J2472" s="4">
        <v>2</v>
      </c>
      <c r="K2472" s="4">
        <v>38.799999999999997</v>
      </c>
      <c r="L2472" s="4"/>
      <c r="M2472" s="5">
        <v>0</v>
      </c>
      <c r="N2472" s="5">
        <v>0</v>
      </c>
      <c r="O2472" s="4">
        <v>38.799999999999997</v>
      </c>
      <c r="P2472" s="2">
        <v>0</v>
      </c>
      <c r="Q2472" s="2">
        <v>0</v>
      </c>
      <c r="R2472" s="2">
        <v>162</v>
      </c>
      <c r="S2472" s="2">
        <v>0</v>
      </c>
      <c r="T2472" s="2">
        <v>2500</v>
      </c>
      <c r="U2472" s="2">
        <v>15714000</v>
      </c>
    </row>
    <row r="2473" spans="1:21" x14ac:dyDescent="0.25">
      <c r="A2473" s="3">
        <v>43416</v>
      </c>
      <c r="B2473" s="3">
        <v>43448</v>
      </c>
      <c r="C2473" s="2" t="s">
        <v>29</v>
      </c>
      <c r="D2473" s="2" t="s">
        <v>36</v>
      </c>
      <c r="E2473" s="2" t="s">
        <v>98</v>
      </c>
      <c r="F2473" s="2" t="s">
        <v>98</v>
      </c>
      <c r="G2473" s="4" t="s">
        <v>22</v>
      </c>
      <c r="H2473" s="4" t="s">
        <v>23</v>
      </c>
      <c r="I2473" s="4" t="s">
        <v>24</v>
      </c>
      <c r="J2473" s="4">
        <v>2</v>
      </c>
      <c r="K2473" s="4">
        <v>17415</v>
      </c>
      <c r="L2473" s="4">
        <v>17593</v>
      </c>
      <c r="M2473" s="5">
        <v>17593</v>
      </c>
      <c r="N2473" s="5">
        <v>17593</v>
      </c>
      <c r="O2473" s="4">
        <v>17518</v>
      </c>
      <c r="P2473" s="2">
        <v>103</v>
      </c>
      <c r="Q2473" s="2">
        <v>1</v>
      </c>
      <c r="R2473" s="2">
        <v>601</v>
      </c>
      <c r="S2473" s="2">
        <v>0</v>
      </c>
      <c r="T2473" s="2">
        <v>10</v>
      </c>
      <c r="U2473" s="2">
        <v>105283180</v>
      </c>
    </row>
    <row r="2474" spans="1:21" x14ac:dyDescent="0.25">
      <c r="A2474" s="3">
        <v>43416</v>
      </c>
      <c r="B2474" s="3">
        <v>43448</v>
      </c>
      <c r="C2474" s="2" t="s">
        <v>29</v>
      </c>
      <c r="D2474" s="2" t="s">
        <v>44</v>
      </c>
      <c r="E2474" s="2" t="s">
        <v>106</v>
      </c>
      <c r="F2474" s="2" t="s">
        <v>106</v>
      </c>
      <c r="G2474" s="4" t="s">
        <v>22</v>
      </c>
      <c r="H2474" s="4" t="s">
        <v>23</v>
      </c>
      <c r="I2474" s="4" t="s">
        <v>24</v>
      </c>
      <c r="J2474" s="4">
        <v>2</v>
      </c>
      <c r="K2474" s="4">
        <v>15595</v>
      </c>
      <c r="L2474" s="4"/>
      <c r="M2474" s="5">
        <v>0</v>
      </c>
      <c r="N2474" s="5">
        <v>0</v>
      </c>
      <c r="O2474" s="4">
        <v>15676</v>
      </c>
      <c r="P2474" s="2">
        <v>81</v>
      </c>
      <c r="Q2474" s="2">
        <v>0</v>
      </c>
      <c r="R2474" s="2">
        <v>151</v>
      </c>
      <c r="S2474" s="2">
        <v>0</v>
      </c>
      <c r="T2474" s="2">
        <v>10</v>
      </c>
      <c r="U2474" s="2">
        <v>23670760</v>
      </c>
    </row>
    <row r="2475" spans="1:21" x14ac:dyDescent="0.25">
      <c r="A2475" s="3">
        <v>43416</v>
      </c>
      <c r="B2475" s="3">
        <v>43448</v>
      </c>
      <c r="C2475" s="2" t="s">
        <v>29</v>
      </c>
      <c r="D2475" s="2" t="s">
        <v>38</v>
      </c>
      <c r="E2475" s="2" t="s">
        <v>107</v>
      </c>
      <c r="F2475" s="2" t="s">
        <v>107</v>
      </c>
      <c r="G2475" s="4" t="s">
        <v>22</v>
      </c>
      <c r="H2475" s="4" t="s">
        <v>23</v>
      </c>
      <c r="I2475" s="4" t="s">
        <v>24</v>
      </c>
      <c r="J2475" s="4">
        <v>2</v>
      </c>
      <c r="K2475" s="4">
        <v>12378</v>
      </c>
      <c r="L2475" s="4"/>
      <c r="M2475" s="5">
        <v>0</v>
      </c>
      <c r="N2475" s="5">
        <v>0</v>
      </c>
      <c r="O2475" s="4">
        <v>12378</v>
      </c>
      <c r="P2475" s="2">
        <v>0</v>
      </c>
      <c r="Q2475" s="2">
        <v>0</v>
      </c>
      <c r="R2475" s="2">
        <v>367</v>
      </c>
      <c r="S2475" s="2">
        <v>13</v>
      </c>
      <c r="T2475" s="2">
        <v>10</v>
      </c>
      <c r="U2475" s="2">
        <v>45427260</v>
      </c>
    </row>
    <row r="2476" spans="1:21" x14ac:dyDescent="0.25">
      <c r="A2476" s="3">
        <v>43416</v>
      </c>
      <c r="B2476" s="3">
        <v>43448</v>
      </c>
      <c r="C2476" s="2" t="s">
        <v>29</v>
      </c>
      <c r="D2476" s="2" t="s">
        <v>46</v>
      </c>
      <c r="E2476" s="2" t="s">
        <v>102</v>
      </c>
      <c r="F2476" s="2" t="s">
        <v>102</v>
      </c>
      <c r="G2476" s="4" t="s">
        <v>22</v>
      </c>
      <c r="H2476" s="4" t="s">
        <v>23</v>
      </c>
      <c r="I2476" s="4" t="s">
        <v>24</v>
      </c>
      <c r="J2476" s="4">
        <v>2</v>
      </c>
      <c r="K2476" s="4">
        <v>205.1</v>
      </c>
      <c r="L2476" s="4"/>
      <c r="M2476" s="5">
        <v>0</v>
      </c>
      <c r="N2476" s="5">
        <v>0</v>
      </c>
      <c r="O2476" s="4">
        <v>204.5</v>
      </c>
      <c r="P2476" s="2">
        <v>-0.6</v>
      </c>
      <c r="Q2476" s="2">
        <v>0</v>
      </c>
      <c r="R2476" s="2">
        <v>303</v>
      </c>
      <c r="S2476" s="2">
        <v>0</v>
      </c>
      <c r="T2476" s="2">
        <v>500</v>
      </c>
      <c r="U2476" s="2">
        <v>30981750</v>
      </c>
    </row>
    <row r="2477" spans="1:21" x14ac:dyDescent="0.25">
      <c r="A2477" s="3">
        <v>43416</v>
      </c>
      <c r="B2477" s="3">
        <v>43448</v>
      </c>
      <c r="C2477" s="2" t="s">
        <v>29</v>
      </c>
      <c r="D2477" s="2" t="s">
        <v>52</v>
      </c>
      <c r="E2477" s="2" t="s">
        <v>109</v>
      </c>
      <c r="F2477" s="2" t="s">
        <v>109</v>
      </c>
      <c r="G2477" s="4" t="s">
        <v>22</v>
      </c>
      <c r="H2477" s="4" t="s">
        <v>23</v>
      </c>
      <c r="I2477" s="4" t="s">
        <v>24</v>
      </c>
      <c r="J2477" s="4">
        <v>2</v>
      </c>
      <c r="K2477" s="4">
        <v>860.4</v>
      </c>
      <c r="L2477" s="4"/>
      <c r="M2477" s="5">
        <v>0</v>
      </c>
      <c r="N2477" s="5">
        <v>0</v>
      </c>
      <c r="O2477" s="4">
        <v>878.8</v>
      </c>
      <c r="P2477" s="2">
        <v>18.399999999999999</v>
      </c>
      <c r="Q2477" s="2">
        <v>0</v>
      </c>
      <c r="R2477" s="2">
        <v>3</v>
      </c>
      <c r="S2477" s="2">
        <v>0</v>
      </c>
      <c r="T2477" s="2">
        <v>100</v>
      </c>
      <c r="U2477" s="2">
        <v>263640</v>
      </c>
    </row>
    <row r="2478" spans="1:21" x14ac:dyDescent="0.25">
      <c r="A2478" s="3">
        <v>43416</v>
      </c>
      <c r="B2478" s="3">
        <v>43525</v>
      </c>
      <c r="C2478" s="2" t="s">
        <v>69</v>
      </c>
      <c r="D2478" s="2" t="s">
        <v>40</v>
      </c>
      <c r="E2478" s="2" t="s">
        <v>114</v>
      </c>
      <c r="F2478" s="2" t="s">
        <v>114</v>
      </c>
      <c r="G2478" s="4" t="s">
        <v>22</v>
      </c>
      <c r="H2478" s="4" t="s">
        <v>23</v>
      </c>
      <c r="I2478" s="4" t="s">
        <v>24</v>
      </c>
      <c r="J2478" s="4">
        <v>2</v>
      </c>
      <c r="K2478" s="4">
        <v>7.8319999999999999</v>
      </c>
      <c r="L2478" s="4"/>
      <c r="M2478" s="5">
        <v>0</v>
      </c>
      <c r="N2478" s="5">
        <v>0</v>
      </c>
      <c r="O2478" s="4">
        <v>7.9645000000000001</v>
      </c>
      <c r="P2478" s="2">
        <v>0.13250000000000001</v>
      </c>
      <c r="Q2478" s="2">
        <v>0</v>
      </c>
      <c r="R2478" s="2">
        <v>870</v>
      </c>
      <c r="S2478" s="2">
        <v>0</v>
      </c>
      <c r="T2478" s="2">
        <v>5000</v>
      </c>
      <c r="U2478" s="2">
        <v>34645575</v>
      </c>
    </row>
    <row r="2479" spans="1:21" x14ac:dyDescent="0.25">
      <c r="A2479" s="3">
        <v>43416</v>
      </c>
      <c r="B2479" s="3">
        <v>43542</v>
      </c>
      <c r="C2479" s="2" t="s">
        <v>69</v>
      </c>
      <c r="D2479" s="2" t="s">
        <v>50</v>
      </c>
      <c r="E2479" s="2" t="s">
        <v>113</v>
      </c>
      <c r="F2479" s="2" t="s">
        <v>113</v>
      </c>
      <c r="G2479" s="4" t="s">
        <v>22</v>
      </c>
      <c r="H2479" s="4" t="s">
        <v>23</v>
      </c>
      <c r="I2479" s="4" t="s">
        <v>24</v>
      </c>
      <c r="J2479" s="4">
        <v>2</v>
      </c>
      <c r="K2479" s="4">
        <v>1020</v>
      </c>
      <c r="L2479" s="4"/>
      <c r="M2479" s="5">
        <v>0</v>
      </c>
      <c r="N2479" s="5">
        <v>0</v>
      </c>
      <c r="O2479" s="4">
        <v>1045.4000000000001</v>
      </c>
      <c r="P2479" s="2">
        <v>25.4</v>
      </c>
      <c r="Q2479" s="2">
        <v>0</v>
      </c>
      <c r="R2479" s="2">
        <v>18</v>
      </c>
      <c r="S2479" s="2">
        <v>0</v>
      </c>
      <c r="T2479" s="2">
        <v>100</v>
      </c>
      <c r="U2479" s="2">
        <v>1881720</v>
      </c>
    </row>
    <row r="2480" spans="1:21" x14ac:dyDescent="0.25">
      <c r="A2480" s="3">
        <v>43416</v>
      </c>
      <c r="B2480" s="3">
        <v>43542</v>
      </c>
      <c r="C2480" s="2" t="s">
        <v>69</v>
      </c>
      <c r="D2480" s="2" t="s">
        <v>36</v>
      </c>
      <c r="E2480" s="2" t="s">
        <v>112</v>
      </c>
      <c r="F2480" s="2" t="s">
        <v>112</v>
      </c>
      <c r="G2480" s="4" t="s">
        <v>22</v>
      </c>
      <c r="H2480" s="4" t="s">
        <v>23</v>
      </c>
      <c r="I2480" s="4" t="s">
        <v>24</v>
      </c>
      <c r="J2480" s="4">
        <v>2</v>
      </c>
      <c r="K2480" s="4">
        <v>17797</v>
      </c>
      <c r="L2480" s="4"/>
      <c r="M2480" s="5">
        <v>0</v>
      </c>
      <c r="N2480" s="5">
        <v>0</v>
      </c>
      <c r="O2480" s="4">
        <v>17797</v>
      </c>
      <c r="P2480" s="2">
        <v>0</v>
      </c>
      <c r="Q2480" s="2">
        <v>0</v>
      </c>
      <c r="R2480" s="2">
        <v>30</v>
      </c>
      <c r="S2480" s="2">
        <v>0</v>
      </c>
      <c r="T2480" s="2">
        <v>10</v>
      </c>
      <c r="U2480" s="2">
        <v>5339100</v>
      </c>
    </row>
    <row r="2481" spans="1:21" x14ac:dyDescent="0.25">
      <c r="A2481" s="3">
        <v>43417</v>
      </c>
      <c r="B2481" s="3">
        <v>43437</v>
      </c>
      <c r="C2481" s="2" t="s">
        <v>29</v>
      </c>
      <c r="D2481" s="2" t="s">
        <v>40</v>
      </c>
      <c r="E2481" s="2" t="s">
        <v>100</v>
      </c>
      <c r="F2481" s="2" t="s">
        <v>100</v>
      </c>
      <c r="G2481" s="4" t="s">
        <v>22</v>
      </c>
      <c r="H2481" s="4" t="s">
        <v>23</v>
      </c>
      <c r="I2481" s="4" t="s">
        <v>24</v>
      </c>
      <c r="J2481" s="4">
        <v>2</v>
      </c>
      <c r="K2481" s="4">
        <v>8.1458999999999993</v>
      </c>
      <c r="L2481" s="4"/>
      <c r="M2481" s="5">
        <v>0</v>
      </c>
      <c r="N2481" s="5">
        <v>0</v>
      </c>
      <c r="O2481" s="4">
        <v>8.1057000000000006</v>
      </c>
      <c r="P2481" s="2">
        <v>-4.02E-2</v>
      </c>
      <c r="Q2481" s="2">
        <v>0</v>
      </c>
      <c r="R2481" s="2">
        <v>2</v>
      </c>
      <c r="S2481" s="2">
        <v>0</v>
      </c>
      <c r="T2481" s="2">
        <v>5000</v>
      </c>
      <c r="U2481" s="2">
        <v>81057</v>
      </c>
    </row>
    <row r="2482" spans="1:21" x14ac:dyDescent="0.25">
      <c r="A2482" s="3">
        <v>43417</v>
      </c>
      <c r="B2482" s="3">
        <v>43448</v>
      </c>
      <c r="C2482" s="2" t="s">
        <v>29</v>
      </c>
      <c r="D2482" s="2" t="s">
        <v>50</v>
      </c>
      <c r="E2482" s="2" t="s">
        <v>104</v>
      </c>
      <c r="F2482" s="2" t="s">
        <v>104</v>
      </c>
      <c r="G2482" s="4" t="s">
        <v>22</v>
      </c>
      <c r="H2482" s="4" t="s">
        <v>23</v>
      </c>
      <c r="I2482" s="4" t="s">
        <v>24</v>
      </c>
      <c r="J2482" s="4">
        <v>2</v>
      </c>
      <c r="K2482" s="4">
        <v>1025.8</v>
      </c>
      <c r="L2482" s="4"/>
      <c r="M2482" s="5">
        <v>0</v>
      </c>
      <c r="N2482" s="5">
        <v>0</v>
      </c>
      <c r="O2482" s="4">
        <v>1001</v>
      </c>
      <c r="P2482" s="2">
        <v>-24.8</v>
      </c>
      <c r="Q2482" s="2">
        <v>0</v>
      </c>
      <c r="R2482" s="2">
        <v>2710</v>
      </c>
      <c r="S2482" s="2">
        <v>0</v>
      </c>
      <c r="T2482" s="2">
        <v>100</v>
      </c>
      <c r="U2482" s="2">
        <v>271271000</v>
      </c>
    </row>
    <row r="2483" spans="1:21" x14ac:dyDescent="0.25">
      <c r="A2483" s="3">
        <v>43417</v>
      </c>
      <c r="B2483" s="3">
        <v>43448</v>
      </c>
      <c r="C2483" s="2" t="s">
        <v>29</v>
      </c>
      <c r="D2483" s="2" t="s">
        <v>42</v>
      </c>
      <c r="E2483" s="2" t="s">
        <v>105</v>
      </c>
      <c r="F2483" s="2" t="s">
        <v>105</v>
      </c>
      <c r="G2483" s="4" t="s">
        <v>22</v>
      </c>
      <c r="H2483" s="4" t="s">
        <v>23</v>
      </c>
      <c r="I2483" s="4" t="s">
        <v>24</v>
      </c>
      <c r="J2483" s="4">
        <v>2</v>
      </c>
      <c r="K2483" s="4">
        <v>38.799999999999997</v>
      </c>
      <c r="L2483" s="4"/>
      <c r="M2483" s="5">
        <v>0</v>
      </c>
      <c r="N2483" s="5">
        <v>0</v>
      </c>
      <c r="O2483" s="4">
        <v>39.1</v>
      </c>
      <c r="P2483" s="2">
        <v>0.3</v>
      </c>
      <c r="Q2483" s="2">
        <v>0</v>
      </c>
      <c r="R2483" s="2">
        <v>162</v>
      </c>
      <c r="S2483" s="2">
        <v>0</v>
      </c>
      <c r="T2483" s="2">
        <v>2500</v>
      </c>
      <c r="U2483" s="2">
        <v>15835500</v>
      </c>
    </row>
    <row r="2484" spans="1:21" x14ac:dyDescent="0.25">
      <c r="A2484" s="3">
        <v>43417</v>
      </c>
      <c r="B2484" s="3">
        <v>43448</v>
      </c>
      <c r="C2484" s="2" t="s">
        <v>29</v>
      </c>
      <c r="D2484" s="2" t="s">
        <v>36</v>
      </c>
      <c r="E2484" s="2" t="s">
        <v>98</v>
      </c>
      <c r="F2484" s="2" t="s">
        <v>98</v>
      </c>
      <c r="G2484" s="4" t="s">
        <v>22</v>
      </c>
      <c r="H2484" s="4" t="s">
        <v>23</v>
      </c>
      <c r="I2484" s="4" t="s">
        <v>24</v>
      </c>
      <c r="J2484" s="4">
        <v>2</v>
      </c>
      <c r="K2484" s="4">
        <v>17518</v>
      </c>
      <c r="L2484" s="4">
        <v>17596</v>
      </c>
      <c r="M2484" s="5">
        <v>17596</v>
      </c>
      <c r="N2484" s="5">
        <v>17596</v>
      </c>
      <c r="O2484" s="4">
        <v>17587</v>
      </c>
      <c r="P2484" s="2">
        <v>69</v>
      </c>
      <c r="Q2484" s="2">
        <v>1</v>
      </c>
      <c r="R2484" s="2">
        <v>602</v>
      </c>
      <c r="S2484" s="2">
        <v>0</v>
      </c>
      <c r="T2484" s="2">
        <v>10</v>
      </c>
      <c r="U2484" s="2">
        <v>105873740</v>
      </c>
    </row>
    <row r="2485" spans="1:21" x14ac:dyDescent="0.25">
      <c r="A2485" s="3">
        <v>43417</v>
      </c>
      <c r="B2485" s="3">
        <v>43448</v>
      </c>
      <c r="C2485" s="2" t="s">
        <v>29</v>
      </c>
      <c r="D2485" s="2" t="s">
        <v>44</v>
      </c>
      <c r="E2485" s="2" t="s">
        <v>106</v>
      </c>
      <c r="F2485" s="2" t="s">
        <v>106</v>
      </c>
      <c r="G2485" s="4" t="s">
        <v>22</v>
      </c>
      <c r="H2485" s="4" t="s">
        <v>23</v>
      </c>
      <c r="I2485" s="4" t="s">
        <v>24</v>
      </c>
      <c r="J2485" s="4">
        <v>2</v>
      </c>
      <c r="K2485" s="4">
        <v>15676</v>
      </c>
      <c r="L2485" s="4"/>
      <c r="M2485" s="5">
        <v>0</v>
      </c>
      <c r="N2485" s="5">
        <v>0</v>
      </c>
      <c r="O2485" s="4">
        <v>15718</v>
      </c>
      <c r="P2485" s="2">
        <v>42</v>
      </c>
      <c r="Q2485" s="2">
        <v>0</v>
      </c>
      <c r="R2485" s="2">
        <v>151</v>
      </c>
      <c r="S2485" s="2">
        <v>0</v>
      </c>
      <c r="T2485" s="2">
        <v>10</v>
      </c>
      <c r="U2485" s="2">
        <v>23734180</v>
      </c>
    </row>
    <row r="2486" spans="1:21" x14ac:dyDescent="0.25">
      <c r="A2486" s="3">
        <v>43417</v>
      </c>
      <c r="B2486" s="3">
        <v>43448</v>
      </c>
      <c r="C2486" s="2" t="s">
        <v>29</v>
      </c>
      <c r="D2486" s="2" t="s">
        <v>38</v>
      </c>
      <c r="E2486" s="2" t="s">
        <v>107</v>
      </c>
      <c r="F2486" s="2" t="s">
        <v>107</v>
      </c>
      <c r="G2486" s="4" t="s">
        <v>22</v>
      </c>
      <c r="H2486" s="4" t="s">
        <v>23</v>
      </c>
      <c r="I2486" s="4" t="s">
        <v>24</v>
      </c>
      <c r="J2486" s="4">
        <v>2</v>
      </c>
      <c r="K2486" s="4">
        <v>12378</v>
      </c>
      <c r="L2486" s="4">
        <v>12290</v>
      </c>
      <c r="M2486" s="5">
        <v>12290</v>
      </c>
      <c r="N2486" s="5">
        <v>12290</v>
      </c>
      <c r="O2486" s="4">
        <v>12290</v>
      </c>
      <c r="P2486" s="2">
        <v>-88</v>
      </c>
      <c r="Q2486" s="2">
        <v>1</v>
      </c>
      <c r="R2486" s="2">
        <v>367</v>
      </c>
      <c r="S2486" s="2">
        <v>13</v>
      </c>
      <c r="T2486" s="2">
        <v>10</v>
      </c>
      <c r="U2486" s="2">
        <v>45104300</v>
      </c>
    </row>
    <row r="2487" spans="1:21" x14ac:dyDescent="0.25">
      <c r="A2487" s="3">
        <v>43417</v>
      </c>
      <c r="B2487" s="3">
        <v>43448</v>
      </c>
      <c r="C2487" s="2" t="s">
        <v>29</v>
      </c>
      <c r="D2487" s="2" t="s">
        <v>46</v>
      </c>
      <c r="E2487" s="2" t="s">
        <v>102</v>
      </c>
      <c r="F2487" s="2" t="s">
        <v>102</v>
      </c>
      <c r="G2487" s="4" t="s">
        <v>22</v>
      </c>
      <c r="H2487" s="4" t="s">
        <v>23</v>
      </c>
      <c r="I2487" s="4" t="s">
        <v>24</v>
      </c>
      <c r="J2487" s="4">
        <v>2</v>
      </c>
      <c r="K2487" s="4">
        <v>204.5</v>
      </c>
      <c r="L2487" s="4">
        <v>204.75</v>
      </c>
      <c r="M2487" s="5">
        <v>204.15</v>
      </c>
      <c r="N2487" s="5">
        <v>204.95</v>
      </c>
      <c r="O2487" s="4">
        <v>204.4</v>
      </c>
      <c r="P2487" s="2">
        <v>-0.1</v>
      </c>
      <c r="Q2487" s="2">
        <v>91</v>
      </c>
      <c r="R2487" s="2">
        <v>212</v>
      </c>
      <c r="S2487" s="2">
        <v>0</v>
      </c>
      <c r="T2487" s="2">
        <v>500</v>
      </c>
      <c r="U2487" s="2">
        <v>21666400</v>
      </c>
    </row>
    <row r="2488" spans="1:21" x14ac:dyDescent="0.25">
      <c r="A2488" s="3">
        <v>43417</v>
      </c>
      <c r="B2488" s="3">
        <v>43448</v>
      </c>
      <c r="C2488" s="2" t="s">
        <v>29</v>
      </c>
      <c r="D2488" s="2" t="s">
        <v>52</v>
      </c>
      <c r="E2488" s="2" t="s">
        <v>109</v>
      </c>
      <c r="F2488" s="2" t="s">
        <v>109</v>
      </c>
      <c r="G2488" s="4" t="s">
        <v>22</v>
      </c>
      <c r="H2488" s="4" t="s">
        <v>23</v>
      </c>
      <c r="I2488" s="4" t="s">
        <v>24</v>
      </c>
      <c r="J2488" s="4">
        <v>2</v>
      </c>
      <c r="K2488" s="4">
        <v>878.8</v>
      </c>
      <c r="L2488" s="4">
        <v>860</v>
      </c>
      <c r="M2488" s="5">
        <v>860</v>
      </c>
      <c r="N2488" s="5">
        <v>860</v>
      </c>
      <c r="O2488" s="4">
        <v>856.6</v>
      </c>
      <c r="P2488" s="2">
        <v>-22.2</v>
      </c>
      <c r="Q2488" s="2">
        <v>1</v>
      </c>
      <c r="R2488" s="2">
        <v>2</v>
      </c>
      <c r="S2488" s="2">
        <v>0</v>
      </c>
      <c r="T2488" s="2">
        <v>100</v>
      </c>
      <c r="U2488" s="2">
        <v>171320</v>
      </c>
    </row>
    <row r="2489" spans="1:21" x14ac:dyDescent="0.25">
      <c r="A2489" s="3">
        <v>43417</v>
      </c>
      <c r="B2489" s="3">
        <v>43525</v>
      </c>
      <c r="C2489" s="2" t="s">
        <v>69</v>
      </c>
      <c r="D2489" s="2" t="s">
        <v>40</v>
      </c>
      <c r="E2489" s="2" t="s">
        <v>114</v>
      </c>
      <c r="F2489" s="2" t="s">
        <v>114</v>
      </c>
      <c r="G2489" s="4" t="s">
        <v>22</v>
      </c>
      <c r="H2489" s="4" t="s">
        <v>23</v>
      </c>
      <c r="I2489" s="4" t="s">
        <v>24</v>
      </c>
      <c r="J2489" s="4">
        <v>2</v>
      </c>
      <c r="K2489" s="4">
        <v>7.9645000000000001</v>
      </c>
      <c r="L2489" s="4">
        <v>7.8884999999999996</v>
      </c>
      <c r="M2489" s="5">
        <v>7.8390000000000004</v>
      </c>
      <c r="N2489" s="5">
        <v>7.8884999999999996</v>
      </c>
      <c r="O2489" s="4">
        <v>7.8540000000000001</v>
      </c>
      <c r="P2489" s="2">
        <v>-0.1105</v>
      </c>
      <c r="Q2489" s="2">
        <v>152</v>
      </c>
      <c r="R2489" s="2">
        <v>718</v>
      </c>
      <c r="S2489" s="2">
        <v>0</v>
      </c>
      <c r="T2489" s="2">
        <v>5000</v>
      </c>
      <c r="U2489" s="2">
        <v>28195860</v>
      </c>
    </row>
    <row r="2490" spans="1:21" x14ac:dyDescent="0.25">
      <c r="A2490" s="3">
        <v>43417</v>
      </c>
      <c r="B2490" s="3">
        <v>43542</v>
      </c>
      <c r="C2490" s="2" t="s">
        <v>69</v>
      </c>
      <c r="D2490" s="2" t="s">
        <v>50</v>
      </c>
      <c r="E2490" s="2" t="s">
        <v>113</v>
      </c>
      <c r="F2490" s="2" t="s">
        <v>113</v>
      </c>
      <c r="G2490" s="4" t="s">
        <v>22</v>
      </c>
      <c r="H2490" s="4" t="s">
        <v>23</v>
      </c>
      <c r="I2490" s="4" t="s">
        <v>24</v>
      </c>
      <c r="J2490" s="4">
        <v>2</v>
      </c>
      <c r="K2490" s="4">
        <v>1045.4000000000001</v>
      </c>
      <c r="L2490" s="4"/>
      <c r="M2490" s="5">
        <v>0</v>
      </c>
      <c r="N2490" s="5">
        <v>0</v>
      </c>
      <c r="O2490" s="4">
        <v>1020.8</v>
      </c>
      <c r="P2490" s="2">
        <v>-24.6</v>
      </c>
      <c r="Q2490" s="2">
        <v>0</v>
      </c>
      <c r="R2490" s="2">
        <v>18</v>
      </c>
      <c r="S2490" s="2">
        <v>0</v>
      </c>
      <c r="T2490" s="2">
        <v>100</v>
      </c>
      <c r="U2490" s="2">
        <v>1837440</v>
      </c>
    </row>
    <row r="2491" spans="1:21" x14ac:dyDescent="0.25">
      <c r="A2491" s="3">
        <v>43417</v>
      </c>
      <c r="B2491" s="3">
        <v>43542</v>
      </c>
      <c r="C2491" s="2" t="s">
        <v>69</v>
      </c>
      <c r="D2491" s="2" t="s">
        <v>36</v>
      </c>
      <c r="E2491" s="2" t="s">
        <v>112</v>
      </c>
      <c r="F2491" s="2" t="s">
        <v>112</v>
      </c>
      <c r="G2491" s="4" t="s">
        <v>22</v>
      </c>
      <c r="H2491" s="4" t="s">
        <v>23</v>
      </c>
      <c r="I2491" s="4" t="s">
        <v>24</v>
      </c>
      <c r="J2491" s="4">
        <v>2</v>
      </c>
      <c r="K2491" s="4">
        <v>17797</v>
      </c>
      <c r="L2491" s="4"/>
      <c r="M2491" s="5">
        <v>0</v>
      </c>
      <c r="N2491" s="5">
        <v>0</v>
      </c>
      <c r="O2491" s="4">
        <v>17797</v>
      </c>
      <c r="P2491" s="2">
        <v>0</v>
      </c>
      <c r="Q2491" s="2">
        <v>0</v>
      </c>
      <c r="R2491" s="2">
        <v>30</v>
      </c>
      <c r="S2491" s="2">
        <v>0</v>
      </c>
      <c r="T2491" s="2">
        <v>10</v>
      </c>
      <c r="U2491" s="2">
        <v>5339100</v>
      </c>
    </row>
    <row r="2492" spans="1:21" x14ac:dyDescent="0.25">
      <c r="A2492" s="3">
        <v>43418</v>
      </c>
      <c r="B2492" s="3">
        <v>43437</v>
      </c>
      <c r="C2492" s="2" t="s">
        <v>29</v>
      </c>
      <c r="D2492" s="2" t="s">
        <v>40</v>
      </c>
      <c r="E2492" s="2" t="s">
        <v>100</v>
      </c>
      <c r="F2492" s="2" t="s">
        <v>100</v>
      </c>
      <c r="G2492" s="4" t="s">
        <v>22</v>
      </c>
      <c r="H2492" s="4" t="s">
        <v>23</v>
      </c>
      <c r="I2492" s="4" t="s">
        <v>24</v>
      </c>
      <c r="J2492" s="4">
        <v>2</v>
      </c>
      <c r="K2492" s="4">
        <v>8.1057000000000006</v>
      </c>
      <c r="L2492" s="4"/>
      <c r="M2492" s="5">
        <v>0</v>
      </c>
      <c r="N2492" s="5">
        <v>0</v>
      </c>
      <c r="O2492" s="4">
        <v>8.0625999999999998</v>
      </c>
      <c r="P2492" s="2">
        <v>-4.3099999999999999E-2</v>
      </c>
      <c r="Q2492" s="2">
        <v>0</v>
      </c>
      <c r="R2492" s="2">
        <v>2</v>
      </c>
      <c r="S2492" s="2">
        <v>0</v>
      </c>
      <c r="T2492" s="2">
        <v>5000</v>
      </c>
      <c r="U2492" s="2">
        <v>80626</v>
      </c>
    </row>
    <row r="2493" spans="1:21" x14ac:dyDescent="0.25">
      <c r="A2493" s="3">
        <v>43418</v>
      </c>
      <c r="B2493" s="3">
        <v>43448</v>
      </c>
      <c r="C2493" s="2" t="s">
        <v>29</v>
      </c>
      <c r="D2493" s="2" t="s">
        <v>50</v>
      </c>
      <c r="E2493" s="2" t="s">
        <v>104</v>
      </c>
      <c r="F2493" s="2" t="s">
        <v>104</v>
      </c>
      <c r="G2493" s="4" t="s">
        <v>22</v>
      </c>
      <c r="H2493" s="4" t="s">
        <v>23</v>
      </c>
      <c r="I2493" s="4" t="s">
        <v>24</v>
      </c>
      <c r="J2493" s="4">
        <v>2</v>
      </c>
      <c r="K2493" s="4">
        <v>1001</v>
      </c>
      <c r="L2493" s="4"/>
      <c r="M2493" s="5">
        <v>0</v>
      </c>
      <c r="N2493" s="5">
        <v>0</v>
      </c>
      <c r="O2493" s="4">
        <v>968.6</v>
      </c>
      <c r="P2493" s="2">
        <v>-32.4</v>
      </c>
      <c r="Q2493" s="2">
        <v>0</v>
      </c>
      <c r="R2493" s="2">
        <v>2710</v>
      </c>
      <c r="S2493" s="2">
        <v>0</v>
      </c>
      <c r="T2493" s="2">
        <v>100</v>
      </c>
      <c r="U2493" s="2">
        <v>262490600</v>
      </c>
    </row>
    <row r="2494" spans="1:21" x14ac:dyDescent="0.25">
      <c r="A2494" s="3">
        <v>43418</v>
      </c>
      <c r="B2494" s="3">
        <v>43448</v>
      </c>
      <c r="C2494" s="2" t="s">
        <v>29</v>
      </c>
      <c r="D2494" s="2" t="s">
        <v>42</v>
      </c>
      <c r="E2494" s="2" t="s">
        <v>105</v>
      </c>
      <c r="F2494" s="2" t="s">
        <v>105</v>
      </c>
      <c r="G2494" s="4" t="s">
        <v>22</v>
      </c>
      <c r="H2494" s="4" t="s">
        <v>23</v>
      </c>
      <c r="I2494" s="4" t="s">
        <v>24</v>
      </c>
      <c r="J2494" s="4">
        <v>2</v>
      </c>
      <c r="K2494" s="4">
        <v>39.1</v>
      </c>
      <c r="L2494" s="4"/>
      <c r="M2494" s="5">
        <v>0</v>
      </c>
      <c r="N2494" s="5">
        <v>0</v>
      </c>
      <c r="O2494" s="4">
        <v>39.1</v>
      </c>
      <c r="P2494" s="2">
        <v>0</v>
      </c>
      <c r="Q2494" s="2">
        <v>0</v>
      </c>
      <c r="R2494" s="2">
        <v>162</v>
      </c>
      <c r="S2494" s="2">
        <v>0</v>
      </c>
      <c r="T2494" s="2">
        <v>2500</v>
      </c>
      <c r="U2494" s="2">
        <v>15835500</v>
      </c>
    </row>
    <row r="2495" spans="1:21" x14ac:dyDescent="0.25">
      <c r="A2495" s="3">
        <v>43418</v>
      </c>
      <c r="B2495" s="3">
        <v>43448</v>
      </c>
      <c r="C2495" s="2" t="s">
        <v>29</v>
      </c>
      <c r="D2495" s="2" t="s">
        <v>36</v>
      </c>
      <c r="E2495" s="2" t="s">
        <v>98</v>
      </c>
      <c r="F2495" s="2" t="s">
        <v>98</v>
      </c>
      <c r="G2495" s="4" t="s">
        <v>22</v>
      </c>
      <c r="H2495" s="4" t="s">
        <v>23</v>
      </c>
      <c r="I2495" s="4" t="s">
        <v>24</v>
      </c>
      <c r="J2495" s="4">
        <v>2</v>
      </c>
      <c r="K2495" s="4">
        <v>17587</v>
      </c>
      <c r="L2495" s="4"/>
      <c r="M2495" s="5">
        <v>0</v>
      </c>
      <c r="N2495" s="5">
        <v>0</v>
      </c>
      <c r="O2495" s="4">
        <v>17370</v>
      </c>
      <c r="P2495" s="2">
        <v>-217</v>
      </c>
      <c r="Q2495" s="2">
        <v>0</v>
      </c>
      <c r="R2495" s="2">
        <v>602</v>
      </c>
      <c r="S2495" s="2">
        <v>0</v>
      </c>
      <c r="T2495" s="2">
        <v>10</v>
      </c>
      <c r="U2495" s="2">
        <v>104567400</v>
      </c>
    </row>
    <row r="2496" spans="1:21" x14ac:dyDescent="0.25">
      <c r="A2496" s="3">
        <v>43418</v>
      </c>
      <c r="B2496" s="3">
        <v>43448</v>
      </c>
      <c r="C2496" s="2" t="s">
        <v>29</v>
      </c>
      <c r="D2496" s="2" t="s">
        <v>44</v>
      </c>
      <c r="E2496" s="2" t="s">
        <v>106</v>
      </c>
      <c r="F2496" s="2" t="s">
        <v>106</v>
      </c>
      <c r="G2496" s="4" t="s">
        <v>22</v>
      </c>
      <c r="H2496" s="4" t="s">
        <v>23</v>
      </c>
      <c r="I2496" s="4" t="s">
        <v>24</v>
      </c>
      <c r="J2496" s="4">
        <v>2</v>
      </c>
      <c r="K2496" s="4">
        <v>15718</v>
      </c>
      <c r="L2496" s="4"/>
      <c r="M2496" s="5">
        <v>0</v>
      </c>
      <c r="N2496" s="5">
        <v>0</v>
      </c>
      <c r="O2496" s="4">
        <v>15824</v>
      </c>
      <c r="P2496" s="2">
        <v>106</v>
      </c>
      <c r="Q2496" s="2">
        <v>0</v>
      </c>
      <c r="R2496" s="2">
        <v>151</v>
      </c>
      <c r="S2496" s="2">
        <v>0</v>
      </c>
      <c r="T2496" s="2">
        <v>10</v>
      </c>
      <c r="U2496" s="2">
        <v>23894240</v>
      </c>
    </row>
    <row r="2497" spans="1:21" x14ac:dyDescent="0.25">
      <c r="A2497" s="3">
        <v>43418</v>
      </c>
      <c r="B2497" s="3">
        <v>43448</v>
      </c>
      <c r="C2497" s="2" t="s">
        <v>29</v>
      </c>
      <c r="D2497" s="2" t="s">
        <v>38</v>
      </c>
      <c r="E2497" s="2" t="s">
        <v>107</v>
      </c>
      <c r="F2497" s="2" t="s">
        <v>107</v>
      </c>
      <c r="G2497" s="4" t="s">
        <v>22</v>
      </c>
      <c r="H2497" s="4" t="s">
        <v>23</v>
      </c>
      <c r="I2497" s="4" t="s">
        <v>24</v>
      </c>
      <c r="J2497" s="4">
        <v>2</v>
      </c>
      <c r="K2497" s="4">
        <v>12290</v>
      </c>
      <c r="L2497" s="4">
        <v>12180</v>
      </c>
      <c r="M2497" s="5">
        <v>12120</v>
      </c>
      <c r="N2497" s="5">
        <v>12180</v>
      </c>
      <c r="O2497" s="4">
        <v>12120</v>
      </c>
      <c r="P2497" s="2">
        <v>-170</v>
      </c>
      <c r="Q2497" s="2">
        <v>3</v>
      </c>
      <c r="R2497" s="2">
        <v>367</v>
      </c>
      <c r="S2497" s="2">
        <v>13</v>
      </c>
      <c r="T2497" s="2">
        <v>10</v>
      </c>
      <c r="U2497" s="2">
        <v>44480400</v>
      </c>
    </row>
    <row r="2498" spans="1:21" x14ac:dyDescent="0.25">
      <c r="A2498" s="3">
        <v>43418</v>
      </c>
      <c r="B2498" s="3">
        <v>43448</v>
      </c>
      <c r="C2498" s="2" t="s">
        <v>29</v>
      </c>
      <c r="D2498" s="2" t="s">
        <v>46</v>
      </c>
      <c r="E2498" s="2" t="s">
        <v>102</v>
      </c>
      <c r="F2498" s="2" t="s">
        <v>102</v>
      </c>
      <c r="G2498" s="4" t="s">
        <v>22</v>
      </c>
      <c r="H2498" s="4" t="s">
        <v>23</v>
      </c>
      <c r="I2498" s="4" t="s">
        <v>24</v>
      </c>
      <c r="J2498" s="4">
        <v>2</v>
      </c>
      <c r="K2498" s="4">
        <v>204.4</v>
      </c>
      <c r="L2498" s="4">
        <v>202.45</v>
      </c>
      <c r="M2498" s="5">
        <v>201.9</v>
      </c>
      <c r="N2498" s="5">
        <v>203.6</v>
      </c>
      <c r="O2498" s="4">
        <v>202.6</v>
      </c>
      <c r="P2498" s="2">
        <v>-1.8</v>
      </c>
      <c r="Q2498" s="2">
        <v>92</v>
      </c>
      <c r="R2498" s="2">
        <v>122</v>
      </c>
      <c r="S2498" s="2">
        <v>0</v>
      </c>
      <c r="T2498" s="2">
        <v>500</v>
      </c>
      <c r="U2498" s="2">
        <v>12358600</v>
      </c>
    </row>
    <row r="2499" spans="1:21" x14ac:dyDescent="0.25">
      <c r="A2499" s="3">
        <v>43418</v>
      </c>
      <c r="B2499" s="3">
        <v>43448</v>
      </c>
      <c r="C2499" s="2" t="s">
        <v>29</v>
      </c>
      <c r="D2499" s="2" t="s">
        <v>52</v>
      </c>
      <c r="E2499" s="2" t="s">
        <v>109</v>
      </c>
      <c r="F2499" s="2" t="s">
        <v>109</v>
      </c>
      <c r="G2499" s="4" t="s">
        <v>22</v>
      </c>
      <c r="H2499" s="4" t="s">
        <v>23</v>
      </c>
      <c r="I2499" s="4" t="s">
        <v>24</v>
      </c>
      <c r="J2499" s="4">
        <v>2</v>
      </c>
      <c r="K2499" s="4">
        <v>856.6</v>
      </c>
      <c r="L2499" s="4">
        <v>816</v>
      </c>
      <c r="M2499" s="5">
        <v>816</v>
      </c>
      <c r="N2499" s="5">
        <v>816</v>
      </c>
      <c r="O2499" s="4">
        <v>817.8</v>
      </c>
      <c r="P2499" s="2">
        <v>-38.799999999999997</v>
      </c>
      <c r="Q2499" s="2">
        <v>1</v>
      </c>
      <c r="R2499" s="2">
        <v>3</v>
      </c>
      <c r="S2499" s="2">
        <v>0</v>
      </c>
      <c r="T2499" s="2">
        <v>100</v>
      </c>
      <c r="U2499" s="2">
        <v>245340</v>
      </c>
    </row>
    <row r="2500" spans="1:21" x14ac:dyDescent="0.25">
      <c r="A2500" s="3">
        <v>43418</v>
      </c>
      <c r="B2500" s="3">
        <v>43525</v>
      </c>
      <c r="C2500" s="2" t="s">
        <v>69</v>
      </c>
      <c r="D2500" s="2" t="s">
        <v>40</v>
      </c>
      <c r="E2500" s="2" t="s">
        <v>114</v>
      </c>
      <c r="F2500" s="2" t="s">
        <v>114</v>
      </c>
      <c r="G2500" s="4" t="s">
        <v>22</v>
      </c>
      <c r="H2500" s="4" t="s">
        <v>23</v>
      </c>
      <c r="I2500" s="4" t="s">
        <v>24</v>
      </c>
      <c r="J2500" s="4">
        <v>2</v>
      </c>
      <c r="K2500" s="4">
        <v>7.8540000000000001</v>
      </c>
      <c r="L2500" s="4">
        <v>7.5529999999999999</v>
      </c>
      <c r="M2500" s="5">
        <v>7.5529999999999999</v>
      </c>
      <c r="N2500" s="5">
        <v>7.657</v>
      </c>
      <c r="O2500" s="4">
        <v>7.6855000000000002</v>
      </c>
      <c r="P2500" s="2">
        <v>-0.16850000000000001</v>
      </c>
      <c r="Q2500" s="2">
        <v>152</v>
      </c>
      <c r="R2500" s="2">
        <v>566</v>
      </c>
      <c r="S2500" s="2">
        <v>0</v>
      </c>
      <c r="T2500" s="2">
        <v>5000</v>
      </c>
      <c r="U2500" s="2">
        <v>21749965</v>
      </c>
    </row>
    <row r="2501" spans="1:21" x14ac:dyDescent="0.25">
      <c r="A2501" s="3">
        <v>43418</v>
      </c>
      <c r="B2501" s="3">
        <v>43542</v>
      </c>
      <c r="C2501" s="2" t="s">
        <v>69</v>
      </c>
      <c r="D2501" s="2" t="s">
        <v>50</v>
      </c>
      <c r="E2501" s="2" t="s">
        <v>113</v>
      </c>
      <c r="F2501" s="2" t="s">
        <v>113</v>
      </c>
      <c r="G2501" s="4" t="s">
        <v>22</v>
      </c>
      <c r="H2501" s="4" t="s">
        <v>23</v>
      </c>
      <c r="I2501" s="4" t="s">
        <v>24</v>
      </c>
      <c r="J2501" s="4">
        <v>2</v>
      </c>
      <c r="K2501" s="4">
        <v>1020.8</v>
      </c>
      <c r="L2501" s="4"/>
      <c r="M2501" s="5">
        <v>0</v>
      </c>
      <c r="N2501" s="5">
        <v>0</v>
      </c>
      <c r="O2501" s="4">
        <v>988.4</v>
      </c>
      <c r="P2501" s="2">
        <v>-32.4</v>
      </c>
      <c r="Q2501" s="2">
        <v>0</v>
      </c>
      <c r="R2501" s="2">
        <v>18</v>
      </c>
      <c r="S2501" s="2">
        <v>0</v>
      </c>
      <c r="T2501" s="2">
        <v>100</v>
      </c>
      <c r="U2501" s="2">
        <v>1779120</v>
      </c>
    </row>
    <row r="2502" spans="1:21" x14ac:dyDescent="0.25">
      <c r="A2502" s="3">
        <v>43418</v>
      </c>
      <c r="B2502" s="3">
        <v>43542</v>
      </c>
      <c r="C2502" s="2" t="s">
        <v>69</v>
      </c>
      <c r="D2502" s="2" t="s">
        <v>36</v>
      </c>
      <c r="E2502" s="2" t="s">
        <v>112</v>
      </c>
      <c r="F2502" s="2" t="s">
        <v>112</v>
      </c>
      <c r="G2502" s="4" t="s">
        <v>22</v>
      </c>
      <c r="H2502" s="4" t="s">
        <v>23</v>
      </c>
      <c r="I2502" s="4" t="s">
        <v>24</v>
      </c>
      <c r="J2502" s="4">
        <v>2</v>
      </c>
      <c r="K2502" s="4">
        <v>17797</v>
      </c>
      <c r="L2502" s="4"/>
      <c r="M2502" s="5">
        <v>0</v>
      </c>
      <c r="N2502" s="5">
        <v>0</v>
      </c>
      <c r="O2502" s="4">
        <v>17660</v>
      </c>
      <c r="P2502" s="2">
        <v>-137</v>
      </c>
      <c r="Q2502" s="2">
        <v>0</v>
      </c>
      <c r="R2502" s="2">
        <v>30</v>
      </c>
      <c r="S2502" s="2">
        <v>0</v>
      </c>
      <c r="T2502" s="2">
        <v>10</v>
      </c>
      <c r="U2502" s="2">
        <v>5298000</v>
      </c>
    </row>
    <row r="2503" spans="1:21" x14ac:dyDescent="0.25">
      <c r="A2503" s="3">
        <v>43419</v>
      </c>
      <c r="B2503" s="3">
        <v>43437</v>
      </c>
      <c r="C2503" s="2" t="s">
        <v>29</v>
      </c>
      <c r="D2503" s="2" t="s">
        <v>40</v>
      </c>
      <c r="E2503" s="2" t="s">
        <v>100</v>
      </c>
      <c r="F2503" s="2" t="s">
        <v>100</v>
      </c>
      <c r="G2503" s="4" t="s">
        <v>22</v>
      </c>
      <c r="H2503" s="4" t="s">
        <v>23</v>
      </c>
      <c r="I2503" s="4" t="s">
        <v>24</v>
      </c>
      <c r="J2503" s="4">
        <v>2</v>
      </c>
      <c r="K2503" s="4">
        <v>8.0625999999999998</v>
      </c>
      <c r="L2503" s="4"/>
      <c r="M2503" s="5">
        <v>0</v>
      </c>
      <c r="N2503" s="5">
        <v>0</v>
      </c>
      <c r="O2503" s="4">
        <v>8.0616000000000003</v>
      </c>
      <c r="P2503" s="2">
        <v>-1E-3</v>
      </c>
      <c r="Q2503" s="2">
        <v>0</v>
      </c>
      <c r="R2503" s="2">
        <v>2</v>
      </c>
      <c r="S2503" s="2">
        <v>0</v>
      </c>
      <c r="T2503" s="2">
        <v>5000</v>
      </c>
      <c r="U2503" s="2">
        <v>80616</v>
      </c>
    </row>
    <row r="2504" spans="1:21" x14ac:dyDescent="0.25">
      <c r="A2504" s="3">
        <v>43419</v>
      </c>
      <c r="B2504" s="3">
        <v>43448</v>
      </c>
      <c r="C2504" s="2" t="s">
        <v>29</v>
      </c>
      <c r="D2504" s="2" t="s">
        <v>50</v>
      </c>
      <c r="E2504" s="2" t="s">
        <v>104</v>
      </c>
      <c r="F2504" s="2" t="s">
        <v>104</v>
      </c>
      <c r="G2504" s="4" t="s">
        <v>22</v>
      </c>
      <c r="H2504" s="4" t="s">
        <v>23</v>
      </c>
      <c r="I2504" s="4" t="s">
        <v>24</v>
      </c>
      <c r="J2504" s="4">
        <v>2</v>
      </c>
      <c r="K2504" s="4">
        <v>968.6</v>
      </c>
      <c r="L2504" s="4"/>
      <c r="M2504" s="5">
        <v>0</v>
      </c>
      <c r="N2504" s="5">
        <v>0</v>
      </c>
      <c r="O2504" s="4">
        <v>961.6</v>
      </c>
      <c r="P2504" s="2">
        <v>-7</v>
      </c>
      <c r="Q2504" s="2">
        <v>0</v>
      </c>
      <c r="R2504" s="2">
        <v>2710</v>
      </c>
      <c r="S2504" s="2">
        <v>0</v>
      </c>
      <c r="T2504" s="2">
        <v>100</v>
      </c>
      <c r="U2504" s="2">
        <v>260593600</v>
      </c>
    </row>
    <row r="2505" spans="1:21" x14ac:dyDescent="0.25">
      <c r="A2505" s="3">
        <v>43419</v>
      </c>
      <c r="B2505" s="3">
        <v>43448</v>
      </c>
      <c r="C2505" s="2" t="s">
        <v>29</v>
      </c>
      <c r="D2505" s="2" t="s">
        <v>42</v>
      </c>
      <c r="E2505" s="2" t="s">
        <v>105</v>
      </c>
      <c r="F2505" s="2" t="s">
        <v>105</v>
      </c>
      <c r="G2505" s="4" t="s">
        <v>22</v>
      </c>
      <c r="H2505" s="4" t="s">
        <v>23</v>
      </c>
      <c r="I2505" s="4" t="s">
        <v>24</v>
      </c>
      <c r="J2505" s="4">
        <v>2</v>
      </c>
      <c r="K2505" s="4">
        <v>39.1</v>
      </c>
      <c r="L2505" s="4"/>
      <c r="M2505" s="5">
        <v>0</v>
      </c>
      <c r="N2505" s="5">
        <v>0</v>
      </c>
      <c r="O2505" s="4">
        <v>39.35</v>
      </c>
      <c r="P2505" s="2">
        <v>0.25</v>
      </c>
      <c r="Q2505" s="2">
        <v>0</v>
      </c>
      <c r="R2505" s="2">
        <v>162</v>
      </c>
      <c r="S2505" s="2">
        <v>0</v>
      </c>
      <c r="T2505" s="2">
        <v>2500</v>
      </c>
      <c r="U2505" s="2">
        <v>15936750</v>
      </c>
    </row>
    <row r="2506" spans="1:21" x14ac:dyDescent="0.25">
      <c r="A2506" s="3">
        <v>43419</v>
      </c>
      <c r="B2506" s="3">
        <v>43448</v>
      </c>
      <c r="C2506" s="2" t="s">
        <v>29</v>
      </c>
      <c r="D2506" s="2" t="s">
        <v>36</v>
      </c>
      <c r="E2506" s="2" t="s">
        <v>98</v>
      </c>
      <c r="F2506" s="2" t="s">
        <v>98</v>
      </c>
      <c r="G2506" s="4" t="s">
        <v>22</v>
      </c>
      <c r="H2506" s="4" t="s">
        <v>23</v>
      </c>
      <c r="I2506" s="4" t="s">
        <v>24</v>
      </c>
      <c r="J2506" s="4">
        <v>2</v>
      </c>
      <c r="K2506" s="4">
        <v>17370</v>
      </c>
      <c r="L2506" s="4">
        <v>17535</v>
      </c>
      <c r="M2506" s="5">
        <v>17535</v>
      </c>
      <c r="N2506" s="5">
        <v>17535</v>
      </c>
      <c r="O2506" s="4">
        <v>17476</v>
      </c>
      <c r="P2506" s="2">
        <v>106</v>
      </c>
      <c r="Q2506" s="2">
        <v>1</v>
      </c>
      <c r="R2506" s="2">
        <v>603</v>
      </c>
      <c r="S2506" s="2">
        <v>0</v>
      </c>
      <c r="T2506" s="2">
        <v>10</v>
      </c>
      <c r="U2506" s="2">
        <v>105380280</v>
      </c>
    </row>
    <row r="2507" spans="1:21" x14ac:dyDescent="0.25">
      <c r="A2507" s="3">
        <v>43419</v>
      </c>
      <c r="B2507" s="3">
        <v>43448</v>
      </c>
      <c r="C2507" s="2" t="s">
        <v>29</v>
      </c>
      <c r="D2507" s="2" t="s">
        <v>44</v>
      </c>
      <c r="E2507" s="2" t="s">
        <v>106</v>
      </c>
      <c r="F2507" s="2" t="s">
        <v>106</v>
      </c>
      <c r="G2507" s="4" t="s">
        <v>22</v>
      </c>
      <c r="H2507" s="4" t="s">
        <v>23</v>
      </c>
      <c r="I2507" s="4" t="s">
        <v>24</v>
      </c>
      <c r="J2507" s="4">
        <v>2</v>
      </c>
      <c r="K2507" s="4">
        <v>15824</v>
      </c>
      <c r="L2507" s="4"/>
      <c r="M2507" s="5">
        <v>0</v>
      </c>
      <c r="N2507" s="5">
        <v>0</v>
      </c>
      <c r="O2507" s="4">
        <v>15824</v>
      </c>
      <c r="P2507" s="2">
        <v>0</v>
      </c>
      <c r="Q2507" s="2">
        <v>0</v>
      </c>
      <c r="R2507" s="2">
        <v>151</v>
      </c>
      <c r="S2507" s="2">
        <v>0</v>
      </c>
      <c r="T2507" s="2">
        <v>10</v>
      </c>
      <c r="U2507" s="2">
        <v>23894240</v>
      </c>
    </row>
    <row r="2508" spans="1:21" x14ac:dyDescent="0.25">
      <c r="A2508" s="3">
        <v>43419</v>
      </c>
      <c r="B2508" s="3">
        <v>43448</v>
      </c>
      <c r="C2508" s="2" t="s">
        <v>29</v>
      </c>
      <c r="D2508" s="2" t="s">
        <v>38</v>
      </c>
      <c r="E2508" s="2" t="s">
        <v>107</v>
      </c>
      <c r="F2508" s="2" t="s">
        <v>107</v>
      </c>
      <c r="G2508" s="4" t="s">
        <v>22</v>
      </c>
      <c r="H2508" s="4" t="s">
        <v>23</v>
      </c>
      <c r="I2508" s="4" t="s">
        <v>24</v>
      </c>
      <c r="J2508" s="4">
        <v>2</v>
      </c>
      <c r="K2508" s="4">
        <v>12120</v>
      </c>
      <c r="L2508" s="4">
        <v>12030</v>
      </c>
      <c r="M2508" s="5">
        <v>12030</v>
      </c>
      <c r="N2508" s="5">
        <v>12030</v>
      </c>
      <c r="O2508" s="4">
        <v>11990</v>
      </c>
      <c r="P2508" s="2">
        <v>-130</v>
      </c>
      <c r="Q2508" s="2">
        <v>1</v>
      </c>
      <c r="R2508" s="2">
        <v>367</v>
      </c>
      <c r="S2508" s="2">
        <v>13</v>
      </c>
      <c r="T2508" s="2">
        <v>10</v>
      </c>
      <c r="U2508" s="2">
        <v>44003300</v>
      </c>
    </row>
    <row r="2509" spans="1:21" x14ac:dyDescent="0.25">
      <c r="A2509" s="3">
        <v>43419</v>
      </c>
      <c r="B2509" s="3">
        <v>43448</v>
      </c>
      <c r="C2509" s="2" t="s">
        <v>29</v>
      </c>
      <c r="D2509" s="2" t="s">
        <v>46</v>
      </c>
      <c r="E2509" s="2" t="s">
        <v>102</v>
      </c>
      <c r="F2509" s="2" t="s">
        <v>102</v>
      </c>
      <c r="G2509" s="4" t="s">
        <v>22</v>
      </c>
      <c r="H2509" s="4" t="s">
        <v>23</v>
      </c>
      <c r="I2509" s="4" t="s">
        <v>24</v>
      </c>
      <c r="J2509" s="4">
        <v>2</v>
      </c>
      <c r="K2509" s="4">
        <v>202.6</v>
      </c>
      <c r="L2509" s="4">
        <v>203.8</v>
      </c>
      <c r="M2509" s="5">
        <v>202.45</v>
      </c>
      <c r="N2509" s="5">
        <v>204.7</v>
      </c>
      <c r="O2509" s="4">
        <v>203.5</v>
      </c>
      <c r="P2509" s="2">
        <v>0.9</v>
      </c>
      <c r="Q2509" s="2">
        <v>92</v>
      </c>
      <c r="R2509" s="2">
        <v>30</v>
      </c>
      <c r="S2509" s="2">
        <v>0</v>
      </c>
      <c r="T2509" s="2">
        <v>500</v>
      </c>
      <c r="U2509" s="2">
        <v>3052500</v>
      </c>
    </row>
    <row r="2510" spans="1:21" x14ac:dyDescent="0.25">
      <c r="A2510" s="3">
        <v>43419</v>
      </c>
      <c r="B2510" s="3">
        <v>43448</v>
      </c>
      <c r="C2510" s="2" t="s">
        <v>29</v>
      </c>
      <c r="D2510" s="2" t="s">
        <v>52</v>
      </c>
      <c r="E2510" s="2" t="s">
        <v>109</v>
      </c>
      <c r="F2510" s="2" t="s">
        <v>109</v>
      </c>
      <c r="G2510" s="4" t="s">
        <v>22</v>
      </c>
      <c r="H2510" s="4" t="s">
        <v>23</v>
      </c>
      <c r="I2510" s="4" t="s">
        <v>24</v>
      </c>
      <c r="J2510" s="4">
        <v>2</v>
      </c>
      <c r="K2510" s="4">
        <v>817.8</v>
      </c>
      <c r="L2510" s="4"/>
      <c r="M2510" s="5">
        <v>0</v>
      </c>
      <c r="N2510" s="5">
        <v>0</v>
      </c>
      <c r="O2510" s="4">
        <v>817.8</v>
      </c>
      <c r="P2510" s="2">
        <v>0</v>
      </c>
      <c r="Q2510" s="2">
        <v>0</v>
      </c>
      <c r="R2510" s="2">
        <v>3</v>
      </c>
      <c r="S2510" s="2">
        <v>0</v>
      </c>
      <c r="T2510" s="2">
        <v>100</v>
      </c>
      <c r="U2510" s="2">
        <v>245340</v>
      </c>
    </row>
    <row r="2511" spans="1:21" x14ac:dyDescent="0.25">
      <c r="A2511" s="3">
        <v>43419</v>
      </c>
      <c r="B2511" s="3">
        <v>43525</v>
      </c>
      <c r="C2511" s="2" t="s">
        <v>69</v>
      </c>
      <c r="D2511" s="2" t="s">
        <v>40</v>
      </c>
      <c r="E2511" s="2" t="s">
        <v>114</v>
      </c>
      <c r="F2511" s="2" t="s">
        <v>114</v>
      </c>
      <c r="G2511" s="4" t="s">
        <v>22</v>
      </c>
      <c r="H2511" s="4" t="s">
        <v>23</v>
      </c>
      <c r="I2511" s="4" t="s">
        <v>24</v>
      </c>
      <c r="J2511" s="4">
        <v>2</v>
      </c>
      <c r="K2511" s="4">
        <v>7.6855000000000002</v>
      </c>
      <c r="L2511" s="4">
        <v>7.6064999999999996</v>
      </c>
      <c r="M2511" s="5">
        <v>7.5540000000000003</v>
      </c>
      <c r="N2511" s="5">
        <v>7.6195000000000004</v>
      </c>
      <c r="O2511" s="4">
        <v>7.5865</v>
      </c>
      <c r="P2511" s="2">
        <v>-9.9000000000000005E-2</v>
      </c>
      <c r="Q2511" s="2">
        <v>152</v>
      </c>
      <c r="R2511" s="2">
        <v>414</v>
      </c>
      <c r="S2511" s="2">
        <v>0</v>
      </c>
      <c r="T2511" s="2">
        <v>5000</v>
      </c>
      <c r="U2511" s="2">
        <v>15704055</v>
      </c>
    </row>
    <row r="2512" spans="1:21" x14ac:dyDescent="0.25">
      <c r="A2512" s="3">
        <v>43419</v>
      </c>
      <c r="B2512" s="3">
        <v>43542</v>
      </c>
      <c r="C2512" s="2" t="s">
        <v>69</v>
      </c>
      <c r="D2512" s="2" t="s">
        <v>50</v>
      </c>
      <c r="E2512" s="2" t="s">
        <v>113</v>
      </c>
      <c r="F2512" s="2" t="s">
        <v>113</v>
      </c>
      <c r="G2512" s="4" t="s">
        <v>22</v>
      </c>
      <c r="H2512" s="4" t="s">
        <v>23</v>
      </c>
      <c r="I2512" s="4" t="s">
        <v>24</v>
      </c>
      <c r="J2512" s="4">
        <v>2</v>
      </c>
      <c r="K2512" s="4">
        <v>988.4</v>
      </c>
      <c r="L2512" s="4">
        <v>972</v>
      </c>
      <c r="M2512" s="5">
        <v>972</v>
      </c>
      <c r="N2512" s="5">
        <v>972</v>
      </c>
      <c r="O2512" s="4">
        <v>974.6</v>
      </c>
      <c r="P2512" s="2">
        <v>-13.8</v>
      </c>
      <c r="Q2512" s="2">
        <v>1</v>
      </c>
      <c r="R2512" s="2">
        <v>19</v>
      </c>
      <c r="S2512" s="2">
        <v>0</v>
      </c>
      <c r="T2512" s="2">
        <v>100</v>
      </c>
      <c r="U2512" s="2">
        <v>1851740</v>
      </c>
    </row>
    <row r="2513" spans="1:21" x14ac:dyDescent="0.25">
      <c r="A2513" s="3">
        <v>43419</v>
      </c>
      <c r="B2513" s="3">
        <v>43542</v>
      </c>
      <c r="C2513" s="2" t="s">
        <v>69</v>
      </c>
      <c r="D2513" s="2" t="s">
        <v>36</v>
      </c>
      <c r="E2513" s="2" t="s">
        <v>112</v>
      </c>
      <c r="F2513" s="2" t="s">
        <v>112</v>
      </c>
      <c r="G2513" s="4" t="s">
        <v>22</v>
      </c>
      <c r="H2513" s="4" t="s">
        <v>23</v>
      </c>
      <c r="I2513" s="4" t="s">
        <v>24</v>
      </c>
      <c r="J2513" s="4">
        <v>2</v>
      </c>
      <c r="K2513" s="4">
        <v>17660</v>
      </c>
      <c r="L2513" s="4"/>
      <c r="M2513" s="5">
        <v>0</v>
      </c>
      <c r="N2513" s="5">
        <v>0</v>
      </c>
      <c r="O2513" s="4">
        <v>17671</v>
      </c>
      <c r="P2513" s="2">
        <v>11</v>
      </c>
      <c r="Q2513" s="2">
        <v>0</v>
      </c>
      <c r="R2513" s="2">
        <v>30</v>
      </c>
      <c r="S2513" s="2">
        <v>0</v>
      </c>
      <c r="T2513" s="2">
        <v>10</v>
      </c>
      <c r="U2513" s="2">
        <v>5301300</v>
      </c>
    </row>
    <row r="2514" spans="1:21" x14ac:dyDescent="0.25">
      <c r="A2514" s="3">
        <v>43419</v>
      </c>
      <c r="B2514" s="3">
        <v>43542</v>
      </c>
      <c r="C2514" s="2" t="s">
        <v>69</v>
      </c>
      <c r="D2514" s="2" t="s">
        <v>52</v>
      </c>
      <c r="E2514" s="2" t="s">
        <v>116</v>
      </c>
      <c r="F2514" s="2" t="s">
        <v>116</v>
      </c>
      <c r="G2514" s="4" t="s">
        <v>22</v>
      </c>
      <c r="H2514" s="4" t="s">
        <v>23</v>
      </c>
      <c r="I2514" s="4" t="s">
        <v>24</v>
      </c>
      <c r="J2514" s="4">
        <v>2</v>
      </c>
      <c r="K2514" s="4">
        <v>840.6</v>
      </c>
      <c r="L2514" s="4">
        <v>830</v>
      </c>
      <c r="M2514" s="5">
        <v>830</v>
      </c>
      <c r="N2514" s="5">
        <v>830</v>
      </c>
      <c r="O2514" s="4">
        <v>832.4</v>
      </c>
      <c r="P2514" s="2">
        <v>-8.1999999999999993</v>
      </c>
      <c r="Q2514" s="2">
        <v>7</v>
      </c>
      <c r="R2514" s="2">
        <v>7</v>
      </c>
      <c r="S2514" s="2">
        <v>0</v>
      </c>
      <c r="T2514" s="2">
        <v>100</v>
      </c>
      <c r="U2514" s="2">
        <v>582680</v>
      </c>
    </row>
    <row r="2515" spans="1:21" x14ac:dyDescent="0.25">
      <c r="A2515" s="3">
        <v>43420</v>
      </c>
      <c r="B2515" s="3">
        <v>43437</v>
      </c>
      <c r="C2515" s="2" t="s">
        <v>29</v>
      </c>
      <c r="D2515" s="2" t="s">
        <v>40</v>
      </c>
      <c r="E2515" s="2" t="s">
        <v>100</v>
      </c>
      <c r="F2515" s="2" t="s">
        <v>100</v>
      </c>
      <c r="G2515" s="4" t="s">
        <v>22</v>
      </c>
      <c r="H2515" s="4" t="s">
        <v>23</v>
      </c>
      <c r="I2515" s="4" t="s">
        <v>24</v>
      </c>
      <c r="J2515" s="4">
        <v>2</v>
      </c>
      <c r="K2515" s="4">
        <v>8.0616000000000003</v>
      </c>
      <c r="L2515" s="4"/>
      <c r="M2515" s="5">
        <v>0</v>
      </c>
      <c r="N2515" s="5">
        <v>0</v>
      </c>
      <c r="O2515" s="4">
        <v>8.0235000000000003</v>
      </c>
      <c r="P2515" s="2">
        <v>-3.8100000000000002E-2</v>
      </c>
      <c r="Q2515" s="2">
        <v>0</v>
      </c>
      <c r="R2515" s="2">
        <v>2</v>
      </c>
      <c r="S2515" s="2">
        <v>0</v>
      </c>
      <c r="T2515" s="2">
        <v>5000</v>
      </c>
      <c r="U2515" s="2">
        <v>80235</v>
      </c>
    </row>
    <row r="2516" spans="1:21" x14ac:dyDescent="0.25">
      <c r="A2516" s="3">
        <v>43420</v>
      </c>
      <c r="B2516" s="3">
        <v>43448</v>
      </c>
      <c r="C2516" s="2" t="s">
        <v>29</v>
      </c>
      <c r="D2516" s="2" t="s">
        <v>50</v>
      </c>
      <c r="E2516" s="2" t="s">
        <v>104</v>
      </c>
      <c r="F2516" s="2" t="s">
        <v>104</v>
      </c>
      <c r="G2516" s="4" t="s">
        <v>22</v>
      </c>
      <c r="H2516" s="4" t="s">
        <v>23</v>
      </c>
      <c r="I2516" s="4" t="s">
        <v>24</v>
      </c>
      <c r="J2516" s="4">
        <v>2</v>
      </c>
      <c r="K2516" s="4">
        <v>961.6</v>
      </c>
      <c r="L2516" s="4"/>
      <c r="M2516" s="5">
        <v>0</v>
      </c>
      <c r="N2516" s="5">
        <v>0</v>
      </c>
      <c r="O2516" s="4">
        <v>961.6</v>
      </c>
      <c r="P2516" s="2">
        <v>0</v>
      </c>
      <c r="Q2516" s="2">
        <v>0</v>
      </c>
      <c r="R2516" s="2">
        <v>2710</v>
      </c>
      <c r="S2516" s="2">
        <v>0</v>
      </c>
      <c r="T2516" s="2">
        <v>100</v>
      </c>
      <c r="U2516" s="2">
        <v>260593600</v>
      </c>
    </row>
    <row r="2517" spans="1:21" x14ac:dyDescent="0.25">
      <c r="A2517" s="3">
        <v>43420</v>
      </c>
      <c r="B2517" s="3">
        <v>43448</v>
      </c>
      <c r="C2517" s="2" t="s">
        <v>29</v>
      </c>
      <c r="D2517" s="2" t="s">
        <v>42</v>
      </c>
      <c r="E2517" s="2" t="s">
        <v>105</v>
      </c>
      <c r="F2517" s="2" t="s">
        <v>105</v>
      </c>
      <c r="G2517" s="4" t="s">
        <v>22</v>
      </c>
      <c r="H2517" s="4" t="s">
        <v>23</v>
      </c>
      <c r="I2517" s="4" t="s">
        <v>24</v>
      </c>
      <c r="J2517" s="4">
        <v>2</v>
      </c>
      <c r="K2517" s="4">
        <v>39.35</v>
      </c>
      <c r="L2517" s="4"/>
      <c r="M2517" s="5">
        <v>0</v>
      </c>
      <c r="N2517" s="5">
        <v>0</v>
      </c>
      <c r="O2517" s="4">
        <v>39.299999999999997</v>
      </c>
      <c r="P2517" s="2">
        <v>-0.05</v>
      </c>
      <c r="Q2517" s="2">
        <v>0</v>
      </c>
      <c r="R2517" s="2">
        <v>162</v>
      </c>
      <c r="S2517" s="2">
        <v>0</v>
      </c>
      <c r="T2517" s="2">
        <v>2500</v>
      </c>
      <c r="U2517" s="2">
        <v>15916500</v>
      </c>
    </row>
    <row r="2518" spans="1:21" x14ac:dyDescent="0.25">
      <c r="A2518" s="3">
        <v>43420</v>
      </c>
      <c r="B2518" s="3">
        <v>43448</v>
      </c>
      <c r="C2518" s="2" t="s">
        <v>29</v>
      </c>
      <c r="D2518" s="2" t="s">
        <v>36</v>
      </c>
      <c r="E2518" s="2" t="s">
        <v>98</v>
      </c>
      <c r="F2518" s="2" t="s">
        <v>98</v>
      </c>
      <c r="G2518" s="4" t="s">
        <v>22</v>
      </c>
      <c r="H2518" s="4" t="s">
        <v>23</v>
      </c>
      <c r="I2518" s="4" t="s">
        <v>24</v>
      </c>
      <c r="J2518" s="4">
        <v>2</v>
      </c>
      <c r="K2518" s="4">
        <v>17476</v>
      </c>
      <c r="L2518" s="4"/>
      <c r="M2518" s="5">
        <v>0</v>
      </c>
      <c r="N2518" s="5">
        <v>0</v>
      </c>
      <c r="O2518" s="4">
        <v>17359</v>
      </c>
      <c r="P2518" s="2">
        <v>-117</v>
      </c>
      <c r="Q2518" s="2">
        <v>0</v>
      </c>
      <c r="R2518" s="2">
        <v>603</v>
      </c>
      <c r="S2518" s="2">
        <v>0</v>
      </c>
      <c r="T2518" s="2">
        <v>10</v>
      </c>
      <c r="U2518" s="2">
        <v>104674770</v>
      </c>
    </row>
    <row r="2519" spans="1:21" x14ac:dyDescent="0.25">
      <c r="A2519" s="3">
        <v>43420</v>
      </c>
      <c r="B2519" s="3">
        <v>43448</v>
      </c>
      <c r="C2519" s="2" t="s">
        <v>29</v>
      </c>
      <c r="D2519" s="2" t="s">
        <v>44</v>
      </c>
      <c r="E2519" s="2" t="s">
        <v>106</v>
      </c>
      <c r="F2519" s="2" t="s">
        <v>106</v>
      </c>
      <c r="G2519" s="4" t="s">
        <v>22</v>
      </c>
      <c r="H2519" s="4" t="s">
        <v>23</v>
      </c>
      <c r="I2519" s="4" t="s">
        <v>24</v>
      </c>
      <c r="J2519" s="4">
        <v>2</v>
      </c>
      <c r="K2519" s="4">
        <v>15824</v>
      </c>
      <c r="L2519" s="4"/>
      <c r="M2519" s="5">
        <v>0</v>
      </c>
      <c r="N2519" s="5">
        <v>0</v>
      </c>
      <c r="O2519" s="4">
        <v>16240</v>
      </c>
      <c r="P2519" s="2">
        <v>416</v>
      </c>
      <c r="Q2519" s="2">
        <v>0</v>
      </c>
      <c r="R2519" s="2">
        <v>151</v>
      </c>
      <c r="S2519" s="2">
        <v>0</v>
      </c>
      <c r="T2519" s="2">
        <v>10</v>
      </c>
      <c r="U2519" s="2">
        <v>24522400</v>
      </c>
    </row>
    <row r="2520" spans="1:21" x14ac:dyDescent="0.25">
      <c r="A2520" s="3">
        <v>43420</v>
      </c>
      <c r="B2520" s="3">
        <v>43448</v>
      </c>
      <c r="C2520" s="2" t="s">
        <v>29</v>
      </c>
      <c r="D2520" s="2" t="s">
        <v>38</v>
      </c>
      <c r="E2520" s="2" t="s">
        <v>107</v>
      </c>
      <c r="F2520" s="2" t="s">
        <v>107</v>
      </c>
      <c r="G2520" s="4" t="s">
        <v>22</v>
      </c>
      <c r="H2520" s="4" t="s">
        <v>23</v>
      </c>
      <c r="I2520" s="4" t="s">
        <v>24</v>
      </c>
      <c r="J2520" s="4">
        <v>2</v>
      </c>
      <c r="K2520" s="4">
        <v>11990</v>
      </c>
      <c r="L2520" s="4">
        <v>11960</v>
      </c>
      <c r="M2520" s="5">
        <v>11960</v>
      </c>
      <c r="N2520" s="5">
        <v>11960</v>
      </c>
      <c r="O2520" s="4">
        <v>11960</v>
      </c>
      <c r="P2520" s="2">
        <v>-30</v>
      </c>
      <c r="Q2520" s="2">
        <v>1</v>
      </c>
      <c r="R2520" s="2">
        <v>367</v>
      </c>
      <c r="S2520" s="2">
        <v>13</v>
      </c>
      <c r="T2520" s="2">
        <v>10</v>
      </c>
      <c r="U2520" s="2">
        <v>43893200</v>
      </c>
    </row>
    <row r="2521" spans="1:21" x14ac:dyDescent="0.25">
      <c r="A2521" s="3">
        <v>43420</v>
      </c>
      <c r="B2521" s="3">
        <v>43448</v>
      </c>
      <c r="C2521" s="2" t="s">
        <v>29</v>
      </c>
      <c r="D2521" s="2" t="s">
        <v>46</v>
      </c>
      <c r="E2521" s="2" t="s">
        <v>102</v>
      </c>
      <c r="F2521" s="2" t="s">
        <v>102</v>
      </c>
      <c r="G2521" s="4" t="s">
        <v>22</v>
      </c>
      <c r="H2521" s="4" t="s">
        <v>23</v>
      </c>
      <c r="I2521" s="4" t="s">
        <v>24</v>
      </c>
      <c r="J2521" s="4">
        <v>2</v>
      </c>
      <c r="K2521" s="4">
        <v>203.5</v>
      </c>
      <c r="L2521" s="4">
        <v>203</v>
      </c>
      <c r="M2521" s="5">
        <v>203</v>
      </c>
      <c r="N2521" s="5">
        <v>203</v>
      </c>
      <c r="O2521" s="4">
        <v>203.35</v>
      </c>
      <c r="P2521" s="2">
        <v>-0.15</v>
      </c>
      <c r="Q2521" s="2">
        <v>3</v>
      </c>
      <c r="R2521" s="2">
        <v>27</v>
      </c>
      <c r="S2521" s="2">
        <v>0</v>
      </c>
      <c r="T2521" s="2">
        <v>500</v>
      </c>
      <c r="U2521" s="2">
        <v>2745225</v>
      </c>
    </row>
    <row r="2522" spans="1:21" x14ac:dyDescent="0.25">
      <c r="A2522" s="3">
        <v>43420</v>
      </c>
      <c r="B2522" s="3">
        <v>43448</v>
      </c>
      <c r="C2522" s="2" t="s">
        <v>29</v>
      </c>
      <c r="D2522" s="2" t="s">
        <v>52</v>
      </c>
      <c r="E2522" s="2" t="s">
        <v>109</v>
      </c>
      <c r="F2522" s="2" t="s">
        <v>109</v>
      </c>
      <c r="G2522" s="4" t="s">
        <v>22</v>
      </c>
      <c r="H2522" s="4" t="s">
        <v>23</v>
      </c>
      <c r="I2522" s="4" t="s">
        <v>24</v>
      </c>
      <c r="J2522" s="4">
        <v>2</v>
      </c>
      <c r="K2522" s="4">
        <v>817.8</v>
      </c>
      <c r="L2522" s="4"/>
      <c r="M2522" s="5">
        <v>0</v>
      </c>
      <c r="N2522" s="5">
        <v>0</v>
      </c>
      <c r="O2522" s="4">
        <v>817.8</v>
      </c>
      <c r="P2522" s="2">
        <v>0</v>
      </c>
      <c r="Q2522" s="2">
        <v>0</v>
      </c>
      <c r="R2522" s="2">
        <v>3</v>
      </c>
      <c r="S2522" s="2">
        <v>0</v>
      </c>
      <c r="T2522" s="2">
        <v>100</v>
      </c>
      <c r="U2522" s="2">
        <v>245340</v>
      </c>
    </row>
    <row r="2523" spans="1:21" x14ac:dyDescent="0.25">
      <c r="A2523" s="3">
        <v>43420</v>
      </c>
      <c r="B2523" s="3">
        <v>43525</v>
      </c>
      <c r="C2523" s="2" t="s">
        <v>69</v>
      </c>
      <c r="D2523" s="2" t="s">
        <v>40</v>
      </c>
      <c r="E2523" s="2" t="s">
        <v>114</v>
      </c>
      <c r="F2523" s="2" t="s">
        <v>114</v>
      </c>
      <c r="G2523" s="4" t="s">
        <v>22</v>
      </c>
      <c r="H2523" s="4" t="s">
        <v>23</v>
      </c>
      <c r="I2523" s="4" t="s">
        <v>24</v>
      </c>
      <c r="J2523" s="4">
        <v>2</v>
      </c>
      <c r="K2523" s="4">
        <v>7.5865</v>
      </c>
      <c r="L2523" s="4"/>
      <c r="M2523" s="5">
        <v>0</v>
      </c>
      <c r="N2523" s="5">
        <v>0</v>
      </c>
      <c r="O2523" s="4">
        <v>7.5525000000000002</v>
      </c>
      <c r="P2523" s="2">
        <v>-3.4000000000000002E-2</v>
      </c>
      <c r="Q2523" s="2">
        <v>0</v>
      </c>
      <c r="R2523" s="2">
        <v>414</v>
      </c>
      <c r="S2523" s="2">
        <v>0</v>
      </c>
      <c r="T2523" s="2">
        <v>5000</v>
      </c>
      <c r="U2523" s="2">
        <v>15633675</v>
      </c>
    </row>
    <row r="2524" spans="1:21" x14ac:dyDescent="0.25">
      <c r="A2524" s="3">
        <v>43420</v>
      </c>
      <c r="B2524" s="3">
        <v>43542</v>
      </c>
      <c r="C2524" s="2" t="s">
        <v>69</v>
      </c>
      <c r="D2524" s="2" t="s">
        <v>50</v>
      </c>
      <c r="E2524" s="2" t="s">
        <v>113</v>
      </c>
      <c r="F2524" s="2" t="s">
        <v>113</v>
      </c>
      <c r="G2524" s="4" t="s">
        <v>22</v>
      </c>
      <c r="H2524" s="4" t="s">
        <v>23</v>
      </c>
      <c r="I2524" s="4" t="s">
        <v>24</v>
      </c>
      <c r="J2524" s="4">
        <v>2</v>
      </c>
      <c r="K2524" s="4">
        <v>974.6</v>
      </c>
      <c r="L2524" s="4"/>
      <c r="M2524" s="5">
        <v>0</v>
      </c>
      <c r="N2524" s="5">
        <v>0</v>
      </c>
      <c r="O2524" s="4">
        <v>974.6</v>
      </c>
      <c r="P2524" s="2">
        <v>0</v>
      </c>
      <c r="Q2524" s="2">
        <v>0</v>
      </c>
      <c r="R2524" s="2">
        <v>19</v>
      </c>
      <c r="S2524" s="2">
        <v>0</v>
      </c>
      <c r="T2524" s="2">
        <v>100</v>
      </c>
      <c r="U2524" s="2">
        <v>1851740</v>
      </c>
    </row>
    <row r="2525" spans="1:21" x14ac:dyDescent="0.25">
      <c r="A2525" s="3">
        <v>43420</v>
      </c>
      <c r="B2525" s="3">
        <v>43542</v>
      </c>
      <c r="C2525" s="2" t="s">
        <v>69</v>
      </c>
      <c r="D2525" s="2" t="s">
        <v>36</v>
      </c>
      <c r="E2525" s="2" t="s">
        <v>112</v>
      </c>
      <c r="F2525" s="2" t="s">
        <v>112</v>
      </c>
      <c r="G2525" s="4" t="s">
        <v>22</v>
      </c>
      <c r="H2525" s="4" t="s">
        <v>23</v>
      </c>
      <c r="I2525" s="4" t="s">
        <v>24</v>
      </c>
      <c r="J2525" s="4">
        <v>2</v>
      </c>
      <c r="K2525" s="4">
        <v>17671</v>
      </c>
      <c r="L2525" s="4"/>
      <c r="M2525" s="5">
        <v>0</v>
      </c>
      <c r="N2525" s="5">
        <v>0</v>
      </c>
      <c r="O2525" s="4">
        <v>17641</v>
      </c>
      <c r="P2525" s="2">
        <v>-30</v>
      </c>
      <c r="Q2525" s="2">
        <v>0</v>
      </c>
      <c r="R2525" s="2">
        <v>30</v>
      </c>
      <c r="S2525" s="2">
        <v>0</v>
      </c>
      <c r="T2525" s="2">
        <v>10</v>
      </c>
      <c r="U2525" s="2">
        <v>5292300</v>
      </c>
    </row>
    <row r="2526" spans="1:21" x14ac:dyDescent="0.25">
      <c r="A2526" s="3">
        <v>43420</v>
      </c>
      <c r="B2526" s="3">
        <v>43542</v>
      </c>
      <c r="C2526" s="2" t="s">
        <v>69</v>
      </c>
      <c r="D2526" s="2" t="s">
        <v>52</v>
      </c>
      <c r="E2526" s="2" t="s">
        <v>116</v>
      </c>
      <c r="F2526" s="2" t="s">
        <v>116</v>
      </c>
      <c r="G2526" s="4" t="s">
        <v>22</v>
      </c>
      <c r="H2526" s="4" t="s">
        <v>23</v>
      </c>
      <c r="I2526" s="4" t="s">
        <v>24</v>
      </c>
      <c r="J2526" s="4">
        <v>2</v>
      </c>
      <c r="K2526" s="4">
        <v>832.4</v>
      </c>
      <c r="L2526" s="4"/>
      <c r="M2526" s="5">
        <v>0</v>
      </c>
      <c r="N2526" s="5">
        <v>0</v>
      </c>
      <c r="O2526" s="4">
        <v>832.4</v>
      </c>
      <c r="P2526" s="2">
        <v>0</v>
      </c>
      <c r="Q2526" s="2">
        <v>0</v>
      </c>
      <c r="R2526" s="2">
        <v>7</v>
      </c>
      <c r="S2526" s="2">
        <v>0</v>
      </c>
      <c r="T2526" s="2">
        <v>100</v>
      </c>
      <c r="U2526" s="2">
        <v>582680</v>
      </c>
    </row>
    <row r="2527" spans="1:21" x14ac:dyDescent="0.25">
      <c r="A2527" s="3">
        <v>43423</v>
      </c>
      <c r="B2527" s="3">
        <v>43437</v>
      </c>
      <c r="C2527" s="2" t="s">
        <v>29</v>
      </c>
      <c r="D2527" s="2" t="s">
        <v>40</v>
      </c>
      <c r="E2527" s="2" t="s">
        <v>100</v>
      </c>
      <c r="F2527" s="2" t="s">
        <v>100</v>
      </c>
      <c r="G2527" s="4" t="s">
        <v>22</v>
      </c>
      <c r="H2527" s="4" t="s">
        <v>23</v>
      </c>
      <c r="I2527" s="4" t="s">
        <v>24</v>
      </c>
      <c r="J2527" s="4">
        <v>2</v>
      </c>
      <c r="K2527" s="4">
        <v>8.0235000000000003</v>
      </c>
      <c r="L2527" s="4"/>
      <c r="M2527" s="5">
        <v>0</v>
      </c>
      <c r="N2527" s="5">
        <v>0</v>
      </c>
      <c r="O2527" s="4">
        <v>7.9829999999999997</v>
      </c>
      <c r="P2527" s="2">
        <v>-4.0500000000000001E-2</v>
      </c>
      <c r="Q2527" s="2">
        <v>0</v>
      </c>
      <c r="R2527" s="2">
        <v>2</v>
      </c>
      <c r="S2527" s="2">
        <v>0</v>
      </c>
      <c r="T2527" s="2">
        <v>5000</v>
      </c>
      <c r="U2527" s="2">
        <v>79830</v>
      </c>
    </row>
    <row r="2528" spans="1:21" x14ac:dyDescent="0.25">
      <c r="A2528" s="3">
        <v>43423</v>
      </c>
      <c r="B2528" s="3">
        <v>43448</v>
      </c>
      <c r="C2528" s="2" t="s">
        <v>29</v>
      </c>
      <c r="D2528" s="2" t="s">
        <v>50</v>
      </c>
      <c r="E2528" s="2" t="s">
        <v>104</v>
      </c>
      <c r="F2528" s="2" t="s">
        <v>104</v>
      </c>
      <c r="G2528" s="4" t="s">
        <v>22</v>
      </c>
      <c r="H2528" s="4" t="s">
        <v>23</v>
      </c>
      <c r="I2528" s="4" t="s">
        <v>24</v>
      </c>
      <c r="J2528" s="4">
        <v>2</v>
      </c>
      <c r="K2528" s="4">
        <v>961.6</v>
      </c>
      <c r="L2528" s="4">
        <v>944.2</v>
      </c>
      <c r="M2528" s="5">
        <v>944.2</v>
      </c>
      <c r="N2528" s="5">
        <v>944.2</v>
      </c>
      <c r="O2528" s="4">
        <v>927.4</v>
      </c>
      <c r="P2528" s="2">
        <v>-34.200000000000003</v>
      </c>
      <c r="Q2528" s="2">
        <v>10</v>
      </c>
      <c r="R2528" s="2">
        <v>2710</v>
      </c>
      <c r="S2528" s="2">
        <v>0</v>
      </c>
      <c r="T2528" s="2">
        <v>100</v>
      </c>
      <c r="U2528" s="2">
        <v>251325400</v>
      </c>
    </row>
    <row r="2529" spans="1:21" x14ac:dyDescent="0.25">
      <c r="A2529" s="3">
        <v>43423</v>
      </c>
      <c r="B2529" s="3">
        <v>43448</v>
      </c>
      <c r="C2529" s="2" t="s">
        <v>29</v>
      </c>
      <c r="D2529" s="2" t="s">
        <v>42</v>
      </c>
      <c r="E2529" s="2" t="s">
        <v>105</v>
      </c>
      <c r="F2529" s="2" t="s">
        <v>105</v>
      </c>
      <c r="G2529" s="4" t="s">
        <v>22</v>
      </c>
      <c r="H2529" s="4" t="s">
        <v>23</v>
      </c>
      <c r="I2529" s="4" t="s">
        <v>24</v>
      </c>
      <c r="J2529" s="4">
        <v>2</v>
      </c>
      <c r="K2529" s="4">
        <v>39.299999999999997</v>
      </c>
      <c r="L2529" s="4">
        <v>38.950000000000003</v>
      </c>
      <c r="M2529" s="5">
        <v>38.950000000000003</v>
      </c>
      <c r="N2529" s="5">
        <v>39.049999999999997</v>
      </c>
      <c r="O2529" s="4">
        <v>39.049999999999997</v>
      </c>
      <c r="P2529" s="2">
        <v>-0.25</v>
      </c>
      <c r="Q2529" s="2">
        <v>142</v>
      </c>
      <c r="R2529" s="2">
        <v>60</v>
      </c>
      <c r="S2529" s="2">
        <v>0</v>
      </c>
      <c r="T2529" s="2">
        <v>2500</v>
      </c>
      <c r="U2529" s="2">
        <v>5857500</v>
      </c>
    </row>
    <row r="2530" spans="1:21" x14ac:dyDescent="0.25">
      <c r="A2530" s="3">
        <v>43423</v>
      </c>
      <c r="B2530" s="3">
        <v>43448</v>
      </c>
      <c r="C2530" s="2" t="s">
        <v>29</v>
      </c>
      <c r="D2530" s="2" t="s">
        <v>36</v>
      </c>
      <c r="E2530" s="2" t="s">
        <v>98</v>
      </c>
      <c r="F2530" s="2" t="s">
        <v>98</v>
      </c>
      <c r="G2530" s="4" t="s">
        <v>22</v>
      </c>
      <c r="H2530" s="4" t="s">
        <v>23</v>
      </c>
      <c r="I2530" s="4" t="s">
        <v>24</v>
      </c>
      <c r="J2530" s="4">
        <v>2</v>
      </c>
      <c r="K2530" s="4">
        <v>17359</v>
      </c>
      <c r="L2530" s="4">
        <v>17208</v>
      </c>
      <c r="M2530" s="5">
        <v>17139</v>
      </c>
      <c r="N2530" s="5">
        <v>17208</v>
      </c>
      <c r="O2530" s="4">
        <v>17229</v>
      </c>
      <c r="P2530" s="2">
        <v>-130</v>
      </c>
      <c r="Q2530" s="2">
        <v>379</v>
      </c>
      <c r="R2530" s="2">
        <v>256</v>
      </c>
      <c r="S2530" s="2">
        <v>0</v>
      </c>
      <c r="T2530" s="2">
        <v>10</v>
      </c>
      <c r="U2530" s="2">
        <v>44106240</v>
      </c>
    </row>
    <row r="2531" spans="1:21" x14ac:dyDescent="0.25">
      <c r="A2531" s="3">
        <v>43423</v>
      </c>
      <c r="B2531" s="3">
        <v>43448</v>
      </c>
      <c r="C2531" s="2" t="s">
        <v>29</v>
      </c>
      <c r="D2531" s="2" t="s">
        <v>38</v>
      </c>
      <c r="E2531" s="2" t="s">
        <v>107</v>
      </c>
      <c r="F2531" s="2" t="s">
        <v>107</v>
      </c>
      <c r="G2531" s="4" t="s">
        <v>22</v>
      </c>
      <c r="H2531" s="4" t="s">
        <v>23</v>
      </c>
      <c r="I2531" s="4" t="s">
        <v>24</v>
      </c>
      <c r="J2531" s="4">
        <v>2</v>
      </c>
      <c r="K2531" s="4">
        <v>11960</v>
      </c>
      <c r="L2531" s="4">
        <v>11920</v>
      </c>
      <c r="M2531" s="5">
        <v>11849</v>
      </c>
      <c r="N2531" s="5">
        <v>11920</v>
      </c>
      <c r="O2531" s="4">
        <v>11879</v>
      </c>
      <c r="P2531" s="2">
        <v>-81</v>
      </c>
      <c r="Q2531" s="2">
        <v>361</v>
      </c>
      <c r="R2531" s="2">
        <v>17</v>
      </c>
      <c r="S2531" s="2">
        <v>13</v>
      </c>
      <c r="T2531" s="2">
        <v>10</v>
      </c>
      <c r="U2531" s="2">
        <v>2019430</v>
      </c>
    </row>
    <row r="2532" spans="1:21" x14ac:dyDescent="0.25">
      <c r="A2532" s="3">
        <v>43423</v>
      </c>
      <c r="B2532" s="3">
        <v>43448</v>
      </c>
      <c r="C2532" s="2" t="s">
        <v>29</v>
      </c>
      <c r="D2532" s="2" t="s">
        <v>46</v>
      </c>
      <c r="E2532" s="2" t="s">
        <v>102</v>
      </c>
      <c r="F2532" s="2" t="s">
        <v>102</v>
      </c>
      <c r="G2532" s="4" t="s">
        <v>22</v>
      </c>
      <c r="H2532" s="4" t="s">
        <v>23</v>
      </c>
      <c r="I2532" s="4" t="s">
        <v>24</v>
      </c>
      <c r="J2532" s="4">
        <v>2</v>
      </c>
      <c r="K2532" s="4">
        <v>203.35</v>
      </c>
      <c r="L2532" s="4"/>
      <c r="M2532" s="5">
        <v>0</v>
      </c>
      <c r="N2532" s="5">
        <v>0</v>
      </c>
      <c r="O2532" s="4">
        <v>203.4</v>
      </c>
      <c r="P2532" s="2">
        <v>0.05</v>
      </c>
      <c r="Q2532" s="2">
        <v>0</v>
      </c>
      <c r="R2532" s="2">
        <v>27</v>
      </c>
      <c r="S2532" s="2">
        <v>0</v>
      </c>
      <c r="T2532" s="2">
        <v>500</v>
      </c>
      <c r="U2532" s="2">
        <v>2745900</v>
      </c>
    </row>
    <row r="2533" spans="1:21" x14ac:dyDescent="0.25">
      <c r="A2533" s="3">
        <v>43423</v>
      </c>
      <c r="B2533" s="3">
        <v>43448</v>
      </c>
      <c r="C2533" s="2" t="s">
        <v>29</v>
      </c>
      <c r="D2533" s="2" t="s">
        <v>52</v>
      </c>
      <c r="E2533" s="2" t="s">
        <v>109</v>
      </c>
      <c r="F2533" s="2" t="s">
        <v>109</v>
      </c>
      <c r="G2533" s="4" t="s">
        <v>22</v>
      </c>
      <c r="H2533" s="4" t="s">
        <v>23</v>
      </c>
      <c r="I2533" s="4" t="s">
        <v>24</v>
      </c>
      <c r="J2533" s="4">
        <v>2</v>
      </c>
      <c r="K2533" s="4">
        <v>817.8</v>
      </c>
      <c r="L2533" s="4">
        <v>802.8</v>
      </c>
      <c r="M2533" s="5">
        <v>802.8</v>
      </c>
      <c r="N2533" s="5">
        <v>802.8</v>
      </c>
      <c r="O2533" s="4">
        <v>785.2</v>
      </c>
      <c r="P2533" s="2">
        <v>-32.6</v>
      </c>
      <c r="Q2533" s="2">
        <v>1</v>
      </c>
      <c r="R2533" s="2">
        <v>4</v>
      </c>
      <c r="S2533" s="2">
        <v>0</v>
      </c>
      <c r="T2533" s="2">
        <v>100</v>
      </c>
      <c r="U2533" s="2">
        <v>314080</v>
      </c>
    </row>
    <row r="2534" spans="1:21" x14ac:dyDescent="0.25">
      <c r="A2534" s="3">
        <v>43423</v>
      </c>
      <c r="B2534" s="3">
        <v>43525</v>
      </c>
      <c r="C2534" s="2" t="s">
        <v>69</v>
      </c>
      <c r="D2534" s="2" t="s">
        <v>40</v>
      </c>
      <c r="E2534" s="2" t="s">
        <v>114</v>
      </c>
      <c r="F2534" s="2" t="s">
        <v>114</v>
      </c>
      <c r="G2534" s="4" t="s">
        <v>22</v>
      </c>
      <c r="H2534" s="4" t="s">
        <v>23</v>
      </c>
      <c r="I2534" s="4" t="s">
        <v>24</v>
      </c>
      <c r="J2534" s="4">
        <v>2</v>
      </c>
      <c r="K2534" s="4">
        <v>7.5525000000000002</v>
      </c>
      <c r="L2534" s="4">
        <v>7.3949999999999996</v>
      </c>
      <c r="M2534" s="5">
        <v>7.3795000000000002</v>
      </c>
      <c r="N2534" s="5">
        <v>7.3949999999999996</v>
      </c>
      <c r="O2534" s="4">
        <v>7.3825000000000003</v>
      </c>
      <c r="P2534" s="2">
        <v>-0.17</v>
      </c>
      <c r="Q2534" s="2">
        <v>103</v>
      </c>
      <c r="R2534" s="2">
        <v>311</v>
      </c>
      <c r="S2534" s="2">
        <v>0</v>
      </c>
      <c r="T2534" s="2">
        <v>5000</v>
      </c>
      <c r="U2534" s="2">
        <v>11479787.5</v>
      </c>
    </row>
    <row r="2535" spans="1:21" x14ac:dyDescent="0.25">
      <c r="A2535" s="3">
        <v>43423</v>
      </c>
      <c r="B2535" s="3">
        <v>43542</v>
      </c>
      <c r="C2535" s="2" t="s">
        <v>69</v>
      </c>
      <c r="D2535" s="2" t="s">
        <v>50</v>
      </c>
      <c r="E2535" s="2" t="s">
        <v>113</v>
      </c>
      <c r="F2535" s="2" t="s">
        <v>113</v>
      </c>
      <c r="G2535" s="4" t="s">
        <v>22</v>
      </c>
      <c r="H2535" s="4" t="s">
        <v>23</v>
      </c>
      <c r="I2535" s="4" t="s">
        <v>24</v>
      </c>
      <c r="J2535" s="4">
        <v>2</v>
      </c>
      <c r="K2535" s="4">
        <v>974.6</v>
      </c>
      <c r="L2535" s="4"/>
      <c r="M2535" s="5">
        <v>0</v>
      </c>
      <c r="N2535" s="5">
        <v>0</v>
      </c>
      <c r="O2535" s="4">
        <v>945</v>
      </c>
      <c r="P2535" s="2">
        <v>-29.6</v>
      </c>
      <c r="Q2535" s="2">
        <v>0</v>
      </c>
      <c r="R2535" s="2">
        <v>19</v>
      </c>
      <c r="S2535" s="2">
        <v>0</v>
      </c>
      <c r="T2535" s="2">
        <v>100</v>
      </c>
      <c r="U2535" s="2">
        <v>1795500</v>
      </c>
    </row>
    <row r="2536" spans="1:21" x14ac:dyDescent="0.25">
      <c r="A2536" s="3">
        <v>43423</v>
      </c>
      <c r="B2536" s="3">
        <v>43542</v>
      </c>
      <c r="C2536" s="2" t="s">
        <v>69</v>
      </c>
      <c r="D2536" s="2" t="s">
        <v>42</v>
      </c>
      <c r="E2536" s="2" t="s">
        <v>117</v>
      </c>
      <c r="F2536" s="2" t="s">
        <v>117</v>
      </c>
      <c r="G2536" s="4" t="s">
        <v>22</v>
      </c>
      <c r="H2536" s="4" t="s">
        <v>23</v>
      </c>
      <c r="I2536" s="4" t="s">
        <v>24</v>
      </c>
      <c r="J2536" s="4">
        <v>2</v>
      </c>
      <c r="K2536" s="4">
        <v>39.9</v>
      </c>
      <c r="L2536" s="4">
        <v>40.1</v>
      </c>
      <c r="M2536" s="5">
        <v>40.049999999999997</v>
      </c>
      <c r="N2536" s="5">
        <v>40.15</v>
      </c>
      <c r="O2536" s="4">
        <v>40.049999999999997</v>
      </c>
      <c r="P2536" s="2">
        <v>0.15</v>
      </c>
      <c r="Q2536" s="2">
        <v>140</v>
      </c>
      <c r="R2536" s="2">
        <v>140</v>
      </c>
      <c r="S2536" s="2">
        <v>0</v>
      </c>
      <c r="T2536" s="2">
        <v>2500</v>
      </c>
      <c r="U2536" s="2">
        <v>14017500</v>
      </c>
    </row>
    <row r="2537" spans="1:21" x14ac:dyDescent="0.25">
      <c r="A2537" s="3">
        <v>43423</v>
      </c>
      <c r="B2537" s="3">
        <v>43542</v>
      </c>
      <c r="C2537" s="2" t="s">
        <v>69</v>
      </c>
      <c r="D2537" s="2" t="s">
        <v>36</v>
      </c>
      <c r="E2537" s="2" t="s">
        <v>112</v>
      </c>
      <c r="F2537" s="2" t="s">
        <v>112</v>
      </c>
      <c r="G2537" s="4" t="s">
        <v>22</v>
      </c>
      <c r="H2537" s="4" t="s">
        <v>23</v>
      </c>
      <c r="I2537" s="4" t="s">
        <v>24</v>
      </c>
      <c r="J2537" s="4">
        <v>2</v>
      </c>
      <c r="K2537" s="4">
        <v>17641</v>
      </c>
      <c r="L2537" s="4">
        <v>17518</v>
      </c>
      <c r="M2537" s="5">
        <v>17517</v>
      </c>
      <c r="N2537" s="5">
        <v>17567</v>
      </c>
      <c r="O2537" s="4">
        <v>17567</v>
      </c>
      <c r="P2537" s="2">
        <v>-74</v>
      </c>
      <c r="Q2537" s="2">
        <v>276</v>
      </c>
      <c r="R2537" s="2">
        <v>306</v>
      </c>
      <c r="S2537" s="2">
        <v>0</v>
      </c>
      <c r="T2537" s="2">
        <v>10</v>
      </c>
      <c r="U2537" s="2">
        <v>53755020</v>
      </c>
    </row>
    <row r="2538" spans="1:21" x14ac:dyDescent="0.25">
      <c r="A2538" s="3">
        <v>43423</v>
      </c>
      <c r="B2538" s="3">
        <v>43542</v>
      </c>
      <c r="C2538" s="2" t="s">
        <v>69</v>
      </c>
      <c r="D2538" s="2" t="s">
        <v>44</v>
      </c>
      <c r="E2538" s="2" t="s">
        <v>118</v>
      </c>
      <c r="F2538" s="2" t="s">
        <v>118</v>
      </c>
      <c r="G2538" s="4" t="s">
        <v>22</v>
      </c>
      <c r="H2538" s="4" t="s">
        <v>23</v>
      </c>
      <c r="I2538" s="4" t="s">
        <v>24</v>
      </c>
      <c r="J2538" s="4">
        <v>2</v>
      </c>
      <c r="K2538" s="4">
        <v>16182</v>
      </c>
      <c r="L2538" s="4">
        <v>16396</v>
      </c>
      <c r="M2538" s="5">
        <v>16333</v>
      </c>
      <c r="N2538" s="5">
        <v>16433</v>
      </c>
      <c r="O2538" s="4">
        <v>16192</v>
      </c>
      <c r="P2538" s="2">
        <v>10</v>
      </c>
      <c r="Q2538" s="2">
        <v>151</v>
      </c>
      <c r="R2538" s="2">
        <v>151</v>
      </c>
      <c r="S2538" s="2">
        <v>0</v>
      </c>
      <c r="T2538" s="2">
        <v>10</v>
      </c>
      <c r="U2538" s="2">
        <v>24449920</v>
      </c>
    </row>
    <row r="2539" spans="1:21" x14ac:dyDescent="0.25">
      <c r="A2539" s="3">
        <v>43423</v>
      </c>
      <c r="B2539" s="3">
        <v>43542</v>
      </c>
      <c r="C2539" s="2" t="s">
        <v>69</v>
      </c>
      <c r="D2539" s="2" t="s">
        <v>38</v>
      </c>
      <c r="E2539" s="2" t="s">
        <v>119</v>
      </c>
      <c r="F2539" s="2" t="s">
        <v>119</v>
      </c>
      <c r="G2539" s="4" t="s">
        <v>22</v>
      </c>
      <c r="H2539" s="4" t="s">
        <v>23</v>
      </c>
      <c r="I2539" s="4" t="s">
        <v>24</v>
      </c>
      <c r="J2539" s="4">
        <v>2</v>
      </c>
      <c r="K2539" s="4">
        <v>12181</v>
      </c>
      <c r="L2539" s="4">
        <v>12142</v>
      </c>
      <c r="M2539" s="5">
        <v>12142</v>
      </c>
      <c r="N2539" s="5">
        <v>12181</v>
      </c>
      <c r="O2539" s="4">
        <v>12146</v>
      </c>
      <c r="P2539" s="2">
        <v>-35</v>
      </c>
      <c r="Q2539" s="2">
        <v>352</v>
      </c>
      <c r="R2539" s="2">
        <v>342</v>
      </c>
      <c r="S2539" s="2">
        <v>0</v>
      </c>
      <c r="T2539" s="2">
        <v>10</v>
      </c>
      <c r="U2539" s="2">
        <v>41539320</v>
      </c>
    </row>
    <row r="2540" spans="1:21" x14ac:dyDescent="0.25">
      <c r="A2540" s="3">
        <v>43423</v>
      </c>
      <c r="B2540" s="3">
        <v>43542</v>
      </c>
      <c r="C2540" s="2" t="s">
        <v>69</v>
      </c>
      <c r="D2540" s="2" t="s">
        <v>52</v>
      </c>
      <c r="E2540" s="2" t="s">
        <v>116</v>
      </c>
      <c r="F2540" s="2" t="s">
        <v>116</v>
      </c>
      <c r="G2540" s="4" t="s">
        <v>22</v>
      </c>
      <c r="H2540" s="4" t="s">
        <v>23</v>
      </c>
      <c r="I2540" s="4" t="s">
        <v>24</v>
      </c>
      <c r="J2540" s="4">
        <v>2</v>
      </c>
      <c r="K2540" s="4">
        <v>832.4</v>
      </c>
      <c r="L2540" s="4"/>
      <c r="M2540" s="5">
        <v>0</v>
      </c>
      <c r="N2540" s="5">
        <v>0</v>
      </c>
      <c r="O2540" s="4">
        <v>801.4</v>
      </c>
      <c r="P2540" s="2">
        <v>-31</v>
      </c>
      <c r="Q2540" s="2">
        <v>0</v>
      </c>
      <c r="R2540" s="2">
        <v>7</v>
      </c>
      <c r="S2540" s="2">
        <v>0</v>
      </c>
      <c r="T2540" s="2">
        <v>100</v>
      </c>
      <c r="U2540" s="2">
        <v>560980</v>
      </c>
    </row>
    <row r="2541" spans="1:21" x14ac:dyDescent="0.25">
      <c r="A2541" s="3">
        <v>43424</v>
      </c>
      <c r="B2541" s="3">
        <v>43437</v>
      </c>
      <c r="C2541" s="2" t="s">
        <v>29</v>
      </c>
      <c r="D2541" s="2" t="s">
        <v>40</v>
      </c>
      <c r="E2541" s="2" t="s">
        <v>100</v>
      </c>
      <c r="F2541" s="2" t="s">
        <v>100</v>
      </c>
      <c r="G2541" s="4" t="s">
        <v>22</v>
      </c>
      <c r="H2541" s="4" t="s">
        <v>23</v>
      </c>
      <c r="I2541" s="4" t="s">
        <v>24</v>
      </c>
      <c r="J2541" s="4">
        <v>2</v>
      </c>
      <c r="K2541" s="4">
        <v>7.9829999999999997</v>
      </c>
      <c r="L2541" s="4"/>
      <c r="M2541" s="5">
        <v>0</v>
      </c>
      <c r="N2541" s="5">
        <v>0</v>
      </c>
      <c r="O2541" s="4">
        <v>7.9378000000000002</v>
      </c>
      <c r="P2541" s="2">
        <v>-4.5199999999999997E-2</v>
      </c>
      <c r="Q2541" s="2">
        <v>0</v>
      </c>
      <c r="R2541" s="2">
        <v>2</v>
      </c>
      <c r="S2541" s="2">
        <v>0</v>
      </c>
      <c r="T2541" s="2">
        <v>5000</v>
      </c>
      <c r="U2541" s="2">
        <v>79378</v>
      </c>
    </row>
    <row r="2542" spans="1:21" x14ac:dyDescent="0.25">
      <c r="A2542" s="3">
        <v>43424</v>
      </c>
      <c r="B2542" s="3">
        <v>43448</v>
      </c>
      <c r="C2542" s="2" t="s">
        <v>29</v>
      </c>
      <c r="D2542" s="2" t="s">
        <v>50</v>
      </c>
      <c r="E2542" s="2" t="s">
        <v>104</v>
      </c>
      <c r="F2542" s="2" t="s">
        <v>104</v>
      </c>
      <c r="G2542" s="4" t="s">
        <v>22</v>
      </c>
      <c r="H2542" s="4" t="s">
        <v>23</v>
      </c>
      <c r="I2542" s="4" t="s">
        <v>24</v>
      </c>
      <c r="J2542" s="4">
        <v>2</v>
      </c>
      <c r="K2542" s="4">
        <v>927.4</v>
      </c>
      <c r="L2542" s="4"/>
      <c r="M2542" s="5">
        <v>0</v>
      </c>
      <c r="N2542" s="5">
        <v>0</v>
      </c>
      <c r="O2542" s="4">
        <v>923</v>
      </c>
      <c r="P2542" s="2">
        <v>-4.4000000000000004</v>
      </c>
      <c r="Q2542" s="2">
        <v>0</v>
      </c>
      <c r="R2542" s="2">
        <v>2710</v>
      </c>
      <c r="S2542" s="2">
        <v>0</v>
      </c>
      <c r="T2542" s="2">
        <v>100</v>
      </c>
      <c r="U2542" s="2">
        <v>250133000</v>
      </c>
    </row>
    <row r="2543" spans="1:21" x14ac:dyDescent="0.25">
      <c r="A2543" s="3">
        <v>43424</v>
      </c>
      <c r="B2543" s="3">
        <v>43448</v>
      </c>
      <c r="C2543" s="2" t="s">
        <v>29</v>
      </c>
      <c r="D2543" s="2" t="s">
        <v>42</v>
      </c>
      <c r="E2543" s="2" t="s">
        <v>105</v>
      </c>
      <c r="F2543" s="2" t="s">
        <v>105</v>
      </c>
      <c r="G2543" s="4" t="s">
        <v>22</v>
      </c>
      <c r="H2543" s="4" t="s">
        <v>23</v>
      </c>
      <c r="I2543" s="4" t="s">
        <v>24</v>
      </c>
      <c r="J2543" s="4">
        <v>2</v>
      </c>
      <c r="K2543" s="4">
        <v>39.049999999999997</v>
      </c>
      <c r="L2543" s="4">
        <v>39.1</v>
      </c>
      <c r="M2543" s="5">
        <v>39.1</v>
      </c>
      <c r="N2543" s="5">
        <v>39.1</v>
      </c>
      <c r="O2543" s="4">
        <v>39.35</v>
      </c>
      <c r="P2543" s="2">
        <v>0.3</v>
      </c>
      <c r="Q2543" s="2">
        <v>1</v>
      </c>
      <c r="R2543" s="2">
        <v>59</v>
      </c>
      <c r="S2543" s="2">
        <v>0</v>
      </c>
      <c r="T2543" s="2">
        <v>2500</v>
      </c>
      <c r="U2543" s="2">
        <v>5804125</v>
      </c>
    </row>
    <row r="2544" spans="1:21" x14ac:dyDescent="0.25">
      <c r="A2544" s="3">
        <v>43424</v>
      </c>
      <c r="B2544" s="3">
        <v>43448</v>
      </c>
      <c r="C2544" s="2" t="s">
        <v>29</v>
      </c>
      <c r="D2544" s="2" t="s">
        <v>36</v>
      </c>
      <c r="E2544" s="2" t="s">
        <v>98</v>
      </c>
      <c r="F2544" s="2" t="s">
        <v>98</v>
      </c>
      <c r="G2544" s="4" t="s">
        <v>22</v>
      </c>
      <c r="H2544" s="4" t="s">
        <v>23</v>
      </c>
      <c r="I2544" s="4" t="s">
        <v>24</v>
      </c>
      <c r="J2544" s="4">
        <v>2</v>
      </c>
      <c r="K2544" s="4">
        <v>17229</v>
      </c>
      <c r="L2544" s="4">
        <v>17356</v>
      </c>
      <c r="M2544" s="5">
        <v>17289</v>
      </c>
      <c r="N2544" s="5">
        <v>17371</v>
      </c>
      <c r="O2544" s="4">
        <v>17390</v>
      </c>
      <c r="P2544" s="2">
        <v>161</v>
      </c>
      <c r="Q2544" s="2">
        <v>103</v>
      </c>
      <c r="R2544" s="2">
        <v>157</v>
      </c>
      <c r="S2544" s="2">
        <v>0</v>
      </c>
      <c r="T2544" s="2">
        <v>10</v>
      </c>
      <c r="U2544" s="2">
        <v>27302300</v>
      </c>
    </row>
    <row r="2545" spans="1:21" x14ac:dyDescent="0.25">
      <c r="A2545" s="3">
        <v>43424</v>
      </c>
      <c r="B2545" s="3">
        <v>43448</v>
      </c>
      <c r="C2545" s="2" t="s">
        <v>29</v>
      </c>
      <c r="D2545" s="2" t="s">
        <v>38</v>
      </c>
      <c r="E2545" s="2" t="s">
        <v>107</v>
      </c>
      <c r="F2545" s="2" t="s">
        <v>107</v>
      </c>
      <c r="G2545" s="4" t="s">
        <v>22</v>
      </c>
      <c r="H2545" s="4" t="s">
        <v>23</v>
      </c>
      <c r="I2545" s="4" t="s">
        <v>24</v>
      </c>
      <c r="J2545" s="4">
        <v>2</v>
      </c>
      <c r="K2545" s="4">
        <v>11879</v>
      </c>
      <c r="L2545" s="4">
        <v>12040</v>
      </c>
      <c r="M2545" s="5">
        <v>11986</v>
      </c>
      <c r="N2545" s="5">
        <v>12040</v>
      </c>
      <c r="O2545" s="4">
        <v>12000</v>
      </c>
      <c r="P2545" s="2">
        <v>121</v>
      </c>
      <c r="Q2545" s="2">
        <v>10</v>
      </c>
      <c r="R2545" s="2">
        <v>10</v>
      </c>
      <c r="S2545" s="2">
        <v>13</v>
      </c>
      <c r="T2545" s="2">
        <v>10</v>
      </c>
      <c r="U2545" s="2">
        <v>1200000</v>
      </c>
    </row>
    <row r="2546" spans="1:21" x14ac:dyDescent="0.25">
      <c r="A2546" s="3">
        <v>43424</v>
      </c>
      <c r="B2546" s="3">
        <v>43448</v>
      </c>
      <c r="C2546" s="2" t="s">
        <v>29</v>
      </c>
      <c r="D2546" s="2" t="s">
        <v>46</v>
      </c>
      <c r="E2546" s="2" t="s">
        <v>102</v>
      </c>
      <c r="F2546" s="2" t="s">
        <v>102</v>
      </c>
      <c r="G2546" s="4" t="s">
        <v>22</v>
      </c>
      <c r="H2546" s="4" t="s">
        <v>23</v>
      </c>
      <c r="I2546" s="4" t="s">
        <v>24</v>
      </c>
      <c r="J2546" s="4">
        <v>2</v>
      </c>
      <c r="K2546" s="4">
        <v>203.4</v>
      </c>
      <c r="L2546" s="4"/>
      <c r="M2546" s="5">
        <v>0</v>
      </c>
      <c r="N2546" s="5">
        <v>0</v>
      </c>
      <c r="O2546" s="4">
        <v>204.4</v>
      </c>
      <c r="P2546" s="2">
        <v>1</v>
      </c>
      <c r="Q2546" s="2">
        <v>0</v>
      </c>
      <c r="R2546" s="2">
        <v>27</v>
      </c>
      <c r="S2546" s="2">
        <v>0</v>
      </c>
      <c r="T2546" s="2">
        <v>500</v>
      </c>
      <c r="U2546" s="2">
        <v>2759400</v>
      </c>
    </row>
    <row r="2547" spans="1:21" x14ac:dyDescent="0.25">
      <c r="A2547" s="3">
        <v>43424</v>
      </c>
      <c r="B2547" s="3">
        <v>43448</v>
      </c>
      <c r="C2547" s="2" t="s">
        <v>29</v>
      </c>
      <c r="D2547" s="2" t="s">
        <v>52</v>
      </c>
      <c r="E2547" s="2" t="s">
        <v>109</v>
      </c>
      <c r="F2547" s="2" t="s">
        <v>109</v>
      </c>
      <c r="G2547" s="4" t="s">
        <v>22</v>
      </c>
      <c r="H2547" s="4" t="s">
        <v>23</v>
      </c>
      <c r="I2547" s="4" t="s">
        <v>24</v>
      </c>
      <c r="J2547" s="4">
        <v>2</v>
      </c>
      <c r="K2547" s="4">
        <v>785.2</v>
      </c>
      <c r="L2547" s="4"/>
      <c r="M2547" s="5">
        <v>0</v>
      </c>
      <c r="N2547" s="5">
        <v>0</v>
      </c>
      <c r="O2547" s="4">
        <v>785</v>
      </c>
      <c r="P2547" s="2">
        <v>-0.2</v>
      </c>
      <c r="Q2547" s="2">
        <v>0</v>
      </c>
      <c r="R2547" s="2">
        <v>4</v>
      </c>
      <c r="S2547" s="2">
        <v>0</v>
      </c>
      <c r="T2547" s="2">
        <v>100</v>
      </c>
      <c r="U2547" s="2">
        <v>314000</v>
      </c>
    </row>
    <row r="2548" spans="1:21" x14ac:dyDescent="0.25">
      <c r="A2548" s="3">
        <v>43424</v>
      </c>
      <c r="B2548" s="3">
        <v>43525</v>
      </c>
      <c r="C2548" s="2" t="s">
        <v>69</v>
      </c>
      <c r="D2548" s="2" t="s">
        <v>40</v>
      </c>
      <c r="E2548" s="2" t="s">
        <v>114</v>
      </c>
      <c r="F2548" s="2" t="s">
        <v>114</v>
      </c>
      <c r="G2548" s="4" t="s">
        <v>22</v>
      </c>
      <c r="H2548" s="4" t="s">
        <v>23</v>
      </c>
      <c r="I2548" s="4" t="s">
        <v>24</v>
      </c>
      <c r="J2548" s="4">
        <v>2</v>
      </c>
      <c r="K2548" s="4">
        <v>7.3825000000000003</v>
      </c>
      <c r="L2548" s="4">
        <v>7.3484999999999996</v>
      </c>
      <c r="M2548" s="5">
        <v>7.3464999999999998</v>
      </c>
      <c r="N2548" s="5">
        <v>7.3845000000000001</v>
      </c>
      <c r="O2548" s="4">
        <v>7.3529999999999998</v>
      </c>
      <c r="P2548" s="2">
        <v>-2.9499999999999998E-2</v>
      </c>
      <c r="Q2548" s="2">
        <v>103</v>
      </c>
      <c r="R2548" s="2">
        <v>208</v>
      </c>
      <c r="S2548" s="2">
        <v>0</v>
      </c>
      <c r="T2548" s="2">
        <v>5000</v>
      </c>
      <c r="U2548" s="2">
        <v>7647120</v>
      </c>
    </row>
    <row r="2549" spans="1:21" x14ac:dyDescent="0.25">
      <c r="A2549" s="3">
        <v>43424</v>
      </c>
      <c r="B2549" s="3">
        <v>43542</v>
      </c>
      <c r="C2549" s="2" t="s">
        <v>69</v>
      </c>
      <c r="D2549" s="2" t="s">
        <v>50</v>
      </c>
      <c r="E2549" s="2" t="s">
        <v>113</v>
      </c>
      <c r="F2549" s="2" t="s">
        <v>113</v>
      </c>
      <c r="G2549" s="4" t="s">
        <v>22</v>
      </c>
      <c r="H2549" s="4" t="s">
        <v>23</v>
      </c>
      <c r="I2549" s="4" t="s">
        <v>24</v>
      </c>
      <c r="J2549" s="4">
        <v>2</v>
      </c>
      <c r="K2549" s="4">
        <v>945</v>
      </c>
      <c r="L2549" s="4">
        <v>942</v>
      </c>
      <c r="M2549" s="5">
        <v>942</v>
      </c>
      <c r="N2549" s="5">
        <v>942</v>
      </c>
      <c r="O2549" s="4">
        <v>940.8</v>
      </c>
      <c r="P2549" s="2">
        <v>-4.2</v>
      </c>
      <c r="Q2549" s="2">
        <v>1</v>
      </c>
      <c r="R2549" s="2">
        <v>20</v>
      </c>
      <c r="S2549" s="2">
        <v>0</v>
      </c>
      <c r="T2549" s="2">
        <v>100</v>
      </c>
      <c r="U2549" s="2">
        <v>1881600</v>
      </c>
    </row>
    <row r="2550" spans="1:21" x14ac:dyDescent="0.25">
      <c r="A2550" s="3">
        <v>43424</v>
      </c>
      <c r="B2550" s="3">
        <v>43542</v>
      </c>
      <c r="C2550" s="2" t="s">
        <v>69</v>
      </c>
      <c r="D2550" s="2" t="s">
        <v>42</v>
      </c>
      <c r="E2550" s="2" t="s">
        <v>117</v>
      </c>
      <c r="F2550" s="2" t="s">
        <v>117</v>
      </c>
      <c r="G2550" s="4" t="s">
        <v>22</v>
      </c>
      <c r="H2550" s="4" t="s">
        <v>23</v>
      </c>
      <c r="I2550" s="4" t="s">
        <v>24</v>
      </c>
      <c r="J2550" s="4">
        <v>2</v>
      </c>
      <c r="K2550" s="4">
        <v>40.049999999999997</v>
      </c>
      <c r="L2550" s="4"/>
      <c r="M2550" s="5">
        <v>0</v>
      </c>
      <c r="N2550" s="5">
        <v>0</v>
      </c>
      <c r="O2550" s="4">
        <v>40.049999999999997</v>
      </c>
      <c r="P2550" s="2">
        <v>0</v>
      </c>
      <c r="Q2550" s="2">
        <v>0</v>
      </c>
      <c r="R2550" s="2">
        <v>140</v>
      </c>
      <c r="S2550" s="2">
        <v>0</v>
      </c>
      <c r="T2550" s="2">
        <v>2500</v>
      </c>
      <c r="U2550" s="2">
        <v>14017500</v>
      </c>
    </row>
    <row r="2551" spans="1:21" x14ac:dyDescent="0.25">
      <c r="A2551" s="3">
        <v>43424</v>
      </c>
      <c r="B2551" s="3">
        <v>43542</v>
      </c>
      <c r="C2551" s="2" t="s">
        <v>69</v>
      </c>
      <c r="D2551" s="2" t="s">
        <v>36</v>
      </c>
      <c r="E2551" s="2" t="s">
        <v>112</v>
      </c>
      <c r="F2551" s="2" t="s">
        <v>112</v>
      </c>
      <c r="G2551" s="4" t="s">
        <v>22</v>
      </c>
      <c r="H2551" s="4" t="s">
        <v>23</v>
      </c>
      <c r="I2551" s="4" t="s">
        <v>24</v>
      </c>
      <c r="J2551" s="4">
        <v>2</v>
      </c>
      <c r="K2551" s="4">
        <v>17567</v>
      </c>
      <c r="L2551" s="4"/>
      <c r="M2551" s="5">
        <v>0</v>
      </c>
      <c r="N2551" s="5">
        <v>0</v>
      </c>
      <c r="O2551" s="4">
        <v>17664</v>
      </c>
      <c r="P2551" s="2">
        <v>97</v>
      </c>
      <c r="Q2551" s="2">
        <v>0</v>
      </c>
      <c r="R2551" s="2">
        <v>306</v>
      </c>
      <c r="S2551" s="2">
        <v>0</v>
      </c>
      <c r="T2551" s="2">
        <v>10</v>
      </c>
      <c r="U2551" s="2">
        <v>54051840</v>
      </c>
    </row>
    <row r="2552" spans="1:21" x14ac:dyDescent="0.25">
      <c r="A2552" s="3">
        <v>43424</v>
      </c>
      <c r="B2552" s="3">
        <v>43542</v>
      </c>
      <c r="C2552" s="2" t="s">
        <v>69</v>
      </c>
      <c r="D2552" s="2" t="s">
        <v>44</v>
      </c>
      <c r="E2552" s="2" t="s">
        <v>118</v>
      </c>
      <c r="F2552" s="2" t="s">
        <v>118</v>
      </c>
      <c r="G2552" s="4" t="s">
        <v>22</v>
      </c>
      <c r="H2552" s="4" t="s">
        <v>23</v>
      </c>
      <c r="I2552" s="4" t="s">
        <v>24</v>
      </c>
      <c r="J2552" s="4">
        <v>2</v>
      </c>
      <c r="K2552" s="4">
        <v>16192</v>
      </c>
      <c r="L2552" s="4"/>
      <c r="M2552" s="5">
        <v>0</v>
      </c>
      <c r="N2552" s="5">
        <v>0</v>
      </c>
      <c r="O2552" s="4">
        <v>16035</v>
      </c>
      <c r="P2552" s="2">
        <v>-157</v>
      </c>
      <c r="Q2552" s="2">
        <v>0</v>
      </c>
      <c r="R2552" s="2">
        <v>151</v>
      </c>
      <c r="S2552" s="2">
        <v>0</v>
      </c>
      <c r="T2552" s="2">
        <v>10</v>
      </c>
      <c r="U2552" s="2">
        <v>24212850</v>
      </c>
    </row>
    <row r="2553" spans="1:21" x14ac:dyDescent="0.25">
      <c r="A2553" s="3">
        <v>43424</v>
      </c>
      <c r="B2553" s="3">
        <v>43542</v>
      </c>
      <c r="C2553" s="2" t="s">
        <v>69</v>
      </c>
      <c r="D2553" s="2" t="s">
        <v>38</v>
      </c>
      <c r="E2553" s="2" t="s">
        <v>119</v>
      </c>
      <c r="F2553" s="2" t="s">
        <v>119</v>
      </c>
      <c r="G2553" s="4" t="s">
        <v>22</v>
      </c>
      <c r="H2553" s="4" t="s">
        <v>23</v>
      </c>
      <c r="I2553" s="4" t="s">
        <v>24</v>
      </c>
      <c r="J2553" s="4">
        <v>2</v>
      </c>
      <c r="K2553" s="4">
        <v>12146</v>
      </c>
      <c r="L2553" s="4"/>
      <c r="M2553" s="5">
        <v>0</v>
      </c>
      <c r="N2553" s="5">
        <v>0</v>
      </c>
      <c r="O2553" s="4">
        <v>12146</v>
      </c>
      <c r="P2553" s="2">
        <v>0</v>
      </c>
      <c r="Q2553" s="2">
        <v>0</v>
      </c>
      <c r="R2553" s="2">
        <v>342</v>
      </c>
      <c r="S2553" s="2">
        <v>0</v>
      </c>
      <c r="T2553" s="2">
        <v>10</v>
      </c>
      <c r="U2553" s="2">
        <v>41539320</v>
      </c>
    </row>
    <row r="2554" spans="1:21" x14ac:dyDescent="0.25">
      <c r="A2554" s="3">
        <v>43424</v>
      </c>
      <c r="B2554" s="3">
        <v>43542</v>
      </c>
      <c r="C2554" s="2" t="s">
        <v>69</v>
      </c>
      <c r="D2554" s="2" t="s">
        <v>52</v>
      </c>
      <c r="E2554" s="2" t="s">
        <v>116</v>
      </c>
      <c r="F2554" s="2" t="s">
        <v>116</v>
      </c>
      <c r="G2554" s="4" t="s">
        <v>22</v>
      </c>
      <c r="H2554" s="4" t="s">
        <v>23</v>
      </c>
      <c r="I2554" s="4" t="s">
        <v>24</v>
      </c>
      <c r="J2554" s="4">
        <v>2</v>
      </c>
      <c r="K2554" s="4">
        <v>801.4</v>
      </c>
      <c r="L2554" s="4"/>
      <c r="M2554" s="5">
        <v>0</v>
      </c>
      <c r="N2554" s="5">
        <v>0</v>
      </c>
      <c r="O2554" s="4">
        <v>800.6</v>
      </c>
      <c r="P2554" s="2">
        <v>-0.8</v>
      </c>
      <c r="Q2554" s="2">
        <v>0</v>
      </c>
      <c r="R2554" s="2">
        <v>7</v>
      </c>
      <c r="S2554" s="2">
        <v>0</v>
      </c>
      <c r="T2554" s="2">
        <v>100</v>
      </c>
      <c r="U2554" s="2">
        <v>560420</v>
      </c>
    </row>
    <row r="2555" spans="1:21" x14ac:dyDescent="0.25">
      <c r="A2555" s="3">
        <v>43425</v>
      </c>
      <c r="B2555" s="3">
        <v>43437</v>
      </c>
      <c r="C2555" s="2" t="s">
        <v>29</v>
      </c>
      <c r="D2555" s="2" t="s">
        <v>40</v>
      </c>
      <c r="E2555" s="2" t="s">
        <v>100</v>
      </c>
      <c r="F2555" s="2" t="s">
        <v>100</v>
      </c>
      <c r="G2555" s="4" t="s">
        <v>22</v>
      </c>
      <c r="H2555" s="4" t="s">
        <v>23</v>
      </c>
      <c r="I2555" s="4" t="s">
        <v>24</v>
      </c>
      <c r="J2555" s="4">
        <v>2</v>
      </c>
      <c r="K2555" s="4">
        <v>7.9378000000000002</v>
      </c>
      <c r="L2555" s="4"/>
      <c r="M2555" s="5">
        <v>0</v>
      </c>
      <c r="N2555" s="5">
        <v>0</v>
      </c>
      <c r="O2555" s="4">
        <v>7.8875000000000002</v>
      </c>
      <c r="P2555" s="2">
        <v>-5.0299999999999997E-2</v>
      </c>
      <c r="Q2555" s="2">
        <v>0</v>
      </c>
      <c r="R2555" s="2">
        <v>2</v>
      </c>
      <c r="S2555" s="2">
        <v>0</v>
      </c>
      <c r="T2555" s="2">
        <v>5000</v>
      </c>
      <c r="U2555" s="2">
        <v>78875</v>
      </c>
    </row>
    <row r="2556" spans="1:21" x14ac:dyDescent="0.25">
      <c r="A2556" s="3">
        <v>43425</v>
      </c>
      <c r="B2556" s="3">
        <v>43448</v>
      </c>
      <c r="C2556" s="2" t="s">
        <v>29</v>
      </c>
      <c r="D2556" s="2" t="s">
        <v>50</v>
      </c>
      <c r="E2556" s="2" t="s">
        <v>104</v>
      </c>
      <c r="F2556" s="2" t="s">
        <v>104</v>
      </c>
      <c r="G2556" s="4" t="s">
        <v>22</v>
      </c>
      <c r="H2556" s="4" t="s">
        <v>23</v>
      </c>
      <c r="I2556" s="4" t="s">
        <v>24</v>
      </c>
      <c r="J2556" s="4">
        <v>2</v>
      </c>
      <c r="K2556" s="4">
        <v>923</v>
      </c>
      <c r="L2556" s="4">
        <v>898.8</v>
      </c>
      <c r="M2556" s="5">
        <v>898.8</v>
      </c>
      <c r="N2556" s="5">
        <v>898.8</v>
      </c>
      <c r="O2556" s="4">
        <v>897</v>
      </c>
      <c r="P2556" s="2">
        <v>-26</v>
      </c>
      <c r="Q2556" s="2">
        <v>10</v>
      </c>
      <c r="R2556" s="2">
        <v>2710</v>
      </c>
      <c r="S2556" s="2">
        <v>0</v>
      </c>
      <c r="T2556" s="2">
        <v>100</v>
      </c>
      <c r="U2556" s="2">
        <v>243087000</v>
      </c>
    </row>
    <row r="2557" spans="1:21" x14ac:dyDescent="0.25">
      <c r="A2557" s="3">
        <v>43425</v>
      </c>
      <c r="B2557" s="3">
        <v>43448</v>
      </c>
      <c r="C2557" s="2" t="s">
        <v>29</v>
      </c>
      <c r="D2557" s="2" t="s">
        <v>42</v>
      </c>
      <c r="E2557" s="2" t="s">
        <v>105</v>
      </c>
      <c r="F2557" s="2" t="s">
        <v>105</v>
      </c>
      <c r="G2557" s="4" t="s">
        <v>22</v>
      </c>
      <c r="H2557" s="4" t="s">
        <v>23</v>
      </c>
      <c r="I2557" s="4" t="s">
        <v>24</v>
      </c>
      <c r="J2557" s="4">
        <v>2</v>
      </c>
      <c r="K2557" s="4">
        <v>39.35</v>
      </c>
      <c r="L2557" s="4">
        <v>39.15</v>
      </c>
      <c r="M2557" s="5">
        <v>39.15</v>
      </c>
      <c r="N2557" s="5">
        <v>39.15</v>
      </c>
      <c r="O2557" s="4">
        <v>39.15</v>
      </c>
      <c r="P2557" s="2">
        <v>-0.2</v>
      </c>
      <c r="Q2557" s="2">
        <v>1</v>
      </c>
      <c r="R2557" s="2">
        <v>58</v>
      </c>
      <c r="S2557" s="2">
        <v>0</v>
      </c>
      <c r="T2557" s="2">
        <v>2500</v>
      </c>
      <c r="U2557" s="2">
        <v>5676750</v>
      </c>
    </row>
    <row r="2558" spans="1:21" x14ac:dyDescent="0.25">
      <c r="A2558" s="3">
        <v>43425</v>
      </c>
      <c r="B2558" s="3">
        <v>43448</v>
      </c>
      <c r="C2558" s="2" t="s">
        <v>29</v>
      </c>
      <c r="D2558" s="2" t="s">
        <v>36</v>
      </c>
      <c r="E2558" s="2" t="s">
        <v>98</v>
      </c>
      <c r="F2558" s="2" t="s">
        <v>98</v>
      </c>
      <c r="G2558" s="4" t="s">
        <v>22</v>
      </c>
      <c r="H2558" s="4" t="s">
        <v>23</v>
      </c>
      <c r="I2558" s="4" t="s">
        <v>24</v>
      </c>
      <c r="J2558" s="4">
        <v>2</v>
      </c>
      <c r="K2558" s="4">
        <v>17390</v>
      </c>
      <c r="L2558" s="4">
        <v>17296</v>
      </c>
      <c r="M2558" s="5">
        <v>17226</v>
      </c>
      <c r="N2558" s="5">
        <v>17318</v>
      </c>
      <c r="O2558" s="4">
        <v>17226</v>
      </c>
      <c r="P2558" s="2">
        <v>-164</v>
      </c>
      <c r="Q2558" s="2">
        <v>102</v>
      </c>
      <c r="R2558" s="2">
        <v>57</v>
      </c>
      <c r="S2558" s="2">
        <v>0</v>
      </c>
      <c r="T2558" s="2">
        <v>10</v>
      </c>
      <c r="U2558" s="2">
        <v>9818820</v>
      </c>
    </row>
    <row r="2559" spans="1:21" x14ac:dyDescent="0.25">
      <c r="A2559" s="3">
        <v>43425</v>
      </c>
      <c r="B2559" s="3">
        <v>43448</v>
      </c>
      <c r="C2559" s="2" t="s">
        <v>29</v>
      </c>
      <c r="D2559" s="2" t="s">
        <v>38</v>
      </c>
      <c r="E2559" s="2" t="s">
        <v>107</v>
      </c>
      <c r="F2559" s="2" t="s">
        <v>107</v>
      </c>
      <c r="G2559" s="4" t="s">
        <v>22</v>
      </c>
      <c r="H2559" s="4" t="s">
        <v>23</v>
      </c>
      <c r="I2559" s="4" t="s">
        <v>24</v>
      </c>
      <c r="J2559" s="4">
        <v>2</v>
      </c>
      <c r="K2559" s="4">
        <v>12000</v>
      </c>
      <c r="L2559" s="4">
        <v>11911</v>
      </c>
      <c r="M2559" s="5">
        <v>11911</v>
      </c>
      <c r="N2559" s="5">
        <v>11925</v>
      </c>
      <c r="O2559" s="4">
        <v>11925</v>
      </c>
      <c r="P2559" s="2">
        <v>-75</v>
      </c>
      <c r="Q2559" s="2">
        <v>8</v>
      </c>
      <c r="R2559" s="2">
        <v>3</v>
      </c>
      <c r="S2559" s="2">
        <v>13</v>
      </c>
      <c r="T2559" s="2">
        <v>10</v>
      </c>
      <c r="U2559" s="2">
        <v>357750</v>
      </c>
    </row>
    <row r="2560" spans="1:21" x14ac:dyDescent="0.25">
      <c r="A2560" s="3">
        <v>43425</v>
      </c>
      <c r="B2560" s="3">
        <v>43448</v>
      </c>
      <c r="C2560" s="2" t="s">
        <v>29</v>
      </c>
      <c r="D2560" s="2" t="s">
        <v>46</v>
      </c>
      <c r="E2560" s="2" t="s">
        <v>102</v>
      </c>
      <c r="F2560" s="2" t="s">
        <v>102</v>
      </c>
      <c r="G2560" s="4" t="s">
        <v>22</v>
      </c>
      <c r="H2560" s="4" t="s">
        <v>23</v>
      </c>
      <c r="I2560" s="4" t="s">
        <v>24</v>
      </c>
      <c r="J2560" s="4">
        <v>2</v>
      </c>
      <c r="K2560" s="4">
        <v>204.4</v>
      </c>
      <c r="L2560" s="4"/>
      <c r="M2560" s="5">
        <v>0</v>
      </c>
      <c r="N2560" s="5">
        <v>0</v>
      </c>
      <c r="O2560" s="4">
        <v>204.4</v>
      </c>
      <c r="P2560" s="2">
        <v>0</v>
      </c>
      <c r="Q2560" s="2">
        <v>0</v>
      </c>
      <c r="R2560" s="2">
        <v>27</v>
      </c>
      <c r="S2560" s="2">
        <v>0</v>
      </c>
      <c r="T2560" s="2">
        <v>500</v>
      </c>
      <c r="U2560" s="2">
        <v>2759400</v>
      </c>
    </row>
    <row r="2561" spans="1:21" x14ac:dyDescent="0.25">
      <c r="A2561" s="3">
        <v>43425</v>
      </c>
      <c r="B2561" s="3">
        <v>43448</v>
      </c>
      <c r="C2561" s="2" t="s">
        <v>29</v>
      </c>
      <c r="D2561" s="2" t="s">
        <v>52</v>
      </c>
      <c r="E2561" s="2" t="s">
        <v>109</v>
      </c>
      <c r="F2561" s="2" t="s">
        <v>109</v>
      </c>
      <c r="G2561" s="4" t="s">
        <v>22</v>
      </c>
      <c r="H2561" s="4" t="s">
        <v>23</v>
      </c>
      <c r="I2561" s="4" t="s">
        <v>24</v>
      </c>
      <c r="J2561" s="4">
        <v>2</v>
      </c>
      <c r="K2561" s="4">
        <v>785</v>
      </c>
      <c r="L2561" s="4"/>
      <c r="M2561" s="5">
        <v>0</v>
      </c>
      <c r="N2561" s="5">
        <v>0</v>
      </c>
      <c r="O2561" s="4">
        <v>775.6</v>
      </c>
      <c r="P2561" s="2">
        <v>-9.4</v>
      </c>
      <c r="Q2561" s="2">
        <v>0</v>
      </c>
      <c r="R2561" s="2">
        <v>4</v>
      </c>
      <c r="S2561" s="2">
        <v>0</v>
      </c>
      <c r="T2561" s="2">
        <v>100</v>
      </c>
      <c r="U2561" s="2">
        <v>310240</v>
      </c>
    </row>
    <row r="2562" spans="1:21" x14ac:dyDescent="0.25">
      <c r="A2562" s="3">
        <v>43425</v>
      </c>
      <c r="B2562" s="3">
        <v>43525</v>
      </c>
      <c r="C2562" s="2" t="s">
        <v>69</v>
      </c>
      <c r="D2562" s="2" t="s">
        <v>40</v>
      </c>
      <c r="E2562" s="2" t="s">
        <v>114</v>
      </c>
      <c r="F2562" s="2" t="s">
        <v>114</v>
      </c>
      <c r="G2562" s="4" t="s">
        <v>22</v>
      </c>
      <c r="H2562" s="4" t="s">
        <v>23</v>
      </c>
      <c r="I2562" s="4" t="s">
        <v>24</v>
      </c>
      <c r="J2562" s="4">
        <v>2</v>
      </c>
      <c r="K2562" s="4">
        <v>7.3529999999999998</v>
      </c>
      <c r="L2562" s="4">
        <v>7.0650000000000004</v>
      </c>
      <c r="M2562" s="5">
        <v>7.0650000000000004</v>
      </c>
      <c r="N2562" s="5">
        <v>7.0994999999999999</v>
      </c>
      <c r="O2562" s="4">
        <v>7.0994999999999999</v>
      </c>
      <c r="P2562" s="2">
        <v>-0.2535</v>
      </c>
      <c r="Q2562" s="2">
        <v>104</v>
      </c>
      <c r="R2562" s="2">
        <v>104</v>
      </c>
      <c r="S2562" s="2">
        <v>0</v>
      </c>
      <c r="T2562" s="2">
        <v>5000</v>
      </c>
      <c r="U2562" s="2">
        <v>3691740</v>
      </c>
    </row>
    <row r="2563" spans="1:21" x14ac:dyDescent="0.25">
      <c r="A2563" s="3">
        <v>43425</v>
      </c>
      <c r="B2563" s="3">
        <v>43542</v>
      </c>
      <c r="C2563" s="2" t="s">
        <v>69</v>
      </c>
      <c r="D2563" s="2" t="s">
        <v>50</v>
      </c>
      <c r="E2563" s="2" t="s">
        <v>113</v>
      </c>
      <c r="F2563" s="2" t="s">
        <v>113</v>
      </c>
      <c r="G2563" s="4" t="s">
        <v>22</v>
      </c>
      <c r="H2563" s="4" t="s">
        <v>23</v>
      </c>
      <c r="I2563" s="4" t="s">
        <v>24</v>
      </c>
      <c r="J2563" s="4">
        <v>2</v>
      </c>
      <c r="K2563" s="4">
        <v>940.8</v>
      </c>
      <c r="L2563" s="4">
        <v>910</v>
      </c>
      <c r="M2563" s="5">
        <v>910</v>
      </c>
      <c r="N2563" s="5">
        <v>910</v>
      </c>
      <c r="O2563" s="4">
        <v>910</v>
      </c>
      <c r="P2563" s="2">
        <v>-30.8</v>
      </c>
      <c r="Q2563" s="2">
        <v>1</v>
      </c>
      <c r="R2563" s="2">
        <v>21</v>
      </c>
      <c r="S2563" s="2">
        <v>0</v>
      </c>
      <c r="T2563" s="2">
        <v>100</v>
      </c>
      <c r="U2563" s="2">
        <v>1911000</v>
      </c>
    </row>
    <row r="2564" spans="1:21" x14ac:dyDescent="0.25">
      <c r="A2564" s="3">
        <v>43425</v>
      </c>
      <c r="B2564" s="3">
        <v>43542</v>
      </c>
      <c r="C2564" s="2" t="s">
        <v>69</v>
      </c>
      <c r="D2564" s="2" t="s">
        <v>42</v>
      </c>
      <c r="E2564" s="2" t="s">
        <v>117</v>
      </c>
      <c r="F2564" s="2" t="s">
        <v>117</v>
      </c>
      <c r="G2564" s="4" t="s">
        <v>22</v>
      </c>
      <c r="H2564" s="4" t="s">
        <v>23</v>
      </c>
      <c r="I2564" s="4" t="s">
        <v>24</v>
      </c>
      <c r="J2564" s="4">
        <v>2</v>
      </c>
      <c r="K2564" s="4">
        <v>40.049999999999997</v>
      </c>
      <c r="L2564" s="4"/>
      <c r="M2564" s="5">
        <v>0</v>
      </c>
      <c r="N2564" s="5">
        <v>0</v>
      </c>
      <c r="O2564" s="4">
        <v>39.950000000000003</v>
      </c>
      <c r="P2564" s="2">
        <v>-0.1</v>
      </c>
      <c r="Q2564" s="2">
        <v>0</v>
      </c>
      <c r="R2564" s="2">
        <v>140</v>
      </c>
      <c r="S2564" s="2">
        <v>0</v>
      </c>
      <c r="T2564" s="2">
        <v>2500</v>
      </c>
      <c r="U2564" s="2">
        <v>13982500</v>
      </c>
    </row>
    <row r="2565" spans="1:21" x14ac:dyDescent="0.25">
      <c r="A2565" s="3">
        <v>43425</v>
      </c>
      <c r="B2565" s="3">
        <v>43542</v>
      </c>
      <c r="C2565" s="2" t="s">
        <v>69</v>
      </c>
      <c r="D2565" s="2" t="s">
        <v>36</v>
      </c>
      <c r="E2565" s="2" t="s">
        <v>112</v>
      </c>
      <c r="F2565" s="2" t="s">
        <v>112</v>
      </c>
      <c r="G2565" s="4" t="s">
        <v>22</v>
      </c>
      <c r="H2565" s="4" t="s">
        <v>23</v>
      </c>
      <c r="I2565" s="4" t="s">
        <v>24</v>
      </c>
      <c r="J2565" s="4">
        <v>2</v>
      </c>
      <c r="K2565" s="4">
        <v>17664</v>
      </c>
      <c r="L2565" s="4">
        <v>17638</v>
      </c>
      <c r="M2565" s="5">
        <v>17638</v>
      </c>
      <c r="N2565" s="5">
        <v>17638</v>
      </c>
      <c r="O2565" s="4">
        <v>17584</v>
      </c>
      <c r="P2565" s="2">
        <v>-80</v>
      </c>
      <c r="Q2565" s="2">
        <v>5</v>
      </c>
      <c r="R2565" s="2">
        <v>311</v>
      </c>
      <c r="S2565" s="2">
        <v>0</v>
      </c>
      <c r="T2565" s="2">
        <v>10</v>
      </c>
      <c r="U2565" s="2">
        <v>54686240</v>
      </c>
    </row>
    <row r="2566" spans="1:21" x14ac:dyDescent="0.25">
      <c r="A2566" s="3">
        <v>43425</v>
      </c>
      <c r="B2566" s="3">
        <v>43542</v>
      </c>
      <c r="C2566" s="2" t="s">
        <v>69</v>
      </c>
      <c r="D2566" s="2" t="s">
        <v>44</v>
      </c>
      <c r="E2566" s="2" t="s">
        <v>118</v>
      </c>
      <c r="F2566" s="2" t="s">
        <v>118</v>
      </c>
      <c r="G2566" s="4" t="s">
        <v>22</v>
      </c>
      <c r="H2566" s="4" t="s">
        <v>23</v>
      </c>
      <c r="I2566" s="4" t="s">
        <v>24</v>
      </c>
      <c r="J2566" s="4">
        <v>2</v>
      </c>
      <c r="K2566" s="4">
        <v>16035</v>
      </c>
      <c r="L2566" s="4"/>
      <c r="M2566" s="5">
        <v>0</v>
      </c>
      <c r="N2566" s="5">
        <v>0</v>
      </c>
      <c r="O2566" s="4">
        <v>15948</v>
      </c>
      <c r="P2566" s="2">
        <v>-87</v>
      </c>
      <c r="Q2566" s="2">
        <v>0</v>
      </c>
      <c r="R2566" s="2">
        <v>151</v>
      </c>
      <c r="S2566" s="2">
        <v>0</v>
      </c>
      <c r="T2566" s="2">
        <v>10</v>
      </c>
      <c r="U2566" s="2">
        <v>24081480</v>
      </c>
    </row>
    <row r="2567" spans="1:21" x14ac:dyDescent="0.25">
      <c r="A2567" s="3">
        <v>43425</v>
      </c>
      <c r="B2567" s="3">
        <v>43542</v>
      </c>
      <c r="C2567" s="2" t="s">
        <v>69</v>
      </c>
      <c r="D2567" s="2" t="s">
        <v>38</v>
      </c>
      <c r="E2567" s="2" t="s">
        <v>119</v>
      </c>
      <c r="F2567" s="2" t="s">
        <v>119</v>
      </c>
      <c r="G2567" s="4" t="s">
        <v>22</v>
      </c>
      <c r="H2567" s="4" t="s">
        <v>23</v>
      </c>
      <c r="I2567" s="4" t="s">
        <v>24</v>
      </c>
      <c r="J2567" s="4">
        <v>2</v>
      </c>
      <c r="K2567" s="4">
        <v>12146</v>
      </c>
      <c r="L2567" s="4"/>
      <c r="M2567" s="5">
        <v>0</v>
      </c>
      <c r="N2567" s="5">
        <v>0</v>
      </c>
      <c r="O2567" s="4">
        <v>12135</v>
      </c>
      <c r="P2567" s="2">
        <v>-11</v>
      </c>
      <c r="Q2567" s="2">
        <v>0</v>
      </c>
      <c r="R2567" s="2">
        <v>342</v>
      </c>
      <c r="S2567" s="2">
        <v>0</v>
      </c>
      <c r="T2567" s="2">
        <v>10</v>
      </c>
      <c r="U2567" s="2">
        <v>41501700</v>
      </c>
    </row>
    <row r="2568" spans="1:21" x14ac:dyDescent="0.25">
      <c r="A2568" s="3">
        <v>43425</v>
      </c>
      <c r="B2568" s="3">
        <v>43542</v>
      </c>
      <c r="C2568" s="2" t="s">
        <v>69</v>
      </c>
      <c r="D2568" s="2" t="s">
        <v>52</v>
      </c>
      <c r="E2568" s="2" t="s">
        <v>116</v>
      </c>
      <c r="F2568" s="2" t="s">
        <v>116</v>
      </c>
      <c r="G2568" s="4" t="s">
        <v>22</v>
      </c>
      <c r="H2568" s="4" t="s">
        <v>23</v>
      </c>
      <c r="I2568" s="4" t="s">
        <v>24</v>
      </c>
      <c r="J2568" s="4">
        <v>2</v>
      </c>
      <c r="K2568" s="4">
        <v>800.6</v>
      </c>
      <c r="L2568" s="4"/>
      <c r="M2568" s="5">
        <v>0</v>
      </c>
      <c r="N2568" s="5">
        <v>0</v>
      </c>
      <c r="O2568" s="4">
        <v>790.6</v>
      </c>
      <c r="P2568" s="2">
        <v>-10</v>
      </c>
      <c r="Q2568" s="2">
        <v>0</v>
      </c>
      <c r="R2568" s="2">
        <v>7</v>
      </c>
      <c r="S2568" s="2">
        <v>0</v>
      </c>
      <c r="T2568" s="2">
        <v>100</v>
      </c>
      <c r="U2568" s="2">
        <v>553420</v>
      </c>
    </row>
    <row r="2569" spans="1:21" x14ac:dyDescent="0.25">
      <c r="A2569" s="3">
        <v>43426</v>
      </c>
      <c r="B2569" s="3">
        <v>43437</v>
      </c>
      <c r="C2569" s="2" t="s">
        <v>29</v>
      </c>
      <c r="D2569" s="2" t="s">
        <v>40</v>
      </c>
      <c r="E2569" s="2" t="s">
        <v>100</v>
      </c>
      <c r="F2569" s="2" t="s">
        <v>100</v>
      </c>
      <c r="G2569" s="4" t="s">
        <v>22</v>
      </c>
      <c r="H2569" s="4" t="s">
        <v>23</v>
      </c>
      <c r="I2569" s="4" t="s">
        <v>24</v>
      </c>
      <c r="J2569" s="4">
        <v>2</v>
      </c>
      <c r="K2569" s="4">
        <v>7.8875000000000002</v>
      </c>
      <c r="L2569" s="4"/>
      <c r="M2569" s="5">
        <v>0</v>
      </c>
      <c r="N2569" s="5">
        <v>0</v>
      </c>
      <c r="O2569" s="4">
        <v>7.8377999999999997</v>
      </c>
      <c r="P2569" s="2">
        <v>-4.9700000000000001E-2</v>
      </c>
      <c r="Q2569" s="2">
        <v>0</v>
      </c>
      <c r="R2569" s="2">
        <v>2</v>
      </c>
      <c r="S2569" s="2">
        <v>0</v>
      </c>
      <c r="T2569" s="2">
        <v>5000</v>
      </c>
      <c r="U2569" s="2">
        <v>78378</v>
      </c>
    </row>
    <row r="2570" spans="1:21" x14ac:dyDescent="0.25">
      <c r="A2570" s="3">
        <v>43426</v>
      </c>
      <c r="B2570" s="3">
        <v>43448</v>
      </c>
      <c r="C2570" s="2" t="s">
        <v>29</v>
      </c>
      <c r="D2570" s="2" t="s">
        <v>50</v>
      </c>
      <c r="E2570" s="2" t="s">
        <v>104</v>
      </c>
      <c r="F2570" s="2" t="s">
        <v>104</v>
      </c>
      <c r="G2570" s="4" t="s">
        <v>22</v>
      </c>
      <c r="H2570" s="4" t="s">
        <v>23</v>
      </c>
      <c r="I2570" s="4" t="s">
        <v>24</v>
      </c>
      <c r="J2570" s="4">
        <v>2</v>
      </c>
      <c r="K2570" s="4">
        <v>897</v>
      </c>
      <c r="L2570" s="4"/>
      <c r="M2570" s="5">
        <v>0</v>
      </c>
      <c r="N2570" s="5">
        <v>0</v>
      </c>
      <c r="O2570" s="4">
        <v>897</v>
      </c>
      <c r="P2570" s="2">
        <v>0</v>
      </c>
      <c r="Q2570" s="2">
        <v>0</v>
      </c>
      <c r="R2570" s="2">
        <v>2710</v>
      </c>
      <c r="S2570" s="2">
        <v>0</v>
      </c>
      <c r="T2570" s="2">
        <v>100</v>
      </c>
      <c r="U2570" s="2">
        <v>243087000</v>
      </c>
    </row>
    <row r="2571" spans="1:21" x14ac:dyDescent="0.25">
      <c r="A2571" s="3">
        <v>43426</v>
      </c>
      <c r="B2571" s="3">
        <v>43448</v>
      </c>
      <c r="C2571" s="2" t="s">
        <v>29</v>
      </c>
      <c r="D2571" s="2" t="s">
        <v>42</v>
      </c>
      <c r="E2571" s="2" t="s">
        <v>105</v>
      </c>
      <c r="F2571" s="2" t="s">
        <v>105</v>
      </c>
      <c r="G2571" s="4" t="s">
        <v>22</v>
      </c>
      <c r="H2571" s="4" t="s">
        <v>23</v>
      </c>
      <c r="I2571" s="4" t="s">
        <v>24</v>
      </c>
      <c r="J2571" s="4">
        <v>2</v>
      </c>
      <c r="K2571" s="4">
        <v>39.15</v>
      </c>
      <c r="L2571" s="4"/>
      <c r="M2571" s="5">
        <v>0</v>
      </c>
      <c r="N2571" s="5">
        <v>0</v>
      </c>
      <c r="O2571" s="4">
        <v>39.15</v>
      </c>
      <c r="P2571" s="2">
        <v>0</v>
      </c>
      <c r="Q2571" s="2">
        <v>0</v>
      </c>
      <c r="R2571" s="2">
        <v>58</v>
      </c>
      <c r="S2571" s="2">
        <v>0</v>
      </c>
      <c r="T2571" s="2">
        <v>2500</v>
      </c>
      <c r="U2571" s="2">
        <v>5676750</v>
      </c>
    </row>
    <row r="2572" spans="1:21" x14ac:dyDescent="0.25">
      <c r="A2572" s="3">
        <v>43426</v>
      </c>
      <c r="B2572" s="3">
        <v>43448</v>
      </c>
      <c r="C2572" s="2" t="s">
        <v>29</v>
      </c>
      <c r="D2572" s="2" t="s">
        <v>36</v>
      </c>
      <c r="E2572" s="2" t="s">
        <v>98</v>
      </c>
      <c r="F2572" s="2" t="s">
        <v>98</v>
      </c>
      <c r="G2572" s="4" t="s">
        <v>22</v>
      </c>
      <c r="H2572" s="4" t="s">
        <v>23</v>
      </c>
      <c r="I2572" s="4" t="s">
        <v>24</v>
      </c>
      <c r="J2572" s="4">
        <v>2</v>
      </c>
      <c r="K2572" s="4">
        <v>17226</v>
      </c>
      <c r="L2572" s="4"/>
      <c r="M2572" s="5">
        <v>0</v>
      </c>
      <c r="N2572" s="5">
        <v>0</v>
      </c>
      <c r="O2572" s="4">
        <v>17226</v>
      </c>
      <c r="P2572" s="2">
        <v>0</v>
      </c>
      <c r="Q2572" s="2">
        <v>0</v>
      </c>
      <c r="R2572" s="2">
        <v>57</v>
      </c>
      <c r="S2572" s="2">
        <v>0</v>
      </c>
      <c r="T2572" s="2">
        <v>10</v>
      </c>
      <c r="U2572" s="2">
        <v>9818820</v>
      </c>
    </row>
    <row r="2573" spans="1:21" x14ac:dyDescent="0.25">
      <c r="A2573" s="3">
        <v>43426</v>
      </c>
      <c r="B2573" s="3">
        <v>43448</v>
      </c>
      <c r="C2573" s="2" t="s">
        <v>29</v>
      </c>
      <c r="D2573" s="2" t="s">
        <v>38</v>
      </c>
      <c r="E2573" s="2" t="s">
        <v>107</v>
      </c>
      <c r="F2573" s="2" t="s">
        <v>107</v>
      </c>
      <c r="G2573" s="4" t="s">
        <v>22</v>
      </c>
      <c r="H2573" s="4" t="s">
        <v>23</v>
      </c>
      <c r="I2573" s="4" t="s">
        <v>24</v>
      </c>
      <c r="J2573" s="4">
        <v>2</v>
      </c>
      <c r="K2573" s="4">
        <v>11925</v>
      </c>
      <c r="L2573" s="4"/>
      <c r="M2573" s="5">
        <v>0</v>
      </c>
      <c r="N2573" s="5">
        <v>0</v>
      </c>
      <c r="O2573" s="4">
        <v>11925</v>
      </c>
      <c r="P2573" s="2">
        <v>0</v>
      </c>
      <c r="Q2573" s="2">
        <v>0</v>
      </c>
      <c r="R2573" s="2">
        <v>3</v>
      </c>
      <c r="S2573" s="2">
        <v>13</v>
      </c>
      <c r="T2573" s="2">
        <v>10</v>
      </c>
      <c r="U2573" s="2">
        <v>357750</v>
      </c>
    </row>
    <row r="2574" spans="1:21" x14ac:dyDescent="0.25">
      <c r="A2574" s="3">
        <v>43426</v>
      </c>
      <c r="B2574" s="3">
        <v>43448</v>
      </c>
      <c r="C2574" s="2" t="s">
        <v>29</v>
      </c>
      <c r="D2574" s="2" t="s">
        <v>46</v>
      </c>
      <c r="E2574" s="2" t="s">
        <v>102</v>
      </c>
      <c r="F2574" s="2" t="s">
        <v>102</v>
      </c>
      <c r="G2574" s="4" t="s">
        <v>22</v>
      </c>
      <c r="H2574" s="4" t="s">
        <v>23</v>
      </c>
      <c r="I2574" s="4" t="s">
        <v>24</v>
      </c>
      <c r="J2574" s="4">
        <v>2</v>
      </c>
      <c r="K2574" s="4">
        <v>204.4</v>
      </c>
      <c r="L2574" s="4"/>
      <c r="M2574" s="5">
        <v>0</v>
      </c>
      <c r="N2574" s="5">
        <v>0</v>
      </c>
      <c r="O2574" s="4">
        <v>204.4</v>
      </c>
      <c r="P2574" s="2">
        <v>0</v>
      </c>
      <c r="Q2574" s="2">
        <v>0</v>
      </c>
      <c r="R2574" s="2">
        <v>27</v>
      </c>
      <c r="S2574" s="2">
        <v>0</v>
      </c>
      <c r="T2574" s="2">
        <v>500</v>
      </c>
      <c r="U2574" s="2">
        <v>2759400</v>
      </c>
    </row>
    <row r="2575" spans="1:21" x14ac:dyDescent="0.25">
      <c r="A2575" s="3">
        <v>43426</v>
      </c>
      <c r="B2575" s="3">
        <v>43448</v>
      </c>
      <c r="C2575" s="2" t="s">
        <v>29</v>
      </c>
      <c r="D2575" s="2" t="s">
        <v>52</v>
      </c>
      <c r="E2575" s="2" t="s">
        <v>109</v>
      </c>
      <c r="F2575" s="2" t="s">
        <v>109</v>
      </c>
      <c r="G2575" s="4" t="s">
        <v>22</v>
      </c>
      <c r="H2575" s="4" t="s">
        <v>23</v>
      </c>
      <c r="I2575" s="4" t="s">
        <v>24</v>
      </c>
      <c r="J2575" s="4">
        <v>2</v>
      </c>
      <c r="K2575" s="4">
        <v>775.6</v>
      </c>
      <c r="L2575" s="4"/>
      <c r="M2575" s="5">
        <v>0</v>
      </c>
      <c r="N2575" s="5">
        <v>0</v>
      </c>
      <c r="O2575" s="4">
        <v>775.6</v>
      </c>
      <c r="P2575" s="2">
        <v>0</v>
      </c>
      <c r="Q2575" s="2">
        <v>0</v>
      </c>
      <c r="R2575" s="2">
        <v>4</v>
      </c>
      <c r="S2575" s="2">
        <v>0</v>
      </c>
      <c r="T2575" s="2">
        <v>100</v>
      </c>
      <c r="U2575" s="2">
        <v>310240</v>
      </c>
    </row>
    <row r="2576" spans="1:21" x14ac:dyDescent="0.25">
      <c r="A2576" s="3">
        <v>43426</v>
      </c>
      <c r="B2576" s="3">
        <v>43525</v>
      </c>
      <c r="C2576" s="2" t="s">
        <v>69</v>
      </c>
      <c r="D2576" s="2" t="s">
        <v>40</v>
      </c>
      <c r="E2576" s="2" t="s">
        <v>114</v>
      </c>
      <c r="F2576" s="2" t="s">
        <v>114</v>
      </c>
      <c r="G2576" s="4" t="s">
        <v>22</v>
      </c>
      <c r="H2576" s="4" t="s">
        <v>23</v>
      </c>
      <c r="I2576" s="4" t="s">
        <v>24</v>
      </c>
      <c r="J2576" s="4">
        <v>2</v>
      </c>
      <c r="K2576" s="4">
        <v>7.0994999999999999</v>
      </c>
      <c r="L2576" s="4"/>
      <c r="M2576" s="5">
        <v>0</v>
      </c>
      <c r="N2576" s="5">
        <v>0</v>
      </c>
      <c r="O2576" s="4">
        <v>7.0994999999999999</v>
      </c>
      <c r="P2576" s="2">
        <v>0</v>
      </c>
      <c r="Q2576" s="2">
        <v>0</v>
      </c>
      <c r="R2576" s="2">
        <v>104</v>
      </c>
      <c r="S2576" s="2">
        <v>0</v>
      </c>
      <c r="T2576" s="2">
        <v>5000</v>
      </c>
      <c r="U2576" s="2">
        <v>3691740</v>
      </c>
    </row>
    <row r="2577" spans="1:21" x14ac:dyDescent="0.25">
      <c r="A2577" s="3">
        <v>43426</v>
      </c>
      <c r="B2577" s="3">
        <v>43542</v>
      </c>
      <c r="C2577" s="2" t="s">
        <v>69</v>
      </c>
      <c r="D2577" s="2" t="s">
        <v>50</v>
      </c>
      <c r="E2577" s="2" t="s">
        <v>113</v>
      </c>
      <c r="F2577" s="2" t="s">
        <v>113</v>
      </c>
      <c r="G2577" s="4" t="s">
        <v>22</v>
      </c>
      <c r="H2577" s="4" t="s">
        <v>23</v>
      </c>
      <c r="I2577" s="4" t="s">
        <v>24</v>
      </c>
      <c r="J2577" s="4">
        <v>2</v>
      </c>
      <c r="K2577" s="4">
        <v>910</v>
      </c>
      <c r="L2577" s="4"/>
      <c r="M2577" s="5">
        <v>0</v>
      </c>
      <c r="N2577" s="5">
        <v>0</v>
      </c>
      <c r="O2577" s="4">
        <v>910</v>
      </c>
      <c r="P2577" s="2">
        <v>0</v>
      </c>
      <c r="Q2577" s="2">
        <v>0</v>
      </c>
      <c r="R2577" s="2">
        <v>21</v>
      </c>
      <c r="S2577" s="2">
        <v>0</v>
      </c>
      <c r="T2577" s="2">
        <v>100</v>
      </c>
      <c r="U2577" s="2">
        <v>1911000</v>
      </c>
    </row>
    <row r="2578" spans="1:21" x14ac:dyDescent="0.25">
      <c r="A2578" s="3">
        <v>43426</v>
      </c>
      <c r="B2578" s="3">
        <v>43542</v>
      </c>
      <c r="C2578" s="2" t="s">
        <v>69</v>
      </c>
      <c r="D2578" s="2" t="s">
        <v>42</v>
      </c>
      <c r="E2578" s="2" t="s">
        <v>117</v>
      </c>
      <c r="F2578" s="2" t="s">
        <v>117</v>
      </c>
      <c r="G2578" s="4" t="s">
        <v>22</v>
      </c>
      <c r="H2578" s="4" t="s">
        <v>23</v>
      </c>
      <c r="I2578" s="4" t="s">
        <v>24</v>
      </c>
      <c r="J2578" s="4">
        <v>2</v>
      </c>
      <c r="K2578" s="4">
        <v>39.950000000000003</v>
      </c>
      <c r="L2578" s="4"/>
      <c r="M2578" s="5">
        <v>0</v>
      </c>
      <c r="N2578" s="5">
        <v>0</v>
      </c>
      <c r="O2578" s="4">
        <v>39.950000000000003</v>
      </c>
      <c r="P2578" s="2">
        <v>0</v>
      </c>
      <c r="Q2578" s="2">
        <v>0</v>
      </c>
      <c r="R2578" s="2">
        <v>140</v>
      </c>
      <c r="S2578" s="2">
        <v>0</v>
      </c>
      <c r="T2578" s="2">
        <v>2500</v>
      </c>
      <c r="U2578" s="2">
        <v>13982500</v>
      </c>
    </row>
    <row r="2579" spans="1:21" x14ac:dyDescent="0.25">
      <c r="A2579" s="3">
        <v>43426</v>
      </c>
      <c r="B2579" s="3">
        <v>43542</v>
      </c>
      <c r="C2579" s="2" t="s">
        <v>69</v>
      </c>
      <c r="D2579" s="2" t="s">
        <v>36</v>
      </c>
      <c r="E2579" s="2" t="s">
        <v>112</v>
      </c>
      <c r="F2579" s="2" t="s">
        <v>112</v>
      </c>
      <c r="G2579" s="4" t="s">
        <v>22</v>
      </c>
      <c r="H2579" s="4" t="s">
        <v>23</v>
      </c>
      <c r="I2579" s="4" t="s">
        <v>24</v>
      </c>
      <c r="J2579" s="4">
        <v>2</v>
      </c>
      <c r="K2579" s="4">
        <v>17584</v>
      </c>
      <c r="L2579" s="4"/>
      <c r="M2579" s="5">
        <v>0</v>
      </c>
      <c r="N2579" s="5">
        <v>0</v>
      </c>
      <c r="O2579" s="4">
        <v>17584</v>
      </c>
      <c r="P2579" s="2">
        <v>0</v>
      </c>
      <c r="Q2579" s="2">
        <v>0</v>
      </c>
      <c r="R2579" s="2">
        <v>311</v>
      </c>
      <c r="S2579" s="2">
        <v>0</v>
      </c>
      <c r="T2579" s="2">
        <v>10</v>
      </c>
      <c r="U2579" s="2">
        <v>54686240</v>
      </c>
    </row>
    <row r="2580" spans="1:21" x14ac:dyDescent="0.25">
      <c r="A2580" s="3">
        <v>43426</v>
      </c>
      <c r="B2580" s="3">
        <v>43542</v>
      </c>
      <c r="C2580" s="2" t="s">
        <v>69</v>
      </c>
      <c r="D2580" s="2" t="s">
        <v>44</v>
      </c>
      <c r="E2580" s="2" t="s">
        <v>118</v>
      </c>
      <c r="F2580" s="2" t="s">
        <v>118</v>
      </c>
      <c r="G2580" s="4" t="s">
        <v>22</v>
      </c>
      <c r="H2580" s="4" t="s">
        <v>23</v>
      </c>
      <c r="I2580" s="4" t="s">
        <v>24</v>
      </c>
      <c r="J2580" s="4">
        <v>2</v>
      </c>
      <c r="K2580" s="4">
        <v>15948</v>
      </c>
      <c r="L2580" s="4"/>
      <c r="M2580" s="5">
        <v>0</v>
      </c>
      <c r="N2580" s="5">
        <v>0</v>
      </c>
      <c r="O2580" s="4">
        <v>15948</v>
      </c>
      <c r="P2580" s="2">
        <v>0</v>
      </c>
      <c r="Q2580" s="2">
        <v>0</v>
      </c>
      <c r="R2580" s="2">
        <v>151</v>
      </c>
      <c r="S2580" s="2">
        <v>0</v>
      </c>
      <c r="T2580" s="2">
        <v>10</v>
      </c>
      <c r="U2580" s="2">
        <v>24081480</v>
      </c>
    </row>
    <row r="2581" spans="1:21" x14ac:dyDescent="0.25">
      <c r="A2581" s="3">
        <v>43426</v>
      </c>
      <c r="B2581" s="3">
        <v>43542</v>
      </c>
      <c r="C2581" s="2" t="s">
        <v>69</v>
      </c>
      <c r="D2581" s="2" t="s">
        <v>38</v>
      </c>
      <c r="E2581" s="2" t="s">
        <v>119</v>
      </c>
      <c r="F2581" s="2" t="s">
        <v>119</v>
      </c>
      <c r="G2581" s="4" t="s">
        <v>22</v>
      </c>
      <c r="H2581" s="4" t="s">
        <v>23</v>
      </c>
      <c r="I2581" s="4" t="s">
        <v>24</v>
      </c>
      <c r="J2581" s="4">
        <v>2</v>
      </c>
      <c r="K2581" s="4">
        <v>12135</v>
      </c>
      <c r="L2581" s="4"/>
      <c r="M2581" s="5">
        <v>0</v>
      </c>
      <c r="N2581" s="5">
        <v>0</v>
      </c>
      <c r="O2581" s="4">
        <v>12135</v>
      </c>
      <c r="P2581" s="2">
        <v>0</v>
      </c>
      <c r="Q2581" s="2">
        <v>0</v>
      </c>
      <c r="R2581" s="2">
        <v>342</v>
      </c>
      <c r="S2581" s="2">
        <v>0</v>
      </c>
      <c r="T2581" s="2">
        <v>10</v>
      </c>
      <c r="U2581" s="2">
        <v>41501700</v>
      </c>
    </row>
    <row r="2582" spans="1:21" x14ac:dyDescent="0.25">
      <c r="A2582" s="3">
        <v>43426</v>
      </c>
      <c r="B2582" s="3">
        <v>43542</v>
      </c>
      <c r="C2582" s="2" t="s">
        <v>69</v>
      </c>
      <c r="D2582" s="2" t="s">
        <v>52</v>
      </c>
      <c r="E2582" s="2" t="s">
        <v>116</v>
      </c>
      <c r="F2582" s="2" t="s">
        <v>116</v>
      </c>
      <c r="G2582" s="4" t="s">
        <v>22</v>
      </c>
      <c r="H2582" s="4" t="s">
        <v>23</v>
      </c>
      <c r="I2582" s="4" t="s">
        <v>24</v>
      </c>
      <c r="J2582" s="4">
        <v>2</v>
      </c>
      <c r="K2582" s="4">
        <v>790.6</v>
      </c>
      <c r="L2582" s="4"/>
      <c r="M2582" s="5">
        <v>0</v>
      </c>
      <c r="N2582" s="5">
        <v>0</v>
      </c>
      <c r="O2582" s="4">
        <v>790.6</v>
      </c>
      <c r="P2582" s="2">
        <v>0</v>
      </c>
      <c r="Q2582" s="2">
        <v>0</v>
      </c>
      <c r="R2582" s="2">
        <v>7</v>
      </c>
      <c r="S2582" s="2">
        <v>0</v>
      </c>
      <c r="T2582" s="2">
        <v>100</v>
      </c>
      <c r="U2582" s="2">
        <v>553420</v>
      </c>
    </row>
    <row r="2583" spans="1:21" x14ac:dyDescent="0.25">
      <c r="A2583" s="3">
        <v>43427</v>
      </c>
      <c r="B2583" s="3">
        <v>43437</v>
      </c>
      <c r="C2583" s="2" t="s">
        <v>29</v>
      </c>
      <c r="D2583" s="2" t="s">
        <v>40</v>
      </c>
      <c r="E2583" s="2" t="s">
        <v>100</v>
      </c>
      <c r="F2583" s="2" t="s">
        <v>100</v>
      </c>
      <c r="G2583" s="4" t="s">
        <v>22</v>
      </c>
      <c r="H2583" s="4" t="s">
        <v>23</v>
      </c>
      <c r="I2583" s="4" t="s">
        <v>24</v>
      </c>
      <c r="J2583" s="4">
        <v>2</v>
      </c>
      <c r="K2583" s="4">
        <v>7.8377999999999997</v>
      </c>
      <c r="L2583" s="4"/>
      <c r="M2583" s="5">
        <v>0</v>
      </c>
      <c r="N2583" s="5">
        <v>0</v>
      </c>
      <c r="O2583" s="4">
        <v>7.7858000000000001</v>
      </c>
      <c r="P2583" s="2">
        <v>-5.1999999999999998E-2</v>
      </c>
      <c r="Q2583" s="2">
        <v>0</v>
      </c>
      <c r="R2583" s="2">
        <v>2</v>
      </c>
      <c r="S2583" s="2">
        <v>0</v>
      </c>
      <c r="T2583" s="2">
        <v>5000</v>
      </c>
      <c r="U2583" s="2">
        <v>77858</v>
      </c>
    </row>
    <row r="2584" spans="1:21" x14ac:dyDescent="0.25">
      <c r="A2584" s="3">
        <v>43427</v>
      </c>
      <c r="B2584" s="3">
        <v>43448</v>
      </c>
      <c r="C2584" s="2" t="s">
        <v>29</v>
      </c>
      <c r="D2584" s="2" t="s">
        <v>50</v>
      </c>
      <c r="E2584" s="2" t="s">
        <v>104</v>
      </c>
      <c r="F2584" s="2" t="s">
        <v>104</v>
      </c>
      <c r="G2584" s="4" t="s">
        <v>22</v>
      </c>
      <c r="H2584" s="4" t="s">
        <v>23</v>
      </c>
      <c r="I2584" s="4" t="s">
        <v>24</v>
      </c>
      <c r="J2584" s="4">
        <v>2</v>
      </c>
      <c r="K2584" s="4">
        <v>897</v>
      </c>
      <c r="L2584" s="4">
        <v>861.8</v>
      </c>
      <c r="M2584" s="5">
        <v>849.8</v>
      </c>
      <c r="N2584" s="5">
        <v>861.8</v>
      </c>
      <c r="O2584" s="4">
        <v>830.6</v>
      </c>
      <c r="P2584" s="2">
        <v>-66.400000000000006</v>
      </c>
      <c r="Q2584" s="2">
        <v>58</v>
      </c>
      <c r="R2584" s="2">
        <v>2662</v>
      </c>
      <c r="S2584" s="2">
        <v>0</v>
      </c>
      <c r="T2584" s="2">
        <v>100</v>
      </c>
      <c r="U2584" s="2">
        <v>221105720</v>
      </c>
    </row>
    <row r="2585" spans="1:21" x14ac:dyDescent="0.25">
      <c r="A2585" s="3">
        <v>43427</v>
      </c>
      <c r="B2585" s="3">
        <v>43448</v>
      </c>
      <c r="C2585" s="2" t="s">
        <v>29</v>
      </c>
      <c r="D2585" s="2" t="s">
        <v>42</v>
      </c>
      <c r="E2585" s="2" t="s">
        <v>105</v>
      </c>
      <c r="F2585" s="2" t="s">
        <v>105</v>
      </c>
      <c r="G2585" s="4" t="s">
        <v>22</v>
      </c>
      <c r="H2585" s="4" t="s">
        <v>23</v>
      </c>
      <c r="I2585" s="4" t="s">
        <v>24</v>
      </c>
      <c r="J2585" s="4">
        <v>2</v>
      </c>
      <c r="K2585" s="4">
        <v>39.15</v>
      </c>
      <c r="L2585" s="4"/>
      <c r="M2585" s="5">
        <v>0</v>
      </c>
      <c r="N2585" s="5">
        <v>0</v>
      </c>
      <c r="O2585" s="4">
        <v>39.15</v>
      </c>
      <c r="P2585" s="2">
        <v>0</v>
      </c>
      <c r="Q2585" s="2">
        <v>0</v>
      </c>
      <c r="R2585" s="2">
        <v>58</v>
      </c>
      <c r="S2585" s="2">
        <v>0</v>
      </c>
      <c r="T2585" s="2">
        <v>2500</v>
      </c>
      <c r="U2585" s="2">
        <v>5676750</v>
      </c>
    </row>
    <row r="2586" spans="1:21" x14ac:dyDescent="0.25">
      <c r="A2586" s="3">
        <v>43427</v>
      </c>
      <c r="B2586" s="3">
        <v>43448</v>
      </c>
      <c r="C2586" s="2" t="s">
        <v>29</v>
      </c>
      <c r="D2586" s="2" t="s">
        <v>36</v>
      </c>
      <c r="E2586" s="2" t="s">
        <v>98</v>
      </c>
      <c r="F2586" s="2" t="s">
        <v>98</v>
      </c>
      <c r="G2586" s="4" t="s">
        <v>22</v>
      </c>
      <c r="H2586" s="4" t="s">
        <v>23</v>
      </c>
      <c r="I2586" s="4" t="s">
        <v>24</v>
      </c>
      <c r="J2586" s="4">
        <v>2</v>
      </c>
      <c r="K2586" s="4">
        <v>17226</v>
      </c>
      <c r="L2586" s="4">
        <v>17036</v>
      </c>
      <c r="M2586" s="5">
        <v>17036</v>
      </c>
      <c r="N2586" s="5">
        <v>17036</v>
      </c>
      <c r="O2586" s="4">
        <v>17078</v>
      </c>
      <c r="P2586" s="2">
        <v>-148</v>
      </c>
      <c r="Q2586" s="2">
        <v>1</v>
      </c>
      <c r="R2586" s="2">
        <v>58</v>
      </c>
      <c r="S2586" s="2">
        <v>0</v>
      </c>
      <c r="T2586" s="2">
        <v>10</v>
      </c>
      <c r="U2586" s="2">
        <v>9905240</v>
      </c>
    </row>
    <row r="2587" spans="1:21" x14ac:dyDescent="0.25">
      <c r="A2587" s="3">
        <v>43427</v>
      </c>
      <c r="B2587" s="3">
        <v>43448</v>
      </c>
      <c r="C2587" s="2" t="s">
        <v>29</v>
      </c>
      <c r="D2587" s="2" t="s">
        <v>38</v>
      </c>
      <c r="E2587" s="2" t="s">
        <v>107</v>
      </c>
      <c r="F2587" s="2" t="s">
        <v>107</v>
      </c>
      <c r="G2587" s="4" t="s">
        <v>22</v>
      </c>
      <c r="H2587" s="4" t="s">
        <v>23</v>
      </c>
      <c r="I2587" s="4" t="s">
        <v>24</v>
      </c>
      <c r="J2587" s="4">
        <v>2</v>
      </c>
      <c r="K2587" s="4">
        <v>11925</v>
      </c>
      <c r="L2587" s="4">
        <v>11700</v>
      </c>
      <c r="M2587" s="5">
        <v>11700</v>
      </c>
      <c r="N2587" s="5">
        <v>11700</v>
      </c>
      <c r="O2587" s="4">
        <v>11753</v>
      </c>
      <c r="P2587" s="2">
        <v>-172</v>
      </c>
      <c r="Q2587" s="2">
        <v>2</v>
      </c>
      <c r="R2587" s="2">
        <v>5</v>
      </c>
      <c r="S2587" s="2">
        <v>13</v>
      </c>
      <c r="T2587" s="2">
        <v>10</v>
      </c>
      <c r="U2587" s="2">
        <v>587650</v>
      </c>
    </row>
    <row r="2588" spans="1:21" x14ac:dyDescent="0.25">
      <c r="A2588" s="3">
        <v>43427</v>
      </c>
      <c r="B2588" s="3">
        <v>43448</v>
      </c>
      <c r="C2588" s="2" t="s">
        <v>29</v>
      </c>
      <c r="D2588" s="2" t="s">
        <v>46</v>
      </c>
      <c r="E2588" s="2" t="s">
        <v>102</v>
      </c>
      <c r="F2588" s="2" t="s">
        <v>102</v>
      </c>
      <c r="G2588" s="4" t="s">
        <v>22</v>
      </c>
      <c r="H2588" s="4" t="s">
        <v>23</v>
      </c>
      <c r="I2588" s="4" t="s">
        <v>24</v>
      </c>
      <c r="J2588" s="4">
        <v>2</v>
      </c>
      <c r="K2588" s="4">
        <v>204.4</v>
      </c>
      <c r="L2588" s="4"/>
      <c r="M2588" s="5">
        <v>0</v>
      </c>
      <c r="N2588" s="5">
        <v>0</v>
      </c>
      <c r="O2588" s="4">
        <v>200.85</v>
      </c>
      <c r="P2588" s="2">
        <v>-3.55</v>
      </c>
      <c r="Q2588" s="2">
        <v>0</v>
      </c>
      <c r="R2588" s="2">
        <v>27</v>
      </c>
      <c r="S2588" s="2">
        <v>0</v>
      </c>
      <c r="T2588" s="2">
        <v>500</v>
      </c>
      <c r="U2588" s="2">
        <v>2711475</v>
      </c>
    </row>
    <row r="2589" spans="1:21" x14ac:dyDescent="0.25">
      <c r="A2589" s="3">
        <v>43427</v>
      </c>
      <c r="B2589" s="3">
        <v>43448</v>
      </c>
      <c r="C2589" s="2" t="s">
        <v>29</v>
      </c>
      <c r="D2589" s="2" t="s">
        <v>52</v>
      </c>
      <c r="E2589" s="2" t="s">
        <v>109</v>
      </c>
      <c r="F2589" s="2" t="s">
        <v>109</v>
      </c>
      <c r="G2589" s="4" t="s">
        <v>22</v>
      </c>
      <c r="H2589" s="4" t="s">
        <v>23</v>
      </c>
      <c r="I2589" s="4" t="s">
        <v>24</v>
      </c>
      <c r="J2589" s="4">
        <v>2</v>
      </c>
      <c r="K2589" s="4">
        <v>775.6</v>
      </c>
      <c r="L2589" s="4"/>
      <c r="M2589" s="5">
        <v>0</v>
      </c>
      <c r="N2589" s="5">
        <v>0</v>
      </c>
      <c r="O2589" s="4">
        <v>718.2</v>
      </c>
      <c r="P2589" s="2">
        <v>-57.4</v>
      </c>
      <c r="Q2589" s="2">
        <v>0</v>
      </c>
      <c r="R2589" s="2">
        <v>4</v>
      </c>
      <c r="S2589" s="2">
        <v>0</v>
      </c>
      <c r="T2589" s="2">
        <v>100</v>
      </c>
      <c r="U2589" s="2">
        <v>287280</v>
      </c>
    </row>
    <row r="2590" spans="1:21" x14ac:dyDescent="0.25">
      <c r="A2590" s="3">
        <v>43427</v>
      </c>
      <c r="B2590" s="3">
        <v>43542</v>
      </c>
      <c r="C2590" s="2" t="s">
        <v>69</v>
      </c>
      <c r="D2590" s="2" t="s">
        <v>50</v>
      </c>
      <c r="E2590" s="2" t="s">
        <v>113</v>
      </c>
      <c r="F2590" s="2" t="s">
        <v>113</v>
      </c>
      <c r="G2590" s="4" t="s">
        <v>22</v>
      </c>
      <c r="H2590" s="4" t="s">
        <v>23</v>
      </c>
      <c r="I2590" s="4" t="s">
        <v>24</v>
      </c>
      <c r="J2590" s="4">
        <v>2</v>
      </c>
      <c r="K2590" s="4">
        <v>910</v>
      </c>
      <c r="L2590" s="4">
        <v>875</v>
      </c>
      <c r="M2590" s="5">
        <v>868</v>
      </c>
      <c r="N2590" s="5">
        <v>875</v>
      </c>
      <c r="O2590" s="4">
        <v>848.6</v>
      </c>
      <c r="P2590" s="2">
        <v>-61.4</v>
      </c>
      <c r="Q2590" s="2">
        <v>4</v>
      </c>
      <c r="R2590" s="2">
        <v>23</v>
      </c>
      <c r="S2590" s="2">
        <v>0</v>
      </c>
      <c r="T2590" s="2">
        <v>100</v>
      </c>
      <c r="U2590" s="2">
        <v>1951780</v>
      </c>
    </row>
    <row r="2591" spans="1:21" x14ac:dyDescent="0.25">
      <c r="A2591" s="3">
        <v>43427</v>
      </c>
      <c r="B2591" s="3">
        <v>43542</v>
      </c>
      <c r="C2591" s="2" t="s">
        <v>69</v>
      </c>
      <c r="D2591" s="2" t="s">
        <v>42</v>
      </c>
      <c r="E2591" s="2" t="s">
        <v>117</v>
      </c>
      <c r="F2591" s="2" t="s">
        <v>117</v>
      </c>
      <c r="G2591" s="4" t="s">
        <v>22</v>
      </c>
      <c r="H2591" s="4" t="s">
        <v>23</v>
      </c>
      <c r="I2591" s="4" t="s">
        <v>24</v>
      </c>
      <c r="J2591" s="4">
        <v>2</v>
      </c>
      <c r="K2591" s="4">
        <v>39.950000000000003</v>
      </c>
      <c r="L2591" s="4"/>
      <c r="M2591" s="5">
        <v>0</v>
      </c>
      <c r="N2591" s="5">
        <v>0</v>
      </c>
      <c r="O2591" s="4">
        <v>39.5</v>
      </c>
      <c r="P2591" s="2">
        <v>-0.45</v>
      </c>
      <c r="Q2591" s="2">
        <v>0</v>
      </c>
      <c r="R2591" s="2">
        <v>140</v>
      </c>
      <c r="S2591" s="2">
        <v>0</v>
      </c>
      <c r="T2591" s="2">
        <v>2500</v>
      </c>
      <c r="U2591" s="2">
        <v>13825000</v>
      </c>
    </row>
    <row r="2592" spans="1:21" x14ac:dyDescent="0.25">
      <c r="A2592" s="3">
        <v>43427</v>
      </c>
      <c r="B2592" s="3">
        <v>43542</v>
      </c>
      <c r="C2592" s="2" t="s">
        <v>69</v>
      </c>
      <c r="D2592" s="2" t="s">
        <v>36</v>
      </c>
      <c r="E2592" s="2" t="s">
        <v>112</v>
      </c>
      <c r="F2592" s="2" t="s">
        <v>112</v>
      </c>
      <c r="G2592" s="4" t="s">
        <v>22</v>
      </c>
      <c r="H2592" s="4" t="s">
        <v>23</v>
      </c>
      <c r="I2592" s="4" t="s">
        <v>24</v>
      </c>
      <c r="J2592" s="4">
        <v>2</v>
      </c>
      <c r="K2592" s="4">
        <v>17584</v>
      </c>
      <c r="L2592" s="4"/>
      <c r="M2592" s="5">
        <v>0</v>
      </c>
      <c r="N2592" s="5">
        <v>0</v>
      </c>
      <c r="O2592" s="4">
        <v>17451</v>
      </c>
      <c r="P2592" s="2">
        <v>-133</v>
      </c>
      <c r="Q2592" s="2">
        <v>0</v>
      </c>
      <c r="R2592" s="2">
        <v>311</v>
      </c>
      <c r="S2592" s="2">
        <v>0</v>
      </c>
      <c r="T2592" s="2">
        <v>10</v>
      </c>
      <c r="U2592" s="2">
        <v>54272610</v>
      </c>
    </row>
    <row r="2593" spans="1:21" x14ac:dyDescent="0.25">
      <c r="A2593" s="3">
        <v>43427</v>
      </c>
      <c r="B2593" s="3">
        <v>43542</v>
      </c>
      <c r="C2593" s="2" t="s">
        <v>69</v>
      </c>
      <c r="D2593" s="2" t="s">
        <v>44</v>
      </c>
      <c r="E2593" s="2" t="s">
        <v>118</v>
      </c>
      <c r="F2593" s="2" t="s">
        <v>118</v>
      </c>
      <c r="G2593" s="4" t="s">
        <v>22</v>
      </c>
      <c r="H2593" s="4" t="s">
        <v>23</v>
      </c>
      <c r="I2593" s="4" t="s">
        <v>24</v>
      </c>
      <c r="J2593" s="4">
        <v>2</v>
      </c>
      <c r="K2593" s="4">
        <v>15948</v>
      </c>
      <c r="L2593" s="4"/>
      <c r="M2593" s="5">
        <v>0</v>
      </c>
      <c r="N2593" s="5">
        <v>0</v>
      </c>
      <c r="O2593" s="4">
        <v>15669</v>
      </c>
      <c r="P2593" s="2">
        <v>-279</v>
      </c>
      <c r="Q2593" s="2">
        <v>0</v>
      </c>
      <c r="R2593" s="2">
        <v>151</v>
      </c>
      <c r="S2593" s="2">
        <v>0</v>
      </c>
      <c r="T2593" s="2">
        <v>10</v>
      </c>
      <c r="U2593" s="2">
        <v>23660190</v>
      </c>
    </row>
    <row r="2594" spans="1:21" x14ac:dyDescent="0.25">
      <c r="A2594" s="3">
        <v>43427</v>
      </c>
      <c r="B2594" s="3">
        <v>43542</v>
      </c>
      <c r="C2594" s="2" t="s">
        <v>69</v>
      </c>
      <c r="D2594" s="2" t="s">
        <v>38</v>
      </c>
      <c r="E2594" s="2" t="s">
        <v>119</v>
      </c>
      <c r="F2594" s="2" t="s">
        <v>119</v>
      </c>
      <c r="G2594" s="4" t="s">
        <v>22</v>
      </c>
      <c r="H2594" s="4" t="s">
        <v>23</v>
      </c>
      <c r="I2594" s="4" t="s">
        <v>24</v>
      </c>
      <c r="J2594" s="4">
        <v>2</v>
      </c>
      <c r="K2594" s="4">
        <v>12135</v>
      </c>
      <c r="L2594" s="4"/>
      <c r="M2594" s="5">
        <v>0</v>
      </c>
      <c r="N2594" s="5">
        <v>0</v>
      </c>
      <c r="O2594" s="4">
        <v>12039</v>
      </c>
      <c r="P2594" s="2">
        <v>-96</v>
      </c>
      <c r="Q2594" s="2">
        <v>0</v>
      </c>
      <c r="R2594" s="2">
        <v>342</v>
      </c>
      <c r="S2594" s="2">
        <v>0</v>
      </c>
      <c r="T2594" s="2">
        <v>10</v>
      </c>
      <c r="U2594" s="2">
        <v>41173380</v>
      </c>
    </row>
    <row r="2595" spans="1:21" x14ac:dyDescent="0.25">
      <c r="A2595" s="3">
        <v>43427</v>
      </c>
      <c r="B2595" s="3">
        <v>43542</v>
      </c>
      <c r="C2595" s="2" t="s">
        <v>69</v>
      </c>
      <c r="D2595" s="2" t="s">
        <v>52</v>
      </c>
      <c r="E2595" s="2" t="s">
        <v>116</v>
      </c>
      <c r="F2595" s="2" t="s">
        <v>116</v>
      </c>
      <c r="G2595" s="4" t="s">
        <v>22</v>
      </c>
      <c r="H2595" s="4" t="s">
        <v>23</v>
      </c>
      <c r="I2595" s="4" t="s">
        <v>24</v>
      </c>
      <c r="J2595" s="4">
        <v>2</v>
      </c>
      <c r="K2595" s="4">
        <v>790.6</v>
      </c>
      <c r="L2595" s="4">
        <v>750</v>
      </c>
      <c r="M2595" s="5">
        <v>750</v>
      </c>
      <c r="N2595" s="5">
        <v>750</v>
      </c>
      <c r="O2595" s="4">
        <v>731.6</v>
      </c>
      <c r="P2595" s="2">
        <v>-59</v>
      </c>
      <c r="Q2595" s="2">
        <v>7</v>
      </c>
      <c r="R2595" s="2">
        <v>14</v>
      </c>
      <c r="S2595" s="2">
        <v>0</v>
      </c>
      <c r="T2595" s="2">
        <v>100</v>
      </c>
      <c r="U2595" s="2">
        <v>1024240</v>
      </c>
    </row>
    <row r="2596" spans="1:21" x14ac:dyDescent="0.25">
      <c r="A2596" s="3">
        <v>43430</v>
      </c>
      <c r="B2596" s="3">
        <v>43437</v>
      </c>
      <c r="C2596" s="2" t="s">
        <v>29</v>
      </c>
      <c r="D2596" s="2" t="s">
        <v>40</v>
      </c>
      <c r="E2596" s="2" t="s">
        <v>100</v>
      </c>
      <c r="F2596" s="2" t="s">
        <v>100</v>
      </c>
      <c r="G2596" s="4" t="s">
        <v>22</v>
      </c>
      <c r="H2596" s="4" t="s">
        <v>23</v>
      </c>
      <c r="I2596" s="4" t="s">
        <v>24</v>
      </c>
      <c r="J2596" s="4">
        <v>2</v>
      </c>
      <c r="K2596" s="4">
        <v>7.7858000000000001</v>
      </c>
      <c r="L2596" s="4"/>
      <c r="M2596" s="5">
        <v>0</v>
      </c>
      <c r="N2596" s="5">
        <v>0</v>
      </c>
      <c r="O2596" s="4">
        <v>7.7218999999999998</v>
      </c>
      <c r="P2596" s="2">
        <v>-6.3899999999999998E-2</v>
      </c>
      <c r="Q2596" s="2">
        <v>0</v>
      </c>
      <c r="R2596" s="2">
        <v>2</v>
      </c>
      <c r="S2596" s="2">
        <v>0</v>
      </c>
      <c r="T2596" s="2">
        <v>5000</v>
      </c>
      <c r="U2596" s="2">
        <v>77219</v>
      </c>
    </row>
    <row r="2597" spans="1:21" x14ac:dyDescent="0.25">
      <c r="A2597" s="3">
        <v>43430</v>
      </c>
      <c r="B2597" s="3">
        <v>43448</v>
      </c>
      <c r="C2597" s="2" t="s">
        <v>29</v>
      </c>
      <c r="D2597" s="2" t="s">
        <v>50</v>
      </c>
      <c r="E2597" s="2" t="s">
        <v>104</v>
      </c>
      <c r="F2597" s="2" t="s">
        <v>104</v>
      </c>
      <c r="G2597" s="4" t="s">
        <v>22</v>
      </c>
      <c r="H2597" s="4" t="s">
        <v>23</v>
      </c>
      <c r="I2597" s="4" t="s">
        <v>24</v>
      </c>
      <c r="J2597" s="4">
        <v>2</v>
      </c>
      <c r="K2597" s="4">
        <v>830.6</v>
      </c>
      <c r="L2597" s="4">
        <v>831</v>
      </c>
      <c r="M2597" s="5">
        <v>828.2</v>
      </c>
      <c r="N2597" s="5">
        <v>835</v>
      </c>
      <c r="O2597" s="4">
        <v>842</v>
      </c>
      <c r="P2597" s="2">
        <v>11.4</v>
      </c>
      <c r="Q2597" s="2">
        <v>140</v>
      </c>
      <c r="R2597" s="2">
        <v>2522</v>
      </c>
      <c r="S2597" s="2">
        <v>0</v>
      </c>
      <c r="T2597" s="2">
        <v>100</v>
      </c>
      <c r="U2597" s="2">
        <v>212352400</v>
      </c>
    </row>
    <row r="2598" spans="1:21" x14ac:dyDescent="0.25">
      <c r="A2598" s="3">
        <v>43430</v>
      </c>
      <c r="B2598" s="3">
        <v>43448</v>
      </c>
      <c r="C2598" s="2" t="s">
        <v>29</v>
      </c>
      <c r="D2598" s="2" t="s">
        <v>42</v>
      </c>
      <c r="E2598" s="2" t="s">
        <v>105</v>
      </c>
      <c r="F2598" s="2" t="s">
        <v>105</v>
      </c>
      <c r="G2598" s="4" t="s">
        <v>22</v>
      </c>
      <c r="H2598" s="4" t="s">
        <v>23</v>
      </c>
      <c r="I2598" s="4" t="s">
        <v>24</v>
      </c>
      <c r="J2598" s="4">
        <v>2</v>
      </c>
      <c r="K2598" s="4">
        <v>39.15</v>
      </c>
      <c r="L2598" s="4"/>
      <c r="M2598" s="5">
        <v>0</v>
      </c>
      <c r="N2598" s="5">
        <v>0</v>
      </c>
      <c r="O2598" s="4">
        <v>39.15</v>
      </c>
      <c r="P2598" s="2">
        <v>0</v>
      </c>
      <c r="Q2598" s="2">
        <v>0</v>
      </c>
      <c r="R2598" s="2">
        <v>58</v>
      </c>
      <c r="S2598" s="2">
        <v>0</v>
      </c>
      <c r="T2598" s="2">
        <v>2500</v>
      </c>
      <c r="U2598" s="2">
        <v>5676750</v>
      </c>
    </row>
    <row r="2599" spans="1:21" x14ac:dyDescent="0.25">
      <c r="A2599" s="3">
        <v>43430</v>
      </c>
      <c r="B2599" s="3">
        <v>43448</v>
      </c>
      <c r="C2599" s="2" t="s">
        <v>29</v>
      </c>
      <c r="D2599" s="2" t="s">
        <v>36</v>
      </c>
      <c r="E2599" s="2" t="s">
        <v>98</v>
      </c>
      <c r="F2599" s="2" t="s">
        <v>98</v>
      </c>
      <c r="G2599" s="4" t="s">
        <v>22</v>
      </c>
      <c r="H2599" s="4" t="s">
        <v>23</v>
      </c>
      <c r="I2599" s="4" t="s">
        <v>24</v>
      </c>
      <c r="J2599" s="4">
        <v>2</v>
      </c>
      <c r="K2599" s="4">
        <v>17078</v>
      </c>
      <c r="L2599" s="4"/>
      <c r="M2599" s="5">
        <v>0</v>
      </c>
      <c r="N2599" s="5">
        <v>0</v>
      </c>
      <c r="O2599" s="4">
        <v>17078</v>
      </c>
      <c r="P2599" s="2">
        <v>0</v>
      </c>
      <c r="Q2599" s="2">
        <v>0</v>
      </c>
      <c r="R2599" s="2">
        <v>58</v>
      </c>
      <c r="S2599" s="2">
        <v>0</v>
      </c>
      <c r="T2599" s="2">
        <v>10</v>
      </c>
      <c r="U2599" s="2">
        <v>9905240</v>
      </c>
    </row>
    <row r="2600" spans="1:21" x14ac:dyDescent="0.25">
      <c r="A2600" s="3">
        <v>43430</v>
      </c>
      <c r="B2600" s="3">
        <v>43448</v>
      </c>
      <c r="C2600" s="2" t="s">
        <v>29</v>
      </c>
      <c r="D2600" s="2" t="s">
        <v>38</v>
      </c>
      <c r="E2600" s="2" t="s">
        <v>107</v>
      </c>
      <c r="F2600" s="2" t="s">
        <v>107</v>
      </c>
      <c r="G2600" s="4" t="s">
        <v>22</v>
      </c>
      <c r="H2600" s="4" t="s">
        <v>23</v>
      </c>
      <c r="I2600" s="4" t="s">
        <v>24</v>
      </c>
      <c r="J2600" s="4">
        <v>2</v>
      </c>
      <c r="K2600" s="4">
        <v>11753</v>
      </c>
      <c r="L2600" s="4"/>
      <c r="M2600" s="5">
        <v>0</v>
      </c>
      <c r="N2600" s="5">
        <v>0</v>
      </c>
      <c r="O2600" s="4">
        <v>11753</v>
      </c>
      <c r="P2600" s="2">
        <v>0</v>
      </c>
      <c r="Q2600" s="2">
        <v>0</v>
      </c>
      <c r="R2600" s="2">
        <v>5</v>
      </c>
      <c r="S2600" s="2">
        <v>13</v>
      </c>
      <c r="T2600" s="2">
        <v>10</v>
      </c>
      <c r="U2600" s="2">
        <v>587650</v>
      </c>
    </row>
    <row r="2601" spans="1:21" x14ac:dyDescent="0.25">
      <c r="A2601" s="3">
        <v>43430</v>
      </c>
      <c r="B2601" s="3">
        <v>43448</v>
      </c>
      <c r="C2601" s="2" t="s">
        <v>29</v>
      </c>
      <c r="D2601" s="2" t="s">
        <v>46</v>
      </c>
      <c r="E2601" s="2" t="s">
        <v>102</v>
      </c>
      <c r="F2601" s="2" t="s">
        <v>102</v>
      </c>
      <c r="G2601" s="4" t="s">
        <v>22</v>
      </c>
      <c r="H2601" s="4" t="s">
        <v>23</v>
      </c>
      <c r="I2601" s="4" t="s">
        <v>24</v>
      </c>
      <c r="J2601" s="4">
        <v>2</v>
      </c>
      <c r="K2601" s="4">
        <v>200.85</v>
      </c>
      <c r="L2601" s="4"/>
      <c r="M2601" s="5">
        <v>0</v>
      </c>
      <c r="N2601" s="5">
        <v>0</v>
      </c>
      <c r="O2601" s="4">
        <v>200.25</v>
      </c>
      <c r="P2601" s="2">
        <v>-0.6</v>
      </c>
      <c r="Q2601" s="2">
        <v>0</v>
      </c>
      <c r="R2601" s="2">
        <v>27</v>
      </c>
      <c r="S2601" s="2">
        <v>0</v>
      </c>
      <c r="T2601" s="2">
        <v>500</v>
      </c>
      <c r="U2601" s="2">
        <v>2703375</v>
      </c>
    </row>
    <row r="2602" spans="1:21" x14ac:dyDescent="0.25">
      <c r="A2602" s="3">
        <v>43430</v>
      </c>
      <c r="B2602" s="3">
        <v>43448</v>
      </c>
      <c r="C2602" s="2" t="s">
        <v>29</v>
      </c>
      <c r="D2602" s="2" t="s">
        <v>52</v>
      </c>
      <c r="E2602" s="2" t="s">
        <v>109</v>
      </c>
      <c r="F2602" s="2" t="s">
        <v>109</v>
      </c>
      <c r="G2602" s="4" t="s">
        <v>22</v>
      </c>
      <c r="H2602" s="4" t="s">
        <v>23</v>
      </c>
      <c r="I2602" s="4" t="s">
        <v>24</v>
      </c>
      <c r="J2602" s="4">
        <v>2</v>
      </c>
      <c r="K2602" s="4">
        <v>718.2</v>
      </c>
      <c r="L2602" s="4"/>
      <c r="M2602" s="5">
        <v>0</v>
      </c>
      <c r="N2602" s="5">
        <v>0</v>
      </c>
      <c r="O2602" s="4">
        <v>720</v>
      </c>
      <c r="P2602" s="2">
        <v>1.8</v>
      </c>
      <c r="Q2602" s="2">
        <v>0</v>
      </c>
      <c r="R2602" s="2">
        <v>4</v>
      </c>
      <c r="S2602" s="2">
        <v>0</v>
      </c>
      <c r="T2602" s="2">
        <v>100</v>
      </c>
      <c r="U2602" s="2">
        <v>288000</v>
      </c>
    </row>
    <row r="2603" spans="1:21" x14ac:dyDescent="0.25">
      <c r="A2603" s="3">
        <v>43430</v>
      </c>
      <c r="B2603" s="3">
        <v>43542</v>
      </c>
      <c r="C2603" s="2" t="s">
        <v>69</v>
      </c>
      <c r="D2603" s="2" t="s">
        <v>50</v>
      </c>
      <c r="E2603" s="2" t="s">
        <v>113</v>
      </c>
      <c r="F2603" s="2" t="s">
        <v>113</v>
      </c>
      <c r="G2603" s="4" t="s">
        <v>22</v>
      </c>
      <c r="H2603" s="4" t="s">
        <v>23</v>
      </c>
      <c r="I2603" s="4" t="s">
        <v>24</v>
      </c>
      <c r="J2603" s="4">
        <v>2</v>
      </c>
      <c r="K2603" s="4">
        <v>848.6</v>
      </c>
      <c r="L2603" s="4">
        <v>849.2</v>
      </c>
      <c r="M2603" s="5">
        <v>845</v>
      </c>
      <c r="N2603" s="5">
        <v>849.2</v>
      </c>
      <c r="O2603" s="4">
        <v>857.2</v>
      </c>
      <c r="P2603" s="2">
        <v>8.6</v>
      </c>
      <c r="Q2603" s="2">
        <v>3</v>
      </c>
      <c r="R2603" s="2">
        <v>26</v>
      </c>
      <c r="S2603" s="2">
        <v>0</v>
      </c>
      <c r="T2603" s="2">
        <v>100</v>
      </c>
      <c r="U2603" s="2">
        <v>2228720</v>
      </c>
    </row>
    <row r="2604" spans="1:21" x14ac:dyDescent="0.25">
      <c r="A2604" s="3">
        <v>43430</v>
      </c>
      <c r="B2604" s="3">
        <v>43542</v>
      </c>
      <c r="C2604" s="2" t="s">
        <v>69</v>
      </c>
      <c r="D2604" s="2" t="s">
        <v>42</v>
      </c>
      <c r="E2604" s="2" t="s">
        <v>117</v>
      </c>
      <c r="F2604" s="2" t="s">
        <v>117</v>
      </c>
      <c r="G2604" s="4" t="s">
        <v>22</v>
      </c>
      <c r="H2604" s="4" t="s">
        <v>23</v>
      </c>
      <c r="I2604" s="4" t="s">
        <v>24</v>
      </c>
      <c r="J2604" s="4">
        <v>2</v>
      </c>
      <c r="K2604" s="4">
        <v>39.5</v>
      </c>
      <c r="L2604" s="4">
        <v>38.75</v>
      </c>
      <c r="M2604" s="5">
        <v>38.549999999999997</v>
      </c>
      <c r="N2604" s="5">
        <v>38.950000000000003</v>
      </c>
      <c r="O2604" s="4">
        <v>38.85</v>
      </c>
      <c r="P2604" s="2">
        <v>-0.65</v>
      </c>
      <c r="Q2604" s="2">
        <v>23</v>
      </c>
      <c r="R2604" s="2">
        <v>117</v>
      </c>
      <c r="S2604" s="2">
        <v>0</v>
      </c>
      <c r="T2604" s="2">
        <v>2500</v>
      </c>
      <c r="U2604" s="2">
        <v>11363625</v>
      </c>
    </row>
    <row r="2605" spans="1:21" x14ac:dyDescent="0.25">
      <c r="A2605" s="3">
        <v>43430</v>
      </c>
      <c r="B2605" s="3">
        <v>43542</v>
      </c>
      <c r="C2605" s="2" t="s">
        <v>69</v>
      </c>
      <c r="D2605" s="2" t="s">
        <v>36</v>
      </c>
      <c r="E2605" s="2" t="s">
        <v>112</v>
      </c>
      <c r="F2605" s="2" t="s">
        <v>112</v>
      </c>
      <c r="G2605" s="4" t="s">
        <v>22</v>
      </c>
      <c r="H2605" s="4" t="s">
        <v>23</v>
      </c>
      <c r="I2605" s="4" t="s">
        <v>24</v>
      </c>
      <c r="J2605" s="4">
        <v>2</v>
      </c>
      <c r="K2605" s="4">
        <v>17451</v>
      </c>
      <c r="L2605" s="4"/>
      <c r="M2605" s="5">
        <v>0</v>
      </c>
      <c r="N2605" s="5">
        <v>0</v>
      </c>
      <c r="O2605" s="4">
        <v>17398</v>
      </c>
      <c r="P2605" s="2">
        <v>-53</v>
      </c>
      <c r="Q2605" s="2">
        <v>0</v>
      </c>
      <c r="R2605" s="2">
        <v>311</v>
      </c>
      <c r="S2605" s="2">
        <v>0</v>
      </c>
      <c r="T2605" s="2">
        <v>10</v>
      </c>
      <c r="U2605" s="2">
        <v>54107780</v>
      </c>
    </row>
    <row r="2606" spans="1:21" x14ac:dyDescent="0.25">
      <c r="A2606" s="3">
        <v>43430</v>
      </c>
      <c r="B2606" s="3">
        <v>43542</v>
      </c>
      <c r="C2606" s="2" t="s">
        <v>69</v>
      </c>
      <c r="D2606" s="2" t="s">
        <v>44</v>
      </c>
      <c r="E2606" s="2" t="s">
        <v>118</v>
      </c>
      <c r="F2606" s="2" t="s">
        <v>118</v>
      </c>
      <c r="G2606" s="4" t="s">
        <v>22</v>
      </c>
      <c r="H2606" s="4" t="s">
        <v>23</v>
      </c>
      <c r="I2606" s="4" t="s">
        <v>24</v>
      </c>
      <c r="J2606" s="4">
        <v>2</v>
      </c>
      <c r="K2606" s="4">
        <v>15669</v>
      </c>
      <c r="L2606" s="4">
        <v>15351</v>
      </c>
      <c r="M2606" s="5">
        <v>15351</v>
      </c>
      <c r="N2606" s="5">
        <v>15351</v>
      </c>
      <c r="O2606" s="4">
        <v>15592</v>
      </c>
      <c r="P2606" s="2">
        <v>-77</v>
      </c>
      <c r="Q2606" s="2">
        <v>20</v>
      </c>
      <c r="R2606" s="2">
        <v>131</v>
      </c>
      <c r="S2606" s="2">
        <v>0</v>
      </c>
      <c r="T2606" s="2">
        <v>10</v>
      </c>
      <c r="U2606" s="2">
        <v>20425520</v>
      </c>
    </row>
    <row r="2607" spans="1:21" x14ac:dyDescent="0.25">
      <c r="A2607" s="3">
        <v>43430</v>
      </c>
      <c r="B2607" s="3">
        <v>43542</v>
      </c>
      <c r="C2607" s="2" t="s">
        <v>69</v>
      </c>
      <c r="D2607" s="2" t="s">
        <v>38</v>
      </c>
      <c r="E2607" s="2" t="s">
        <v>119</v>
      </c>
      <c r="F2607" s="2" t="s">
        <v>119</v>
      </c>
      <c r="G2607" s="4" t="s">
        <v>22</v>
      </c>
      <c r="H2607" s="4" t="s">
        <v>23</v>
      </c>
      <c r="I2607" s="4" t="s">
        <v>24</v>
      </c>
      <c r="J2607" s="4">
        <v>2</v>
      </c>
      <c r="K2607" s="4">
        <v>12039</v>
      </c>
      <c r="L2607" s="4">
        <v>11883</v>
      </c>
      <c r="M2607" s="5">
        <v>11800</v>
      </c>
      <c r="N2607" s="5">
        <v>11935</v>
      </c>
      <c r="O2607" s="4">
        <v>11899</v>
      </c>
      <c r="P2607" s="2">
        <v>-140</v>
      </c>
      <c r="Q2607" s="2">
        <v>37</v>
      </c>
      <c r="R2607" s="2">
        <v>305</v>
      </c>
      <c r="S2607" s="2">
        <v>0</v>
      </c>
      <c r="T2607" s="2">
        <v>10</v>
      </c>
      <c r="U2607" s="2">
        <v>36291950</v>
      </c>
    </row>
    <row r="2608" spans="1:21" x14ac:dyDescent="0.25">
      <c r="A2608" s="3">
        <v>43430</v>
      </c>
      <c r="B2608" s="3">
        <v>43542</v>
      </c>
      <c r="C2608" s="2" t="s">
        <v>69</v>
      </c>
      <c r="D2608" s="2" t="s">
        <v>52</v>
      </c>
      <c r="E2608" s="2" t="s">
        <v>116</v>
      </c>
      <c r="F2608" s="2" t="s">
        <v>116</v>
      </c>
      <c r="G2608" s="4" t="s">
        <v>22</v>
      </c>
      <c r="H2608" s="4" t="s">
        <v>23</v>
      </c>
      <c r="I2608" s="4" t="s">
        <v>24</v>
      </c>
      <c r="J2608" s="4">
        <v>2</v>
      </c>
      <c r="K2608" s="4">
        <v>731.6</v>
      </c>
      <c r="L2608" s="4">
        <v>720</v>
      </c>
      <c r="M2608" s="5">
        <v>720</v>
      </c>
      <c r="N2608" s="5">
        <v>720</v>
      </c>
      <c r="O2608" s="4">
        <v>733.6</v>
      </c>
      <c r="P2608" s="2">
        <v>2</v>
      </c>
      <c r="Q2608" s="2">
        <v>7</v>
      </c>
      <c r="R2608" s="2">
        <v>21</v>
      </c>
      <c r="S2608" s="2">
        <v>0</v>
      </c>
      <c r="T2608" s="2">
        <v>100</v>
      </c>
      <c r="U2608" s="2">
        <v>1540560</v>
      </c>
    </row>
    <row r="2609" spans="1:21" x14ac:dyDescent="0.25">
      <c r="A2609" s="3">
        <v>43431</v>
      </c>
      <c r="B2609" s="3">
        <v>43437</v>
      </c>
      <c r="C2609" s="2" t="s">
        <v>29</v>
      </c>
      <c r="D2609" s="2" t="s">
        <v>40</v>
      </c>
      <c r="E2609" s="2" t="s">
        <v>100</v>
      </c>
      <c r="F2609" s="2" t="s">
        <v>100</v>
      </c>
      <c r="G2609" s="4" t="s">
        <v>22</v>
      </c>
      <c r="H2609" s="4" t="s">
        <v>23</v>
      </c>
      <c r="I2609" s="4" t="s">
        <v>24</v>
      </c>
      <c r="J2609" s="4">
        <v>2</v>
      </c>
      <c r="K2609" s="4">
        <v>7.7218999999999998</v>
      </c>
      <c r="L2609" s="4"/>
      <c r="M2609" s="5">
        <v>0</v>
      </c>
      <c r="N2609" s="5">
        <v>0</v>
      </c>
      <c r="O2609" s="4">
        <v>7.6687000000000003</v>
      </c>
      <c r="P2609" s="2">
        <v>-5.3199999999999997E-2</v>
      </c>
      <c r="Q2609" s="2">
        <v>0</v>
      </c>
      <c r="R2609" s="2">
        <v>2</v>
      </c>
      <c r="S2609" s="2">
        <v>0</v>
      </c>
      <c r="T2609" s="2">
        <v>5000</v>
      </c>
      <c r="U2609" s="2">
        <v>76687</v>
      </c>
    </row>
    <row r="2610" spans="1:21" x14ac:dyDescent="0.25">
      <c r="A2610" s="3">
        <v>43431</v>
      </c>
      <c r="B2610" s="3">
        <v>43448</v>
      </c>
      <c r="C2610" s="2" t="s">
        <v>29</v>
      </c>
      <c r="D2610" s="2" t="s">
        <v>50</v>
      </c>
      <c r="E2610" s="2" t="s">
        <v>104</v>
      </c>
      <c r="F2610" s="2" t="s">
        <v>104</v>
      </c>
      <c r="G2610" s="4" t="s">
        <v>22</v>
      </c>
      <c r="H2610" s="4" t="s">
        <v>23</v>
      </c>
      <c r="I2610" s="4" t="s">
        <v>24</v>
      </c>
      <c r="J2610" s="4">
        <v>2</v>
      </c>
      <c r="K2610" s="4">
        <v>842</v>
      </c>
      <c r="L2610" s="4"/>
      <c r="M2610" s="5">
        <v>0</v>
      </c>
      <c r="N2610" s="5">
        <v>0</v>
      </c>
      <c r="O2610" s="4">
        <v>845.8</v>
      </c>
      <c r="P2610" s="2">
        <v>3.8</v>
      </c>
      <c r="Q2610" s="2">
        <v>0</v>
      </c>
      <c r="R2610" s="2">
        <v>2522</v>
      </c>
      <c r="S2610" s="2">
        <v>0</v>
      </c>
      <c r="T2610" s="2">
        <v>100</v>
      </c>
      <c r="U2610" s="2">
        <v>213310760</v>
      </c>
    </row>
    <row r="2611" spans="1:21" x14ac:dyDescent="0.25">
      <c r="A2611" s="3">
        <v>43431</v>
      </c>
      <c r="B2611" s="3">
        <v>43448</v>
      </c>
      <c r="C2611" s="2" t="s">
        <v>29</v>
      </c>
      <c r="D2611" s="2" t="s">
        <v>42</v>
      </c>
      <c r="E2611" s="2" t="s">
        <v>105</v>
      </c>
      <c r="F2611" s="2" t="s">
        <v>105</v>
      </c>
      <c r="G2611" s="4" t="s">
        <v>22</v>
      </c>
      <c r="H2611" s="4" t="s">
        <v>23</v>
      </c>
      <c r="I2611" s="4" t="s">
        <v>24</v>
      </c>
      <c r="J2611" s="4">
        <v>2</v>
      </c>
      <c r="K2611" s="4">
        <v>39.15</v>
      </c>
      <c r="L2611" s="4"/>
      <c r="M2611" s="5">
        <v>0</v>
      </c>
      <c r="N2611" s="5">
        <v>0</v>
      </c>
      <c r="O2611" s="4">
        <v>38.9</v>
      </c>
      <c r="P2611" s="2">
        <v>-0.25</v>
      </c>
      <c r="Q2611" s="2">
        <v>0</v>
      </c>
      <c r="R2611" s="2">
        <v>58</v>
      </c>
      <c r="S2611" s="2">
        <v>0</v>
      </c>
      <c r="T2611" s="2">
        <v>2500</v>
      </c>
      <c r="U2611" s="2">
        <v>5640500</v>
      </c>
    </row>
    <row r="2612" spans="1:21" x14ac:dyDescent="0.25">
      <c r="A2612" s="3">
        <v>43431</v>
      </c>
      <c r="B2612" s="3">
        <v>43448</v>
      </c>
      <c r="C2612" s="2" t="s">
        <v>29</v>
      </c>
      <c r="D2612" s="2" t="s">
        <v>36</v>
      </c>
      <c r="E2612" s="2" t="s">
        <v>98</v>
      </c>
      <c r="F2612" s="2" t="s">
        <v>98</v>
      </c>
      <c r="G2612" s="4" t="s">
        <v>22</v>
      </c>
      <c r="H2612" s="4" t="s">
        <v>23</v>
      </c>
      <c r="I2612" s="4" t="s">
        <v>24</v>
      </c>
      <c r="J2612" s="4">
        <v>2</v>
      </c>
      <c r="K2612" s="4">
        <v>17078</v>
      </c>
      <c r="L2612" s="4"/>
      <c r="M2612" s="5">
        <v>0</v>
      </c>
      <c r="N2612" s="5">
        <v>0</v>
      </c>
      <c r="O2612" s="4">
        <v>17078</v>
      </c>
      <c r="P2612" s="2">
        <v>0</v>
      </c>
      <c r="Q2612" s="2">
        <v>0</v>
      </c>
      <c r="R2612" s="2">
        <v>58</v>
      </c>
      <c r="S2612" s="2">
        <v>0</v>
      </c>
      <c r="T2612" s="2">
        <v>10</v>
      </c>
      <c r="U2612" s="2">
        <v>9905240</v>
      </c>
    </row>
    <row r="2613" spans="1:21" x14ac:dyDescent="0.25">
      <c r="A2613" s="3">
        <v>43431</v>
      </c>
      <c r="B2613" s="3">
        <v>43448</v>
      </c>
      <c r="C2613" s="2" t="s">
        <v>29</v>
      </c>
      <c r="D2613" s="2" t="s">
        <v>38</v>
      </c>
      <c r="E2613" s="2" t="s">
        <v>107</v>
      </c>
      <c r="F2613" s="2" t="s">
        <v>107</v>
      </c>
      <c r="G2613" s="4" t="s">
        <v>22</v>
      </c>
      <c r="H2613" s="4" t="s">
        <v>23</v>
      </c>
      <c r="I2613" s="4" t="s">
        <v>24</v>
      </c>
      <c r="J2613" s="4">
        <v>2</v>
      </c>
      <c r="K2613" s="4">
        <v>11753</v>
      </c>
      <c r="L2613" s="4"/>
      <c r="M2613" s="5">
        <v>0</v>
      </c>
      <c r="N2613" s="5">
        <v>0</v>
      </c>
      <c r="O2613" s="4">
        <v>11761</v>
      </c>
      <c r="P2613" s="2">
        <v>8</v>
      </c>
      <c r="Q2613" s="2">
        <v>0</v>
      </c>
      <c r="R2613" s="2">
        <v>5</v>
      </c>
      <c r="S2613" s="2">
        <v>13</v>
      </c>
      <c r="T2613" s="2">
        <v>10</v>
      </c>
      <c r="U2613" s="2">
        <v>588050</v>
      </c>
    </row>
    <row r="2614" spans="1:21" x14ac:dyDescent="0.25">
      <c r="A2614" s="3">
        <v>43431</v>
      </c>
      <c r="B2614" s="3">
        <v>43448</v>
      </c>
      <c r="C2614" s="2" t="s">
        <v>29</v>
      </c>
      <c r="D2614" s="2" t="s">
        <v>46</v>
      </c>
      <c r="E2614" s="2" t="s">
        <v>102</v>
      </c>
      <c r="F2614" s="2" t="s">
        <v>102</v>
      </c>
      <c r="G2614" s="4" t="s">
        <v>22</v>
      </c>
      <c r="H2614" s="4" t="s">
        <v>23</v>
      </c>
      <c r="I2614" s="4" t="s">
        <v>24</v>
      </c>
      <c r="J2614" s="4">
        <v>2</v>
      </c>
      <c r="K2614" s="4">
        <v>200.25</v>
      </c>
      <c r="L2614" s="4">
        <v>199.85</v>
      </c>
      <c r="M2614" s="5">
        <v>199.85</v>
      </c>
      <c r="N2614" s="5">
        <v>199.85</v>
      </c>
      <c r="O2614" s="4">
        <v>199.85</v>
      </c>
      <c r="P2614" s="2">
        <v>-0.4</v>
      </c>
      <c r="Q2614" s="2">
        <v>4</v>
      </c>
      <c r="R2614" s="2">
        <v>31</v>
      </c>
      <c r="S2614" s="2">
        <v>0</v>
      </c>
      <c r="T2614" s="2">
        <v>500</v>
      </c>
      <c r="U2614" s="2">
        <v>3097675</v>
      </c>
    </row>
    <row r="2615" spans="1:21" x14ac:dyDescent="0.25">
      <c r="A2615" s="3">
        <v>43431</v>
      </c>
      <c r="B2615" s="3">
        <v>43448</v>
      </c>
      <c r="C2615" s="2" t="s">
        <v>29</v>
      </c>
      <c r="D2615" s="2" t="s">
        <v>52</v>
      </c>
      <c r="E2615" s="2" t="s">
        <v>109</v>
      </c>
      <c r="F2615" s="2" t="s">
        <v>109</v>
      </c>
      <c r="G2615" s="4" t="s">
        <v>22</v>
      </c>
      <c r="H2615" s="4" t="s">
        <v>23</v>
      </c>
      <c r="I2615" s="4" t="s">
        <v>24</v>
      </c>
      <c r="J2615" s="4">
        <v>2</v>
      </c>
      <c r="K2615" s="4">
        <v>720</v>
      </c>
      <c r="L2615" s="4"/>
      <c r="M2615" s="5">
        <v>0</v>
      </c>
      <c r="N2615" s="5">
        <v>0</v>
      </c>
      <c r="O2615" s="4">
        <v>721.6</v>
      </c>
      <c r="P2615" s="2">
        <v>1.6</v>
      </c>
      <c r="Q2615" s="2">
        <v>0</v>
      </c>
      <c r="R2615" s="2">
        <v>4</v>
      </c>
      <c r="S2615" s="2">
        <v>0</v>
      </c>
      <c r="T2615" s="2">
        <v>100</v>
      </c>
      <c r="U2615" s="2">
        <v>288640</v>
      </c>
    </row>
    <row r="2616" spans="1:21" x14ac:dyDescent="0.25">
      <c r="A2616" s="3">
        <v>43431</v>
      </c>
      <c r="B2616" s="3">
        <v>43542</v>
      </c>
      <c r="C2616" s="2" t="s">
        <v>69</v>
      </c>
      <c r="D2616" s="2" t="s">
        <v>50</v>
      </c>
      <c r="E2616" s="2" t="s">
        <v>113</v>
      </c>
      <c r="F2616" s="2" t="s">
        <v>113</v>
      </c>
      <c r="G2616" s="4" t="s">
        <v>22</v>
      </c>
      <c r="H2616" s="4" t="s">
        <v>23</v>
      </c>
      <c r="I2616" s="4" t="s">
        <v>24</v>
      </c>
      <c r="J2616" s="4">
        <v>2</v>
      </c>
      <c r="K2616" s="4">
        <v>857.2</v>
      </c>
      <c r="L2616" s="4">
        <v>850</v>
      </c>
      <c r="M2616" s="5">
        <v>850</v>
      </c>
      <c r="N2616" s="5">
        <v>850</v>
      </c>
      <c r="O2616" s="4">
        <v>859.6</v>
      </c>
      <c r="P2616" s="2">
        <v>2.4</v>
      </c>
      <c r="Q2616" s="2">
        <v>1</v>
      </c>
      <c r="R2616" s="2">
        <v>27</v>
      </c>
      <c r="S2616" s="2">
        <v>0</v>
      </c>
      <c r="T2616" s="2">
        <v>100</v>
      </c>
      <c r="U2616" s="2">
        <v>2320920</v>
      </c>
    </row>
    <row r="2617" spans="1:21" x14ac:dyDescent="0.25">
      <c r="A2617" s="3">
        <v>43431</v>
      </c>
      <c r="B2617" s="3">
        <v>43542</v>
      </c>
      <c r="C2617" s="2" t="s">
        <v>69</v>
      </c>
      <c r="D2617" s="2" t="s">
        <v>42</v>
      </c>
      <c r="E2617" s="2" t="s">
        <v>117</v>
      </c>
      <c r="F2617" s="2" t="s">
        <v>117</v>
      </c>
      <c r="G2617" s="4" t="s">
        <v>22</v>
      </c>
      <c r="H2617" s="4" t="s">
        <v>23</v>
      </c>
      <c r="I2617" s="4" t="s">
        <v>24</v>
      </c>
      <c r="J2617" s="4">
        <v>2</v>
      </c>
      <c r="K2617" s="4">
        <v>38.85</v>
      </c>
      <c r="L2617" s="4">
        <v>38.5</v>
      </c>
      <c r="M2617" s="5">
        <v>38.35</v>
      </c>
      <c r="N2617" s="5">
        <v>38.549999999999997</v>
      </c>
      <c r="O2617" s="4">
        <v>38.6</v>
      </c>
      <c r="P2617" s="2">
        <v>-0.25</v>
      </c>
      <c r="Q2617" s="2">
        <v>25</v>
      </c>
      <c r="R2617" s="2">
        <v>94</v>
      </c>
      <c r="S2617" s="2">
        <v>0</v>
      </c>
      <c r="T2617" s="2">
        <v>2500</v>
      </c>
      <c r="U2617" s="2">
        <v>9071000</v>
      </c>
    </row>
    <row r="2618" spans="1:21" x14ac:dyDescent="0.25">
      <c r="A2618" s="3">
        <v>43431</v>
      </c>
      <c r="B2618" s="3">
        <v>43542</v>
      </c>
      <c r="C2618" s="2" t="s">
        <v>69</v>
      </c>
      <c r="D2618" s="2" t="s">
        <v>36</v>
      </c>
      <c r="E2618" s="2" t="s">
        <v>112</v>
      </c>
      <c r="F2618" s="2" t="s">
        <v>112</v>
      </c>
      <c r="G2618" s="4" t="s">
        <v>22</v>
      </c>
      <c r="H2618" s="4" t="s">
        <v>23</v>
      </c>
      <c r="I2618" s="4" t="s">
        <v>24</v>
      </c>
      <c r="J2618" s="4">
        <v>2</v>
      </c>
      <c r="K2618" s="4">
        <v>17398</v>
      </c>
      <c r="L2618" s="4"/>
      <c r="M2618" s="5">
        <v>0</v>
      </c>
      <c r="N2618" s="5">
        <v>0</v>
      </c>
      <c r="O2618" s="4">
        <v>17398</v>
      </c>
      <c r="P2618" s="2">
        <v>0</v>
      </c>
      <c r="Q2618" s="2">
        <v>0</v>
      </c>
      <c r="R2618" s="2">
        <v>311</v>
      </c>
      <c r="S2618" s="2">
        <v>0</v>
      </c>
      <c r="T2618" s="2">
        <v>10</v>
      </c>
      <c r="U2618" s="2">
        <v>54107780</v>
      </c>
    </row>
    <row r="2619" spans="1:21" x14ac:dyDescent="0.25">
      <c r="A2619" s="3">
        <v>43431</v>
      </c>
      <c r="B2619" s="3">
        <v>43542</v>
      </c>
      <c r="C2619" s="2" t="s">
        <v>69</v>
      </c>
      <c r="D2619" s="2" t="s">
        <v>44</v>
      </c>
      <c r="E2619" s="2" t="s">
        <v>118</v>
      </c>
      <c r="F2619" s="2" t="s">
        <v>118</v>
      </c>
      <c r="G2619" s="4" t="s">
        <v>22</v>
      </c>
      <c r="H2619" s="4" t="s">
        <v>23</v>
      </c>
      <c r="I2619" s="4" t="s">
        <v>24</v>
      </c>
      <c r="J2619" s="4">
        <v>2</v>
      </c>
      <c r="K2619" s="4">
        <v>15592</v>
      </c>
      <c r="L2619" s="4"/>
      <c r="M2619" s="5">
        <v>0</v>
      </c>
      <c r="N2619" s="5">
        <v>0</v>
      </c>
      <c r="O2619" s="4">
        <v>15600</v>
      </c>
      <c r="P2619" s="2">
        <v>8</v>
      </c>
      <c r="Q2619" s="2">
        <v>0</v>
      </c>
      <c r="R2619" s="2">
        <v>131</v>
      </c>
      <c r="S2619" s="2">
        <v>0</v>
      </c>
      <c r="T2619" s="2">
        <v>10</v>
      </c>
      <c r="U2619" s="2">
        <v>20436000</v>
      </c>
    </row>
    <row r="2620" spans="1:21" x14ac:dyDescent="0.25">
      <c r="A2620" s="3">
        <v>43431</v>
      </c>
      <c r="B2620" s="3">
        <v>43542</v>
      </c>
      <c r="C2620" s="2" t="s">
        <v>69</v>
      </c>
      <c r="D2620" s="2" t="s">
        <v>38</v>
      </c>
      <c r="E2620" s="2" t="s">
        <v>119</v>
      </c>
      <c r="F2620" s="2" t="s">
        <v>119</v>
      </c>
      <c r="G2620" s="4" t="s">
        <v>22</v>
      </c>
      <c r="H2620" s="4" t="s">
        <v>23</v>
      </c>
      <c r="I2620" s="4" t="s">
        <v>24</v>
      </c>
      <c r="J2620" s="4">
        <v>2</v>
      </c>
      <c r="K2620" s="4">
        <v>11899</v>
      </c>
      <c r="L2620" s="4">
        <v>11901</v>
      </c>
      <c r="M2620" s="5">
        <v>11842</v>
      </c>
      <c r="N2620" s="5">
        <v>11901</v>
      </c>
      <c r="O2620" s="4">
        <v>11936</v>
      </c>
      <c r="P2620" s="2">
        <v>37</v>
      </c>
      <c r="Q2620" s="2">
        <v>37</v>
      </c>
      <c r="R2620" s="2">
        <v>268</v>
      </c>
      <c r="S2620" s="2">
        <v>0</v>
      </c>
      <c r="T2620" s="2">
        <v>10</v>
      </c>
      <c r="U2620" s="2">
        <v>31988480</v>
      </c>
    </row>
    <row r="2621" spans="1:21" x14ac:dyDescent="0.25">
      <c r="A2621" s="3">
        <v>43431</v>
      </c>
      <c r="B2621" s="3">
        <v>43542</v>
      </c>
      <c r="C2621" s="2" t="s">
        <v>69</v>
      </c>
      <c r="D2621" s="2" t="s">
        <v>52</v>
      </c>
      <c r="E2621" s="2" t="s">
        <v>116</v>
      </c>
      <c r="F2621" s="2" t="s">
        <v>116</v>
      </c>
      <c r="G2621" s="4" t="s">
        <v>22</v>
      </c>
      <c r="H2621" s="4" t="s">
        <v>23</v>
      </c>
      <c r="I2621" s="4" t="s">
        <v>24</v>
      </c>
      <c r="J2621" s="4">
        <v>2</v>
      </c>
      <c r="K2621" s="4">
        <v>733.6</v>
      </c>
      <c r="L2621" s="4"/>
      <c r="M2621" s="5">
        <v>0</v>
      </c>
      <c r="N2621" s="5">
        <v>0</v>
      </c>
      <c r="O2621" s="4">
        <v>735.2</v>
      </c>
      <c r="P2621" s="2">
        <v>1.6</v>
      </c>
      <c r="Q2621" s="2">
        <v>0</v>
      </c>
      <c r="R2621" s="2">
        <v>21</v>
      </c>
      <c r="S2621" s="2">
        <v>0</v>
      </c>
      <c r="T2621" s="2">
        <v>100</v>
      </c>
      <c r="U2621" s="2">
        <v>1543920</v>
      </c>
    </row>
    <row r="2622" spans="1:21" x14ac:dyDescent="0.25">
      <c r="A2622" s="3">
        <v>43432</v>
      </c>
      <c r="B2622" s="3">
        <v>43437</v>
      </c>
      <c r="C2622" s="2" t="s">
        <v>29</v>
      </c>
      <c r="D2622" s="2" t="s">
        <v>40</v>
      </c>
      <c r="E2622" s="2" t="s">
        <v>100</v>
      </c>
      <c r="F2622" s="2" t="s">
        <v>100</v>
      </c>
      <c r="G2622" s="4" t="s">
        <v>22</v>
      </c>
      <c r="H2622" s="4" t="s">
        <v>23</v>
      </c>
      <c r="I2622" s="4" t="s">
        <v>24</v>
      </c>
      <c r="J2622" s="4">
        <v>2</v>
      </c>
      <c r="K2622" s="4">
        <v>7.6687000000000003</v>
      </c>
      <c r="L2622" s="4"/>
      <c r="M2622" s="5">
        <v>0</v>
      </c>
      <c r="N2622" s="5">
        <v>0</v>
      </c>
      <c r="O2622" s="4">
        <v>7.6673</v>
      </c>
      <c r="P2622" s="2">
        <v>-1.4E-3</v>
      </c>
      <c r="Q2622" s="2">
        <v>0</v>
      </c>
      <c r="R2622" s="2">
        <v>2</v>
      </c>
      <c r="S2622" s="2">
        <v>0</v>
      </c>
      <c r="T2622" s="2">
        <v>5000</v>
      </c>
      <c r="U2622" s="2">
        <v>76673</v>
      </c>
    </row>
    <row r="2623" spans="1:21" x14ac:dyDescent="0.25">
      <c r="A2623" s="3">
        <v>43432</v>
      </c>
      <c r="B2623" s="3">
        <v>43448</v>
      </c>
      <c r="C2623" s="2" t="s">
        <v>29</v>
      </c>
      <c r="D2623" s="2" t="s">
        <v>50</v>
      </c>
      <c r="E2623" s="2" t="s">
        <v>104</v>
      </c>
      <c r="F2623" s="2" t="s">
        <v>104</v>
      </c>
      <c r="G2623" s="4" t="s">
        <v>22</v>
      </c>
      <c r="H2623" s="4" t="s">
        <v>23</v>
      </c>
      <c r="I2623" s="4" t="s">
        <v>24</v>
      </c>
      <c r="J2623" s="4">
        <v>2</v>
      </c>
      <c r="K2623" s="4">
        <v>845.8</v>
      </c>
      <c r="L2623" s="4">
        <v>845.6</v>
      </c>
      <c r="M2623" s="5">
        <v>832</v>
      </c>
      <c r="N2623" s="5">
        <v>845.6</v>
      </c>
      <c r="O2623" s="4">
        <v>837.4</v>
      </c>
      <c r="P2623" s="2">
        <v>-8.4</v>
      </c>
      <c r="Q2623" s="2">
        <v>315</v>
      </c>
      <c r="R2623" s="2">
        <v>2207</v>
      </c>
      <c r="S2623" s="2">
        <v>0</v>
      </c>
      <c r="T2623" s="2">
        <v>100</v>
      </c>
      <c r="U2623" s="2">
        <v>184814180</v>
      </c>
    </row>
    <row r="2624" spans="1:21" x14ac:dyDescent="0.25">
      <c r="A2624" s="3">
        <v>43432</v>
      </c>
      <c r="B2624" s="3">
        <v>43448</v>
      </c>
      <c r="C2624" s="2" t="s">
        <v>29</v>
      </c>
      <c r="D2624" s="2" t="s">
        <v>42</v>
      </c>
      <c r="E2624" s="2" t="s">
        <v>105</v>
      </c>
      <c r="F2624" s="2" t="s">
        <v>105</v>
      </c>
      <c r="G2624" s="4" t="s">
        <v>22</v>
      </c>
      <c r="H2624" s="4" t="s">
        <v>23</v>
      </c>
      <c r="I2624" s="4" t="s">
        <v>24</v>
      </c>
      <c r="J2624" s="4">
        <v>2</v>
      </c>
      <c r="K2624" s="4">
        <v>38.9</v>
      </c>
      <c r="L2624" s="4">
        <v>38.799999999999997</v>
      </c>
      <c r="M2624" s="5">
        <v>38.799999999999997</v>
      </c>
      <c r="N2624" s="5">
        <v>38.799999999999997</v>
      </c>
      <c r="O2624" s="4">
        <v>38.799999999999997</v>
      </c>
      <c r="P2624" s="2">
        <v>-0.1</v>
      </c>
      <c r="Q2624" s="2">
        <v>1</v>
      </c>
      <c r="R2624" s="2">
        <v>59</v>
      </c>
      <c r="S2624" s="2">
        <v>0</v>
      </c>
      <c r="T2624" s="2">
        <v>2500</v>
      </c>
      <c r="U2624" s="2">
        <v>5723000</v>
      </c>
    </row>
    <row r="2625" spans="1:21" x14ac:dyDescent="0.25">
      <c r="A2625" s="3">
        <v>43432</v>
      </c>
      <c r="B2625" s="3">
        <v>43448</v>
      </c>
      <c r="C2625" s="2" t="s">
        <v>29</v>
      </c>
      <c r="D2625" s="2" t="s">
        <v>36</v>
      </c>
      <c r="E2625" s="2" t="s">
        <v>98</v>
      </c>
      <c r="F2625" s="2" t="s">
        <v>98</v>
      </c>
      <c r="G2625" s="4" t="s">
        <v>22</v>
      </c>
      <c r="H2625" s="4" t="s">
        <v>23</v>
      </c>
      <c r="I2625" s="4" t="s">
        <v>24</v>
      </c>
      <c r="J2625" s="4">
        <v>2</v>
      </c>
      <c r="K2625" s="4">
        <v>17078</v>
      </c>
      <c r="L2625" s="4">
        <v>17119</v>
      </c>
      <c r="M2625" s="5">
        <v>17119</v>
      </c>
      <c r="N2625" s="5">
        <v>17124</v>
      </c>
      <c r="O2625" s="4">
        <v>17075</v>
      </c>
      <c r="P2625" s="2">
        <v>-3</v>
      </c>
      <c r="Q2625" s="2">
        <v>2</v>
      </c>
      <c r="R2625" s="2">
        <v>60</v>
      </c>
      <c r="S2625" s="2">
        <v>0</v>
      </c>
      <c r="T2625" s="2">
        <v>10</v>
      </c>
      <c r="U2625" s="2">
        <v>10245000</v>
      </c>
    </row>
    <row r="2626" spans="1:21" x14ac:dyDescent="0.25">
      <c r="A2626" s="3">
        <v>43432</v>
      </c>
      <c r="B2626" s="3">
        <v>43448</v>
      </c>
      <c r="C2626" s="2" t="s">
        <v>29</v>
      </c>
      <c r="D2626" s="2" t="s">
        <v>38</v>
      </c>
      <c r="E2626" s="2" t="s">
        <v>107</v>
      </c>
      <c r="F2626" s="2" t="s">
        <v>107</v>
      </c>
      <c r="G2626" s="4" t="s">
        <v>22</v>
      </c>
      <c r="H2626" s="4" t="s">
        <v>23</v>
      </c>
      <c r="I2626" s="4" t="s">
        <v>24</v>
      </c>
      <c r="J2626" s="4">
        <v>2</v>
      </c>
      <c r="K2626" s="4">
        <v>11761</v>
      </c>
      <c r="L2626" s="4">
        <v>11620</v>
      </c>
      <c r="M2626" s="5">
        <v>11620</v>
      </c>
      <c r="N2626" s="5">
        <v>11620</v>
      </c>
      <c r="O2626" s="4">
        <v>11564</v>
      </c>
      <c r="P2626" s="2">
        <v>-197</v>
      </c>
      <c r="Q2626" s="2">
        <v>1</v>
      </c>
      <c r="R2626" s="2">
        <v>6</v>
      </c>
      <c r="S2626" s="2">
        <v>13</v>
      </c>
      <c r="T2626" s="2">
        <v>10</v>
      </c>
      <c r="U2626" s="2">
        <v>693840</v>
      </c>
    </row>
    <row r="2627" spans="1:21" x14ac:dyDescent="0.25">
      <c r="A2627" s="3">
        <v>43432</v>
      </c>
      <c r="B2627" s="3">
        <v>43448</v>
      </c>
      <c r="C2627" s="2" t="s">
        <v>29</v>
      </c>
      <c r="D2627" s="2" t="s">
        <v>46</v>
      </c>
      <c r="E2627" s="2" t="s">
        <v>102</v>
      </c>
      <c r="F2627" s="2" t="s">
        <v>102</v>
      </c>
      <c r="G2627" s="4" t="s">
        <v>22</v>
      </c>
      <c r="H2627" s="4" t="s">
        <v>23</v>
      </c>
      <c r="I2627" s="4" t="s">
        <v>24</v>
      </c>
      <c r="J2627" s="4">
        <v>2</v>
      </c>
      <c r="K2627" s="4">
        <v>199.85</v>
      </c>
      <c r="L2627" s="4"/>
      <c r="M2627" s="5">
        <v>0</v>
      </c>
      <c r="N2627" s="5">
        <v>0</v>
      </c>
      <c r="O2627" s="4">
        <v>199.4</v>
      </c>
      <c r="P2627" s="2">
        <v>-0.45</v>
      </c>
      <c r="Q2627" s="2">
        <v>0</v>
      </c>
      <c r="R2627" s="2">
        <v>31</v>
      </c>
      <c r="S2627" s="2">
        <v>0</v>
      </c>
      <c r="T2627" s="2">
        <v>500</v>
      </c>
      <c r="U2627" s="2">
        <v>3090700</v>
      </c>
    </row>
    <row r="2628" spans="1:21" x14ac:dyDescent="0.25">
      <c r="A2628" s="3">
        <v>43432</v>
      </c>
      <c r="B2628" s="3">
        <v>43448</v>
      </c>
      <c r="C2628" s="2" t="s">
        <v>29</v>
      </c>
      <c r="D2628" s="2" t="s">
        <v>52</v>
      </c>
      <c r="E2628" s="2" t="s">
        <v>109</v>
      </c>
      <c r="F2628" s="2" t="s">
        <v>109</v>
      </c>
      <c r="G2628" s="4" t="s">
        <v>22</v>
      </c>
      <c r="H2628" s="4" t="s">
        <v>23</v>
      </c>
      <c r="I2628" s="4" t="s">
        <v>24</v>
      </c>
      <c r="J2628" s="4">
        <v>2</v>
      </c>
      <c r="K2628" s="4">
        <v>721.6</v>
      </c>
      <c r="L2628" s="4"/>
      <c r="M2628" s="5">
        <v>0</v>
      </c>
      <c r="N2628" s="5">
        <v>0</v>
      </c>
      <c r="O2628" s="4">
        <v>718.6</v>
      </c>
      <c r="P2628" s="2">
        <v>-3</v>
      </c>
      <c r="Q2628" s="2">
        <v>0</v>
      </c>
      <c r="R2628" s="2">
        <v>4</v>
      </c>
      <c r="S2628" s="2">
        <v>0</v>
      </c>
      <c r="T2628" s="2">
        <v>100</v>
      </c>
      <c r="U2628" s="2">
        <v>287440</v>
      </c>
    </row>
    <row r="2629" spans="1:21" x14ac:dyDescent="0.25">
      <c r="A2629" s="3">
        <v>43432</v>
      </c>
      <c r="B2629" s="3">
        <v>43542</v>
      </c>
      <c r="C2629" s="2" t="s">
        <v>69</v>
      </c>
      <c r="D2629" s="2" t="s">
        <v>50</v>
      </c>
      <c r="E2629" s="2" t="s">
        <v>113</v>
      </c>
      <c r="F2629" s="2" t="s">
        <v>113</v>
      </c>
      <c r="G2629" s="4" t="s">
        <v>22</v>
      </c>
      <c r="H2629" s="4" t="s">
        <v>23</v>
      </c>
      <c r="I2629" s="4" t="s">
        <v>24</v>
      </c>
      <c r="J2629" s="4">
        <v>2</v>
      </c>
      <c r="K2629" s="4">
        <v>859.6</v>
      </c>
      <c r="L2629" s="4"/>
      <c r="M2629" s="5">
        <v>0</v>
      </c>
      <c r="N2629" s="5">
        <v>0</v>
      </c>
      <c r="O2629" s="4">
        <v>855.8</v>
      </c>
      <c r="P2629" s="2">
        <v>-3.8</v>
      </c>
      <c r="Q2629" s="2">
        <v>0</v>
      </c>
      <c r="R2629" s="2">
        <v>27</v>
      </c>
      <c r="S2629" s="2">
        <v>0</v>
      </c>
      <c r="T2629" s="2">
        <v>100</v>
      </c>
      <c r="U2629" s="2">
        <v>2310660</v>
      </c>
    </row>
    <row r="2630" spans="1:21" x14ac:dyDescent="0.25">
      <c r="A2630" s="3">
        <v>43432</v>
      </c>
      <c r="B2630" s="3">
        <v>43542</v>
      </c>
      <c r="C2630" s="2" t="s">
        <v>69</v>
      </c>
      <c r="D2630" s="2" t="s">
        <v>42</v>
      </c>
      <c r="E2630" s="2" t="s">
        <v>117</v>
      </c>
      <c r="F2630" s="2" t="s">
        <v>117</v>
      </c>
      <c r="G2630" s="4" t="s">
        <v>22</v>
      </c>
      <c r="H2630" s="4" t="s">
        <v>23</v>
      </c>
      <c r="I2630" s="4" t="s">
        <v>24</v>
      </c>
      <c r="J2630" s="4">
        <v>2</v>
      </c>
      <c r="K2630" s="4">
        <v>38.6</v>
      </c>
      <c r="L2630" s="4">
        <v>38.75</v>
      </c>
      <c r="M2630" s="5">
        <v>38.700000000000003</v>
      </c>
      <c r="N2630" s="5">
        <v>38.9</v>
      </c>
      <c r="O2630" s="4">
        <v>39.15</v>
      </c>
      <c r="P2630" s="2">
        <v>0.55000000000000004</v>
      </c>
      <c r="Q2630" s="2">
        <v>24</v>
      </c>
      <c r="R2630" s="2">
        <v>90</v>
      </c>
      <c r="S2630" s="2">
        <v>0</v>
      </c>
      <c r="T2630" s="2">
        <v>2500</v>
      </c>
      <c r="U2630" s="2">
        <v>8808750</v>
      </c>
    </row>
    <row r="2631" spans="1:21" x14ac:dyDescent="0.25">
      <c r="A2631" s="3">
        <v>43432</v>
      </c>
      <c r="B2631" s="3">
        <v>43542</v>
      </c>
      <c r="C2631" s="2" t="s">
        <v>69</v>
      </c>
      <c r="D2631" s="2" t="s">
        <v>36</v>
      </c>
      <c r="E2631" s="2" t="s">
        <v>112</v>
      </c>
      <c r="F2631" s="2" t="s">
        <v>112</v>
      </c>
      <c r="G2631" s="4" t="s">
        <v>22</v>
      </c>
      <c r="H2631" s="4" t="s">
        <v>23</v>
      </c>
      <c r="I2631" s="4" t="s">
        <v>24</v>
      </c>
      <c r="J2631" s="4">
        <v>2</v>
      </c>
      <c r="K2631" s="4">
        <v>17398</v>
      </c>
      <c r="L2631" s="4"/>
      <c r="M2631" s="5">
        <v>0</v>
      </c>
      <c r="N2631" s="5">
        <v>0</v>
      </c>
      <c r="O2631" s="4">
        <v>17363</v>
      </c>
      <c r="P2631" s="2">
        <v>-35</v>
      </c>
      <c r="Q2631" s="2">
        <v>0</v>
      </c>
      <c r="R2631" s="2">
        <v>311</v>
      </c>
      <c r="S2631" s="2">
        <v>0</v>
      </c>
      <c r="T2631" s="2">
        <v>10</v>
      </c>
      <c r="U2631" s="2">
        <v>53998930</v>
      </c>
    </row>
    <row r="2632" spans="1:21" x14ac:dyDescent="0.25">
      <c r="A2632" s="3">
        <v>43432</v>
      </c>
      <c r="B2632" s="3">
        <v>43542</v>
      </c>
      <c r="C2632" s="2" t="s">
        <v>69</v>
      </c>
      <c r="D2632" s="2" t="s">
        <v>44</v>
      </c>
      <c r="E2632" s="2" t="s">
        <v>118</v>
      </c>
      <c r="F2632" s="2" t="s">
        <v>118</v>
      </c>
      <c r="G2632" s="4" t="s">
        <v>22</v>
      </c>
      <c r="H2632" s="4" t="s">
        <v>23</v>
      </c>
      <c r="I2632" s="4" t="s">
        <v>24</v>
      </c>
      <c r="J2632" s="4">
        <v>2</v>
      </c>
      <c r="K2632" s="4">
        <v>15600</v>
      </c>
      <c r="L2632" s="4"/>
      <c r="M2632" s="5">
        <v>0</v>
      </c>
      <c r="N2632" s="5">
        <v>0</v>
      </c>
      <c r="O2632" s="4">
        <v>16133</v>
      </c>
      <c r="P2632" s="2">
        <v>533</v>
      </c>
      <c r="Q2632" s="2">
        <v>0</v>
      </c>
      <c r="R2632" s="2">
        <v>131</v>
      </c>
      <c r="S2632" s="2">
        <v>0</v>
      </c>
      <c r="T2632" s="2">
        <v>10</v>
      </c>
      <c r="U2632" s="2">
        <v>21134230</v>
      </c>
    </row>
    <row r="2633" spans="1:21" x14ac:dyDescent="0.25">
      <c r="A2633" s="3">
        <v>43432</v>
      </c>
      <c r="B2633" s="3">
        <v>43542</v>
      </c>
      <c r="C2633" s="2" t="s">
        <v>69</v>
      </c>
      <c r="D2633" s="2" t="s">
        <v>38</v>
      </c>
      <c r="E2633" s="2" t="s">
        <v>119</v>
      </c>
      <c r="F2633" s="2" t="s">
        <v>119</v>
      </c>
      <c r="G2633" s="4" t="s">
        <v>22</v>
      </c>
      <c r="H2633" s="4" t="s">
        <v>23</v>
      </c>
      <c r="I2633" s="4" t="s">
        <v>24</v>
      </c>
      <c r="J2633" s="4">
        <v>2</v>
      </c>
      <c r="K2633" s="4">
        <v>11936</v>
      </c>
      <c r="L2633" s="4">
        <v>11873</v>
      </c>
      <c r="M2633" s="5">
        <v>11831</v>
      </c>
      <c r="N2633" s="5">
        <v>11873</v>
      </c>
      <c r="O2633" s="4">
        <v>11761</v>
      </c>
      <c r="P2633" s="2">
        <v>-175</v>
      </c>
      <c r="Q2633" s="2">
        <v>38</v>
      </c>
      <c r="R2633" s="2">
        <v>230</v>
      </c>
      <c r="S2633" s="2">
        <v>0</v>
      </c>
      <c r="T2633" s="2">
        <v>10</v>
      </c>
      <c r="U2633" s="2">
        <v>27050300</v>
      </c>
    </row>
    <row r="2634" spans="1:21" x14ac:dyDescent="0.25">
      <c r="A2634" s="3">
        <v>43432</v>
      </c>
      <c r="B2634" s="3">
        <v>43542</v>
      </c>
      <c r="C2634" s="2" t="s">
        <v>69</v>
      </c>
      <c r="D2634" s="2" t="s">
        <v>52</v>
      </c>
      <c r="E2634" s="2" t="s">
        <v>116</v>
      </c>
      <c r="F2634" s="2" t="s">
        <v>116</v>
      </c>
      <c r="G2634" s="4" t="s">
        <v>22</v>
      </c>
      <c r="H2634" s="4" t="s">
        <v>23</v>
      </c>
      <c r="I2634" s="4" t="s">
        <v>24</v>
      </c>
      <c r="J2634" s="4">
        <v>2</v>
      </c>
      <c r="K2634" s="4">
        <v>735.2</v>
      </c>
      <c r="L2634" s="4"/>
      <c r="M2634" s="5">
        <v>0</v>
      </c>
      <c r="N2634" s="5">
        <v>0</v>
      </c>
      <c r="O2634" s="4">
        <v>733.6</v>
      </c>
      <c r="P2634" s="2">
        <v>-1.6</v>
      </c>
      <c r="Q2634" s="2">
        <v>0</v>
      </c>
      <c r="R2634" s="2">
        <v>21</v>
      </c>
      <c r="S2634" s="2">
        <v>0</v>
      </c>
      <c r="T2634" s="2">
        <v>100</v>
      </c>
      <c r="U2634" s="2">
        <v>1540560</v>
      </c>
    </row>
    <row r="2635" spans="1:21" x14ac:dyDescent="0.25">
      <c r="A2635" s="3">
        <v>43433</v>
      </c>
      <c r="B2635" s="3">
        <v>43437</v>
      </c>
      <c r="C2635" s="2" t="s">
        <v>29</v>
      </c>
      <c r="D2635" s="2" t="s">
        <v>40</v>
      </c>
      <c r="E2635" s="2" t="s">
        <v>100</v>
      </c>
      <c r="F2635" s="2" t="s">
        <v>100</v>
      </c>
      <c r="G2635" s="4" t="s">
        <v>22</v>
      </c>
      <c r="H2635" s="4" t="s">
        <v>23</v>
      </c>
      <c r="I2635" s="4" t="s">
        <v>24</v>
      </c>
      <c r="J2635" s="4">
        <v>2</v>
      </c>
      <c r="K2635" s="4">
        <v>7.6673</v>
      </c>
      <c r="L2635" s="4"/>
      <c r="M2635" s="5">
        <v>0</v>
      </c>
      <c r="N2635" s="5">
        <v>0</v>
      </c>
      <c r="O2635" s="4">
        <v>7.5754999999999999</v>
      </c>
      <c r="P2635" s="2">
        <v>-9.1800000000000007E-2</v>
      </c>
      <c r="Q2635" s="2">
        <v>0</v>
      </c>
      <c r="R2635" s="2">
        <v>2</v>
      </c>
      <c r="S2635" s="2">
        <v>0</v>
      </c>
      <c r="T2635" s="2">
        <v>5000</v>
      </c>
      <c r="U2635" s="2">
        <v>75755</v>
      </c>
    </row>
    <row r="2636" spans="1:21" x14ac:dyDescent="0.25">
      <c r="A2636" s="3">
        <v>43433</v>
      </c>
      <c r="B2636" s="3">
        <v>43448</v>
      </c>
      <c r="C2636" s="2" t="s">
        <v>29</v>
      </c>
      <c r="D2636" s="2" t="s">
        <v>50</v>
      </c>
      <c r="E2636" s="2" t="s">
        <v>104</v>
      </c>
      <c r="F2636" s="2" t="s">
        <v>104</v>
      </c>
      <c r="G2636" s="4" t="s">
        <v>22</v>
      </c>
      <c r="H2636" s="4" t="s">
        <v>23</v>
      </c>
      <c r="I2636" s="4" t="s">
        <v>24</v>
      </c>
      <c r="J2636" s="4">
        <v>2</v>
      </c>
      <c r="K2636" s="4">
        <v>837.4</v>
      </c>
      <c r="L2636" s="4"/>
      <c r="M2636" s="5">
        <v>0</v>
      </c>
      <c r="N2636" s="5">
        <v>0</v>
      </c>
      <c r="O2636" s="4">
        <v>819.4</v>
      </c>
      <c r="P2636" s="2">
        <v>-18</v>
      </c>
      <c r="Q2636" s="2">
        <v>0</v>
      </c>
      <c r="R2636" s="2">
        <v>2207</v>
      </c>
      <c r="S2636" s="2">
        <v>0</v>
      </c>
      <c r="T2636" s="2">
        <v>100</v>
      </c>
      <c r="U2636" s="2">
        <v>180841580</v>
      </c>
    </row>
    <row r="2637" spans="1:21" x14ac:dyDescent="0.25">
      <c r="A2637" s="3">
        <v>43433</v>
      </c>
      <c r="B2637" s="3">
        <v>43448</v>
      </c>
      <c r="C2637" s="2" t="s">
        <v>29</v>
      </c>
      <c r="D2637" s="2" t="s">
        <v>42</v>
      </c>
      <c r="E2637" s="2" t="s">
        <v>105</v>
      </c>
      <c r="F2637" s="2" t="s">
        <v>105</v>
      </c>
      <c r="G2637" s="4" t="s">
        <v>22</v>
      </c>
      <c r="H2637" s="4" t="s">
        <v>23</v>
      </c>
      <c r="I2637" s="4" t="s">
        <v>24</v>
      </c>
      <c r="J2637" s="4">
        <v>2</v>
      </c>
      <c r="K2637" s="4">
        <v>38.799999999999997</v>
      </c>
      <c r="L2637" s="4"/>
      <c r="M2637" s="5">
        <v>0</v>
      </c>
      <c r="N2637" s="5">
        <v>0</v>
      </c>
      <c r="O2637" s="4">
        <v>38.35</v>
      </c>
      <c r="P2637" s="2">
        <v>-0.45</v>
      </c>
      <c r="Q2637" s="2">
        <v>9</v>
      </c>
      <c r="R2637" s="2">
        <v>59</v>
      </c>
      <c r="S2637" s="2">
        <v>0</v>
      </c>
      <c r="T2637" s="2">
        <v>2500</v>
      </c>
      <c r="U2637" s="2">
        <v>5656625</v>
      </c>
    </row>
    <row r="2638" spans="1:21" x14ac:dyDescent="0.25">
      <c r="A2638" s="3">
        <v>43433</v>
      </c>
      <c r="B2638" s="3">
        <v>43448</v>
      </c>
      <c r="C2638" s="2" t="s">
        <v>29</v>
      </c>
      <c r="D2638" s="2" t="s">
        <v>36</v>
      </c>
      <c r="E2638" s="2" t="s">
        <v>98</v>
      </c>
      <c r="F2638" s="2" t="s">
        <v>98</v>
      </c>
      <c r="G2638" s="4" t="s">
        <v>22</v>
      </c>
      <c r="H2638" s="4" t="s">
        <v>23</v>
      </c>
      <c r="I2638" s="4" t="s">
        <v>24</v>
      </c>
      <c r="J2638" s="4">
        <v>2</v>
      </c>
      <c r="K2638" s="4">
        <v>17075</v>
      </c>
      <c r="L2638" s="4">
        <v>16998</v>
      </c>
      <c r="M2638" s="5">
        <v>16897</v>
      </c>
      <c r="N2638" s="5">
        <v>16998</v>
      </c>
      <c r="O2638" s="4">
        <v>16847</v>
      </c>
      <c r="P2638" s="2">
        <v>-228</v>
      </c>
      <c r="Q2638" s="2">
        <v>22</v>
      </c>
      <c r="R2638" s="2">
        <v>40</v>
      </c>
      <c r="S2638" s="2">
        <v>0</v>
      </c>
      <c r="T2638" s="2">
        <v>10</v>
      </c>
      <c r="U2638" s="2">
        <v>6738800</v>
      </c>
    </row>
    <row r="2639" spans="1:21" x14ac:dyDescent="0.25">
      <c r="A2639" s="3">
        <v>43433</v>
      </c>
      <c r="B2639" s="3">
        <v>43448</v>
      </c>
      <c r="C2639" s="2" t="s">
        <v>29</v>
      </c>
      <c r="D2639" s="2" t="s">
        <v>38</v>
      </c>
      <c r="E2639" s="2" t="s">
        <v>107</v>
      </c>
      <c r="F2639" s="2" t="s">
        <v>107</v>
      </c>
      <c r="G2639" s="4" t="s">
        <v>22</v>
      </c>
      <c r="H2639" s="4" t="s">
        <v>23</v>
      </c>
      <c r="I2639" s="4" t="s">
        <v>24</v>
      </c>
      <c r="J2639" s="4">
        <v>2</v>
      </c>
      <c r="K2639" s="4">
        <v>11564</v>
      </c>
      <c r="L2639" s="4">
        <v>11375</v>
      </c>
      <c r="M2639" s="5">
        <v>11310</v>
      </c>
      <c r="N2639" s="5">
        <v>11375</v>
      </c>
      <c r="O2639" s="4">
        <v>11308</v>
      </c>
      <c r="P2639" s="2">
        <v>-256</v>
      </c>
      <c r="Q2639" s="2">
        <v>3</v>
      </c>
      <c r="R2639" s="2">
        <v>9</v>
      </c>
      <c r="S2639" s="2">
        <v>13</v>
      </c>
      <c r="T2639" s="2">
        <v>10</v>
      </c>
      <c r="U2639" s="2">
        <v>1017720</v>
      </c>
    </row>
    <row r="2640" spans="1:21" x14ac:dyDescent="0.25">
      <c r="A2640" s="3">
        <v>43433</v>
      </c>
      <c r="B2640" s="3">
        <v>43448</v>
      </c>
      <c r="C2640" s="2" t="s">
        <v>29</v>
      </c>
      <c r="D2640" s="2" t="s">
        <v>46</v>
      </c>
      <c r="E2640" s="2" t="s">
        <v>102</v>
      </c>
      <c r="F2640" s="2" t="s">
        <v>102</v>
      </c>
      <c r="G2640" s="4" t="s">
        <v>22</v>
      </c>
      <c r="H2640" s="4" t="s">
        <v>23</v>
      </c>
      <c r="I2640" s="4" t="s">
        <v>24</v>
      </c>
      <c r="J2640" s="4">
        <v>2</v>
      </c>
      <c r="K2640" s="4">
        <v>199.4</v>
      </c>
      <c r="L2640" s="4"/>
      <c r="M2640" s="5">
        <v>0</v>
      </c>
      <c r="N2640" s="5">
        <v>0</v>
      </c>
      <c r="O2640" s="4">
        <v>197.25</v>
      </c>
      <c r="P2640" s="2">
        <v>-2.15</v>
      </c>
      <c r="Q2640" s="2">
        <v>0</v>
      </c>
      <c r="R2640" s="2">
        <v>31</v>
      </c>
      <c r="S2640" s="2">
        <v>0</v>
      </c>
      <c r="T2640" s="2">
        <v>500</v>
      </c>
      <c r="U2640" s="2">
        <v>3057375</v>
      </c>
    </row>
    <row r="2641" spans="1:21" x14ac:dyDescent="0.25">
      <c r="A2641" s="3">
        <v>43433</v>
      </c>
      <c r="B2641" s="3">
        <v>43448</v>
      </c>
      <c r="C2641" s="2" t="s">
        <v>29</v>
      </c>
      <c r="D2641" s="2" t="s">
        <v>52</v>
      </c>
      <c r="E2641" s="2" t="s">
        <v>109</v>
      </c>
      <c r="F2641" s="2" t="s">
        <v>109</v>
      </c>
      <c r="G2641" s="4" t="s">
        <v>22</v>
      </c>
      <c r="H2641" s="4" t="s">
        <v>23</v>
      </c>
      <c r="I2641" s="4" t="s">
        <v>24</v>
      </c>
      <c r="J2641" s="4">
        <v>2</v>
      </c>
      <c r="K2641" s="4">
        <v>718.6</v>
      </c>
      <c r="L2641" s="4">
        <v>696.4</v>
      </c>
      <c r="M2641" s="5">
        <v>696.4</v>
      </c>
      <c r="N2641" s="5">
        <v>703.8</v>
      </c>
      <c r="O2641" s="4">
        <v>703.8</v>
      </c>
      <c r="P2641" s="2">
        <v>-14.8</v>
      </c>
      <c r="Q2641" s="2">
        <v>2</v>
      </c>
      <c r="R2641" s="2">
        <v>6</v>
      </c>
      <c r="S2641" s="2">
        <v>0</v>
      </c>
      <c r="T2641" s="2">
        <v>100</v>
      </c>
      <c r="U2641" s="2">
        <v>422280</v>
      </c>
    </row>
    <row r="2642" spans="1:21" x14ac:dyDescent="0.25">
      <c r="A2642" s="3">
        <v>43433</v>
      </c>
      <c r="B2642" s="3">
        <v>43542</v>
      </c>
      <c r="C2642" s="2" t="s">
        <v>69</v>
      </c>
      <c r="D2642" s="2" t="s">
        <v>50</v>
      </c>
      <c r="E2642" s="2" t="s">
        <v>113</v>
      </c>
      <c r="F2642" s="2" t="s">
        <v>113</v>
      </c>
      <c r="G2642" s="4" t="s">
        <v>22</v>
      </c>
      <c r="H2642" s="4" t="s">
        <v>23</v>
      </c>
      <c r="I2642" s="4" t="s">
        <v>24</v>
      </c>
      <c r="J2642" s="4">
        <v>2</v>
      </c>
      <c r="K2642" s="4">
        <v>855.8</v>
      </c>
      <c r="L2642" s="4">
        <v>825</v>
      </c>
      <c r="M2642" s="5">
        <v>825</v>
      </c>
      <c r="N2642" s="5">
        <v>825</v>
      </c>
      <c r="O2642" s="4">
        <v>831.6</v>
      </c>
      <c r="P2642" s="2">
        <v>-24.2</v>
      </c>
      <c r="Q2642" s="2">
        <v>1</v>
      </c>
      <c r="R2642" s="2">
        <v>28</v>
      </c>
      <c r="S2642" s="2">
        <v>0</v>
      </c>
      <c r="T2642" s="2">
        <v>100</v>
      </c>
      <c r="U2642" s="2">
        <v>2328480</v>
      </c>
    </row>
    <row r="2643" spans="1:21" x14ac:dyDescent="0.25">
      <c r="A2643" s="3">
        <v>43433</v>
      </c>
      <c r="B2643" s="3">
        <v>43542</v>
      </c>
      <c r="C2643" s="2" t="s">
        <v>69</v>
      </c>
      <c r="D2643" s="2" t="s">
        <v>42</v>
      </c>
      <c r="E2643" s="2" t="s">
        <v>117</v>
      </c>
      <c r="F2643" s="2" t="s">
        <v>117</v>
      </c>
      <c r="G2643" s="4" t="s">
        <v>22</v>
      </c>
      <c r="H2643" s="4" t="s">
        <v>23</v>
      </c>
      <c r="I2643" s="4" t="s">
        <v>24</v>
      </c>
      <c r="J2643" s="4">
        <v>2</v>
      </c>
      <c r="K2643" s="4">
        <v>39.15</v>
      </c>
      <c r="L2643" s="4"/>
      <c r="M2643" s="5">
        <v>0</v>
      </c>
      <c r="N2643" s="5">
        <v>0</v>
      </c>
      <c r="O2643" s="4">
        <v>38.85</v>
      </c>
      <c r="P2643" s="2">
        <v>-0.3</v>
      </c>
      <c r="Q2643" s="2">
        <v>0</v>
      </c>
      <c r="R2643" s="2">
        <v>90</v>
      </c>
      <c r="S2643" s="2">
        <v>0</v>
      </c>
      <c r="T2643" s="2">
        <v>2500</v>
      </c>
      <c r="U2643" s="2">
        <v>8741250</v>
      </c>
    </row>
    <row r="2644" spans="1:21" x14ac:dyDescent="0.25">
      <c r="A2644" s="3">
        <v>43433</v>
      </c>
      <c r="B2644" s="3">
        <v>43542</v>
      </c>
      <c r="C2644" s="2" t="s">
        <v>69</v>
      </c>
      <c r="D2644" s="2" t="s">
        <v>36</v>
      </c>
      <c r="E2644" s="2" t="s">
        <v>112</v>
      </c>
      <c r="F2644" s="2" t="s">
        <v>112</v>
      </c>
      <c r="G2644" s="4" t="s">
        <v>22</v>
      </c>
      <c r="H2644" s="4" t="s">
        <v>23</v>
      </c>
      <c r="I2644" s="4" t="s">
        <v>24</v>
      </c>
      <c r="J2644" s="4">
        <v>2</v>
      </c>
      <c r="K2644" s="4">
        <v>17363</v>
      </c>
      <c r="L2644" s="4">
        <v>17266</v>
      </c>
      <c r="M2644" s="5">
        <v>17262</v>
      </c>
      <c r="N2644" s="5">
        <v>17291</v>
      </c>
      <c r="O2644" s="4">
        <v>17147</v>
      </c>
      <c r="P2644" s="2">
        <v>-216</v>
      </c>
      <c r="Q2644" s="2">
        <v>11</v>
      </c>
      <c r="R2644" s="2">
        <v>322</v>
      </c>
      <c r="S2644" s="2">
        <v>0</v>
      </c>
      <c r="T2644" s="2">
        <v>10</v>
      </c>
      <c r="U2644" s="2">
        <v>55213340</v>
      </c>
    </row>
    <row r="2645" spans="1:21" x14ac:dyDescent="0.25">
      <c r="A2645" s="3">
        <v>43433</v>
      </c>
      <c r="B2645" s="3">
        <v>43542</v>
      </c>
      <c r="C2645" s="2" t="s">
        <v>69</v>
      </c>
      <c r="D2645" s="2" t="s">
        <v>44</v>
      </c>
      <c r="E2645" s="2" t="s">
        <v>118</v>
      </c>
      <c r="F2645" s="2" t="s">
        <v>118</v>
      </c>
      <c r="G2645" s="4" t="s">
        <v>22</v>
      </c>
      <c r="H2645" s="4" t="s">
        <v>23</v>
      </c>
      <c r="I2645" s="4" t="s">
        <v>24</v>
      </c>
      <c r="J2645" s="4">
        <v>2</v>
      </c>
      <c r="K2645" s="4">
        <v>16133</v>
      </c>
      <c r="L2645" s="4"/>
      <c r="M2645" s="5">
        <v>0</v>
      </c>
      <c r="N2645" s="5">
        <v>0</v>
      </c>
      <c r="O2645" s="4">
        <v>15830</v>
      </c>
      <c r="P2645" s="2">
        <v>-303</v>
      </c>
      <c r="Q2645" s="2">
        <v>0</v>
      </c>
      <c r="R2645" s="2">
        <v>131</v>
      </c>
      <c r="S2645" s="2">
        <v>0</v>
      </c>
      <c r="T2645" s="2">
        <v>10</v>
      </c>
      <c r="U2645" s="2">
        <v>20737300</v>
      </c>
    </row>
    <row r="2646" spans="1:21" x14ac:dyDescent="0.25">
      <c r="A2646" s="3">
        <v>43433</v>
      </c>
      <c r="B2646" s="3">
        <v>43542</v>
      </c>
      <c r="C2646" s="2" t="s">
        <v>69</v>
      </c>
      <c r="D2646" s="2" t="s">
        <v>38</v>
      </c>
      <c r="E2646" s="2" t="s">
        <v>119</v>
      </c>
      <c r="F2646" s="2" t="s">
        <v>119</v>
      </c>
      <c r="G2646" s="4" t="s">
        <v>22</v>
      </c>
      <c r="H2646" s="4" t="s">
        <v>23</v>
      </c>
      <c r="I2646" s="4" t="s">
        <v>24</v>
      </c>
      <c r="J2646" s="4">
        <v>2</v>
      </c>
      <c r="K2646" s="4">
        <v>11761</v>
      </c>
      <c r="L2646" s="4"/>
      <c r="M2646" s="5">
        <v>0</v>
      </c>
      <c r="N2646" s="5">
        <v>0</v>
      </c>
      <c r="O2646" s="4">
        <v>11503</v>
      </c>
      <c r="P2646" s="2">
        <v>-258</v>
      </c>
      <c r="Q2646" s="2">
        <v>0</v>
      </c>
      <c r="R2646" s="2">
        <v>230</v>
      </c>
      <c r="S2646" s="2">
        <v>0</v>
      </c>
      <c r="T2646" s="2">
        <v>10</v>
      </c>
      <c r="U2646" s="2">
        <v>26456900</v>
      </c>
    </row>
    <row r="2647" spans="1:21" x14ac:dyDescent="0.25">
      <c r="A2647" s="3">
        <v>43433</v>
      </c>
      <c r="B2647" s="3">
        <v>43542</v>
      </c>
      <c r="C2647" s="2" t="s">
        <v>69</v>
      </c>
      <c r="D2647" s="2" t="s">
        <v>52</v>
      </c>
      <c r="E2647" s="2" t="s">
        <v>116</v>
      </c>
      <c r="F2647" s="2" t="s">
        <v>116</v>
      </c>
      <c r="G2647" s="4" t="s">
        <v>22</v>
      </c>
      <c r="H2647" s="4" t="s">
        <v>23</v>
      </c>
      <c r="I2647" s="4" t="s">
        <v>24</v>
      </c>
      <c r="J2647" s="4">
        <v>2</v>
      </c>
      <c r="K2647" s="4">
        <v>733.6</v>
      </c>
      <c r="L2647" s="4"/>
      <c r="M2647" s="5">
        <v>0</v>
      </c>
      <c r="N2647" s="5">
        <v>0</v>
      </c>
      <c r="O2647" s="4">
        <v>720.2</v>
      </c>
      <c r="P2647" s="2">
        <v>-13.4</v>
      </c>
      <c r="Q2647" s="2">
        <v>0</v>
      </c>
      <c r="R2647" s="2">
        <v>21</v>
      </c>
      <c r="S2647" s="2">
        <v>0</v>
      </c>
      <c r="T2647" s="2">
        <v>100</v>
      </c>
      <c r="U2647" s="2">
        <v>1512420</v>
      </c>
    </row>
    <row r="2648" spans="1:21" x14ac:dyDescent="0.25">
      <c r="A2648" s="3">
        <v>43434</v>
      </c>
      <c r="B2648" s="3">
        <v>43437</v>
      </c>
      <c r="C2648" s="2" t="s">
        <v>29</v>
      </c>
      <c r="D2648" s="2" t="s">
        <v>40</v>
      </c>
      <c r="E2648" s="2" t="s">
        <v>100</v>
      </c>
      <c r="F2648" s="2" t="s">
        <v>100</v>
      </c>
      <c r="G2648" s="4" t="s">
        <v>22</v>
      </c>
      <c r="H2648" s="4" t="s">
        <v>23</v>
      </c>
      <c r="I2648" s="4" t="s">
        <v>24</v>
      </c>
      <c r="J2648" s="4">
        <v>2</v>
      </c>
      <c r="K2648" s="4">
        <v>7.5754999999999999</v>
      </c>
      <c r="L2648" s="4"/>
      <c r="M2648" s="5">
        <v>0</v>
      </c>
      <c r="N2648" s="5">
        <v>0</v>
      </c>
      <c r="O2648" s="4">
        <v>7.5209999999999999</v>
      </c>
      <c r="P2648" s="2">
        <v>-5.45E-2</v>
      </c>
      <c r="Q2648" s="2">
        <v>0</v>
      </c>
      <c r="R2648" s="2">
        <v>2</v>
      </c>
      <c r="S2648" s="2">
        <v>0</v>
      </c>
      <c r="T2648" s="2">
        <v>5000</v>
      </c>
      <c r="U2648" s="2">
        <v>75210</v>
      </c>
    </row>
    <row r="2649" spans="1:21" x14ac:dyDescent="0.25">
      <c r="A2649" s="3">
        <v>43434</v>
      </c>
      <c r="B2649" s="3">
        <v>43448</v>
      </c>
      <c r="C2649" s="2" t="s">
        <v>29</v>
      </c>
      <c r="D2649" s="2" t="s">
        <v>50</v>
      </c>
      <c r="E2649" s="2" t="s">
        <v>104</v>
      </c>
      <c r="F2649" s="2" t="s">
        <v>104</v>
      </c>
      <c r="G2649" s="4" t="s">
        <v>22</v>
      </c>
      <c r="H2649" s="4" t="s">
        <v>23</v>
      </c>
      <c r="I2649" s="4" t="s">
        <v>24</v>
      </c>
      <c r="J2649" s="4">
        <v>2</v>
      </c>
      <c r="K2649" s="4">
        <v>819.4</v>
      </c>
      <c r="L2649" s="4">
        <v>820</v>
      </c>
      <c r="M2649" s="5">
        <v>820</v>
      </c>
      <c r="N2649" s="5">
        <v>820</v>
      </c>
      <c r="O2649" s="4">
        <v>806.2</v>
      </c>
      <c r="P2649" s="2">
        <v>-13.2</v>
      </c>
      <c r="Q2649" s="2">
        <v>110</v>
      </c>
      <c r="R2649" s="2">
        <v>2207</v>
      </c>
      <c r="S2649" s="2">
        <v>0</v>
      </c>
      <c r="T2649" s="2">
        <v>100</v>
      </c>
      <c r="U2649" s="2">
        <v>177928340</v>
      </c>
    </row>
    <row r="2650" spans="1:21" x14ac:dyDescent="0.25">
      <c r="A2650" s="3">
        <v>43434</v>
      </c>
      <c r="B2650" s="3">
        <v>43448</v>
      </c>
      <c r="C2650" s="2" t="s">
        <v>29</v>
      </c>
      <c r="D2650" s="2" t="s">
        <v>42</v>
      </c>
      <c r="E2650" s="2" t="s">
        <v>105</v>
      </c>
      <c r="F2650" s="2" t="s">
        <v>105</v>
      </c>
      <c r="G2650" s="4" t="s">
        <v>22</v>
      </c>
      <c r="H2650" s="4" t="s">
        <v>23</v>
      </c>
      <c r="I2650" s="4" t="s">
        <v>24</v>
      </c>
      <c r="J2650" s="4">
        <v>2</v>
      </c>
      <c r="K2650" s="4">
        <v>38.35</v>
      </c>
      <c r="L2650" s="4"/>
      <c r="M2650" s="5">
        <v>0</v>
      </c>
      <c r="N2650" s="5">
        <v>0</v>
      </c>
      <c r="O2650" s="4">
        <v>38.35</v>
      </c>
      <c r="P2650" s="2">
        <v>0</v>
      </c>
      <c r="Q2650" s="2">
        <v>0</v>
      </c>
      <c r="R2650" s="2">
        <v>59</v>
      </c>
      <c r="S2650" s="2">
        <v>0</v>
      </c>
      <c r="T2650" s="2">
        <v>2500</v>
      </c>
      <c r="U2650" s="2">
        <v>5656625</v>
      </c>
    </row>
    <row r="2651" spans="1:21" x14ac:dyDescent="0.25">
      <c r="A2651" s="3">
        <v>43434</v>
      </c>
      <c r="B2651" s="3">
        <v>43448</v>
      </c>
      <c r="C2651" s="2" t="s">
        <v>29</v>
      </c>
      <c r="D2651" s="2" t="s">
        <v>36</v>
      </c>
      <c r="E2651" s="2" t="s">
        <v>98</v>
      </c>
      <c r="F2651" s="2" t="s">
        <v>98</v>
      </c>
      <c r="G2651" s="4" t="s">
        <v>22</v>
      </c>
      <c r="H2651" s="4" t="s">
        <v>23</v>
      </c>
      <c r="I2651" s="4" t="s">
        <v>24</v>
      </c>
      <c r="J2651" s="4">
        <v>2</v>
      </c>
      <c r="K2651" s="4">
        <v>16847</v>
      </c>
      <c r="L2651" s="4"/>
      <c r="M2651" s="5">
        <v>0</v>
      </c>
      <c r="N2651" s="5">
        <v>0</v>
      </c>
      <c r="O2651" s="4">
        <v>16847</v>
      </c>
      <c r="P2651" s="2">
        <v>0</v>
      </c>
      <c r="Q2651" s="2">
        <v>0</v>
      </c>
      <c r="R2651" s="2">
        <v>40</v>
      </c>
      <c r="S2651" s="2">
        <v>0</v>
      </c>
      <c r="T2651" s="2">
        <v>10</v>
      </c>
      <c r="U2651" s="2">
        <v>6738800</v>
      </c>
    </row>
    <row r="2652" spans="1:21" x14ac:dyDescent="0.25">
      <c r="A2652" s="3">
        <v>43434</v>
      </c>
      <c r="B2652" s="3">
        <v>43448</v>
      </c>
      <c r="C2652" s="2" t="s">
        <v>29</v>
      </c>
      <c r="D2652" s="2" t="s">
        <v>38</v>
      </c>
      <c r="E2652" s="2" t="s">
        <v>107</v>
      </c>
      <c r="F2652" s="2" t="s">
        <v>107</v>
      </c>
      <c r="G2652" s="4" t="s">
        <v>22</v>
      </c>
      <c r="H2652" s="4" t="s">
        <v>23</v>
      </c>
      <c r="I2652" s="4" t="s">
        <v>24</v>
      </c>
      <c r="J2652" s="4">
        <v>2</v>
      </c>
      <c r="K2652" s="4">
        <v>11308</v>
      </c>
      <c r="L2652" s="4">
        <v>11200</v>
      </c>
      <c r="M2652" s="5">
        <v>11110</v>
      </c>
      <c r="N2652" s="5">
        <v>11200</v>
      </c>
      <c r="O2652" s="4">
        <v>11110</v>
      </c>
      <c r="P2652" s="2">
        <v>-198</v>
      </c>
      <c r="Q2652" s="2">
        <v>2</v>
      </c>
      <c r="R2652" s="2">
        <v>11</v>
      </c>
      <c r="S2652" s="2">
        <v>13</v>
      </c>
      <c r="T2652" s="2">
        <v>10</v>
      </c>
      <c r="U2652" s="2">
        <v>1222100</v>
      </c>
    </row>
    <row r="2653" spans="1:21" x14ac:dyDescent="0.25">
      <c r="A2653" s="3">
        <v>43434</v>
      </c>
      <c r="B2653" s="3">
        <v>43448</v>
      </c>
      <c r="C2653" s="2" t="s">
        <v>29</v>
      </c>
      <c r="D2653" s="2" t="s">
        <v>46</v>
      </c>
      <c r="E2653" s="2" t="s">
        <v>102</v>
      </c>
      <c r="F2653" s="2" t="s">
        <v>102</v>
      </c>
      <c r="G2653" s="4" t="s">
        <v>22</v>
      </c>
      <c r="H2653" s="4" t="s">
        <v>23</v>
      </c>
      <c r="I2653" s="4" t="s">
        <v>24</v>
      </c>
      <c r="J2653" s="4">
        <v>2</v>
      </c>
      <c r="K2653" s="4">
        <v>197.25</v>
      </c>
      <c r="L2653" s="4"/>
      <c r="M2653" s="5">
        <v>0</v>
      </c>
      <c r="N2653" s="5">
        <v>0</v>
      </c>
      <c r="O2653" s="4">
        <v>195.35</v>
      </c>
      <c r="P2653" s="2">
        <v>-1.9</v>
      </c>
      <c r="Q2653" s="2">
        <v>0</v>
      </c>
      <c r="R2653" s="2">
        <v>31</v>
      </c>
      <c r="S2653" s="2">
        <v>0</v>
      </c>
      <c r="T2653" s="2">
        <v>500</v>
      </c>
      <c r="U2653" s="2">
        <v>3027925</v>
      </c>
    </row>
    <row r="2654" spans="1:21" x14ac:dyDescent="0.25">
      <c r="A2654" s="3">
        <v>43434</v>
      </c>
      <c r="B2654" s="3">
        <v>43448</v>
      </c>
      <c r="C2654" s="2" t="s">
        <v>29</v>
      </c>
      <c r="D2654" s="2" t="s">
        <v>52</v>
      </c>
      <c r="E2654" s="2" t="s">
        <v>109</v>
      </c>
      <c r="F2654" s="2" t="s">
        <v>109</v>
      </c>
      <c r="G2654" s="4" t="s">
        <v>22</v>
      </c>
      <c r="H2654" s="4" t="s">
        <v>23</v>
      </c>
      <c r="I2654" s="4" t="s">
        <v>24</v>
      </c>
      <c r="J2654" s="4">
        <v>2</v>
      </c>
      <c r="K2654" s="4">
        <v>703.8</v>
      </c>
      <c r="L2654" s="4"/>
      <c r="M2654" s="5">
        <v>0</v>
      </c>
      <c r="N2654" s="5">
        <v>0</v>
      </c>
      <c r="O2654" s="4">
        <v>693.8</v>
      </c>
      <c r="P2654" s="2">
        <v>-10</v>
      </c>
      <c r="Q2654" s="2">
        <v>0</v>
      </c>
      <c r="R2654" s="2">
        <v>6</v>
      </c>
      <c r="S2654" s="2">
        <v>0</v>
      </c>
      <c r="T2654" s="2">
        <v>100</v>
      </c>
      <c r="U2654" s="2">
        <v>416280</v>
      </c>
    </row>
    <row r="2655" spans="1:21" x14ac:dyDescent="0.25">
      <c r="A2655" s="3">
        <v>43434</v>
      </c>
      <c r="B2655" s="3">
        <v>43542</v>
      </c>
      <c r="C2655" s="2" t="s">
        <v>69</v>
      </c>
      <c r="D2655" s="2" t="s">
        <v>50</v>
      </c>
      <c r="E2655" s="2" t="s">
        <v>113</v>
      </c>
      <c r="F2655" s="2" t="s">
        <v>113</v>
      </c>
      <c r="G2655" s="4" t="s">
        <v>22</v>
      </c>
      <c r="H2655" s="4" t="s">
        <v>23</v>
      </c>
      <c r="I2655" s="4" t="s">
        <v>24</v>
      </c>
      <c r="J2655" s="4">
        <v>2</v>
      </c>
      <c r="K2655" s="4">
        <v>831.6</v>
      </c>
      <c r="L2655" s="4"/>
      <c r="M2655" s="5">
        <v>0</v>
      </c>
      <c r="N2655" s="5">
        <v>0</v>
      </c>
      <c r="O2655" s="4">
        <v>823.2</v>
      </c>
      <c r="P2655" s="2">
        <v>-8.4</v>
      </c>
      <c r="Q2655" s="2">
        <v>0</v>
      </c>
      <c r="R2655" s="2">
        <v>28</v>
      </c>
      <c r="S2655" s="2">
        <v>0</v>
      </c>
      <c r="T2655" s="2">
        <v>100</v>
      </c>
      <c r="U2655" s="2">
        <v>2304960</v>
      </c>
    </row>
    <row r="2656" spans="1:21" x14ac:dyDescent="0.25">
      <c r="A2656" s="3">
        <v>43434</v>
      </c>
      <c r="B2656" s="3">
        <v>43542</v>
      </c>
      <c r="C2656" s="2" t="s">
        <v>69</v>
      </c>
      <c r="D2656" s="2" t="s">
        <v>42</v>
      </c>
      <c r="E2656" s="2" t="s">
        <v>117</v>
      </c>
      <c r="F2656" s="2" t="s">
        <v>117</v>
      </c>
      <c r="G2656" s="4" t="s">
        <v>22</v>
      </c>
      <c r="H2656" s="4" t="s">
        <v>23</v>
      </c>
      <c r="I2656" s="4" t="s">
        <v>24</v>
      </c>
      <c r="J2656" s="4">
        <v>2</v>
      </c>
      <c r="K2656" s="4">
        <v>38.85</v>
      </c>
      <c r="L2656" s="4"/>
      <c r="M2656" s="5">
        <v>0</v>
      </c>
      <c r="N2656" s="5">
        <v>0</v>
      </c>
      <c r="O2656" s="4">
        <v>38.85</v>
      </c>
      <c r="P2656" s="2">
        <v>0</v>
      </c>
      <c r="Q2656" s="2">
        <v>0</v>
      </c>
      <c r="R2656" s="2">
        <v>90</v>
      </c>
      <c r="S2656" s="2">
        <v>0</v>
      </c>
      <c r="T2656" s="2">
        <v>2500</v>
      </c>
      <c r="U2656" s="2">
        <v>8741250</v>
      </c>
    </row>
    <row r="2657" spans="1:21" x14ac:dyDescent="0.25">
      <c r="A2657" s="3">
        <v>43434</v>
      </c>
      <c r="B2657" s="3">
        <v>43542</v>
      </c>
      <c r="C2657" s="2" t="s">
        <v>69</v>
      </c>
      <c r="D2657" s="2" t="s">
        <v>36</v>
      </c>
      <c r="E2657" s="2" t="s">
        <v>112</v>
      </c>
      <c r="F2657" s="2" t="s">
        <v>112</v>
      </c>
      <c r="G2657" s="4" t="s">
        <v>22</v>
      </c>
      <c r="H2657" s="4" t="s">
        <v>23</v>
      </c>
      <c r="I2657" s="4" t="s">
        <v>24</v>
      </c>
      <c r="J2657" s="4">
        <v>2</v>
      </c>
      <c r="K2657" s="4">
        <v>17147</v>
      </c>
      <c r="L2657" s="4"/>
      <c r="M2657" s="5">
        <v>0</v>
      </c>
      <c r="N2657" s="5">
        <v>0</v>
      </c>
      <c r="O2657" s="4">
        <v>17147</v>
      </c>
      <c r="P2657" s="2">
        <v>0</v>
      </c>
      <c r="Q2657" s="2">
        <v>0</v>
      </c>
      <c r="R2657" s="2">
        <v>322</v>
      </c>
      <c r="S2657" s="2">
        <v>0</v>
      </c>
      <c r="T2657" s="2">
        <v>10</v>
      </c>
      <c r="U2657" s="2">
        <v>55213340</v>
      </c>
    </row>
    <row r="2658" spans="1:21" x14ac:dyDescent="0.25">
      <c r="A2658" s="3">
        <v>43434</v>
      </c>
      <c r="B2658" s="3">
        <v>43542</v>
      </c>
      <c r="C2658" s="2" t="s">
        <v>69</v>
      </c>
      <c r="D2658" s="2" t="s">
        <v>44</v>
      </c>
      <c r="E2658" s="2" t="s">
        <v>118</v>
      </c>
      <c r="F2658" s="2" t="s">
        <v>118</v>
      </c>
      <c r="G2658" s="4" t="s">
        <v>22</v>
      </c>
      <c r="H2658" s="4" t="s">
        <v>23</v>
      </c>
      <c r="I2658" s="4" t="s">
        <v>24</v>
      </c>
      <c r="J2658" s="4">
        <v>2</v>
      </c>
      <c r="K2658" s="4">
        <v>15830</v>
      </c>
      <c r="L2658" s="4"/>
      <c r="M2658" s="5">
        <v>0</v>
      </c>
      <c r="N2658" s="5">
        <v>0</v>
      </c>
      <c r="O2658" s="4">
        <v>15889</v>
      </c>
      <c r="P2658" s="2">
        <v>59</v>
      </c>
      <c r="Q2658" s="2">
        <v>0</v>
      </c>
      <c r="R2658" s="2">
        <v>131</v>
      </c>
      <c r="S2658" s="2">
        <v>0</v>
      </c>
      <c r="T2658" s="2">
        <v>10</v>
      </c>
      <c r="U2658" s="2">
        <v>20814590</v>
      </c>
    </row>
    <row r="2659" spans="1:21" x14ac:dyDescent="0.25">
      <c r="A2659" s="3">
        <v>43434</v>
      </c>
      <c r="B2659" s="3">
        <v>43542</v>
      </c>
      <c r="C2659" s="2" t="s">
        <v>69</v>
      </c>
      <c r="D2659" s="2" t="s">
        <v>38</v>
      </c>
      <c r="E2659" s="2" t="s">
        <v>119</v>
      </c>
      <c r="F2659" s="2" t="s">
        <v>119</v>
      </c>
      <c r="G2659" s="4" t="s">
        <v>22</v>
      </c>
      <c r="H2659" s="4" t="s">
        <v>23</v>
      </c>
      <c r="I2659" s="4" t="s">
        <v>24</v>
      </c>
      <c r="J2659" s="4">
        <v>2</v>
      </c>
      <c r="K2659" s="4">
        <v>11503</v>
      </c>
      <c r="L2659" s="4"/>
      <c r="M2659" s="5">
        <v>0</v>
      </c>
      <c r="N2659" s="5">
        <v>0</v>
      </c>
      <c r="O2659" s="4">
        <v>11329</v>
      </c>
      <c r="P2659" s="2">
        <v>-174</v>
      </c>
      <c r="Q2659" s="2">
        <v>0</v>
      </c>
      <c r="R2659" s="2">
        <v>230</v>
      </c>
      <c r="S2659" s="2">
        <v>0</v>
      </c>
      <c r="T2659" s="2">
        <v>10</v>
      </c>
      <c r="U2659" s="2">
        <v>26056700</v>
      </c>
    </row>
    <row r="2660" spans="1:21" x14ac:dyDescent="0.25">
      <c r="A2660" s="3">
        <v>43434</v>
      </c>
      <c r="B2660" s="3">
        <v>43542</v>
      </c>
      <c r="C2660" s="2" t="s">
        <v>69</v>
      </c>
      <c r="D2660" s="2" t="s">
        <v>52</v>
      </c>
      <c r="E2660" s="2" t="s">
        <v>116</v>
      </c>
      <c r="F2660" s="2" t="s">
        <v>116</v>
      </c>
      <c r="G2660" s="4" t="s">
        <v>22</v>
      </c>
      <c r="H2660" s="4" t="s">
        <v>23</v>
      </c>
      <c r="I2660" s="4" t="s">
        <v>24</v>
      </c>
      <c r="J2660" s="4">
        <v>2</v>
      </c>
      <c r="K2660" s="4">
        <v>720.2</v>
      </c>
      <c r="L2660" s="4"/>
      <c r="M2660" s="5">
        <v>0</v>
      </c>
      <c r="N2660" s="5">
        <v>0</v>
      </c>
      <c r="O2660" s="4">
        <v>707.8</v>
      </c>
      <c r="P2660" s="2">
        <v>-12.4</v>
      </c>
      <c r="Q2660" s="2">
        <v>0</v>
      </c>
      <c r="R2660" s="2">
        <v>21</v>
      </c>
      <c r="S2660" s="2">
        <v>0</v>
      </c>
      <c r="T2660" s="2">
        <v>100</v>
      </c>
      <c r="U2660" s="2">
        <v>1486380</v>
      </c>
    </row>
    <row r="2661" spans="1:21" x14ac:dyDescent="0.25">
      <c r="A2661" s="3">
        <v>43437</v>
      </c>
      <c r="B2661" s="3">
        <v>43448</v>
      </c>
      <c r="C2661" s="2" t="s">
        <v>29</v>
      </c>
      <c r="D2661" s="2" t="s">
        <v>50</v>
      </c>
      <c r="E2661" s="2" t="s">
        <v>104</v>
      </c>
      <c r="F2661" s="2" t="s">
        <v>104</v>
      </c>
      <c r="G2661" s="4" t="s">
        <v>22</v>
      </c>
      <c r="H2661" s="4" t="s">
        <v>23</v>
      </c>
      <c r="I2661" s="4" t="s">
        <v>24</v>
      </c>
      <c r="J2661" s="4">
        <v>2</v>
      </c>
      <c r="K2661" s="4">
        <v>806.2</v>
      </c>
      <c r="L2661" s="4">
        <v>843.4</v>
      </c>
      <c r="M2661" s="5">
        <v>843.4</v>
      </c>
      <c r="N2661" s="5">
        <v>848</v>
      </c>
      <c r="O2661" s="4">
        <v>845.2</v>
      </c>
      <c r="P2661" s="2">
        <v>39</v>
      </c>
      <c r="Q2661" s="2">
        <v>72</v>
      </c>
      <c r="R2661" s="2">
        <v>2165</v>
      </c>
      <c r="S2661" s="2">
        <v>0</v>
      </c>
      <c r="T2661" s="2">
        <v>100</v>
      </c>
      <c r="U2661" s="2">
        <v>182985800</v>
      </c>
    </row>
    <row r="2662" spans="1:21" x14ac:dyDescent="0.25">
      <c r="A2662" s="3">
        <v>43437</v>
      </c>
      <c r="B2662" s="3">
        <v>43448</v>
      </c>
      <c r="C2662" s="2" t="s">
        <v>29</v>
      </c>
      <c r="D2662" s="2" t="s">
        <v>42</v>
      </c>
      <c r="E2662" s="2" t="s">
        <v>105</v>
      </c>
      <c r="F2662" s="2" t="s">
        <v>105</v>
      </c>
      <c r="G2662" s="4" t="s">
        <v>22</v>
      </c>
      <c r="H2662" s="4" t="s">
        <v>23</v>
      </c>
      <c r="I2662" s="4" t="s">
        <v>24</v>
      </c>
      <c r="J2662" s="4">
        <v>2</v>
      </c>
      <c r="K2662" s="4">
        <v>38.35</v>
      </c>
      <c r="L2662" s="4"/>
      <c r="M2662" s="5">
        <v>0</v>
      </c>
      <c r="N2662" s="5">
        <v>0</v>
      </c>
      <c r="O2662" s="4">
        <v>38.5</v>
      </c>
      <c r="P2662" s="2">
        <v>0.15</v>
      </c>
      <c r="Q2662" s="2">
        <v>0</v>
      </c>
      <c r="R2662" s="2">
        <v>59</v>
      </c>
      <c r="S2662" s="2">
        <v>0</v>
      </c>
      <c r="T2662" s="2">
        <v>2500</v>
      </c>
      <c r="U2662" s="2">
        <v>5678750</v>
      </c>
    </row>
    <row r="2663" spans="1:21" x14ac:dyDescent="0.25">
      <c r="A2663" s="3">
        <v>43437</v>
      </c>
      <c r="B2663" s="3">
        <v>43448</v>
      </c>
      <c r="C2663" s="2" t="s">
        <v>29</v>
      </c>
      <c r="D2663" s="2" t="s">
        <v>36</v>
      </c>
      <c r="E2663" s="2" t="s">
        <v>98</v>
      </c>
      <c r="F2663" s="2" t="s">
        <v>98</v>
      </c>
      <c r="G2663" s="4" t="s">
        <v>22</v>
      </c>
      <c r="H2663" s="4" t="s">
        <v>23</v>
      </c>
      <c r="I2663" s="4" t="s">
        <v>24</v>
      </c>
      <c r="J2663" s="4">
        <v>2</v>
      </c>
      <c r="K2663" s="4">
        <v>16847</v>
      </c>
      <c r="L2663" s="4">
        <v>16850</v>
      </c>
      <c r="M2663" s="5">
        <v>16850</v>
      </c>
      <c r="N2663" s="5">
        <v>16850</v>
      </c>
      <c r="O2663" s="4">
        <v>16936</v>
      </c>
      <c r="P2663" s="2">
        <v>89</v>
      </c>
      <c r="Q2663" s="2">
        <v>3</v>
      </c>
      <c r="R2663" s="2">
        <v>37</v>
      </c>
      <c r="S2663" s="2">
        <v>0</v>
      </c>
      <c r="T2663" s="2">
        <v>10</v>
      </c>
      <c r="U2663" s="2">
        <v>6266320</v>
      </c>
    </row>
    <row r="2664" spans="1:21" x14ac:dyDescent="0.25">
      <c r="A2664" s="3">
        <v>43437</v>
      </c>
      <c r="B2664" s="3">
        <v>43448</v>
      </c>
      <c r="C2664" s="2" t="s">
        <v>29</v>
      </c>
      <c r="D2664" s="2" t="s">
        <v>38</v>
      </c>
      <c r="E2664" s="2" t="s">
        <v>107</v>
      </c>
      <c r="F2664" s="2" t="s">
        <v>107</v>
      </c>
      <c r="G2664" s="4" t="s">
        <v>22</v>
      </c>
      <c r="H2664" s="4" t="s">
        <v>23</v>
      </c>
      <c r="I2664" s="4" t="s">
        <v>24</v>
      </c>
      <c r="J2664" s="4">
        <v>2</v>
      </c>
      <c r="K2664" s="4">
        <v>11110</v>
      </c>
      <c r="L2664" s="4"/>
      <c r="M2664" s="5">
        <v>0</v>
      </c>
      <c r="N2664" s="5">
        <v>0</v>
      </c>
      <c r="O2664" s="4">
        <v>11110</v>
      </c>
      <c r="P2664" s="2">
        <v>0</v>
      </c>
      <c r="Q2664" s="2">
        <v>0</v>
      </c>
      <c r="R2664" s="2">
        <v>11</v>
      </c>
      <c r="S2664" s="2">
        <v>13</v>
      </c>
      <c r="T2664" s="2">
        <v>10</v>
      </c>
      <c r="U2664" s="2">
        <v>1222100</v>
      </c>
    </row>
    <row r="2665" spans="1:21" x14ac:dyDescent="0.25">
      <c r="A2665" s="3">
        <v>43437</v>
      </c>
      <c r="B2665" s="3">
        <v>43448</v>
      </c>
      <c r="C2665" s="2" t="s">
        <v>29</v>
      </c>
      <c r="D2665" s="2" t="s">
        <v>46</v>
      </c>
      <c r="E2665" s="2" t="s">
        <v>102</v>
      </c>
      <c r="F2665" s="2" t="s">
        <v>102</v>
      </c>
      <c r="G2665" s="4" t="s">
        <v>22</v>
      </c>
      <c r="H2665" s="4" t="s">
        <v>23</v>
      </c>
      <c r="I2665" s="4" t="s">
        <v>24</v>
      </c>
      <c r="J2665" s="4">
        <v>2</v>
      </c>
      <c r="K2665" s="4">
        <v>195.35</v>
      </c>
      <c r="L2665" s="4">
        <v>197.5</v>
      </c>
      <c r="M2665" s="5">
        <v>197.5</v>
      </c>
      <c r="N2665" s="5">
        <v>199.15</v>
      </c>
      <c r="O2665" s="4">
        <v>199.35</v>
      </c>
      <c r="P2665" s="2">
        <v>4</v>
      </c>
      <c r="Q2665" s="2">
        <v>20</v>
      </c>
      <c r="R2665" s="2">
        <v>11</v>
      </c>
      <c r="S2665" s="2">
        <v>0</v>
      </c>
      <c r="T2665" s="2">
        <v>500</v>
      </c>
      <c r="U2665" s="2">
        <v>1096425</v>
      </c>
    </row>
    <row r="2666" spans="1:21" x14ac:dyDescent="0.25">
      <c r="A2666" s="3">
        <v>43437</v>
      </c>
      <c r="B2666" s="3">
        <v>43448</v>
      </c>
      <c r="C2666" s="2" t="s">
        <v>29</v>
      </c>
      <c r="D2666" s="2" t="s">
        <v>52</v>
      </c>
      <c r="E2666" s="2" t="s">
        <v>109</v>
      </c>
      <c r="F2666" s="2" t="s">
        <v>109</v>
      </c>
      <c r="G2666" s="4" t="s">
        <v>22</v>
      </c>
      <c r="H2666" s="4" t="s">
        <v>23</v>
      </c>
      <c r="I2666" s="4" t="s">
        <v>24</v>
      </c>
      <c r="J2666" s="4">
        <v>2</v>
      </c>
      <c r="K2666" s="4">
        <v>693.8</v>
      </c>
      <c r="L2666" s="4">
        <v>732.8</v>
      </c>
      <c r="M2666" s="5">
        <v>732.8</v>
      </c>
      <c r="N2666" s="5">
        <v>732.8</v>
      </c>
      <c r="O2666" s="4">
        <v>730.8</v>
      </c>
      <c r="P2666" s="2">
        <v>37</v>
      </c>
      <c r="Q2666" s="2">
        <v>3</v>
      </c>
      <c r="R2666" s="2">
        <v>9</v>
      </c>
      <c r="S2666" s="2">
        <v>0</v>
      </c>
      <c r="T2666" s="2">
        <v>100</v>
      </c>
      <c r="U2666" s="2">
        <v>657720</v>
      </c>
    </row>
    <row r="2667" spans="1:21" x14ac:dyDescent="0.25">
      <c r="A2667" s="3">
        <v>43437</v>
      </c>
      <c r="B2667" s="3">
        <v>43542</v>
      </c>
      <c r="C2667" s="2" t="s">
        <v>69</v>
      </c>
      <c r="D2667" s="2" t="s">
        <v>50</v>
      </c>
      <c r="E2667" s="2" t="s">
        <v>113</v>
      </c>
      <c r="F2667" s="2" t="s">
        <v>113</v>
      </c>
      <c r="G2667" s="4" t="s">
        <v>22</v>
      </c>
      <c r="H2667" s="4" t="s">
        <v>23</v>
      </c>
      <c r="I2667" s="4" t="s">
        <v>24</v>
      </c>
      <c r="J2667" s="4">
        <v>2</v>
      </c>
      <c r="K2667" s="4">
        <v>823.2</v>
      </c>
      <c r="L2667" s="4">
        <v>856</v>
      </c>
      <c r="M2667" s="5">
        <v>856</v>
      </c>
      <c r="N2667" s="5">
        <v>856</v>
      </c>
      <c r="O2667" s="4">
        <v>857.4</v>
      </c>
      <c r="P2667" s="2">
        <v>34.200000000000003</v>
      </c>
      <c r="Q2667" s="2">
        <v>1</v>
      </c>
      <c r="R2667" s="2">
        <v>27</v>
      </c>
      <c r="S2667" s="2">
        <v>0</v>
      </c>
      <c r="T2667" s="2">
        <v>100</v>
      </c>
      <c r="U2667" s="2">
        <v>2314980</v>
      </c>
    </row>
    <row r="2668" spans="1:21" x14ac:dyDescent="0.25">
      <c r="A2668" s="3">
        <v>43437</v>
      </c>
      <c r="B2668" s="3">
        <v>43542</v>
      </c>
      <c r="C2668" s="2" t="s">
        <v>69</v>
      </c>
      <c r="D2668" s="2" t="s">
        <v>42</v>
      </c>
      <c r="E2668" s="2" t="s">
        <v>117</v>
      </c>
      <c r="F2668" s="2" t="s">
        <v>117</v>
      </c>
      <c r="G2668" s="4" t="s">
        <v>22</v>
      </c>
      <c r="H2668" s="4" t="s">
        <v>23</v>
      </c>
      <c r="I2668" s="4" t="s">
        <v>24</v>
      </c>
      <c r="J2668" s="4">
        <v>2</v>
      </c>
      <c r="K2668" s="4">
        <v>38.85</v>
      </c>
      <c r="L2668" s="4"/>
      <c r="M2668" s="5">
        <v>0</v>
      </c>
      <c r="N2668" s="5">
        <v>0</v>
      </c>
      <c r="O2668" s="4">
        <v>39.200000000000003</v>
      </c>
      <c r="P2668" s="2">
        <v>0.35</v>
      </c>
      <c r="Q2668" s="2">
        <v>0</v>
      </c>
      <c r="R2668" s="2">
        <v>90</v>
      </c>
      <c r="S2668" s="2">
        <v>0</v>
      </c>
      <c r="T2668" s="2">
        <v>2500</v>
      </c>
      <c r="U2668" s="2">
        <v>8820000</v>
      </c>
    </row>
    <row r="2669" spans="1:21" x14ac:dyDescent="0.25">
      <c r="A2669" s="3">
        <v>43437</v>
      </c>
      <c r="B2669" s="3">
        <v>43542</v>
      </c>
      <c r="C2669" s="2" t="s">
        <v>69</v>
      </c>
      <c r="D2669" s="2" t="s">
        <v>36</v>
      </c>
      <c r="E2669" s="2" t="s">
        <v>112</v>
      </c>
      <c r="F2669" s="2" t="s">
        <v>112</v>
      </c>
      <c r="G2669" s="4" t="s">
        <v>22</v>
      </c>
      <c r="H2669" s="4" t="s">
        <v>23</v>
      </c>
      <c r="I2669" s="4" t="s">
        <v>24</v>
      </c>
      <c r="J2669" s="4">
        <v>2</v>
      </c>
      <c r="K2669" s="4">
        <v>17147</v>
      </c>
      <c r="L2669" s="4">
        <v>17235</v>
      </c>
      <c r="M2669" s="5">
        <v>17235</v>
      </c>
      <c r="N2669" s="5">
        <v>17256</v>
      </c>
      <c r="O2669" s="4">
        <v>17256</v>
      </c>
      <c r="P2669" s="2">
        <v>109</v>
      </c>
      <c r="Q2669" s="2">
        <v>3</v>
      </c>
      <c r="R2669" s="2">
        <v>325</v>
      </c>
      <c r="S2669" s="2">
        <v>0</v>
      </c>
      <c r="T2669" s="2">
        <v>10</v>
      </c>
      <c r="U2669" s="2">
        <v>56082000</v>
      </c>
    </row>
    <row r="2670" spans="1:21" x14ac:dyDescent="0.25">
      <c r="A2670" s="3">
        <v>43437</v>
      </c>
      <c r="B2670" s="3">
        <v>43542</v>
      </c>
      <c r="C2670" s="2" t="s">
        <v>69</v>
      </c>
      <c r="D2670" s="2" t="s">
        <v>44</v>
      </c>
      <c r="E2670" s="2" t="s">
        <v>118</v>
      </c>
      <c r="F2670" s="2" t="s">
        <v>118</v>
      </c>
      <c r="G2670" s="4" t="s">
        <v>22</v>
      </c>
      <c r="H2670" s="4" t="s">
        <v>23</v>
      </c>
      <c r="I2670" s="4" t="s">
        <v>24</v>
      </c>
      <c r="J2670" s="4">
        <v>2</v>
      </c>
      <c r="K2670" s="4">
        <v>15889</v>
      </c>
      <c r="L2670" s="4"/>
      <c r="M2670" s="5">
        <v>0</v>
      </c>
      <c r="N2670" s="5">
        <v>0</v>
      </c>
      <c r="O2670" s="4">
        <v>15977</v>
      </c>
      <c r="P2670" s="2">
        <v>88</v>
      </c>
      <c r="Q2670" s="2">
        <v>0</v>
      </c>
      <c r="R2670" s="2">
        <v>131</v>
      </c>
      <c r="S2670" s="2">
        <v>0</v>
      </c>
      <c r="T2670" s="2">
        <v>10</v>
      </c>
      <c r="U2670" s="2">
        <v>20929870</v>
      </c>
    </row>
    <row r="2671" spans="1:21" x14ac:dyDescent="0.25">
      <c r="A2671" s="3">
        <v>43437</v>
      </c>
      <c r="B2671" s="3">
        <v>43542</v>
      </c>
      <c r="C2671" s="2" t="s">
        <v>69</v>
      </c>
      <c r="D2671" s="2" t="s">
        <v>38</v>
      </c>
      <c r="E2671" s="2" t="s">
        <v>119</v>
      </c>
      <c r="F2671" s="2" t="s">
        <v>119</v>
      </c>
      <c r="G2671" s="4" t="s">
        <v>22</v>
      </c>
      <c r="H2671" s="4" t="s">
        <v>23</v>
      </c>
      <c r="I2671" s="4" t="s">
        <v>24</v>
      </c>
      <c r="J2671" s="4">
        <v>2</v>
      </c>
      <c r="K2671" s="4">
        <v>11329</v>
      </c>
      <c r="L2671" s="4">
        <v>11259</v>
      </c>
      <c r="M2671" s="5">
        <v>11208</v>
      </c>
      <c r="N2671" s="5">
        <v>11259</v>
      </c>
      <c r="O2671" s="4">
        <v>11221</v>
      </c>
      <c r="P2671" s="2">
        <v>-108</v>
      </c>
      <c r="Q2671" s="2">
        <v>36</v>
      </c>
      <c r="R2671" s="2">
        <v>194</v>
      </c>
      <c r="S2671" s="2">
        <v>0</v>
      </c>
      <c r="T2671" s="2">
        <v>10</v>
      </c>
      <c r="U2671" s="2">
        <v>21768740</v>
      </c>
    </row>
    <row r="2672" spans="1:21" x14ac:dyDescent="0.25">
      <c r="A2672" s="3">
        <v>43437</v>
      </c>
      <c r="B2672" s="3">
        <v>43542</v>
      </c>
      <c r="C2672" s="2" t="s">
        <v>69</v>
      </c>
      <c r="D2672" s="2" t="s">
        <v>46</v>
      </c>
      <c r="E2672" s="2" t="s">
        <v>122</v>
      </c>
      <c r="F2672" s="2" t="s">
        <v>122</v>
      </c>
      <c r="G2672" s="4" t="s">
        <v>22</v>
      </c>
      <c r="H2672" s="4" t="s">
        <v>23</v>
      </c>
      <c r="I2672" s="4" t="s">
        <v>24</v>
      </c>
      <c r="J2672" s="4">
        <v>2</v>
      </c>
      <c r="K2672" s="4">
        <v>198.85</v>
      </c>
      <c r="L2672" s="4">
        <v>202.4</v>
      </c>
      <c r="M2672" s="5">
        <v>202.4</v>
      </c>
      <c r="N2672" s="5">
        <v>203.55</v>
      </c>
      <c r="O2672" s="4">
        <v>203.55</v>
      </c>
      <c r="P2672" s="2">
        <v>4.7</v>
      </c>
      <c r="Q2672" s="2">
        <v>20</v>
      </c>
      <c r="R2672" s="2">
        <v>20</v>
      </c>
      <c r="S2672" s="2">
        <v>0</v>
      </c>
      <c r="T2672" s="2">
        <v>500</v>
      </c>
      <c r="U2672" s="2">
        <v>2035500</v>
      </c>
    </row>
    <row r="2673" spans="1:21" x14ac:dyDescent="0.25">
      <c r="A2673" s="3">
        <v>43437</v>
      </c>
      <c r="B2673" s="3">
        <v>43542</v>
      </c>
      <c r="C2673" s="2" t="s">
        <v>69</v>
      </c>
      <c r="D2673" s="2" t="s">
        <v>52</v>
      </c>
      <c r="E2673" s="2" t="s">
        <v>116</v>
      </c>
      <c r="F2673" s="2" t="s">
        <v>116</v>
      </c>
      <c r="G2673" s="4" t="s">
        <v>22</v>
      </c>
      <c r="H2673" s="4" t="s">
        <v>23</v>
      </c>
      <c r="I2673" s="4" t="s">
        <v>24</v>
      </c>
      <c r="J2673" s="4">
        <v>2</v>
      </c>
      <c r="K2673" s="4">
        <v>707.8</v>
      </c>
      <c r="L2673" s="4"/>
      <c r="M2673" s="5">
        <v>0</v>
      </c>
      <c r="N2673" s="5">
        <v>0</v>
      </c>
      <c r="O2673" s="4">
        <v>739.2</v>
      </c>
      <c r="P2673" s="2">
        <v>31.4</v>
      </c>
      <c r="Q2673" s="2">
        <v>0</v>
      </c>
      <c r="R2673" s="2">
        <v>21</v>
      </c>
      <c r="S2673" s="2">
        <v>0</v>
      </c>
      <c r="T2673" s="2">
        <v>100</v>
      </c>
      <c r="U2673" s="2">
        <v>1552320</v>
      </c>
    </row>
    <row r="2674" spans="1:21" x14ac:dyDescent="0.25">
      <c r="A2674" s="3">
        <v>43438</v>
      </c>
      <c r="B2674" s="3">
        <v>43448</v>
      </c>
      <c r="C2674" s="2" t="s">
        <v>29</v>
      </c>
      <c r="D2674" s="2" t="s">
        <v>50</v>
      </c>
      <c r="E2674" s="2" t="s">
        <v>104</v>
      </c>
      <c r="F2674" s="2" t="s">
        <v>104</v>
      </c>
      <c r="G2674" s="4" t="s">
        <v>22</v>
      </c>
      <c r="H2674" s="4" t="s">
        <v>23</v>
      </c>
      <c r="I2674" s="4" t="s">
        <v>24</v>
      </c>
      <c r="J2674" s="4">
        <v>2</v>
      </c>
      <c r="K2674" s="4">
        <v>845.2</v>
      </c>
      <c r="L2674" s="4">
        <v>850.4</v>
      </c>
      <c r="M2674" s="5">
        <v>850.4</v>
      </c>
      <c r="N2674" s="5">
        <v>852.6</v>
      </c>
      <c r="O2674" s="4">
        <v>853.6</v>
      </c>
      <c r="P2674" s="2">
        <v>8.4</v>
      </c>
      <c r="Q2674" s="2">
        <v>18</v>
      </c>
      <c r="R2674" s="2">
        <v>2174</v>
      </c>
      <c r="S2674" s="2">
        <v>0</v>
      </c>
      <c r="T2674" s="2">
        <v>100</v>
      </c>
      <c r="U2674" s="2">
        <v>185572640</v>
      </c>
    </row>
    <row r="2675" spans="1:21" x14ac:dyDescent="0.25">
      <c r="A2675" s="3">
        <v>43438</v>
      </c>
      <c r="B2675" s="3">
        <v>43448</v>
      </c>
      <c r="C2675" s="2" t="s">
        <v>29</v>
      </c>
      <c r="D2675" s="2" t="s">
        <v>42</v>
      </c>
      <c r="E2675" s="2" t="s">
        <v>105</v>
      </c>
      <c r="F2675" s="2" t="s">
        <v>105</v>
      </c>
      <c r="G2675" s="4" t="s">
        <v>22</v>
      </c>
      <c r="H2675" s="4" t="s">
        <v>23</v>
      </c>
      <c r="I2675" s="4" t="s">
        <v>24</v>
      </c>
      <c r="J2675" s="4">
        <v>2</v>
      </c>
      <c r="K2675" s="4">
        <v>38.5</v>
      </c>
      <c r="L2675" s="4"/>
      <c r="M2675" s="5">
        <v>0</v>
      </c>
      <c r="N2675" s="5">
        <v>0</v>
      </c>
      <c r="O2675" s="4">
        <v>38.5</v>
      </c>
      <c r="P2675" s="2">
        <v>0</v>
      </c>
      <c r="Q2675" s="2">
        <v>0</v>
      </c>
      <c r="R2675" s="2">
        <v>59</v>
      </c>
      <c r="S2675" s="2">
        <v>0</v>
      </c>
      <c r="T2675" s="2">
        <v>2500</v>
      </c>
      <c r="U2675" s="2">
        <v>5678750</v>
      </c>
    </row>
    <row r="2676" spans="1:21" x14ac:dyDescent="0.25">
      <c r="A2676" s="3">
        <v>43438</v>
      </c>
      <c r="B2676" s="3">
        <v>43448</v>
      </c>
      <c r="C2676" s="2" t="s">
        <v>29</v>
      </c>
      <c r="D2676" s="2" t="s">
        <v>36</v>
      </c>
      <c r="E2676" s="2" t="s">
        <v>98</v>
      </c>
      <c r="F2676" s="2" t="s">
        <v>98</v>
      </c>
      <c r="G2676" s="4" t="s">
        <v>22</v>
      </c>
      <c r="H2676" s="4" t="s">
        <v>23</v>
      </c>
      <c r="I2676" s="4" t="s">
        <v>24</v>
      </c>
      <c r="J2676" s="4">
        <v>2</v>
      </c>
      <c r="K2676" s="4">
        <v>16936</v>
      </c>
      <c r="L2676" s="4"/>
      <c r="M2676" s="5">
        <v>0</v>
      </c>
      <c r="N2676" s="5">
        <v>0</v>
      </c>
      <c r="O2676" s="4">
        <v>17071</v>
      </c>
      <c r="P2676" s="2">
        <v>135</v>
      </c>
      <c r="Q2676" s="2">
        <v>0</v>
      </c>
      <c r="R2676" s="2">
        <v>37</v>
      </c>
      <c r="S2676" s="2">
        <v>0</v>
      </c>
      <c r="T2676" s="2">
        <v>10</v>
      </c>
      <c r="U2676" s="2">
        <v>6316270</v>
      </c>
    </row>
    <row r="2677" spans="1:21" x14ac:dyDescent="0.25">
      <c r="A2677" s="3">
        <v>43438</v>
      </c>
      <c r="B2677" s="3">
        <v>43448</v>
      </c>
      <c r="C2677" s="2" t="s">
        <v>29</v>
      </c>
      <c r="D2677" s="2" t="s">
        <v>38</v>
      </c>
      <c r="E2677" s="2" t="s">
        <v>107</v>
      </c>
      <c r="F2677" s="2" t="s">
        <v>107</v>
      </c>
      <c r="G2677" s="4" t="s">
        <v>22</v>
      </c>
      <c r="H2677" s="4" t="s">
        <v>23</v>
      </c>
      <c r="I2677" s="4" t="s">
        <v>24</v>
      </c>
      <c r="J2677" s="4">
        <v>2</v>
      </c>
      <c r="K2677" s="4">
        <v>11110</v>
      </c>
      <c r="L2677" s="4"/>
      <c r="M2677" s="5">
        <v>0</v>
      </c>
      <c r="N2677" s="5">
        <v>0</v>
      </c>
      <c r="O2677" s="4">
        <v>11100</v>
      </c>
      <c r="P2677" s="2">
        <v>-10</v>
      </c>
      <c r="Q2677" s="2">
        <v>0</v>
      </c>
      <c r="R2677" s="2">
        <v>11</v>
      </c>
      <c r="S2677" s="2">
        <v>13</v>
      </c>
      <c r="T2677" s="2">
        <v>10</v>
      </c>
      <c r="U2677" s="2">
        <v>1221000</v>
      </c>
    </row>
    <row r="2678" spans="1:21" x14ac:dyDescent="0.25">
      <c r="A2678" s="3">
        <v>43438</v>
      </c>
      <c r="B2678" s="3">
        <v>43448</v>
      </c>
      <c r="C2678" s="2" t="s">
        <v>29</v>
      </c>
      <c r="D2678" s="2" t="s">
        <v>46</v>
      </c>
      <c r="E2678" s="2" t="s">
        <v>102</v>
      </c>
      <c r="F2678" s="2" t="s">
        <v>102</v>
      </c>
      <c r="G2678" s="4" t="s">
        <v>22</v>
      </c>
      <c r="H2678" s="4" t="s">
        <v>23</v>
      </c>
      <c r="I2678" s="4" t="s">
        <v>24</v>
      </c>
      <c r="J2678" s="4">
        <v>2</v>
      </c>
      <c r="K2678" s="4">
        <v>199.35</v>
      </c>
      <c r="L2678" s="4"/>
      <c r="M2678" s="5">
        <v>0</v>
      </c>
      <c r="N2678" s="5">
        <v>0</v>
      </c>
      <c r="O2678" s="4">
        <v>201.45</v>
      </c>
      <c r="P2678" s="2">
        <v>2.1</v>
      </c>
      <c r="Q2678" s="2">
        <v>0</v>
      </c>
      <c r="R2678" s="2">
        <v>11</v>
      </c>
      <c r="S2678" s="2">
        <v>0</v>
      </c>
      <c r="T2678" s="2">
        <v>500</v>
      </c>
      <c r="U2678" s="2">
        <v>1107975</v>
      </c>
    </row>
    <row r="2679" spans="1:21" x14ac:dyDescent="0.25">
      <c r="A2679" s="3">
        <v>43438</v>
      </c>
      <c r="B2679" s="3">
        <v>43448</v>
      </c>
      <c r="C2679" s="2" t="s">
        <v>29</v>
      </c>
      <c r="D2679" s="2" t="s">
        <v>52</v>
      </c>
      <c r="E2679" s="2" t="s">
        <v>109</v>
      </c>
      <c r="F2679" s="2" t="s">
        <v>109</v>
      </c>
      <c r="G2679" s="4" t="s">
        <v>22</v>
      </c>
      <c r="H2679" s="4" t="s">
        <v>23</v>
      </c>
      <c r="I2679" s="4" t="s">
        <v>24</v>
      </c>
      <c r="J2679" s="4">
        <v>2</v>
      </c>
      <c r="K2679" s="4">
        <v>730.8</v>
      </c>
      <c r="L2679" s="4">
        <v>737</v>
      </c>
      <c r="M2679" s="5">
        <v>737</v>
      </c>
      <c r="N2679" s="5">
        <v>737</v>
      </c>
      <c r="O2679" s="4">
        <v>735.6</v>
      </c>
      <c r="P2679" s="2">
        <v>4.8</v>
      </c>
      <c r="Q2679" s="2">
        <v>4</v>
      </c>
      <c r="R2679" s="2">
        <v>10</v>
      </c>
      <c r="S2679" s="2">
        <v>0</v>
      </c>
      <c r="T2679" s="2">
        <v>100</v>
      </c>
      <c r="U2679" s="2">
        <v>735600</v>
      </c>
    </row>
    <row r="2680" spans="1:21" x14ac:dyDescent="0.25">
      <c r="A2680" s="3">
        <v>43438</v>
      </c>
      <c r="B2680" s="3">
        <v>43542</v>
      </c>
      <c r="C2680" s="2" t="s">
        <v>69</v>
      </c>
      <c r="D2680" s="2" t="s">
        <v>50</v>
      </c>
      <c r="E2680" s="2" t="s">
        <v>113</v>
      </c>
      <c r="F2680" s="2" t="s">
        <v>113</v>
      </c>
      <c r="G2680" s="4" t="s">
        <v>22</v>
      </c>
      <c r="H2680" s="4" t="s">
        <v>23</v>
      </c>
      <c r="I2680" s="4" t="s">
        <v>24</v>
      </c>
      <c r="J2680" s="4">
        <v>2</v>
      </c>
      <c r="K2680" s="4">
        <v>857.4</v>
      </c>
      <c r="L2680" s="4"/>
      <c r="M2680" s="5">
        <v>0</v>
      </c>
      <c r="N2680" s="5">
        <v>0</v>
      </c>
      <c r="O2680" s="4">
        <v>868.2</v>
      </c>
      <c r="P2680" s="2">
        <v>10.8</v>
      </c>
      <c r="Q2680" s="2">
        <v>0</v>
      </c>
      <c r="R2680" s="2">
        <v>27</v>
      </c>
      <c r="S2680" s="2">
        <v>0</v>
      </c>
      <c r="T2680" s="2">
        <v>100</v>
      </c>
      <c r="U2680" s="2">
        <v>2344140</v>
      </c>
    </row>
    <row r="2681" spans="1:21" x14ac:dyDescent="0.25">
      <c r="A2681" s="3">
        <v>43438</v>
      </c>
      <c r="B2681" s="3">
        <v>43542</v>
      </c>
      <c r="C2681" s="2" t="s">
        <v>69</v>
      </c>
      <c r="D2681" s="2" t="s">
        <v>42</v>
      </c>
      <c r="E2681" s="2" t="s">
        <v>117</v>
      </c>
      <c r="F2681" s="2" t="s">
        <v>117</v>
      </c>
      <c r="G2681" s="4" t="s">
        <v>22</v>
      </c>
      <c r="H2681" s="4" t="s">
        <v>23</v>
      </c>
      <c r="I2681" s="4" t="s">
        <v>24</v>
      </c>
      <c r="J2681" s="4">
        <v>2</v>
      </c>
      <c r="K2681" s="4">
        <v>39.200000000000003</v>
      </c>
      <c r="L2681" s="4"/>
      <c r="M2681" s="5">
        <v>0</v>
      </c>
      <c r="N2681" s="5">
        <v>0</v>
      </c>
      <c r="O2681" s="4">
        <v>39.15</v>
      </c>
      <c r="P2681" s="2">
        <v>-0.05</v>
      </c>
      <c r="Q2681" s="2">
        <v>0</v>
      </c>
      <c r="R2681" s="2">
        <v>90</v>
      </c>
      <c r="S2681" s="2">
        <v>0</v>
      </c>
      <c r="T2681" s="2">
        <v>2500</v>
      </c>
      <c r="U2681" s="2">
        <v>8808750</v>
      </c>
    </row>
    <row r="2682" spans="1:21" x14ac:dyDescent="0.25">
      <c r="A2682" s="3">
        <v>43438</v>
      </c>
      <c r="B2682" s="3">
        <v>43542</v>
      </c>
      <c r="C2682" s="2" t="s">
        <v>69</v>
      </c>
      <c r="D2682" s="2" t="s">
        <v>36</v>
      </c>
      <c r="E2682" s="2" t="s">
        <v>112</v>
      </c>
      <c r="F2682" s="2" t="s">
        <v>112</v>
      </c>
      <c r="G2682" s="4" t="s">
        <v>22</v>
      </c>
      <c r="H2682" s="4" t="s">
        <v>23</v>
      </c>
      <c r="I2682" s="4" t="s">
        <v>24</v>
      </c>
      <c r="J2682" s="4">
        <v>2</v>
      </c>
      <c r="K2682" s="4">
        <v>17256</v>
      </c>
      <c r="L2682" s="4"/>
      <c r="M2682" s="5">
        <v>0</v>
      </c>
      <c r="N2682" s="5">
        <v>0</v>
      </c>
      <c r="O2682" s="4">
        <v>17322</v>
      </c>
      <c r="P2682" s="2">
        <v>66</v>
      </c>
      <c r="Q2682" s="2">
        <v>0</v>
      </c>
      <c r="R2682" s="2">
        <v>325</v>
      </c>
      <c r="S2682" s="2">
        <v>0</v>
      </c>
      <c r="T2682" s="2">
        <v>10</v>
      </c>
      <c r="U2682" s="2">
        <v>56296500</v>
      </c>
    </row>
    <row r="2683" spans="1:21" x14ac:dyDescent="0.25">
      <c r="A2683" s="3">
        <v>43438</v>
      </c>
      <c r="B2683" s="3">
        <v>43542</v>
      </c>
      <c r="C2683" s="2" t="s">
        <v>69</v>
      </c>
      <c r="D2683" s="2" t="s">
        <v>44</v>
      </c>
      <c r="E2683" s="2" t="s">
        <v>118</v>
      </c>
      <c r="F2683" s="2" t="s">
        <v>118</v>
      </c>
      <c r="G2683" s="4" t="s">
        <v>22</v>
      </c>
      <c r="H2683" s="4" t="s">
        <v>23</v>
      </c>
      <c r="I2683" s="4" t="s">
        <v>24</v>
      </c>
      <c r="J2683" s="4">
        <v>2</v>
      </c>
      <c r="K2683" s="4">
        <v>15977</v>
      </c>
      <c r="L2683" s="4"/>
      <c r="M2683" s="5">
        <v>0</v>
      </c>
      <c r="N2683" s="5">
        <v>0</v>
      </c>
      <c r="O2683" s="4">
        <v>16056</v>
      </c>
      <c r="P2683" s="2">
        <v>79</v>
      </c>
      <c r="Q2683" s="2">
        <v>0</v>
      </c>
      <c r="R2683" s="2">
        <v>131</v>
      </c>
      <c r="S2683" s="2">
        <v>0</v>
      </c>
      <c r="T2683" s="2">
        <v>10</v>
      </c>
      <c r="U2683" s="2">
        <v>21033360</v>
      </c>
    </row>
    <row r="2684" spans="1:21" x14ac:dyDescent="0.25">
      <c r="A2684" s="3">
        <v>43438</v>
      </c>
      <c r="B2684" s="3">
        <v>43542</v>
      </c>
      <c r="C2684" s="2" t="s">
        <v>69</v>
      </c>
      <c r="D2684" s="2" t="s">
        <v>38</v>
      </c>
      <c r="E2684" s="2" t="s">
        <v>119</v>
      </c>
      <c r="F2684" s="2" t="s">
        <v>119</v>
      </c>
      <c r="G2684" s="4" t="s">
        <v>22</v>
      </c>
      <c r="H2684" s="4" t="s">
        <v>23</v>
      </c>
      <c r="I2684" s="4" t="s">
        <v>24</v>
      </c>
      <c r="J2684" s="4">
        <v>2</v>
      </c>
      <c r="K2684" s="4">
        <v>11221</v>
      </c>
      <c r="L2684" s="4">
        <v>11192</v>
      </c>
      <c r="M2684" s="5">
        <v>11119</v>
      </c>
      <c r="N2684" s="5">
        <v>11192</v>
      </c>
      <c r="O2684" s="4">
        <v>11187</v>
      </c>
      <c r="P2684" s="2">
        <v>-34</v>
      </c>
      <c r="Q2684" s="2">
        <v>36</v>
      </c>
      <c r="R2684" s="2">
        <v>158</v>
      </c>
      <c r="S2684" s="2">
        <v>0</v>
      </c>
      <c r="T2684" s="2">
        <v>10</v>
      </c>
      <c r="U2684" s="2">
        <v>17675460</v>
      </c>
    </row>
    <row r="2685" spans="1:21" x14ac:dyDescent="0.25">
      <c r="A2685" s="3">
        <v>43438</v>
      </c>
      <c r="B2685" s="3">
        <v>43542</v>
      </c>
      <c r="C2685" s="2" t="s">
        <v>69</v>
      </c>
      <c r="D2685" s="2" t="s">
        <v>46</v>
      </c>
      <c r="E2685" s="2" t="s">
        <v>122</v>
      </c>
      <c r="F2685" s="2" t="s">
        <v>122</v>
      </c>
      <c r="G2685" s="4" t="s">
        <v>22</v>
      </c>
      <c r="H2685" s="4" t="s">
        <v>23</v>
      </c>
      <c r="I2685" s="4" t="s">
        <v>24</v>
      </c>
      <c r="J2685" s="4">
        <v>2</v>
      </c>
      <c r="K2685" s="4">
        <v>203.55</v>
      </c>
      <c r="L2685" s="4"/>
      <c r="M2685" s="5">
        <v>0</v>
      </c>
      <c r="N2685" s="5">
        <v>0</v>
      </c>
      <c r="O2685" s="4">
        <v>204.75</v>
      </c>
      <c r="P2685" s="2">
        <v>1.2</v>
      </c>
      <c r="Q2685" s="2">
        <v>0</v>
      </c>
      <c r="R2685" s="2">
        <v>20</v>
      </c>
      <c r="S2685" s="2">
        <v>0</v>
      </c>
      <c r="T2685" s="2">
        <v>500</v>
      </c>
      <c r="U2685" s="2">
        <v>2047500</v>
      </c>
    </row>
    <row r="2686" spans="1:21" x14ac:dyDescent="0.25">
      <c r="A2686" s="3">
        <v>43438</v>
      </c>
      <c r="B2686" s="3">
        <v>43542</v>
      </c>
      <c r="C2686" s="2" t="s">
        <v>69</v>
      </c>
      <c r="D2686" s="2" t="s">
        <v>52</v>
      </c>
      <c r="E2686" s="2" t="s">
        <v>116</v>
      </c>
      <c r="F2686" s="2" t="s">
        <v>116</v>
      </c>
      <c r="G2686" s="4" t="s">
        <v>22</v>
      </c>
      <c r="H2686" s="4" t="s">
        <v>23</v>
      </c>
      <c r="I2686" s="4" t="s">
        <v>24</v>
      </c>
      <c r="J2686" s="4">
        <v>2</v>
      </c>
      <c r="K2686" s="4">
        <v>739.2</v>
      </c>
      <c r="L2686" s="4"/>
      <c r="M2686" s="5">
        <v>0</v>
      </c>
      <c r="N2686" s="5">
        <v>0</v>
      </c>
      <c r="O2686" s="4">
        <v>747.4</v>
      </c>
      <c r="P2686" s="2">
        <v>8.1999999999999993</v>
      </c>
      <c r="Q2686" s="2">
        <v>0</v>
      </c>
      <c r="R2686" s="2">
        <v>21</v>
      </c>
      <c r="S2686" s="2">
        <v>0</v>
      </c>
      <c r="T2686" s="2">
        <v>100</v>
      </c>
      <c r="U2686" s="2">
        <v>1569540</v>
      </c>
    </row>
    <row r="2687" spans="1:21" x14ac:dyDescent="0.25">
      <c r="A2687" s="3">
        <v>43439</v>
      </c>
      <c r="B2687" s="3">
        <v>43448</v>
      </c>
      <c r="C2687" s="2" t="s">
        <v>29</v>
      </c>
      <c r="D2687" s="2" t="s">
        <v>50</v>
      </c>
      <c r="E2687" s="2" t="s">
        <v>104</v>
      </c>
      <c r="F2687" s="2" t="s">
        <v>104</v>
      </c>
      <c r="G2687" s="4" t="s">
        <v>22</v>
      </c>
      <c r="H2687" s="4" t="s">
        <v>23</v>
      </c>
      <c r="I2687" s="4" t="s">
        <v>24</v>
      </c>
      <c r="J2687" s="4">
        <v>2</v>
      </c>
      <c r="K2687" s="4">
        <v>853.6</v>
      </c>
      <c r="L2687" s="4"/>
      <c r="M2687" s="5">
        <v>0</v>
      </c>
      <c r="N2687" s="5">
        <v>0</v>
      </c>
      <c r="O2687" s="4">
        <v>858.4</v>
      </c>
      <c r="P2687" s="2">
        <v>4.8</v>
      </c>
      <c r="Q2687" s="2">
        <v>0</v>
      </c>
      <c r="R2687" s="2">
        <v>2174</v>
      </c>
      <c r="S2687" s="2">
        <v>0</v>
      </c>
      <c r="T2687" s="2">
        <v>100</v>
      </c>
      <c r="U2687" s="2">
        <v>186616160</v>
      </c>
    </row>
    <row r="2688" spans="1:21" x14ac:dyDescent="0.25">
      <c r="A2688" s="3">
        <v>43439</v>
      </c>
      <c r="B2688" s="3">
        <v>43448</v>
      </c>
      <c r="C2688" s="2" t="s">
        <v>29</v>
      </c>
      <c r="D2688" s="2" t="s">
        <v>42</v>
      </c>
      <c r="E2688" s="2" t="s">
        <v>105</v>
      </c>
      <c r="F2688" s="2" t="s">
        <v>105</v>
      </c>
      <c r="G2688" s="4" t="s">
        <v>22</v>
      </c>
      <c r="H2688" s="4" t="s">
        <v>23</v>
      </c>
      <c r="I2688" s="4" t="s">
        <v>24</v>
      </c>
      <c r="J2688" s="4">
        <v>2</v>
      </c>
      <c r="K2688" s="4">
        <v>38.5</v>
      </c>
      <c r="L2688" s="4"/>
      <c r="M2688" s="5">
        <v>0</v>
      </c>
      <c r="N2688" s="5">
        <v>0</v>
      </c>
      <c r="O2688" s="4">
        <v>38.4</v>
      </c>
      <c r="P2688" s="2">
        <v>-0.1</v>
      </c>
      <c r="Q2688" s="2">
        <v>0</v>
      </c>
      <c r="R2688" s="2">
        <v>59</v>
      </c>
      <c r="S2688" s="2">
        <v>0</v>
      </c>
      <c r="T2688" s="2">
        <v>2500</v>
      </c>
      <c r="U2688" s="2">
        <v>5664000</v>
      </c>
    </row>
    <row r="2689" spans="1:21" x14ac:dyDescent="0.25">
      <c r="A2689" s="3">
        <v>43439</v>
      </c>
      <c r="B2689" s="3">
        <v>43448</v>
      </c>
      <c r="C2689" s="2" t="s">
        <v>29</v>
      </c>
      <c r="D2689" s="2" t="s">
        <v>36</v>
      </c>
      <c r="E2689" s="2" t="s">
        <v>98</v>
      </c>
      <c r="F2689" s="2" t="s">
        <v>98</v>
      </c>
      <c r="G2689" s="4" t="s">
        <v>22</v>
      </c>
      <c r="H2689" s="4" t="s">
        <v>23</v>
      </c>
      <c r="I2689" s="4" t="s">
        <v>24</v>
      </c>
      <c r="J2689" s="4">
        <v>2</v>
      </c>
      <c r="K2689" s="4">
        <v>17071</v>
      </c>
      <c r="L2689" s="4">
        <v>17150</v>
      </c>
      <c r="M2689" s="5">
        <v>17150</v>
      </c>
      <c r="N2689" s="5">
        <v>17150</v>
      </c>
      <c r="O2689" s="4">
        <v>17150</v>
      </c>
      <c r="P2689" s="2">
        <v>79</v>
      </c>
      <c r="Q2689" s="2">
        <v>1</v>
      </c>
      <c r="R2689" s="2">
        <v>38</v>
      </c>
      <c r="S2689" s="2">
        <v>0</v>
      </c>
      <c r="T2689" s="2">
        <v>10</v>
      </c>
      <c r="U2689" s="2">
        <v>6517000</v>
      </c>
    </row>
    <row r="2690" spans="1:21" x14ac:dyDescent="0.25">
      <c r="A2690" s="3">
        <v>43439</v>
      </c>
      <c r="B2690" s="3">
        <v>43448</v>
      </c>
      <c r="C2690" s="2" t="s">
        <v>29</v>
      </c>
      <c r="D2690" s="2" t="s">
        <v>38</v>
      </c>
      <c r="E2690" s="2" t="s">
        <v>107</v>
      </c>
      <c r="F2690" s="2" t="s">
        <v>107</v>
      </c>
      <c r="G2690" s="4" t="s">
        <v>22</v>
      </c>
      <c r="H2690" s="4" t="s">
        <v>23</v>
      </c>
      <c r="I2690" s="4" t="s">
        <v>24</v>
      </c>
      <c r="J2690" s="4">
        <v>2</v>
      </c>
      <c r="K2690" s="4">
        <v>11100</v>
      </c>
      <c r="L2690" s="4"/>
      <c r="M2690" s="5">
        <v>0</v>
      </c>
      <c r="N2690" s="5">
        <v>0</v>
      </c>
      <c r="O2690" s="4">
        <v>11026</v>
      </c>
      <c r="P2690" s="2">
        <v>-74</v>
      </c>
      <c r="Q2690" s="2">
        <v>0</v>
      </c>
      <c r="R2690" s="2">
        <v>11</v>
      </c>
      <c r="S2690" s="2">
        <v>13</v>
      </c>
      <c r="T2690" s="2">
        <v>10</v>
      </c>
      <c r="U2690" s="2">
        <v>1212860</v>
      </c>
    </row>
    <row r="2691" spans="1:21" x14ac:dyDescent="0.25">
      <c r="A2691" s="3">
        <v>43439</v>
      </c>
      <c r="B2691" s="3">
        <v>43448</v>
      </c>
      <c r="C2691" s="2" t="s">
        <v>29</v>
      </c>
      <c r="D2691" s="2" t="s">
        <v>46</v>
      </c>
      <c r="E2691" s="2" t="s">
        <v>102</v>
      </c>
      <c r="F2691" s="2" t="s">
        <v>102</v>
      </c>
      <c r="G2691" s="4" t="s">
        <v>22</v>
      </c>
      <c r="H2691" s="4" t="s">
        <v>23</v>
      </c>
      <c r="I2691" s="4" t="s">
        <v>24</v>
      </c>
      <c r="J2691" s="4">
        <v>2</v>
      </c>
      <c r="K2691" s="4">
        <v>201.45</v>
      </c>
      <c r="L2691" s="4"/>
      <c r="M2691" s="5">
        <v>0</v>
      </c>
      <c r="N2691" s="5">
        <v>0</v>
      </c>
      <c r="O2691" s="4">
        <v>201.45</v>
      </c>
      <c r="P2691" s="2">
        <v>0</v>
      </c>
      <c r="Q2691" s="2">
        <v>0</v>
      </c>
      <c r="R2691" s="2">
        <v>11</v>
      </c>
      <c r="S2691" s="2">
        <v>0</v>
      </c>
      <c r="T2691" s="2">
        <v>500</v>
      </c>
      <c r="U2691" s="2">
        <v>1107975</v>
      </c>
    </row>
    <row r="2692" spans="1:21" x14ac:dyDescent="0.25">
      <c r="A2692" s="3">
        <v>43439</v>
      </c>
      <c r="B2692" s="3">
        <v>43448</v>
      </c>
      <c r="C2692" s="2" t="s">
        <v>29</v>
      </c>
      <c r="D2692" s="2" t="s">
        <v>52</v>
      </c>
      <c r="E2692" s="2" t="s">
        <v>109</v>
      </c>
      <c r="F2692" s="2" t="s">
        <v>109</v>
      </c>
      <c r="G2692" s="4" t="s">
        <v>22</v>
      </c>
      <c r="H2692" s="4" t="s">
        <v>23</v>
      </c>
      <c r="I2692" s="4" t="s">
        <v>24</v>
      </c>
      <c r="J2692" s="4">
        <v>2</v>
      </c>
      <c r="K2692" s="4">
        <v>735.6</v>
      </c>
      <c r="L2692" s="4"/>
      <c r="M2692" s="5">
        <v>0</v>
      </c>
      <c r="N2692" s="5">
        <v>0</v>
      </c>
      <c r="O2692" s="4">
        <v>739.8</v>
      </c>
      <c r="P2692" s="2">
        <v>4.2</v>
      </c>
      <c r="Q2692" s="2">
        <v>0</v>
      </c>
      <c r="R2692" s="2">
        <v>10</v>
      </c>
      <c r="S2692" s="2">
        <v>0</v>
      </c>
      <c r="T2692" s="2">
        <v>100</v>
      </c>
      <c r="U2692" s="2">
        <v>739800</v>
      </c>
    </row>
    <row r="2693" spans="1:21" x14ac:dyDescent="0.25">
      <c r="A2693" s="3">
        <v>43439</v>
      </c>
      <c r="B2693" s="3">
        <v>43542</v>
      </c>
      <c r="C2693" s="2" t="s">
        <v>69</v>
      </c>
      <c r="D2693" s="2" t="s">
        <v>50</v>
      </c>
      <c r="E2693" s="2" t="s">
        <v>113</v>
      </c>
      <c r="F2693" s="2" t="s">
        <v>113</v>
      </c>
      <c r="G2693" s="4" t="s">
        <v>22</v>
      </c>
      <c r="H2693" s="4" t="s">
        <v>23</v>
      </c>
      <c r="I2693" s="4" t="s">
        <v>24</v>
      </c>
      <c r="J2693" s="4">
        <v>2</v>
      </c>
      <c r="K2693" s="4">
        <v>868.2</v>
      </c>
      <c r="L2693" s="4"/>
      <c r="M2693" s="5">
        <v>0</v>
      </c>
      <c r="N2693" s="5">
        <v>0</v>
      </c>
      <c r="O2693" s="4">
        <v>875.6</v>
      </c>
      <c r="P2693" s="2">
        <v>7.4</v>
      </c>
      <c r="Q2693" s="2">
        <v>0</v>
      </c>
      <c r="R2693" s="2">
        <v>27</v>
      </c>
      <c r="S2693" s="2">
        <v>0</v>
      </c>
      <c r="T2693" s="2">
        <v>100</v>
      </c>
      <c r="U2693" s="2">
        <v>2364120</v>
      </c>
    </row>
    <row r="2694" spans="1:21" x14ac:dyDescent="0.25">
      <c r="A2694" s="3">
        <v>43439</v>
      </c>
      <c r="B2694" s="3">
        <v>43542</v>
      </c>
      <c r="C2694" s="2" t="s">
        <v>69</v>
      </c>
      <c r="D2694" s="2" t="s">
        <v>42</v>
      </c>
      <c r="E2694" s="2" t="s">
        <v>117</v>
      </c>
      <c r="F2694" s="2" t="s">
        <v>117</v>
      </c>
      <c r="G2694" s="4" t="s">
        <v>22</v>
      </c>
      <c r="H2694" s="4" t="s">
        <v>23</v>
      </c>
      <c r="I2694" s="4" t="s">
        <v>24</v>
      </c>
      <c r="J2694" s="4">
        <v>2</v>
      </c>
      <c r="K2694" s="4">
        <v>39.15</v>
      </c>
      <c r="L2694" s="4"/>
      <c r="M2694" s="5">
        <v>0</v>
      </c>
      <c r="N2694" s="5">
        <v>0</v>
      </c>
      <c r="O2694" s="4">
        <v>38.950000000000003</v>
      </c>
      <c r="P2694" s="2">
        <v>-0.2</v>
      </c>
      <c r="Q2694" s="2">
        <v>0</v>
      </c>
      <c r="R2694" s="2">
        <v>90</v>
      </c>
      <c r="S2694" s="2">
        <v>0</v>
      </c>
      <c r="T2694" s="2">
        <v>2500</v>
      </c>
      <c r="U2694" s="2">
        <v>8763750</v>
      </c>
    </row>
    <row r="2695" spans="1:21" x14ac:dyDescent="0.25">
      <c r="A2695" s="3">
        <v>43439</v>
      </c>
      <c r="B2695" s="3">
        <v>43542</v>
      </c>
      <c r="C2695" s="2" t="s">
        <v>69</v>
      </c>
      <c r="D2695" s="2" t="s">
        <v>36</v>
      </c>
      <c r="E2695" s="2" t="s">
        <v>112</v>
      </c>
      <c r="F2695" s="2" t="s">
        <v>112</v>
      </c>
      <c r="G2695" s="4" t="s">
        <v>22</v>
      </c>
      <c r="H2695" s="4" t="s">
        <v>23</v>
      </c>
      <c r="I2695" s="4" t="s">
        <v>24</v>
      </c>
      <c r="J2695" s="4">
        <v>2</v>
      </c>
      <c r="K2695" s="4">
        <v>17322</v>
      </c>
      <c r="L2695" s="4"/>
      <c r="M2695" s="5">
        <v>0</v>
      </c>
      <c r="N2695" s="5">
        <v>0</v>
      </c>
      <c r="O2695" s="4">
        <v>17404</v>
      </c>
      <c r="P2695" s="2">
        <v>82</v>
      </c>
      <c r="Q2695" s="2">
        <v>0</v>
      </c>
      <c r="R2695" s="2">
        <v>325</v>
      </c>
      <c r="S2695" s="2">
        <v>0</v>
      </c>
      <c r="T2695" s="2">
        <v>10</v>
      </c>
      <c r="U2695" s="2">
        <v>56563000</v>
      </c>
    </row>
    <row r="2696" spans="1:21" x14ac:dyDescent="0.25">
      <c r="A2696" s="3">
        <v>43439</v>
      </c>
      <c r="B2696" s="3">
        <v>43542</v>
      </c>
      <c r="C2696" s="2" t="s">
        <v>69</v>
      </c>
      <c r="D2696" s="2" t="s">
        <v>44</v>
      </c>
      <c r="E2696" s="2" t="s">
        <v>118</v>
      </c>
      <c r="F2696" s="2" t="s">
        <v>118</v>
      </c>
      <c r="G2696" s="4" t="s">
        <v>22</v>
      </c>
      <c r="H2696" s="4" t="s">
        <v>23</v>
      </c>
      <c r="I2696" s="4" t="s">
        <v>24</v>
      </c>
      <c r="J2696" s="4">
        <v>2</v>
      </c>
      <c r="K2696" s="4">
        <v>16056</v>
      </c>
      <c r="L2696" s="4"/>
      <c r="M2696" s="5">
        <v>0</v>
      </c>
      <c r="N2696" s="5">
        <v>0</v>
      </c>
      <c r="O2696" s="4">
        <v>16479</v>
      </c>
      <c r="P2696" s="2">
        <v>423</v>
      </c>
      <c r="Q2696" s="2">
        <v>0</v>
      </c>
      <c r="R2696" s="2">
        <v>131</v>
      </c>
      <c r="S2696" s="2">
        <v>0</v>
      </c>
      <c r="T2696" s="2">
        <v>10</v>
      </c>
      <c r="U2696" s="2">
        <v>21587490</v>
      </c>
    </row>
    <row r="2697" spans="1:21" x14ac:dyDescent="0.25">
      <c r="A2697" s="3">
        <v>43439</v>
      </c>
      <c r="B2697" s="3">
        <v>43542</v>
      </c>
      <c r="C2697" s="2" t="s">
        <v>69</v>
      </c>
      <c r="D2697" s="2" t="s">
        <v>38</v>
      </c>
      <c r="E2697" s="2" t="s">
        <v>119</v>
      </c>
      <c r="F2697" s="2" t="s">
        <v>119</v>
      </c>
      <c r="G2697" s="4" t="s">
        <v>22</v>
      </c>
      <c r="H2697" s="4" t="s">
        <v>23</v>
      </c>
      <c r="I2697" s="4" t="s">
        <v>24</v>
      </c>
      <c r="J2697" s="4">
        <v>2</v>
      </c>
      <c r="K2697" s="4">
        <v>11187</v>
      </c>
      <c r="L2697" s="4">
        <v>11160</v>
      </c>
      <c r="M2697" s="5">
        <v>11160</v>
      </c>
      <c r="N2697" s="5">
        <v>11199</v>
      </c>
      <c r="O2697" s="4">
        <v>11185</v>
      </c>
      <c r="P2697" s="2">
        <v>-2</v>
      </c>
      <c r="Q2697" s="2">
        <v>36</v>
      </c>
      <c r="R2697" s="2">
        <v>122</v>
      </c>
      <c r="S2697" s="2">
        <v>0</v>
      </c>
      <c r="T2697" s="2">
        <v>10</v>
      </c>
      <c r="U2697" s="2">
        <v>13645700</v>
      </c>
    </row>
    <row r="2698" spans="1:21" x14ac:dyDescent="0.25">
      <c r="A2698" s="3">
        <v>43439</v>
      </c>
      <c r="B2698" s="3">
        <v>43542</v>
      </c>
      <c r="C2698" s="2" t="s">
        <v>69</v>
      </c>
      <c r="D2698" s="2" t="s">
        <v>46</v>
      </c>
      <c r="E2698" s="2" t="s">
        <v>122</v>
      </c>
      <c r="F2698" s="2" t="s">
        <v>122</v>
      </c>
      <c r="G2698" s="4" t="s">
        <v>22</v>
      </c>
      <c r="H2698" s="4" t="s">
        <v>23</v>
      </c>
      <c r="I2698" s="4" t="s">
        <v>24</v>
      </c>
      <c r="J2698" s="4">
        <v>2</v>
      </c>
      <c r="K2698" s="4">
        <v>204.75</v>
      </c>
      <c r="L2698" s="4"/>
      <c r="M2698" s="5">
        <v>0</v>
      </c>
      <c r="N2698" s="5">
        <v>0</v>
      </c>
      <c r="O2698" s="4">
        <v>204.75</v>
      </c>
      <c r="P2698" s="2">
        <v>0</v>
      </c>
      <c r="Q2698" s="2">
        <v>0</v>
      </c>
      <c r="R2698" s="2">
        <v>20</v>
      </c>
      <c r="S2698" s="2">
        <v>0</v>
      </c>
      <c r="T2698" s="2">
        <v>500</v>
      </c>
      <c r="U2698" s="2">
        <v>2047500</v>
      </c>
    </row>
    <row r="2699" spans="1:21" x14ac:dyDescent="0.25">
      <c r="A2699" s="3">
        <v>43439</v>
      </c>
      <c r="B2699" s="3">
        <v>43542</v>
      </c>
      <c r="C2699" s="2" t="s">
        <v>69</v>
      </c>
      <c r="D2699" s="2" t="s">
        <v>52</v>
      </c>
      <c r="E2699" s="2" t="s">
        <v>116</v>
      </c>
      <c r="F2699" s="2" t="s">
        <v>116</v>
      </c>
      <c r="G2699" s="4" t="s">
        <v>22</v>
      </c>
      <c r="H2699" s="4" t="s">
        <v>23</v>
      </c>
      <c r="I2699" s="4" t="s">
        <v>24</v>
      </c>
      <c r="J2699" s="4">
        <v>2</v>
      </c>
      <c r="K2699" s="4">
        <v>747.4</v>
      </c>
      <c r="L2699" s="4"/>
      <c r="M2699" s="5">
        <v>0</v>
      </c>
      <c r="N2699" s="5">
        <v>0</v>
      </c>
      <c r="O2699" s="4">
        <v>758.2</v>
      </c>
      <c r="P2699" s="2">
        <v>10.8</v>
      </c>
      <c r="Q2699" s="2">
        <v>0</v>
      </c>
      <c r="R2699" s="2">
        <v>21</v>
      </c>
      <c r="S2699" s="2">
        <v>0</v>
      </c>
      <c r="T2699" s="2">
        <v>100</v>
      </c>
      <c r="U2699" s="2">
        <v>1592220</v>
      </c>
    </row>
    <row r="2700" spans="1:21" x14ac:dyDescent="0.25">
      <c r="A2700" s="3">
        <v>43440</v>
      </c>
      <c r="B2700" s="3">
        <v>43448</v>
      </c>
      <c r="C2700" s="2" t="s">
        <v>29</v>
      </c>
      <c r="D2700" s="2" t="s">
        <v>50</v>
      </c>
      <c r="E2700" s="2" t="s">
        <v>104</v>
      </c>
      <c r="F2700" s="2" t="s">
        <v>104</v>
      </c>
      <c r="G2700" s="4" t="s">
        <v>22</v>
      </c>
      <c r="H2700" s="4" t="s">
        <v>23</v>
      </c>
      <c r="I2700" s="4" t="s">
        <v>24</v>
      </c>
      <c r="J2700" s="4">
        <v>2</v>
      </c>
      <c r="K2700" s="4">
        <v>858.4</v>
      </c>
      <c r="L2700" s="4"/>
      <c r="M2700" s="5">
        <v>0</v>
      </c>
      <c r="N2700" s="5">
        <v>0</v>
      </c>
      <c r="O2700" s="4">
        <v>858.2</v>
      </c>
      <c r="P2700" s="2">
        <v>-0.2</v>
      </c>
      <c r="Q2700" s="2">
        <v>0</v>
      </c>
      <c r="R2700" s="2">
        <v>2174</v>
      </c>
      <c r="S2700" s="2">
        <v>0</v>
      </c>
      <c r="T2700" s="2">
        <v>100</v>
      </c>
      <c r="U2700" s="2">
        <v>186572680</v>
      </c>
    </row>
    <row r="2701" spans="1:21" x14ac:dyDescent="0.25">
      <c r="A2701" s="3">
        <v>43440</v>
      </c>
      <c r="B2701" s="3">
        <v>43448</v>
      </c>
      <c r="C2701" s="2" t="s">
        <v>29</v>
      </c>
      <c r="D2701" s="2" t="s">
        <v>42</v>
      </c>
      <c r="E2701" s="2" t="s">
        <v>105</v>
      </c>
      <c r="F2701" s="2" t="s">
        <v>105</v>
      </c>
      <c r="G2701" s="4" t="s">
        <v>22</v>
      </c>
      <c r="H2701" s="4" t="s">
        <v>23</v>
      </c>
      <c r="I2701" s="4" t="s">
        <v>24</v>
      </c>
      <c r="J2701" s="4">
        <v>2</v>
      </c>
      <c r="K2701" s="4">
        <v>38.4</v>
      </c>
      <c r="L2701" s="4"/>
      <c r="M2701" s="5">
        <v>0</v>
      </c>
      <c r="N2701" s="5">
        <v>0</v>
      </c>
      <c r="O2701" s="4">
        <v>38.4</v>
      </c>
      <c r="P2701" s="2">
        <v>0</v>
      </c>
      <c r="Q2701" s="2">
        <v>0</v>
      </c>
      <c r="R2701" s="2">
        <v>59</v>
      </c>
      <c r="S2701" s="2">
        <v>0</v>
      </c>
      <c r="T2701" s="2">
        <v>2500</v>
      </c>
      <c r="U2701" s="2">
        <v>5664000</v>
      </c>
    </row>
    <row r="2702" spans="1:21" x14ac:dyDescent="0.25">
      <c r="A2702" s="3">
        <v>43440</v>
      </c>
      <c r="B2702" s="3">
        <v>43448</v>
      </c>
      <c r="C2702" s="2" t="s">
        <v>29</v>
      </c>
      <c r="D2702" s="2" t="s">
        <v>36</v>
      </c>
      <c r="E2702" s="2" t="s">
        <v>98</v>
      </c>
      <c r="F2702" s="2" t="s">
        <v>98</v>
      </c>
      <c r="G2702" s="4" t="s">
        <v>22</v>
      </c>
      <c r="H2702" s="4" t="s">
        <v>23</v>
      </c>
      <c r="I2702" s="4" t="s">
        <v>24</v>
      </c>
      <c r="J2702" s="4">
        <v>2</v>
      </c>
      <c r="K2702" s="4">
        <v>17150</v>
      </c>
      <c r="L2702" s="4"/>
      <c r="M2702" s="5">
        <v>0</v>
      </c>
      <c r="N2702" s="5">
        <v>0</v>
      </c>
      <c r="O2702" s="4">
        <v>17678</v>
      </c>
      <c r="P2702" s="2">
        <v>528</v>
      </c>
      <c r="Q2702" s="2">
        <v>0</v>
      </c>
      <c r="R2702" s="2">
        <v>38</v>
      </c>
      <c r="S2702" s="2">
        <v>0</v>
      </c>
      <c r="T2702" s="2">
        <v>10</v>
      </c>
      <c r="U2702" s="2">
        <v>6717640</v>
      </c>
    </row>
    <row r="2703" spans="1:21" x14ac:dyDescent="0.25">
      <c r="A2703" s="3">
        <v>43440</v>
      </c>
      <c r="B2703" s="3">
        <v>43448</v>
      </c>
      <c r="C2703" s="2" t="s">
        <v>29</v>
      </c>
      <c r="D2703" s="2" t="s">
        <v>38</v>
      </c>
      <c r="E2703" s="2" t="s">
        <v>107</v>
      </c>
      <c r="F2703" s="2" t="s">
        <v>107</v>
      </c>
      <c r="G2703" s="4" t="s">
        <v>22</v>
      </c>
      <c r="H2703" s="4" t="s">
        <v>23</v>
      </c>
      <c r="I2703" s="4" t="s">
        <v>24</v>
      </c>
      <c r="J2703" s="4">
        <v>2</v>
      </c>
      <c r="K2703" s="4">
        <v>11026</v>
      </c>
      <c r="L2703" s="4">
        <v>11120</v>
      </c>
      <c r="M2703" s="5">
        <v>11120</v>
      </c>
      <c r="N2703" s="5">
        <v>11150</v>
      </c>
      <c r="O2703" s="4">
        <v>11194</v>
      </c>
      <c r="P2703" s="2">
        <v>168</v>
      </c>
      <c r="Q2703" s="2">
        <v>2</v>
      </c>
      <c r="R2703" s="2">
        <v>9</v>
      </c>
      <c r="S2703" s="2">
        <v>13</v>
      </c>
      <c r="T2703" s="2">
        <v>10</v>
      </c>
      <c r="U2703" s="2">
        <v>1007460</v>
      </c>
    </row>
    <row r="2704" spans="1:21" x14ac:dyDescent="0.25">
      <c r="A2704" s="3">
        <v>43440</v>
      </c>
      <c r="B2704" s="3">
        <v>43448</v>
      </c>
      <c r="C2704" s="2" t="s">
        <v>29</v>
      </c>
      <c r="D2704" s="2" t="s">
        <v>46</v>
      </c>
      <c r="E2704" s="2" t="s">
        <v>102</v>
      </c>
      <c r="F2704" s="2" t="s">
        <v>102</v>
      </c>
      <c r="G2704" s="4" t="s">
        <v>22</v>
      </c>
      <c r="H2704" s="4" t="s">
        <v>23</v>
      </c>
      <c r="I2704" s="4" t="s">
        <v>24</v>
      </c>
      <c r="J2704" s="4">
        <v>2</v>
      </c>
      <c r="K2704" s="4">
        <v>201.45</v>
      </c>
      <c r="L2704" s="4">
        <v>202.45</v>
      </c>
      <c r="M2704" s="5">
        <v>202.45</v>
      </c>
      <c r="N2704" s="5">
        <v>203.95</v>
      </c>
      <c r="O2704" s="4">
        <v>205.65</v>
      </c>
      <c r="P2704" s="2">
        <v>4.2</v>
      </c>
      <c r="Q2704" s="2">
        <v>3</v>
      </c>
      <c r="R2704" s="2">
        <v>8</v>
      </c>
      <c r="S2704" s="2">
        <v>0</v>
      </c>
      <c r="T2704" s="2">
        <v>500</v>
      </c>
      <c r="U2704" s="2">
        <v>822600</v>
      </c>
    </row>
    <row r="2705" spans="1:21" x14ac:dyDescent="0.25">
      <c r="A2705" s="3">
        <v>43440</v>
      </c>
      <c r="B2705" s="3">
        <v>43448</v>
      </c>
      <c r="C2705" s="2" t="s">
        <v>29</v>
      </c>
      <c r="D2705" s="2" t="s">
        <v>52</v>
      </c>
      <c r="E2705" s="2" t="s">
        <v>109</v>
      </c>
      <c r="F2705" s="2" t="s">
        <v>109</v>
      </c>
      <c r="G2705" s="4" t="s">
        <v>22</v>
      </c>
      <c r="H2705" s="4" t="s">
        <v>23</v>
      </c>
      <c r="I2705" s="4" t="s">
        <v>24</v>
      </c>
      <c r="J2705" s="4">
        <v>2</v>
      </c>
      <c r="K2705" s="4">
        <v>739.8</v>
      </c>
      <c r="L2705" s="4">
        <v>729</v>
      </c>
      <c r="M2705" s="5">
        <v>729</v>
      </c>
      <c r="N2705" s="5">
        <v>729</v>
      </c>
      <c r="O2705" s="4">
        <v>732.4</v>
      </c>
      <c r="P2705" s="2">
        <v>-7.4</v>
      </c>
      <c r="Q2705" s="2">
        <v>1</v>
      </c>
      <c r="R2705" s="2">
        <v>11</v>
      </c>
      <c r="S2705" s="2">
        <v>0</v>
      </c>
      <c r="T2705" s="2">
        <v>100</v>
      </c>
      <c r="U2705" s="2">
        <v>805640</v>
      </c>
    </row>
    <row r="2706" spans="1:21" x14ac:dyDescent="0.25">
      <c r="A2706" s="3">
        <v>43440</v>
      </c>
      <c r="B2706" s="3">
        <v>43542</v>
      </c>
      <c r="C2706" s="2" t="s">
        <v>69</v>
      </c>
      <c r="D2706" s="2" t="s">
        <v>50</v>
      </c>
      <c r="E2706" s="2" t="s">
        <v>113</v>
      </c>
      <c r="F2706" s="2" t="s">
        <v>113</v>
      </c>
      <c r="G2706" s="4" t="s">
        <v>22</v>
      </c>
      <c r="H2706" s="4" t="s">
        <v>23</v>
      </c>
      <c r="I2706" s="4" t="s">
        <v>24</v>
      </c>
      <c r="J2706" s="4">
        <v>2</v>
      </c>
      <c r="K2706" s="4">
        <v>875.6</v>
      </c>
      <c r="L2706" s="4"/>
      <c r="M2706" s="5">
        <v>0</v>
      </c>
      <c r="N2706" s="5">
        <v>0</v>
      </c>
      <c r="O2706" s="4">
        <v>875.6</v>
      </c>
      <c r="P2706" s="2">
        <v>0</v>
      </c>
      <c r="Q2706" s="2">
        <v>0</v>
      </c>
      <c r="R2706" s="2">
        <v>27</v>
      </c>
      <c r="S2706" s="2">
        <v>0</v>
      </c>
      <c r="T2706" s="2">
        <v>100</v>
      </c>
      <c r="U2706" s="2">
        <v>2364120</v>
      </c>
    </row>
    <row r="2707" spans="1:21" x14ac:dyDescent="0.25">
      <c r="A2707" s="3">
        <v>43440</v>
      </c>
      <c r="B2707" s="3">
        <v>43542</v>
      </c>
      <c r="C2707" s="2" t="s">
        <v>69</v>
      </c>
      <c r="D2707" s="2" t="s">
        <v>42</v>
      </c>
      <c r="E2707" s="2" t="s">
        <v>117</v>
      </c>
      <c r="F2707" s="2" t="s">
        <v>117</v>
      </c>
      <c r="G2707" s="4" t="s">
        <v>22</v>
      </c>
      <c r="H2707" s="4" t="s">
        <v>23</v>
      </c>
      <c r="I2707" s="4" t="s">
        <v>24</v>
      </c>
      <c r="J2707" s="4">
        <v>2</v>
      </c>
      <c r="K2707" s="4">
        <v>38.950000000000003</v>
      </c>
      <c r="L2707" s="4"/>
      <c r="M2707" s="5">
        <v>0</v>
      </c>
      <c r="N2707" s="5">
        <v>0</v>
      </c>
      <c r="O2707" s="4">
        <v>39.049999999999997</v>
      </c>
      <c r="P2707" s="2">
        <v>0.1</v>
      </c>
      <c r="Q2707" s="2">
        <v>0</v>
      </c>
      <c r="R2707" s="2">
        <v>90</v>
      </c>
      <c r="S2707" s="2">
        <v>0</v>
      </c>
      <c r="T2707" s="2">
        <v>2500</v>
      </c>
      <c r="U2707" s="2">
        <v>8786250</v>
      </c>
    </row>
    <row r="2708" spans="1:21" x14ac:dyDescent="0.25">
      <c r="A2708" s="3">
        <v>43440</v>
      </c>
      <c r="B2708" s="3">
        <v>43542</v>
      </c>
      <c r="C2708" s="2" t="s">
        <v>69</v>
      </c>
      <c r="D2708" s="2" t="s">
        <v>36</v>
      </c>
      <c r="E2708" s="2" t="s">
        <v>112</v>
      </c>
      <c r="F2708" s="2" t="s">
        <v>112</v>
      </c>
      <c r="G2708" s="4" t="s">
        <v>22</v>
      </c>
      <c r="H2708" s="4" t="s">
        <v>23</v>
      </c>
      <c r="I2708" s="4" t="s">
        <v>24</v>
      </c>
      <c r="J2708" s="4">
        <v>2</v>
      </c>
      <c r="K2708" s="4">
        <v>17404</v>
      </c>
      <c r="L2708" s="4"/>
      <c r="M2708" s="5">
        <v>0</v>
      </c>
      <c r="N2708" s="5">
        <v>0</v>
      </c>
      <c r="O2708" s="4">
        <v>17849</v>
      </c>
      <c r="P2708" s="2">
        <v>445</v>
      </c>
      <c r="Q2708" s="2">
        <v>0</v>
      </c>
      <c r="R2708" s="2">
        <v>325</v>
      </c>
      <c r="S2708" s="2">
        <v>0</v>
      </c>
      <c r="T2708" s="2">
        <v>10</v>
      </c>
      <c r="U2708" s="2">
        <v>58009250</v>
      </c>
    </row>
    <row r="2709" spans="1:21" x14ac:dyDescent="0.25">
      <c r="A2709" s="3">
        <v>43440</v>
      </c>
      <c r="B2709" s="3">
        <v>43542</v>
      </c>
      <c r="C2709" s="2" t="s">
        <v>69</v>
      </c>
      <c r="D2709" s="2" t="s">
        <v>44</v>
      </c>
      <c r="E2709" s="2" t="s">
        <v>118</v>
      </c>
      <c r="F2709" s="2" t="s">
        <v>118</v>
      </c>
      <c r="G2709" s="4" t="s">
        <v>22</v>
      </c>
      <c r="H2709" s="4" t="s">
        <v>23</v>
      </c>
      <c r="I2709" s="4" t="s">
        <v>24</v>
      </c>
      <c r="J2709" s="4">
        <v>2</v>
      </c>
      <c r="K2709" s="4">
        <v>16479</v>
      </c>
      <c r="L2709" s="4"/>
      <c r="M2709" s="5">
        <v>0</v>
      </c>
      <c r="N2709" s="5">
        <v>0</v>
      </c>
      <c r="O2709" s="4">
        <v>16479</v>
      </c>
      <c r="P2709" s="2">
        <v>0</v>
      </c>
      <c r="Q2709" s="2">
        <v>0</v>
      </c>
      <c r="R2709" s="2">
        <v>131</v>
      </c>
      <c r="S2709" s="2">
        <v>0</v>
      </c>
      <c r="T2709" s="2">
        <v>10</v>
      </c>
      <c r="U2709" s="2">
        <v>21587490</v>
      </c>
    </row>
    <row r="2710" spans="1:21" x14ac:dyDescent="0.25">
      <c r="A2710" s="3">
        <v>43440</v>
      </c>
      <c r="B2710" s="3">
        <v>43542</v>
      </c>
      <c r="C2710" s="2" t="s">
        <v>69</v>
      </c>
      <c r="D2710" s="2" t="s">
        <v>38</v>
      </c>
      <c r="E2710" s="2" t="s">
        <v>119</v>
      </c>
      <c r="F2710" s="2" t="s">
        <v>119</v>
      </c>
      <c r="G2710" s="4" t="s">
        <v>22</v>
      </c>
      <c r="H2710" s="4" t="s">
        <v>23</v>
      </c>
      <c r="I2710" s="4" t="s">
        <v>24</v>
      </c>
      <c r="J2710" s="4">
        <v>2</v>
      </c>
      <c r="K2710" s="4">
        <v>11185</v>
      </c>
      <c r="L2710" s="4"/>
      <c r="M2710" s="5">
        <v>0</v>
      </c>
      <c r="N2710" s="5">
        <v>0</v>
      </c>
      <c r="O2710" s="4">
        <v>11402</v>
      </c>
      <c r="P2710" s="2">
        <v>217</v>
      </c>
      <c r="Q2710" s="2">
        <v>0</v>
      </c>
      <c r="R2710" s="2">
        <v>122</v>
      </c>
      <c r="S2710" s="2">
        <v>0</v>
      </c>
      <c r="T2710" s="2">
        <v>10</v>
      </c>
      <c r="U2710" s="2">
        <v>13910440</v>
      </c>
    </row>
    <row r="2711" spans="1:21" x14ac:dyDescent="0.25">
      <c r="A2711" s="3">
        <v>43440</v>
      </c>
      <c r="B2711" s="3">
        <v>43542</v>
      </c>
      <c r="C2711" s="2" t="s">
        <v>69</v>
      </c>
      <c r="D2711" s="2" t="s">
        <v>46</v>
      </c>
      <c r="E2711" s="2" t="s">
        <v>122</v>
      </c>
      <c r="F2711" s="2" t="s">
        <v>122</v>
      </c>
      <c r="G2711" s="4" t="s">
        <v>22</v>
      </c>
      <c r="H2711" s="4" t="s">
        <v>23</v>
      </c>
      <c r="I2711" s="4" t="s">
        <v>24</v>
      </c>
      <c r="J2711" s="4">
        <v>2</v>
      </c>
      <c r="K2711" s="4">
        <v>204.75</v>
      </c>
      <c r="L2711" s="4"/>
      <c r="M2711" s="5">
        <v>0</v>
      </c>
      <c r="N2711" s="5">
        <v>0</v>
      </c>
      <c r="O2711" s="4">
        <v>208.35</v>
      </c>
      <c r="P2711" s="2">
        <v>3.6</v>
      </c>
      <c r="Q2711" s="2">
        <v>0</v>
      </c>
      <c r="R2711" s="2">
        <v>20</v>
      </c>
      <c r="S2711" s="2">
        <v>0</v>
      </c>
      <c r="T2711" s="2">
        <v>500</v>
      </c>
      <c r="U2711" s="2">
        <v>2083500</v>
      </c>
    </row>
    <row r="2712" spans="1:21" x14ac:dyDescent="0.25">
      <c r="A2712" s="3">
        <v>43440</v>
      </c>
      <c r="B2712" s="3">
        <v>43542</v>
      </c>
      <c r="C2712" s="2" t="s">
        <v>69</v>
      </c>
      <c r="D2712" s="2" t="s">
        <v>52</v>
      </c>
      <c r="E2712" s="2" t="s">
        <v>116</v>
      </c>
      <c r="F2712" s="2" t="s">
        <v>116</v>
      </c>
      <c r="G2712" s="4" t="s">
        <v>22</v>
      </c>
      <c r="H2712" s="4" t="s">
        <v>23</v>
      </c>
      <c r="I2712" s="4" t="s">
        <v>24</v>
      </c>
      <c r="J2712" s="4">
        <v>2</v>
      </c>
      <c r="K2712" s="4">
        <v>758.2</v>
      </c>
      <c r="L2712" s="4"/>
      <c r="M2712" s="5">
        <v>0</v>
      </c>
      <c r="N2712" s="5">
        <v>0</v>
      </c>
      <c r="O2712" s="4">
        <v>757.8</v>
      </c>
      <c r="P2712" s="2">
        <v>-0.4</v>
      </c>
      <c r="Q2712" s="2">
        <v>0</v>
      </c>
      <c r="R2712" s="2">
        <v>21</v>
      </c>
      <c r="S2712" s="2">
        <v>0</v>
      </c>
      <c r="T2712" s="2">
        <v>100</v>
      </c>
      <c r="U2712" s="2">
        <v>1591380</v>
      </c>
    </row>
    <row r="2713" spans="1:21" x14ac:dyDescent="0.25">
      <c r="A2713" s="3">
        <v>43441</v>
      </c>
      <c r="B2713" s="3">
        <v>43448</v>
      </c>
      <c r="C2713" s="2" t="s">
        <v>29</v>
      </c>
      <c r="D2713" s="2" t="s">
        <v>50</v>
      </c>
      <c r="E2713" s="2" t="s">
        <v>104</v>
      </c>
      <c r="F2713" s="2" t="s">
        <v>104</v>
      </c>
      <c r="G2713" s="4" t="s">
        <v>22</v>
      </c>
      <c r="H2713" s="4" t="s">
        <v>23</v>
      </c>
      <c r="I2713" s="4" t="s">
        <v>24</v>
      </c>
      <c r="J2713" s="4">
        <v>2</v>
      </c>
      <c r="K2713" s="4">
        <v>858.2</v>
      </c>
      <c r="L2713" s="4">
        <v>884.8</v>
      </c>
      <c r="M2713" s="5">
        <v>880</v>
      </c>
      <c r="N2713" s="5">
        <v>884.8</v>
      </c>
      <c r="O2713" s="4">
        <v>883</v>
      </c>
      <c r="P2713" s="2">
        <v>24.8</v>
      </c>
      <c r="Q2713" s="2">
        <v>450</v>
      </c>
      <c r="R2713" s="2">
        <v>1724</v>
      </c>
      <c r="S2713" s="2">
        <v>0</v>
      </c>
      <c r="T2713" s="2">
        <v>100</v>
      </c>
      <c r="U2713" s="2">
        <v>152229200</v>
      </c>
    </row>
    <row r="2714" spans="1:21" x14ac:dyDescent="0.25">
      <c r="A2714" s="3">
        <v>43441</v>
      </c>
      <c r="B2714" s="3">
        <v>43448</v>
      </c>
      <c r="C2714" s="2" t="s">
        <v>29</v>
      </c>
      <c r="D2714" s="2" t="s">
        <v>42</v>
      </c>
      <c r="E2714" s="2" t="s">
        <v>105</v>
      </c>
      <c r="F2714" s="2" t="s">
        <v>105</v>
      </c>
      <c r="G2714" s="4" t="s">
        <v>22</v>
      </c>
      <c r="H2714" s="4" t="s">
        <v>23</v>
      </c>
      <c r="I2714" s="4" t="s">
        <v>24</v>
      </c>
      <c r="J2714" s="4">
        <v>2</v>
      </c>
      <c r="K2714" s="4">
        <v>38.4</v>
      </c>
      <c r="L2714" s="4"/>
      <c r="M2714" s="5">
        <v>0</v>
      </c>
      <c r="N2714" s="5">
        <v>0</v>
      </c>
      <c r="O2714" s="4">
        <v>38.4</v>
      </c>
      <c r="P2714" s="2">
        <v>0</v>
      </c>
      <c r="Q2714" s="2">
        <v>0</v>
      </c>
      <c r="R2714" s="2">
        <v>59</v>
      </c>
      <c r="S2714" s="2">
        <v>0</v>
      </c>
      <c r="T2714" s="2">
        <v>2500</v>
      </c>
      <c r="U2714" s="2">
        <v>5664000</v>
      </c>
    </row>
    <row r="2715" spans="1:21" x14ac:dyDescent="0.25">
      <c r="A2715" s="3">
        <v>43441</v>
      </c>
      <c r="B2715" s="3">
        <v>43448</v>
      </c>
      <c r="C2715" s="2" t="s">
        <v>29</v>
      </c>
      <c r="D2715" s="2" t="s">
        <v>36</v>
      </c>
      <c r="E2715" s="2" t="s">
        <v>98</v>
      </c>
      <c r="F2715" s="2" t="s">
        <v>98</v>
      </c>
      <c r="G2715" s="4" t="s">
        <v>22</v>
      </c>
      <c r="H2715" s="4" t="s">
        <v>23</v>
      </c>
      <c r="I2715" s="4" t="s">
        <v>24</v>
      </c>
      <c r="J2715" s="4">
        <v>2</v>
      </c>
      <c r="K2715" s="4">
        <v>17678</v>
      </c>
      <c r="L2715" s="4"/>
      <c r="M2715" s="5">
        <v>0</v>
      </c>
      <c r="N2715" s="5">
        <v>0</v>
      </c>
      <c r="O2715" s="4">
        <v>17497</v>
      </c>
      <c r="P2715" s="2">
        <v>-181</v>
      </c>
      <c r="Q2715" s="2">
        <v>0</v>
      </c>
      <c r="R2715" s="2">
        <v>38</v>
      </c>
      <c r="S2715" s="2">
        <v>0</v>
      </c>
      <c r="T2715" s="2">
        <v>10</v>
      </c>
      <c r="U2715" s="2">
        <v>6648860</v>
      </c>
    </row>
    <row r="2716" spans="1:21" x14ac:dyDescent="0.25">
      <c r="A2716" s="3">
        <v>43441</v>
      </c>
      <c r="B2716" s="3">
        <v>43448</v>
      </c>
      <c r="C2716" s="2" t="s">
        <v>29</v>
      </c>
      <c r="D2716" s="2" t="s">
        <v>38</v>
      </c>
      <c r="E2716" s="2" t="s">
        <v>107</v>
      </c>
      <c r="F2716" s="2" t="s">
        <v>107</v>
      </c>
      <c r="G2716" s="4" t="s">
        <v>22</v>
      </c>
      <c r="H2716" s="4" t="s">
        <v>23</v>
      </c>
      <c r="I2716" s="4" t="s">
        <v>24</v>
      </c>
      <c r="J2716" s="4">
        <v>2</v>
      </c>
      <c r="K2716" s="4">
        <v>11194</v>
      </c>
      <c r="L2716" s="4"/>
      <c r="M2716" s="5">
        <v>0</v>
      </c>
      <c r="N2716" s="5">
        <v>0</v>
      </c>
      <c r="O2716" s="4">
        <v>11149</v>
      </c>
      <c r="P2716" s="2">
        <v>-45</v>
      </c>
      <c r="Q2716" s="2">
        <v>0</v>
      </c>
      <c r="R2716" s="2">
        <v>9</v>
      </c>
      <c r="S2716" s="2">
        <v>13</v>
      </c>
      <c r="T2716" s="2">
        <v>10</v>
      </c>
      <c r="U2716" s="2">
        <v>1003410</v>
      </c>
    </row>
    <row r="2717" spans="1:21" x14ac:dyDescent="0.25">
      <c r="A2717" s="3">
        <v>43441</v>
      </c>
      <c r="B2717" s="3">
        <v>43448</v>
      </c>
      <c r="C2717" s="2" t="s">
        <v>29</v>
      </c>
      <c r="D2717" s="2" t="s">
        <v>46</v>
      </c>
      <c r="E2717" s="2" t="s">
        <v>102</v>
      </c>
      <c r="F2717" s="2" t="s">
        <v>102</v>
      </c>
      <c r="G2717" s="4" t="s">
        <v>22</v>
      </c>
      <c r="H2717" s="4" t="s">
        <v>23</v>
      </c>
      <c r="I2717" s="4" t="s">
        <v>24</v>
      </c>
      <c r="J2717" s="4">
        <v>2</v>
      </c>
      <c r="K2717" s="4">
        <v>205.65</v>
      </c>
      <c r="L2717" s="4"/>
      <c r="M2717" s="5">
        <v>0</v>
      </c>
      <c r="N2717" s="5">
        <v>0</v>
      </c>
      <c r="O2717" s="4">
        <v>205.3</v>
      </c>
      <c r="P2717" s="2">
        <v>-0.35</v>
      </c>
      <c r="Q2717" s="2">
        <v>0</v>
      </c>
      <c r="R2717" s="2">
        <v>8</v>
      </c>
      <c r="S2717" s="2">
        <v>0</v>
      </c>
      <c r="T2717" s="2">
        <v>500</v>
      </c>
      <c r="U2717" s="2">
        <v>821200</v>
      </c>
    </row>
    <row r="2718" spans="1:21" x14ac:dyDescent="0.25">
      <c r="A2718" s="3">
        <v>43441</v>
      </c>
      <c r="B2718" s="3">
        <v>43448</v>
      </c>
      <c r="C2718" s="2" t="s">
        <v>29</v>
      </c>
      <c r="D2718" s="2" t="s">
        <v>52</v>
      </c>
      <c r="E2718" s="2" t="s">
        <v>109</v>
      </c>
      <c r="F2718" s="2" t="s">
        <v>109</v>
      </c>
      <c r="G2718" s="4" t="s">
        <v>22</v>
      </c>
      <c r="H2718" s="4" t="s">
        <v>23</v>
      </c>
      <c r="I2718" s="4" t="s">
        <v>24</v>
      </c>
      <c r="J2718" s="4">
        <v>2</v>
      </c>
      <c r="K2718" s="4">
        <v>732.4</v>
      </c>
      <c r="L2718" s="4">
        <v>758.2</v>
      </c>
      <c r="M2718" s="5">
        <v>753</v>
      </c>
      <c r="N2718" s="5">
        <v>758.2</v>
      </c>
      <c r="O2718" s="4">
        <v>753</v>
      </c>
      <c r="P2718" s="2">
        <v>20.6</v>
      </c>
      <c r="Q2718" s="2">
        <v>5</v>
      </c>
      <c r="R2718" s="2">
        <v>6</v>
      </c>
      <c r="S2718" s="2">
        <v>0</v>
      </c>
      <c r="T2718" s="2">
        <v>100</v>
      </c>
      <c r="U2718" s="2">
        <v>451800</v>
      </c>
    </row>
    <row r="2719" spans="1:21" x14ac:dyDescent="0.25">
      <c r="A2719" s="3">
        <v>43441</v>
      </c>
      <c r="B2719" s="3">
        <v>43542</v>
      </c>
      <c r="C2719" s="2" t="s">
        <v>69</v>
      </c>
      <c r="D2719" s="2" t="s">
        <v>50</v>
      </c>
      <c r="E2719" s="2" t="s">
        <v>113</v>
      </c>
      <c r="F2719" s="2" t="s">
        <v>113</v>
      </c>
      <c r="G2719" s="4" t="s">
        <v>22</v>
      </c>
      <c r="H2719" s="4" t="s">
        <v>23</v>
      </c>
      <c r="I2719" s="4" t="s">
        <v>24</v>
      </c>
      <c r="J2719" s="4">
        <v>2</v>
      </c>
      <c r="K2719" s="4">
        <v>875.6</v>
      </c>
      <c r="L2719" s="4"/>
      <c r="M2719" s="5">
        <v>0</v>
      </c>
      <c r="N2719" s="5">
        <v>0</v>
      </c>
      <c r="O2719" s="4">
        <v>898</v>
      </c>
      <c r="P2719" s="2">
        <v>22.4</v>
      </c>
      <c r="Q2719" s="2">
        <v>0</v>
      </c>
      <c r="R2719" s="2">
        <v>27</v>
      </c>
      <c r="S2719" s="2">
        <v>0</v>
      </c>
      <c r="T2719" s="2">
        <v>100</v>
      </c>
      <c r="U2719" s="2">
        <v>2424600</v>
      </c>
    </row>
    <row r="2720" spans="1:21" x14ac:dyDescent="0.25">
      <c r="A2720" s="3">
        <v>43441</v>
      </c>
      <c r="B2720" s="3">
        <v>43542</v>
      </c>
      <c r="C2720" s="2" t="s">
        <v>69</v>
      </c>
      <c r="D2720" s="2" t="s">
        <v>42</v>
      </c>
      <c r="E2720" s="2" t="s">
        <v>117</v>
      </c>
      <c r="F2720" s="2" t="s">
        <v>117</v>
      </c>
      <c r="G2720" s="4" t="s">
        <v>22</v>
      </c>
      <c r="H2720" s="4" t="s">
        <v>23</v>
      </c>
      <c r="I2720" s="4" t="s">
        <v>24</v>
      </c>
      <c r="J2720" s="4">
        <v>2</v>
      </c>
      <c r="K2720" s="4">
        <v>39.049999999999997</v>
      </c>
      <c r="L2720" s="4"/>
      <c r="M2720" s="5">
        <v>0</v>
      </c>
      <c r="N2720" s="5">
        <v>0</v>
      </c>
      <c r="O2720" s="4">
        <v>39.049999999999997</v>
      </c>
      <c r="P2720" s="2">
        <v>0</v>
      </c>
      <c r="Q2720" s="2">
        <v>0</v>
      </c>
      <c r="R2720" s="2">
        <v>90</v>
      </c>
      <c r="S2720" s="2">
        <v>0</v>
      </c>
      <c r="T2720" s="2">
        <v>2500</v>
      </c>
      <c r="U2720" s="2">
        <v>8786250</v>
      </c>
    </row>
    <row r="2721" spans="1:21" x14ac:dyDescent="0.25">
      <c r="A2721" s="3">
        <v>43441</v>
      </c>
      <c r="B2721" s="3">
        <v>43542</v>
      </c>
      <c r="C2721" s="2" t="s">
        <v>69</v>
      </c>
      <c r="D2721" s="2" t="s">
        <v>36</v>
      </c>
      <c r="E2721" s="2" t="s">
        <v>112</v>
      </c>
      <c r="F2721" s="2" t="s">
        <v>112</v>
      </c>
      <c r="G2721" s="4" t="s">
        <v>22</v>
      </c>
      <c r="H2721" s="4" t="s">
        <v>23</v>
      </c>
      <c r="I2721" s="4" t="s">
        <v>24</v>
      </c>
      <c r="J2721" s="4">
        <v>2</v>
      </c>
      <c r="K2721" s="4">
        <v>17849</v>
      </c>
      <c r="L2721" s="4"/>
      <c r="M2721" s="5">
        <v>0</v>
      </c>
      <c r="N2721" s="5">
        <v>0</v>
      </c>
      <c r="O2721" s="4">
        <v>17789</v>
      </c>
      <c r="P2721" s="2">
        <v>-60</v>
      </c>
      <c r="Q2721" s="2">
        <v>0</v>
      </c>
      <c r="R2721" s="2">
        <v>325</v>
      </c>
      <c r="S2721" s="2">
        <v>0</v>
      </c>
      <c r="T2721" s="2">
        <v>10</v>
      </c>
      <c r="U2721" s="2">
        <v>57814250</v>
      </c>
    </row>
    <row r="2722" spans="1:21" x14ac:dyDescent="0.25">
      <c r="A2722" s="3">
        <v>43441</v>
      </c>
      <c r="B2722" s="3">
        <v>43542</v>
      </c>
      <c r="C2722" s="2" t="s">
        <v>69</v>
      </c>
      <c r="D2722" s="2" t="s">
        <v>44</v>
      </c>
      <c r="E2722" s="2" t="s">
        <v>118</v>
      </c>
      <c r="F2722" s="2" t="s">
        <v>118</v>
      </c>
      <c r="G2722" s="4" t="s">
        <v>22</v>
      </c>
      <c r="H2722" s="4" t="s">
        <v>23</v>
      </c>
      <c r="I2722" s="4" t="s">
        <v>24</v>
      </c>
      <c r="J2722" s="4">
        <v>2</v>
      </c>
      <c r="K2722" s="4">
        <v>16479</v>
      </c>
      <c r="L2722" s="4"/>
      <c r="M2722" s="5">
        <v>0</v>
      </c>
      <c r="N2722" s="5">
        <v>0</v>
      </c>
      <c r="O2722" s="4">
        <v>16299</v>
      </c>
      <c r="P2722" s="2">
        <v>-180</v>
      </c>
      <c r="Q2722" s="2">
        <v>0</v>
      </c>
      <c r="R2722" s="2">
        <v>131</v>
      </c>
      <c r="S2722" s="2">
        <v>0</v>
      </c>
      <c r="T2722" s="2">
        <v>10</v>
      </c>
      <c r="U2722" s="2">
        <v>21351690</v>
      </c>
    </row>
    <row r="2723" spans="1:21" x14ac:dyDescent="0.25">
      <c r="A2723" s="3">
        <v>43441</v>
      </c>
      <c r="B2723" s="3">
        <v>43542</v>
      </c>
      <c r="C2723" s="2" t="s">
        <v>69</v>
      </c>
      <c r="D2723" s="2" t="s">
        <v>38</v>
      </c>
      <c r="E2723" s="2" t="s">
        <v>119</v>
      </c>
      <c r="F2723" s="2" t="s">
        <v>119</v>
      </c>
      <c r="G2723" s="4" t="s">
        <v>22</v>
      </c>
      <c r="H2723" s="4" t="s">
        <v>23</v>
      </c>
      <c r="I2723" s="4" t="s">
        <v>24</v>
      </c>
      <c r="J2723" s="4">
        <v>2</v>
      </c>
      <c r="K2723" s="4">
        <v>11402</v>
      </c>
      <c r="L2723" s="4"/>
      <c r="M2723" s="5">
        <v>0</v>
      </c>
      <c r="N2723" s="5">
        <v>0</v>
      </c>
      <c r="O2723" s="4">
        <v>11350</v>
      </c>
      <c r="P2723" s="2">
        <v>-52</v>
      </c>
      <c r="Q2723" s="2">
        <v>0</v>
      </c>
      <c r="R2723" s="2">
        <v>122</v>
      </c>
      <c r="S2723" s="2">
        <v>0</v>
      </c>
      <c r="T2723" s="2">
        <v>10</v>
      </c>
      <c r="U2723" s="2">
        <v>13847000</v>
      </c>
    </row>
    <row r="2724" spans="1:21" x14ac:dyDescent="0.25">
      <c r="A2724" s="3">
        <v>43441</v>
      </c>
      <c r="B2724" s="3">
        <v>43542</v>
      </c>
      <c r="C2724" s="2" t="s">
        <v>69</v>
      </c>
      <c r="D2724" s="2" t="s">
        <v>46</v>
      </c>
      <c r="E2724" s="2" t="s">
        <v>122</v>
      </c>
      <c r="F2724" s="2" t="s">
        <v>122</v>
      </c>
      <c r="G2724" s="4" t="s">
        <v>22</v>
      </c>
      <c r="H2724" s="4" t="s">
        <v>23</v>
      </c>
      <c r="I2724" s="4" t="s">
        <v>24</v>
      </c>
      <c r="J2724" s="4">
        <v>2</v>
      </c>
      <c r="K2724" s="4">
        <v>208.35</v>
      </c>
      <c r="L2724" s="4"/>
      <c r="M2724" s="5">
        <v>0</v>
      </c>
      <c r="N2724" s="5">
        <v>0</v>
      </c>
      <c r="O2724" s="4">
        <v>208.35</v>
      </c>
      <c r="P2724" s="2">
        <v>0</v>
      </c>
      <c r="Q2724" s="2">
        <v>0</v>
      </c>
      <c r="R2724" s="2">
        <v>20</v>
      </c>
      <c r="S2724" s="2">
        <v>0</v>
      </c>
      <c r="T2724" s="2">
        <v>500</v>
      </c>
      <c r="U2724" s="2">
        <v>2083500</v>
      </c>
    </row>
    <row r="2725" spans="1:21" x14ac:dyDescent="0.25">
      <c r="A2725" s="3">
        <v>43441</v>
      </c>
      <c r="B2725" s="3">
        <v>43542</v>
      </c>
      <c r="C2725" s="2" t="s">
        <v>69</v>
      </c>
      <c r="D2725" s="2" t="s">
        <v>52</v>
      </c>
      <c r="E2725" s="2" t="s">
        <v>116</v>
      </c>
      <c r="F2725" s="2" t="s">
        <v>116</v>
      </c>
      <c r="G2725" s="4" t="s">
        <v>22</v>
      </c>
      <c r="H2725" s="4" t="s">
        <v>23</v>
      </c>
      <c r="I2725" s="4" t="s">
        <v>24</v>
      </c>
      <c r="J2725" s="4">
        <v>2</v>
      </c>
      <c r="K2725" s="4">
        <v>757.8</v>
      </c>
      <c r="L2725" s="4">
        <v>775</v>
      </c>
      <c r="M2725" s="5">
        <v>775</v>
      </c>
      <c r="N2725" s="5">
        <v>775</v>
      </c>
      <c r="O2725" s="4">
        <v>775</v>
      </c>
      <c r="P2725" s="2">
        <v>17.2</v>
      </c>
      <c r="Q2725" s="2">
        <v>7</v>
      </c>
      <c r="R2725" s="2">
        <v>14</v>
      </c>
      <c r="S2725" s="2">
        <v>0</v>
      </c>
      <c r="T2725" s="2">
        <v>100</v>
      </c>
      <c r="U2725" s="2">
        <v>1085000</v>
      </c>
    </row>
    <row r="2726" spans="1:21" x14ac:dyDescent="0.25">
      <c r="A2726" s="3">
        <v>43444</v>
      </c>
      <c r="B2726" s="3">
        <v>43448</v>
      </c>
      <c r="C2726" s="2" t="s">
        <v>29</v>
      </c>
      <c r="D2726" s="2" t="s">
        <v>50</v>
      </c>
      <c r="E2726" s="2" t="s">
        <v>104</v>
      </c>
      <c r="F2726" s="2" t="s">
        <v>104</v>
      </c>
      <c r="G2726" s="4" t="s">
        <v>22</v>
      </c>
      <c r="H2726" s="4" t="s">
        <v>23</v>
      </c>
      <c r="I2726" s="4" t="s">
        <v>24</v>
      </c>
      <c r="J2726" s="4">
        <v>2</v>
      </c>
      <c r="K2726" s="4">
        <v>883</v>
      </c>
      <c r="L2726" s="4"/>
      <c r="M2726" s="5">
        <v>0</v>
      </c>
      <c r="N2726" s="5">
        <v>0</v>
      </c>
      <c r="O2726" s="4">
        <v>872.8</v>
      </c>
      <c r="P2726" s="2">
        <v>-10.199999999999999</v>
      </c>
      <c r="Q2726" s="2">
        <v>1708</v>
      </c>
      <c r="R2726" s="2">
        <v>40</v>
      </c>
      <c r="S2726" s="2">
        <v>0</v>
      </c>
      <c r="T2726" s="2">
        <v>100</v>
      </c>
      <c r="U2726" s="2">
        <v>3491200</v>
      </c>
    </row>
    <row r="2727" spans="1:21" x14ac:dyDescent="0.25">
      <c r="A2727" s="3">
        <v>43444</v>
      </c>
      <c r="B2727" s="3">
        <v>43448</v>
      </c>
      <c r="C2727" s="2" t="s">
        <v>29</v>
      </c>
      <c r="D2727" s="2" t="s">
        <v>42</v>
      </c>
      <c r="E2727" s="2" t="s">
        <v>105</v>
      </c>
      <c r="F2727" s="2" t="s">
        <v>105</v>
      </c>
      <c r="G2727" s="4" t="s">
        <v>22</v>
      </c>
      <c r="H2727" s="4" t="s">
        <v>23</v>
      </c>
      <c r="I2727" s="4" t="s">
        <v>24</v>
      </c>
      <c r="J2727" s="4">
        <v>2</v>
      </c>
      <c r="K2727" s="4">
        <v>38.4</v>
      </c>
      <c r="L2727" s="4"/>
      <c r="M2727" s="5">
        <v>0</v>
      </c>
      <c r="N2727" s="5">
        <v>0</v>
      </c>
      <c r="O2727" s="4">
        <v>38.85</v>
      </c>
      <c r="P2727" s="2">
        <v>0.45</v>
      </c>
      <c r="Q2727" s="2">
        <v>0</v>
      </c>
      <c r="R2727" s="2">
        <v>59</v>
      </c>
      <c r="S2727" s="2">
        <v>0</v>
      </c>
      <c r="T2727" s="2">
        <v>2500</v>
      </c>
      <c r="U2727" s="2">
        <v>5730375</v>
      </c>
    </row>
    <row r="2728" spans="1:21" x14ac:dyDescent="0.25">
      <c r="A2728" s="3">
        <v>43444</v>
      </c>
      <c r="B2728" s="3">
        <v>43448</v>
      </c>
      <c r="C2728" s="2" t="s">
        <v>29</v>
      </c>
      <c r="D2728" s="2" t="s">
        <v>36</v>
      </c>
      <c r="E2728" s="2" t="s">
        <v>98</v>
      </c>
      <c r="F2728" s="2" t="s">
        <v>98</v>
      </c>
      <c r="G2728" s="4" t="s">
        <v>22</v>
      </c>
      <c r="H2728" s="4" t="s">
        <v>23</v>
      </c>
      <c r="I2728" s="4" t="s">
        <v>24</v>
      </c>
      <c r="J2728" s="4">
        <v>2</v>
      </c>
      <c r="K2728" s="4">
        <v>17497</v>
      </c>
      <c r="L2728" s="4">
        <v>17793</v>
      </c>
      <c r="M2728" s="5">
        <v>17793</v>
      </c>
      <c r="N2728" s="5">
        <v>17880</v>
      </c>
      <c r="O2728" s="4">
        <v>17907</v>
      </c>
      <c r="P2728" s="2">
        <v>410</v>
      </c>
      <c r="Q2728" s="2">
        <v>3</v>
      </c>
      <c r="R2728" s="2">
        <v>35</v>
      </c>
      <c r="S2728" s="2">
        <v>0</v>
      </c>
      <c r="T2728" s="2">
        <v>10</v>
      </c>
      <c r="U2728" s="2">
        <v>6267450</v>
      </c>
    </row>
    <row r="2729" spans="1:21" x14ac:dyDescent="0.25">
      <c r="A2729" s="3">
        <v>43444</v>
      </c>
      <c r="B2729" s="3">
        <v>43448</v>
      </c>
      <c r="C2729" s="2" t="s">
        <v>29</v>
      </c>
      <c r="D2729" s="2" t="s">
        <v>38</v>
      </c>
      <c r="E2729" s="2" t="s">
        <v>107</v>
      </c>
      <c r="F2729" s="2" t="s">
        <v>107</v>
      </c>
      <c r="G2729" s="4" t="s">
        <v>22</v>
      </c>
      <c r="H2729" s="4" t="s">
        <v>23</v>
      </c>
      <c r="I2729" s="4" t="s">
        <v>24</v>
      </c>
      <c r="J2729" s="4">
        <v>2</v>
      </c>
      <c r="K2729" s="4">
        <v>11149</v>
      </c>
      <c r="L2729" s="4">
        <v>11300</v>
      </c>
      <c r="M2729" s="5">
        <v>11300</v>
      </c>
      <c r="N2729" s="5">
        <v>11300</v>
      </c>
      <c r="O2729" s="4">
        <v>11300</v>
      </c>
      <c r="P2729" s="2">
        <v>151</v>
      </c>
      <c r="Q2729" s="2">
        <v>1</v>
      </c>
      <c r="R2729" s="2">
        <v>8</v>
      </c>
      <c r="S2729" s="2">
        <v>13</v>
      </c>
      <c r="T2729" s="2">
        <v>10</v>
      </c>
      <c r="U2729" s="2">
        <v>904000</v>
      </c>
    </row>
    <row r="2730" spans="1:21" x14ac:dyDescent="0.25">
      <c r="A2730" s="3">
        <v>43444</v>
      </c>
      <c r="B2730" s="3">
        <v>43448</v>
      </c>
      <c r="C2730" s="2" t="s">
        <v>29</v>
      </c>
      <c r="D2730" s="2" t="s">
        <v>46</v>
      </c>
      <c r="E2730" s="2" t="s">
        <v>102</v>
      </c>
      <c r="F2730" s="2" t="s">
        <v>102</v>
      </c>
      <c r="G2730" s="4" t="s">
        <v>22</v>
      </c>
      <c r="H2730" s="4" t="s">
        <v>23</v>
      </c>
      <c r="I2730" s="4" t="s">
        <v>24</v>
      </c>
      <c r="J2730" s="4">
        <v>2</v>
      </c>
      <c r="K2730" s="4">
        <v>205.3</v>
      </c>
      <c r="L2730" s="4"/>
      <c r="M2730" s="5">
        <v>0</v>
      </c>
      <c r="N2730" s="5">
        <v>0</v>
      </c>
      <c r="O2730" s="4">
        <v>209.65</v>
      </c>
      <c r="P2730" s="2">
        <v>4.3499999999999996</v>
      </c>
      <c r="Q2730" s="2">
        <v>0</v>
      </c>
      <c r="R2730" s="2">
        <v>8</v>
      </c>
      <c r="S2730" s="2">
        <v>0</v>
      </c>
      <c r="T2730" s="2">
        <v>500</v>
      </c>
      <c r="U2730" s="2">
        <v>838600</v>
      </c>
    </row>
    <row r="2731" spans="1:21" x14ac:dyDescent="0.25">
      <c r="A2731" s="3">
        <v>43444</v>
      </c>
      <c r="B2731" s="3">
        <v>43448</v>
      </c>
      <c r="C2731" s="2" t="s">
        <v>29</v>
      </c>
      <c r="D2731" s="2" t="s">
        <v>52</v>
      </c>
      <c r="E2731" s="2" t="s">
        <v>109</v>
      </c>
      <c r="F2731" s="2" t="s">
        <v>109</v>
      </c>
      <c r="G2731" s="4" t="s">
        <v>22</v>
      </c>
      <c r="H2731" s="4" t="s">
        <v>23</v>
      </c>
      <c r="I2731" s="4" t="s">
        <v>24</v>
      </c>
      <c r="J2731" s="4">
        <v>2</v>
      </c>
      <c r="K2731" s="4">
        <v>753</v>
      </c>
      <c r="L2731" s="4"/>
      <c r="M2731" s="5">
        <v>0</v>
      </c>
      <c r="N2731" s="5">
        <v>0</v>
      </c>
      <c r="O2731" s="4">
        <v>744</v>
      </c>
      <c r="P2731" s="2">
        <v>-9</v>
      </c>
      <c r="Q2731" s="2">
        <v>0</v>
      </c>
      <c r="R2731" s="2">
        <v>6</v>
      </c>
      <c r="S2731" s="2">
        <v>0</v>
      </c>
      <c r="T2731" s="2">
        <v>100</v>
      </c>
      <c r="U2731" s="2">
        <v>446400</v>
      </c>
    </row>
    <row r="2732" spans="1:21" x14ac:dyDescent="0.25">
      <c r="A2732" s="3">
        <v>43444</v>
      </c>
      <c r="B2732" s="3">
        <v>43542</v>
      </c>
      <c r="C2732" s="2" t="s">
        <v>69</v>
      </c>
      <c r="D2732" s="2" t="s">
        <v>50</v>
      </c>
      <c r="E2732" s="2" t="s">
        <v>113</v>
      </c>
      <c r="F2732" s="2" t="s">
        <v>113</v>
      </c>
      <c r="G2732" s="4" t="s">
        <v>22</v>
      </c>
      <c r="H2732" s="4" t="s">
        <v>23</v>
      </c>
      <c r="I2732" s="4" t="s">
        <v>24</v>
      </c>
      <c r="J2732" s="4">
        <v>2</v>
      </c>
      <c r="K2732" s="4">
        <v>898</v>
      </c>
      <c r="L2732" s="4"/>
      <c r="M2732" s="5">
        <v>0</v>
      </c>
      <c r="N2732" s="5">
        <v>0</v>
      </c>
      <c r="O2732" s="4">
        <v>888.8</v>
      </c>
      <c r="P2732" s="2">
        <v>-9.1999999999999993</v>
      </c>
      <c r="Q2732" s="2">
        <v>3721</v>
      </c>
      <c r="R2732" s="2">
        <v>1708</v>
      </c>
      <c r="S2732" s="2">
        <v>0</v>
      </c>
      <c r="T2732" s="2">
        <v>100</v>
      </c>
      <c r="U2732" s="2">
        <v>151807040</v>
      </c>
    </row>
    <row r="2733" spans="1:21" x14ac:dyDescent="0.25">
      <c r="A2733" s="3">
        <v>43444</v>
      </c>
      <c r="B2733" s="3">
        <v>43542</v>
      </c>
      <c r="C2733" s="2" t="s">
        <v>69</v>
      </c>
      <c r="D2733" s="2" t="s">
        <v>42</v>
      </c>
      <c r="E2733" s="2" t="s">
        <v>117</v>
      </c>
      <c r="F2733" s="2" t="s">
        <v>117</v>
      </c>
      <c r="G2733" s="4" t="s">
        <v>22</v>
      </c>
      <c r="H2733" s="4" t="s">
        <v>23</v>
      </c>
      <c r="I2733" s="4" t="s">
        <v>24</v>
      </c>
      <c r="J2733" s="4">
        <v>2</v>
      </c>
      <c r="K2733" s="4">
        <v>39.049999999999997</v>
      </c>
      <c r="L2733" s="4"/>
      <c r="M2733" s="5">
        <v>0</v>
      </c>
      <c r="N2733" s="5">
        <v>0</v>
      </c>
      <c r="O2733" s="4">
        <v>39.6</v>
      </c>
      <c r="P2733" s="2">
        <v>0.55000000000000004</v>
      </c>
      <c r="Q2733" s="2">
        <v>0</v>
      </c>
      <c r="R2733" s="2">
        <v>90</v>
      </c>
      <c r="S2733" s="2">
        <v>0</v>
      </c>
      <c r="T2733" s="2">
        <v>2500</v>
      </c>
      <c r="U2733" s="2">
        <v>8910000</v>
      </c>
    </row>
    <row r="2734" spans="1:21" x14ac:dyDescent="0.25">
      <c r="A2734" s="3">
        <v>43444</v>
      </c>
      <c r="B2734" s="3">
        <v>43542</v>
      </c>
      <c r="C2734" s="2" t="s">
        <v>69</v>
      </c>
      <c r="D2734" s="2" t="s">
        <v>36</v>
      </c>
      <c r="E2734" s="2" t="s">
        <v>112</v>
      </c>
      <c r="F2734" s="2" t="s">
        <v>112</v>
      </c>
      <c r="G2734" s="4" t="s">
        <v>22</v>
      </c>
      <c r="H2734" s="4" t="s">
        <v>23</v>
      </c>
      <c r="I2734" s="4" t="s">
        <v>24</v>
      </c>
      <c r="J2734" s="4">
        <v>2</v>
      </c>
      <c r="K2734" s="4">
        <v>17789</v>
      </c>
      <c r="L2734" s="4">
        <v>18092</v>
      </c>
      <c r="M2734" s="5">
        <v>18063</v>
      </c>
      <c r="N2734" s="5">
        <v>18170</v>
      </c>
      <c r="O2734" s="4">
        <v>18187</v>
      </c>
      <c r="P2734" s="2">
        <v>398</v>
      </c>
      <c r="Q2734" s="2">
        <v>74</v>
      </c>
      <c r="R2734" s="2">
        <v>377</v>
      </c>
      <c r="S2734" s="2">
        <v>0</v>
      </c>
      <c r="T2734" s="2">
        <v>10</v>
      </c>
      <c r="U2734" s="2">
        <v>68564990</v>
      </c>
    </row>
    <row r="2735" spans="1:21" x14ac:dyDescent="0.25">
      <c r="A2735" s="3">
        <v>43444</v>
      </c>
      <c r="B2735" s="3">
        <v>43542</v>
      </c>
      <c r="C2735" s="2" t="s">
        <v>69</v>
      </c>
      <c r="D2735" s="2" t="s">
        <v>44</v>
      </c>
      <c r="E2735" s="2" t="s">
        <v>118</v>
      </c>
      <c r="F2735" s="2" t="s">
        <v>118</v>
      </c>
      <c r="G2735" s="4" t="s">
        <v>22</v>
      </c>
      <c r="H2735" s="4" t="s">
        <v>23</v>
      </c>
      <c r="I2735" s="4" t="s">
        <v>24</v>
      </c>
      <c r="J2735" s="4">
        <v>2</v>
      </c>
      <c r="K2735" s="4">
        <v>16299</v>
      </c>
      <c r="L2735" s="4"/>
      <c r="M2735" s="5">
        <v>0</v>
      </c>
      <c r="N2735" s="5">
        <v>0</v>
      </c>
      <c r="O2735" s="4">
        <v>16731</v>
      </c>
      <c r="P2735" s="2">
        <v>432</v>
      </c>
      <c r="Q2735" s="2">
        <v>0</v>
      </c>
      <c r="R2735" s="2">
        <v>131</v>
      </c>
      <c r="S2735" s="2">
        <v>0</v>
      </c>
      <c r="T2735" s="2">
        <v>10</v>
      </c>
      <c r="U2735" s="2">
        <v>21917610</v>
      </c>
    </row>
    <row r="2736" spans="1:21" x14ac:dyDescent="0.25">
      <c r="A2736" s="3">
        <v>43444</v>
      </c>
      <c r="B2736" s="3">
        <v>43542</v>
      </c>
      <c r="C2736" s="2" t="s">
        <v>69</v>
      </c>
      <c r="D2736" s="2" t="s">
        <v>38</v>
      </c>
      <c r="E2736" s="2" t="s">
        <v>119</v>
      </c>
      <c r="F2736" s="2" t="s">
        <v>119</v>
      </c>
      <c r="G2736" s="4" t="s">
        <v>22</v>
      </c>
      <c r="H2736" s="4" t="s">
        <v>23</v>
      </c>
      <c r="I2736" s="4" t="s">
        <v>24</v>
      </c>
      <c r="J2736" s="4">
        <v>2</v>
      </c>
      <c r="K2736" s="4">
        <v>11350</v>
      </c>
      <c r="L2736" s="4">
        <v>11500</v>
      </c>
      <c r="M2736" s="5">
        <v>11500</v>
      </c>
      <c r="N2736" s="5">
        <v>11500</v>
      </c>
      <c r="O2736" s="4">
        <v>11500</v>
      </c>
      <c r="P2736" s="2">
        <v>150</v>
      </c>
      <c r="Q2736" s="2">
        <v>1</v>
      </c>
      <c r="R2736" s="2">
        <v>122</v>
      </c>
      <c r="S2736" s="2">
        <v>0</v>
      </c>
      <c r="T2736" s="2">
        <v>10</v>
      </c>
      <c r="U2736" s="2">
        <v>14030000</v>
      </c>
    </row>
    <row r="2737" spans="1:21" x14ac:dyDescent="0.25">
      <c r="A2737" s="3">
        <v>43444</v>
      </c>
      <c r="B2737" s="3">
        <v>43542</v>
      </c>
      <c r="C2737" s="2" t="s">
        <v>69</v>
      </c>
      <c r="D2737" s="2" t="s">
        <v>46</v>
      </c>
      <c r="E2737" s="2" t="s">
        <v>122</v>
      </c>
      <c r="F2737" s="2" t="s">
        <v>122</v>
      </c>
      <c r="G2737" s="4" t="s">
        <v>22</v>
      </c>
      <c r="H2737" s="4" t="s">
        <v>23</v>
      </c>
      <c r="I2737" s="4" t="s">
        <v>24</v>
      </c>
      <c r="J2737" s="4">
        <v>2</v>
      </c>
      <c r="K2737" s="4">
        <v>208.35</v>
      </c>
      <c r="L2737" s="4"/>
      <c r="M2737" s="5">
        <v>0</v>
      </c>
      <c r="N2737" s="5">
        <v>0</v>
      </c>
      <c r="O2737" s="4">
        <v>213.2</v>
      </c>
      <c r="P2737" s="2">
        <v>4.8499999999999996</v>
      </c>
      <c r="Q2737" s="2">
        <v>0</v>
      </c>
      <c r="R2737" s="2">
        <v>20</v>
      </c>
      <c r="S2737" s="2">
        <v>0</v>
      </c>
      <c r="T2737" s="2">
        <v>500</v>
      </c>
      <c r="U2737" s="2">
        <v>2132000</v>
      </c>
    </row>
    <row r="2738" spans="1:21" x14ac:dyDescent="0.25">
      <c r="A2738" s="3">
        <v>43444</v>
      </c>
      <c r="B2738" s="3">
        <v>43542</v>
      </c>
      <c r="C2738" s="2" t="s">
        <v>69</v>
      </c>
      <c r="D2738" s="2" t="s">
        <v>52</v>
      </c>
      <c r="E2738" s="2" t="s">
        <v>116</v>
      </c>
      <c r="F2738" s="2" t="s">
        <v>116</v>
      </c>
      <c r="G2738" s="4" t="s">
        <v>22</v>
      </c>
      <c r="H2738" s="4" t="s">
        <v>23</v>
      </c>
      <c r="I2738" s="4" t="s">
        <v>24</v>
      </c>
      <c r="J2738" s="4">
        <v>2</v>
      </c>
      <c r="K2738" s="4">
        <v>775</v>
      </c>
      <c r="L2738" s="4"/>
      <c r="M2738" s="5">
        <v>0</v>
      </c>
      <c r="N2738" s="5">
        <v>0</v>
      </c>
      <c r="O2738" s="4">
        <v>763.2</v>
      </c>
      <c r="P2738" s="2">
        <v>-11.8</v>
      </c>
      <c r="Q2738" s="2">
        <v>0</v>
      </c>
      <c r="R2738" s="2">
        <v>14</v>
      </c>
      <c r="S2738" s="2">
        <v>0</v>
      </c>
      <c r="T2738" s="2">
        <v>100</v>
      </c>
      <c r="U2738" s="2">
        <v>1068480</v>
      </c>
    </row>
    <row r="2739" spans="1:21" x14ac:dyDescent="0.25">
      <c r="A2739" s="3">
        <v>43445</v>
      </c>
      <c r="B2739" s="3">
        <v>43448</v>
      </c>
      <c r="C2739" s="2" t="s">
        <v>29</v>
      </c>
      <c r="D2739" s="2" t="s">
        <v>50</v>
      </c>
      <c r="E2739" s="2" t="s">
        <v>104</v>
      </c>
      <c r="F2739" s="2" t="s">
        <v>104</v>
      </c>
      <c r="G2739" s="4" t="s">
        <v>22</v>
      </c>
      <c r="H2739" s="4" t="s">
        <v>23</v>
      </c>
      <c r="I2739" s="4" t="s">
        <v>24</v>
      </c>
      <c r="J2739" s="4">
        <v>2</v>
      </c>
      <c r="K2739" s="4">
        <v>872.8</v>
      </c>
      <c r="L2739" s="4"/>
      <c r="M2739" s="5">
        <v>0</v>
      </c>
      <c r="N2739" s="5">
        <v>0</v>
      </c>
      <c r="O2739" s="4">
        <v>873.6</v>
      </c>
      <c r="P2739" s="2">
        <v>0.8</v>
      </c>
      <c r="Q2739" s="2">
        <v>0</v>
      </c>
      <c r="R2739" s="2">
        <v>40</v>
      </c>
      <c r="S2739" s="2">
        <v>0</v>
      </c>
      <c r="T2739" s="2">
        <v>100</v>
      </c>
      <c r="U2739" s="2">
        <v>3494400</v>
      </c>
    </row>
    <row r="2740" spans="1:21" x14ac:dyDescent="0.25">
      <c r="A2740" s="3">
        <v>43445</v>
      </c>
      <c r="B2740" s="3">
        <v>43448</v>
      </c>
      <c r="C2740" s="2" t="s">
        <v>29</v>
      </c>
      <c r="D2740" s="2" t="s">
        <v>42</v>
      </c>
      <c r="E2740" s="2" t="s">
        <v>105</v>
      </c>
      <c r="F2740" s="2" t="s">
        <v>105</v>
      </c>
      <c r="G2740" s="4" t="s">
        <v>22</v>
      </c>
      <c r="H2740" s="4" t="s">
        <v>23</v>
      </c>
      <c r="I2740" s="4" t="s">
        <v>24</v>
      </c>
      <c r="J2740" s="4">
        <v>2</v>
      </c>
      <c r="K2740" s="4">
        <v>38.85</v>
      </c>
      <c r="L2740" s="4"/>
      <c r="M2740" s="5">
        <v>0</v>
      </c>
      <c r="N2740" s="5">
        <v>0</v>
      </c>
      <c r="O2740" s="4">
        <v>39.5</v>
      </c>
      <c r="P2740" s="2">
        <v>0.65</v>
      </c>
      <c r="Q2740" s="2">
        <v>2</v>
      </c>
      <c r="R2740" s="2">
        <v>57</v>
      </c>
      <c r="S2740" s="2">
        <v>0</v>
      </c>
      <c r="T2740" s="2">
        <v>2500</v>
      </c>
      <c r="U2740" s="2">
        <v>5628750</v>
      </c>
    </row>
    <row r="2741" spans="1:21" x14ac:dyDescent="0.25">
      <c r="A2741" s="3">
        <v>43445</v>
      </c>
      <c r="B2741" s="3">
        <v>43448</v>
      </c>
      <c r="C2741" s="2" t="s">
        <v>29</v>
      </c>
      <c r="D2741" s="2" t="s">
        <v>36</v>
      </c>
      <c r="E2741" s="2" t="s">
        <v>98</v>
      </c>
      <c r="F2741" s="2" t="s">
        <v>98</v>
      </c>
      <c r="G2741" s="4" t="s">
        <v>22</v>
      </c>
      <c r="H2741" s="4" t="s">
        <v>23</v>
      </c>
      <c r="I2741" s="4" t="s">
        <v>24</v>
      </c>
      <c r="J2741" s="4">
        <v>2</v>
      </c>
      <c r="K2741" s="4">
        <v>17907</v>
      </c>
      <c r="L2741" s="4">
        <v>18007</v>
      </c>
      <c r="M2741" s="5">
        <v>18007</v>
      </c>
      <c r="N2741" s="5">
        <v>18007</v>
      </c>
      <c r="O2741" s="4">
        <v>18007</v>
      </c>
      <c r="P2741" s="2">
        <v>100</v>
      </c>
      <c r="Q2741" s="2">
        <v>5</v>
      </c>
      <c r="R2741" s="2">
        <v>30</v>
      </c>
      <c r="S2741" s="2">
        <v>0</v>
      </c>
      <c r="T2741" s="2">
        <v>10</v>
      </c>
      <c r="U2741" s="2">
        <v>5402100</v>
      </c>
    </row>
    <row r="2742" spans="1:21" x14ac:dyDescent="0.25">
      <c r="A2742" s="3">
        <v>43445</v>
      </c>
      <c r="B2742" s="3">
        <v>43448</v>
      </c>
      <c r="C2742" s="2" t="s">
        <v>29</v>
      </c>
      <c r="D2742" s="2" t="s">
        <v>38</v>
      </c>
      <c r="E2742" s="2" t="s">
        <v>107</v>
      </c>
      <c r="F2742" s="2" t="s">
        <v>107</v>
      </c>
      <c r="G2742" s="4" t="s">
        <v>22</v>
      </c>
      <c r="H2742" s="4" t="s">
        <v>23</v>
      </c>
      <c r="I2742" s="4" t="s">
        <v>24</v>
      </c>
      <c r="J2742" s="4">
        <v>2</v>
      </c>
      <c r="K2742" s="4">
        <v>11300</v>
      </c>
      <c r="L2742" s="4"/>
      <c r="M2742" s="5">
        <v>0</v>
      </c>
      <c r="N2742" s="5">
        <v>0</v>
      </c>
      <c r="O2742" s="4">
        <v>11300</v>
      </c>
      <c r="P2742" s="2">
        <v>0</v>
      </c>
      <c r="Q2742" s="2">
        <v>3</v>
      </c>
      <c r="R2742" s="2">
        <v>5</v>
      </c>
      <c r="S2742" s="2">
        <v>13</v>
      </c>
      <c r="T2742" s="2">
        <v>10</v>
      </c>
      <c r="U2742" s="2">
        <v>565000</v>
      </c>
    </row>
    <row r="2743" spans="1:21" x14ac:dyDescent="0.25">
      <c r="A2743" s="3">
        <v>43445</v>
      </c>
      <c r="B2743" s="3">
        <v>43542</v>
      </c>
      <c r="C2743" s="2" t="s">
        <v>69</v>
      </c>
      <c r="D2743" s="2" t="s">
        <v>50</v>
      </c>
      <c r="E2743" s="2" t="s">
        <v>113</v>
      </c>
      <c r="F2743" s="2" t="s">
        <v>113</v>
      </c>
      <c r="G2743" s="4" t="s">
        <v>22</v>
      </c>
      <c r="H2743" s="4" t="s">
        <v>23</v>
      </c>
      <c r="I2743" s="4" t="s">
        <v>24</v>
      </c>
      <c r="J2743" s="4">
        <v>2</v>
      </c>
      <c r="K2743" s="4">
        <v>888.8</v>
      </c>
      <c r="L2743" s="4">
        <v>884</v>
      </c>
      <c r="M2743" s="5">
        <v>884</v>
      </c>
      <c r="N2743" s="5">
        <v>884</v>
      </c>
      <c r="O2743" s="4">
        <v>887.6</v>
      </c>
      <c r="P2743" s="2">
        <v>-1.2</v>
      </c>
      <c r="Q2743" s="2">
        <v>1</v>
      </c>
      <c r="R2743" s="2">
        <v>1708</v>
      </c>
      <c r="S2743" s="2">
        <v>0</v>
      </c>
      <c r="T2743" s="2">
        <v>100</v>
      </c>
      <c r="U2743" s="2">
        <v>151602080</v>
      </c>
    </row>
    <row r="2744" spans="1:21" x14ac:dyDescent="0.25">
      <c r="A2744" s="3">
        <v>43445</v>
      </c>
      <c r="B2744" s="3">
        <v>43542</v>
      </c>
      <c r="C2744" s="2" t="s">
        <v>69</v>
      </c>
      <c r="D2744" s="2" t="s">
        <v>42</v>
      </c>
      <c r="E2744" s="2" t="s">
        <v>117</v>
      </c>
      <c r="F2744" s="2" t="s">
        <v>117</v>
      </c>
      <c r="G2744" s="4" t="s">
        <v>22</v>
      </c>
      <c r="H2744" s="4" t="s">
        <v>23</v>
      </c>
      <c r="I2744" s="4" t="s">
        <v>24</v>
      </c>
      <c r="J2744" s="4">
        <v>2</v>
      </c>
      <c r="K2744" s="4">
        <v>39.6</v>
      </c>
      <c r="L2744" s="4"/>
      <c r="M2744" s="5">
        <v>0</v>
      </c>
      <c r="N2744" s="5">
        <v>0</v>
      </c>
      <c r="O2744" s="4">
        <v>40.200000000000003</v>
      </c>
      <c r="P2744" s="2">
        <v>0.6</v>
      </c>
      <c r="Q2744" s="2">
        <v>2</v>
      </c>
      <c r="R2744" s="2">
        <v>92</v>
      </c>
      <c r="S2744" s="2">
        <v>0</v>
      </c>
      <c r="T2744" s="2">
        <v>2500</v>
      </c>
      <c r="U2744" s="2">
        <v>9246000</v>
      </c>
    </row>
    <row r="2745" spans="1:21" x14ac:dyDescent="0.25">
      <c r="A2745" s="3">
        <v>43445</v>
      </c>
      <c r="B2745" s="3">
        <v>43542</v>
      </c>
      <c r="C2745" s="2" t="s">
        <v>69</v>
      </c>
      <c r="D2745" s="2" t="s">
        <v>36</v>
      </c>
      <c r="E2745" s="2" t="s">
        <v>112</v>
      </c>
      <c r="F2745" s="2" t="s">
        <v>112</v>
      </c>
      <c r="G2745" s="4" t="s">
        <v>22</v>
      </c>
      <c r="H2745" s="4" t="s">
        <v>23</v>
      </c>
      <c r="I2745" s="4" t="s">
        <v>24</v>
      </c>
      <c r="J2745" s="4">
        <v>2</v>
      </c>
      <c r="K2745" s="4">
        <v>18187</v>
      </c>
      <c r="L2745" s="4">
        <v>18387</v>
      </c>
      <c r="M2745" s="5">
        <v>18244</v>
      </c>
      <c r="N2745" s="5">
        <v>18476</v>
      </c>
      <c r="O2745" s="4">
        <v>18329</v>
      </c>
      <c r="P2745" s="2">
        <v>142</v>
      </c>
      <c r="Q2745" s="2">
        <v>78</v>
      </c>
      <c r="R2745" s="2">
        <v>435</v>
      </c>
      <c r="S2745" s="2">
        <v>0</v>
      </c>
      <c r="T2745" s="2">
        <v>10</v>
      </c>
      <c r="U2745" s="2">
        <v>79731150</v>
      </c>
    </row>
    <row r="2746" spans="1:21" x14ac:dyDescent="0.25">
      <c r="A2746" s="3">
        <v>43445</v>
      </c>
      <c r="B2746" s="3">
        <v>43542</v>
      </c>
      <c r="C2746" s="2" t="s">
        <v>69</v>
      </c>
      <c r="D2746" s="2" t="s">
        <v>44</v>
      </c>
      <c r="E2746" s="2" t="s">
        <v>118</v>
      </c>
      <c r="F2746" s="2" t="s">
        <v>118</v>
      </c>
      <c r="G2746" s="4" t="s">
        <v>22</v>
      </c>
      <c r="H2746" s="4" t="s">
        <v>23</v>
      </c>
      <c r="I2746" s="4" t="s">
        <v>24</v>
      </c>
      <c r="J2746" s="4">
        <v>2</v>
      </c>
      <c r="K2746" s="4">
        <v>16731</v>
      </c>
      <c r="L2746" s="4"/>
      <c r="M2746" s="5">
        <v>0</v>
      </c>
      <c r="N2746" s="5">
        <v>0</v>
      </c>
      <c r="O2746" s="4">
        <v>16940</v>
      </c>
      <c r="P2746" s="2">
        <v>209</v>
      </c>
      <c r="Q2746" s="2">
        <v>0</v>
      </c>
      <c r="R2746" s="2">
        <v>131</v>
      </c>
      <c r="S2746" s="2">
        <v>0</v>
      </c>
      <c r="T2746" s="2">
        <v>10</v>
      </c>
      <c r="U2746" s="2">
        <v>22191400</v>
      </c>
    </row>
    <row r="2747" spans="1:21" x14ac:dyDescent="0.25">
      <c r="A2747" s="3">
        <v>43445</v>
      </c>
      <c r="B2747" s="3">
        <v>43542</v>
      </c>
      <c r="C2747" s="2" t="s">
        <v>69</v>
      </c>
      <c r="D2747" s="2" t="s">
        <v>38</v>
      </c>
      <c r="E2747" s="2" t="s">
        <v>119</v>
      </c>
      <c r="F2747" s="2" t="s">
        <v>119</v>
      </c>
      <c r="G2747" s="4" t="s">
        <v>22</v>
      </c>
      <c r="H2747" s="4" t="s">
        <v>23</v>
      </c>
      <c r="I2747" s="4" t="s">
        <v>24</v>
      </c>
      <c r="J2747" s="4">
        <v>2</v>
      </c>
      <c r="K2747" s="4">
        <v>11500</v>
      </c>
      <c r="L2747" s="4"/>
      <c r="M2747" s="5">
        <v>0</v>
      </c>
      <c r="N2747" s="5">
        <v>0</v>
      </c>
      <c r="O2747" s="4">
        <v>11500</v>
      </c>
      <c r="P2747" s="2">
        <v>0</v>
      </c>
      <c r="Q2747" s="2">
        <v>3</v>
      </c>
      <c r="R2747" s="2">
        <v>125</v>
      </c>
      <c r="S2747" s="2">
        <v>0</v>
      </c>
      <c r="T2747" s="2">
        <v>10</v>
      </c>
      <c r="U2747" s="2">
        <v>14375000</v>
      </c>
    </row>
    <row r="2748" spans="1:21" x14ac:dyDescent="0.25">
      <c r="A2748" s="3">
        <v>43445</v>
      </c>
      <c r="B2748" s="3">
        <v>43542</v>
      </c>
      <c r="C2748" s="2" t="s">
        <v>69</v>
      </c>
      <c r="D2748" s="2" t="s">
        <v>46</v>
      </c>
      <c r="E2748" s="2" t="s">
        <v>122</v>
      </c>
      <c r="F2748" s="2" t="s">
        <v>122</v>
      </c>
      <c r="G2748" s="4" t="s">
        <v>22</v>
      </c>
      <c r="H2748" s="4" t="s">
        <v>23</v>
      </c>
      <c r="I2748" s="4" t="s">
        <v>24</v>
      </c>
      <c r="J2748" s="4">
        <v>2</v>
      </c>
      <c r="K2748" s="4">
        <v>213.2</v>
      </c>
      <c r="L2748" s="4">
        <v>215</v>
      </c>
      <c r="M2748" s="5">
        <v>215</v>
      </c>
      <c r="N2748" s="5">
        <v>215</v>
      </c>
      <c r="O2748" s="4">
        <v>215.65</v>
      </c>
      <c r="P2748" s="2">
        <v>2.4500000000000002</v>
      </c>
      <c r="Q2748" s="2">
        <v>9</v>
      </c>
      <c r="R2748" s="2">
        <v>27</v>
      </c>
      <c r="S2748" s="2">
        <v>0</v>
      </c>
      <c r="T2748" s="2">
        <v>500</v>
      </c>
      <c r="U2748" s="2">
        <v>2911275</v>
      </c>
    </row>
    <row r="2749" spans="1:21" x14ac:dyDescent="0.25">
      <c r="A2749" s="3">
        <v>43445</v>
      </c>
      <c r="B2749" s="3">
        <v>43542</v>
      </c>
      <c r="C2749" s="2" t="s">
        <v>69</v>
      </c>
      <c r="D2749" s="2" t="s">
        <v>52</v>
      </c>
      <c r="E2749" s="2" t="s">
        <v>116</v>
      </c>
      <c r="F2749" s="2" t="s">
        <v>116</v>
      </c>
      <c r="G2749" s="4" t="s">
        <v>22</v>
      </c>
      <c r="H2749" s="4" t="s">
        <v>23</v>
      </c>
      <c r="I2749" s="4" t="s">
        <v>24</v>
      </c>
      <c r="J2749" s="4">
        <v>2</v>
      </c>
      <c r="K2749" s="4">
        <v>763.2</v>
      </c>
      <c r="L2749" s="4">
        <v>770.6</v>
      </c>
      <c r="M2749" s="5">
        <v>770.6</v>
      </c>
      <c r="N2749" s="5">
        <v>770.6</v>
      </c>
      <c r="O2749" s="4">
        <v>770.6</v>
      </c>
      <c r="P2749" s="2">
        <v>7.4</v>
      </c>
      <c r="Q2749" s="2">
        <v>6</v>
      </c>
      <c r="R2749" s="2">
        <v>20</v>
      </c>
      <c r="S2749" s="2">
        <v>0</v>
      </c>
      <c r="T2749" s="2">
        <v>100</v>
      </c>
      <c r="U2749" s="2">
        <v>1541200</v>
      </c>
    </row>
    <row r="2750" spans="1:21" x14ac:dyDescent="0.25">
      <c r="A2750" s="3">
        <v>43446</v>
      </c>
      <c r="B2750" s="3">
        <v>43448</v>
      </c>
      <c r="C2750" s="2" t="s">
        <v>29</v>
      </c>
      <c r="D2750" s="2" t="s">
        <v>50</v>
      </c>
      <c r="E2750" s="2" t="s">
        <v>104</v>
      </c>
      <c r="F2750" s="2" t="s">
        <v>104</v>
      </c>
      <c r="G2750" s="4" t="s">
        <v>22</v>
      </c>
      <c r="H2750" s="4" t="s">
        <v>23</v>
      </c>
      <c r="I2750" s="4" t="s">
        <v>24</v>
      </c>
      <c r="J2750" s="4">
        <v>2</v>
      </c>
      <c r="K2750" s="4">
        <v>873.6</v>
      </c>
      <c r="L2750" s="4"/>
      <c r="M2750" s="5">
        <v>0</v>
      </c>
      <c r="N2750" s="5">
        <v>0</v>
      </c>
      <c r="O2750" s="4">
        <v>868</v>
      </c>
      <c r="P2750" s="2">
        <v>-5.6</v>
      </c>
      <c r="Q2750" s="2">
        <v>0</v>
      </c>
      <c r="R2750" s="2">
        <v>40</v>
      </c>
      <c r="S2750" s="2">
        <v>0</v>
      </c>
      <c r="T2750" s="2">
        <v>100</v>
      </c>
      <c r="U2750" s="2">
        <v>3472000</v>
      </c>
    </row>
    <row r="2751" spans="1:21" x14ac:dyDescent="0.25">
      <c r="A2751" s="3">
        <v>43446</v>
      </c>
      <c r="B2751" s="3">
        <v>43448</v>
      </c>
      <c r="C2751" s="2" t="s">
        <v>29</v>
      </c>
      <c r="D2751" s="2" t="s">
        <v>42</v>
      </c>
      <c r="E2751" s="2" t="s">
        <v>105</v>
      </c>
      <c r="F2751" s="2" t="s">
        <v>105</v>
      </c>
      <c r="G2751" s="4" t="s">
        <v>22</v>
      </c>
      <c r="H2751" s="4" t="s">
        <v>23</v>
      </c>
      <c r="I2751" s="4" t="s">
        <v>24</v>
      </c>
      <c r="J2751" s="4">
        <v>2</v>
      </c>
      <c r="K2751" s="4">
        <v>39.5</v>
      </c>
      <c r="L2751" s="4"/>
      <c r="M2751" s="5">
        <v>0</v>
      </c>
      <c r="N2751" s="5">
        <v>0</v>
      </c>
      <c r="O2751" s="4">
        <v>39.35</v>
      </c>
      <c r="P2751" s="2">
        <v>-0.15</v>
      </c>
      <c r="Q2751" s="2">
        <v>0</v>
      </c>
      <c r="R2751" s="2">
        <v>57</v>
      </c>
      <c r="S2751" s="2">
        <v>0</v>
      </c>
      <c r="T2751" s="2">
        <v>2500</v>
      </c>
      <c r="U2751" s="2">
        <v>5607375</v>
      </c>
    </row>
    <row r="2752" spans="1:21" x14ac:dyDescent="0.25">
      <c r="A2752" s="3">
        <v>43446</v>
      </c>
      <c r="B2752" s="3">
        <v>43448</v>
      </c>
      <c r="C2752" s="2" t="s">
        <v>29</v>
      </c>
      <c r="D2752" s="2" t="s">
        <v>36</v>
      </c>
      <c r="E2752" s="2" t="s">
        <v>98</v>
      </c>
      <c r="F2752" s="2" t="s">
        <v>98</v>
      </c>
      <c r="G2752" s="4" t="s">
        <v>22</v>
      </c>
      <c r="H2752" s="4" t="s">
        <v>23</v>
      </c>
      <c r="I2752" s="4" t="s">
        <v>24</v>
      </c>
      <c r="J2752" s="4">
        <v>2</v>
      </c>
      <c r="K2752" s="4">
        <v>18007</v>
      </c>
      <c r="L2752" s="4"/>
      <c r="M2752" s="5">
        <v>0</v>
      </c>
      <c r="N2752" s="5">
        <v>0</v>
      </c>
      <c r="O2752" s="4">
        <v>17769</v>
      </c>
      <c r="P2752" s="2">
        <v>-238</v>
      </c>
      <c r="Q2752" s="2">
        <v>0</v>
      </c>
      <c r="R2752" s="2">
        <v>30</v>
      </c>
      <c r="S2752" s="2">
        <v>0</v>
      </c>
      <c r="T2752" s="2">
        <v>10</v>
      </c>
      <c r="U2752" s="2">
        <v>5330700</v>
      </c>
    </row>
    <row r="2753" spans="1:21" x14ac:dyDescent="0.25">
      <c r="A2753" s="3">
        <v>43446</v>
      </c>
      <c r="B2753" s="3">
        <v>43448</v>
      </c>
      <c r="C2753" s="2" t="s">
        <v>29</v>
      </c>
      <c r="D2753" s="2" t="s">
        <v>38</v>
      </c>
      <c r="E2753" s="2" t="s">
        <v>107</v>
      </c>
      <c r="F2753" s="2" t="s">
        <v>107</v>
      </c>
      <c r="G2753" s="4" t="s">
        <v>22</v>
      </c>
      <c r="H2753" s="4" t="s">
        <v>23</v>
      </c>
      <c r="I2753" s="4" t="s">
        <v>24</v>
      </c>
      <c r="J2753" s="4">
        <v>2</v>
      </c>
      <c r="K2753" s="4">
        <v>11300</v>
      </c>
      <c r="L2753" s="4"/>
      <c r="M2753" s="5">
        <v>0</v>
      </c>
      <c r="N2753" s="5">
        <v>0</v>
      </c>
      <c r="O2753" s="4">
        <v>11300</v>
      </c>
      <c r="P2753" s="2">
        <v>0</v>
      </c>
      <c r="Q2753" s="2">
        <v>0</v>
      </c>
      <c r="R2753" s="2">
        <v>5</v>
      </c>
      <c r="S2753" s="2">
        <v>13</v>
      </c>
      <c r="T2753" s="2">
        <v>10</v>
      </c>
      <c r="U2753" s="2">
        <v>565000</v>
      </c>
    </row>
    <row r="2754" spans="1:21" x14ac:dyDescent="0.25">
      <c r="A2754" s="3">
        <v>43446</v>
      </c>
      <c r="B2754" s="3">
        <v>43542</v>
      </c>
      <c r="C2754" s="2" t="s">
        <v>69</v>
      </c>
      <c r="D2754" s="2" t="s">
        <v>50</v>
      </c>
      <c r="E2754" s="2" t="s">
        <v>113</v>
      </c>
      <c r="F2754" s="2" t="s">
        <v>113</v>
      </c>
      <c r="G2754" s="4" t="s">
        <v>22</v>
      </c>
      <c r="H2754" s="4" t="s">
        <v>23</v>
      </c>
      <c r="I2754" s="4" t="s">
        <v>24</v>
      </c>
      <c r="J2754" s="4">
        <v>2</v>
      </c>
      <c r="K2754" s="4">
        <v>887.6</v>
      </c>
      <c r="L2754" s="4">
        <v>887.6</v>
      </c>
      <c r="M2754" s="5">
        <v>887.6</v>
      </c>
      <c r="N2754" s="5">
        <v>887.6</v>
      </c>
      <c r="O2754" s="4">
        <v>883.8</v>
      </c>
      <c r="P2754" s="2">
        <v>-3.8</v>
      </c>
      <c r="Q2754" s="2">
        <v>3</v>
      </c>
      <c r="R2754" s="2">
        <v>1708</v>
      </c>
      <c r="S2754" s="2">
        <v>0</v>
      </c>
      <c r="T2754" s="2">
        <v>100</v>
      </c>
      <c r="U2754" s="2">
        <v>150953040</v>
      </c>
    </row>
    <row r="2755" spans="1:21" x14ac:dyDescent="0.25">
      <c r="A2755" s="3">
        <v>43446</v>
      </c>
      <c r="B2755" s="3">
        <v>43542</v>
      </c>
      <c r="C2755" s="2" t="s">
        <v>69</v>
      </c>
      <c r="D2755" s="2" t="s">
        <v>42</v>
      </c>
      <c r="E2755" s="2" t="s">
        <v>117</v>
      </c>
      <c r="F2755" s="2" t="s">
        <v>117</v>
      </c>
      <c r="G2755" s="4" t="s">
        <v>22</v>
      </c>
      <c r="H2755" s="4" t="s">
        <v>23</v>
      </c>
      <c r="I2755" s="4" t="s">
        <v>24</v>
      </c>
      <c r="J2755" s="4">
        <v>2</v>
      </c>
      <c r="K2755" s="4">
        <v>40.200000000000003</v>
      </c>
      <c r="L2755" s="4">
        <v>39.9</v>
      </c>
      <c r="M2755" s="5">
        <v>39.9</v>
      </c>
      <c r="N2755" s="5">
        <v>40</v>
      </c>
      <c r="O2755" s="4">
        <v>39.75</v>
      </c>
      <c r="P2755" s="2">
        <v>-0.45</v>
      </c>
      <c r="Q2755" s="2">
        <v>2</v>
      </c>
      <c r="R2755" s="2">
        <v>90</v>
      </c>
      <c r="S2755" s="2">
        <v>0</v>
      </c>
      <c r="T2755" s="2">
        <v>2500</v>
      </c>
      <c r="U2755" s="2">
        <v>8943750</v>
      </c>
    </row>
    <row r="2756" spans="1:21" x14ac:dyDescent="0.25">
      <c r="A2756" s="3">
        <v>43446</v>
      </c>
      <c r="B2756" s="3">
        <v>43542</v>
      </c>
      <c r="C2756" s="2" t="s">
        <v>69</v>
      </c>
      <c r="D2756" s="2" t="s">
        <v>36</v>
      </c>
      <c r="E2756" s="2" t="s">
        <v>112</v>
      </c>
      <c r="F2756" s="2" t="s">
        <v>112</v>
      </c>
      <c r="G2756" s="4" t="s">
        <v>22</v>
      </c>
      <c r="H2756" s="4" t="s">
        <v>23</v>
      </c>
      <c r="I2756" s="4" t="s">
        <v>24</v>
      </c>
      <c r="J2756" s="4">
        <v>2</v>
      </c>
      <c r="K2756" s="4">
        <v>18329</v>
      </c>
      <c r="L2756" s="4">
        <v>18185</v>
      </c>
      <c r="M2756" s="5">
        <v>18185</v>
      </c>
      <c r="N2756" s="5">
        <v>18286</v>
      </c>
      <c r="O2756" s="4">
        <v>18084</v>
      </c>
      <c r="P2756" s="2">
        <v>-245</v>
      </c>
      <c r="Q2756" s="2">
        <v>62</v>
      </c>
      <c r="R2756" s="2">
        <v>497</v>
      </c>
      <c r="S2756" s="2">
        <v>0</v>
      </c>
      <c r="T2756" s="2">
        <v>10</v>
      </c>
      <c r="U2756" s="2">
        <v>89877480</v>
      </c>
    </row>
    <row r="2757" spans="1:21" x14ac:dyDescent="0.25">
      <c r="A2757" s="3">
        <v>43446</v>
      </c>
      <c r="B2757" s="3">
        <v>43542</v>
      </c>
      <c r="C2757" s="2" t="s">
        <v>69</v>
      </c>
      <c r="D2757" s="2" t="s">
        <v>44</v>
      </c>
      <c r="E2757" s="2" t="s">
        <v>118</v>
      </c>
      <c r="F2757" s="2" t="s">
        <v>118</v>
      </c>
      <c r="G2757" s="4" t="s">
        <v>22</v>
      </c>
      <c r="H2757" s="4" t="s">
        <v>23</v>
      </c>
      <c r="I2757" s="4" t="s">
        <v>24</v>
      </c>
      <c r="J2757" s="4">
        <v>2</v>
      </c>
      <c r="K2757" s="4">
        <v>16940</v>
      </c>
      <c r="L2757" s="4"/>
      <c r="M2757" s="5">
        <v>0</v>
      </c>
      <c r="N2757" s="5">
        <v>0</v>
      </c>
      <c r="O2757" s="4">
        <v>16893</v>
      </c>
      <c r="P2757" s="2">
        <v>-47</v>
      </c>
      <c r="Q2757" s="2">
        <v>0</v>
      </c>
      <c r="R2757" s="2">
        <v>131</v>
      </c>
      <c r="S2757" s="2">
        <v>0</v>
      </c>
      <c r="T2757" s="2">
        <v>10</v>
      </c>
      <c r="U2757" s="2">
        <v>22129830</v>
      </c>
    </row>
    <row r="2758" spans="1:21" x14ac:dyDescent="0.25">
      <c r="A2758" s="3">
        <v>43446</v>
      </c>
      <c r="B2758" s="3">
        <v>43542</v>
      </c>
      <c r="C2758" s="2" t="s">
        <v>69</v>
      </c>
      <c r="D2758" s="2" t="s">
        <v>38</v>
      </c>
      <c r="E2758" s="2" t="s">
        <v>119</v>
      </c>
      <c r="F2758" s="2" t="s">
        <v>119</v>
      </c>
      <c r="G2758" s="4" t="s">
        <v>22</v>
      </c>
      <c r="H2758" s="4" t="s">
        <v>23</v>
      </c>
      <c r="I2758" s="4" t="s">
        <v>24</v>
      </c>
      <c r="J2758" s="4">
        <v>2</v>
      </c>
      <c r="K2758" s="4">
        <v>11500</v>
      </c>
      <c r="L2758" s="4"/>
      <c r="M2758" s="5">
        <v>0</v>
      </c>
      <c r="N2758" s="5">
        <v>0</v>
      </c>
      <c r="O2758" s="4">
        <v>11500</v>
      </c>
      <c r="P2758" s="2">
        <v>0</v>
      </c>
      <c r="Q2758" s="2">
        <v>0</v>
      </c>
      <c r="R2758" s="2">
        <v>125</v>
      </c>
      <c r="S2758" s="2">
        <v>0</v>
      </c>
      <c r="T2758" s="2">
        <v>10</v>
      </c>
      <c r="U2758" s="2">
        <v>14375000</v>
      </c>
    </row>
    <row r="2759" spans="1:21" x14ac:dyDescent="0.25">
      <c r="A2759" s="3">
        <v>43446</v>
      </c>
      <c r="B2759" s="3">
        <v>43542</v>
      </c>
      <c r="C2759" s="2" t="s">
        <v>69</v>
      </c>
      <c r="D2759" s="2" t="s">
        <v>46</v>
      </c>
      <c r="E2759" s="2" t="s">
        <v>122</v>
      </c>
      <c r="F2759" s="2" t="s">
        <v>122</v>
      </c>
      <c r="G2759" s="4" t="s">
        <v>22</v>
      </c>
      <c r="H2759" s="4" t="s">
        <v>23</v>
      </c>
      <c r="I2759" s="4" t="s">
        <v>24</v>
      </c>
      <c r="J2759" s="4">
        <v>2</v>
      </c>
      <c r="K2759" s="4">
        <v>215.65</v>
      </c>
      <c r="L2759" s="4"/>
      <c r="M2759" s="5">
        <v>0</v>
      </c>
      <c r="N2759" s="5">
        <v>0</v>
      </c>
      <c r="O2759" s="4">
        <v>213.85</v>
      </c>
      <c r="P2759" s="2">
        <v>-1.8</v>
      </c>
      <c r="Q2759" s="2">
        <v>0</v>
      </c>
      <c r="R2759" s="2">
        <v>27</v>
      </c>
      <c r="S2759" s="2">
        <v>0</v>
      </c>
      <c r="T2759" s="2">
        <v>500</v>
      </c>
      <c r="U2759" s="2">
        <v>2886975</v>
      </c>
    </row>
    <row r="2760" spans="1:21" x14ac:dyDescent="0.25">
      <c r="A2760" s="3">
        <v>43446</v>
      </c>
      <c r="B2760" s="3">
        <v>43542</v>
      </c>
      <c r="C2760" s="2" t="s">
        <v>69</v>
      </c>
      <c r="D2760" s="2" t="s">
        <v>52</v>
      </c>
      <c r="E2760" s="2" t="s">
        <v>116</v>
      </c>
      <c r="F2760" s="2" t="s">
        <v>116</v>
      </c>
      <c r="G2760" s="4" t="s">
        <v>22</v>
      </c>
      <c r="H2760" s="4" t="s">
        <v>23</v>
      </c>
      <c r="I2760" s="4" t="s">
        <v>24</v>
      </c>
      <c r="J2760" s="4">
        <v>2</v>
      </c>
      <c r="K2760" s="4">
        <v>770.6</v>
      </c>
      <c r="L2760" s="4">
        <v>769</v>
      </c>
      <c r="M2760" s="5">
        <v>769</v>
      </c>
      <c r="N2760" s="5">
        <v>769</v>
      </c>
      <c r="O2760" s="4">
        <v>765.4</v>
      </c>
      <c r="P2760" s="2">
        <v>-5.2</v>
      </c>
      <c r="Q2760" s="2">
        <v>1</v>
      </c>
      <c r="R2760" s="2">
        <v>19</v>
      </c>
      <c r="S2760" s="2">
        <v>0</v>
      </c>
      <c r="T2760" s="2">
        <v>100</v>
      </c>
      <c r="U2760" s="2">
        <v>1454260</v>
      </c>
    </row>
    <row r="2761" spans="1:21" x14ac:dyDescent="0.25">
      <c r="A2761" s="3">
        <v>43447</v>
      </c>
      <c r="B2761" s="3">
        <v>43448</v>
      </c>
      <c r="C2761" s="2" t="s">
        <v>29</v>
      </c>
      <c r="D2761" s="2" t="s">
        <v>50</v>
      </c>
      <c r="E2761" s="2" t="s">
        <v>104</v>
      </c>
      <c r="F2761" s="2" t="s">
        <v>104</v>
      </c>
      <c r="G2761" s="4" t="s">
        <v>22</v>
      </c>
      <c r="H2761" s="4" t="s">
        <v>23</v>
      </c>
      <c r="I2761" s="4" t="s">
        <v>24</v>
      </c>
      <c r="J2761" s="4">
        <v>2</v>
      </c>
      <c r="K2761" s="4">
        <v>868</v>
      </c>
      <c r="L2761" s="4">
        <v>846.2</v>
      </c>
      <c r="M2761" s="5">
        <v>846.2</v>
      </c>
      <c r="N2761" s="5">
        <v>853.8</v>
      </c>
      <c r="O2761" s="4">
        <v>853.6</v>
      </c>
      <c r="P2761" s="2">
        <v>-14.4</v>
      </c>
      <c r="Q2761" s="2">
        <v>16</v>
      </c>
      <c r="R2761" s="2">
        <v>40</v>
      </c>
      <c r="S2761" s="2">
        <v>0</v>
      </c>
      <c r="T2761" s="2">
        <v>100</v>
      </c>
      <c r="U2761" s="2">
        <v>3414400</v>
      </c>
    </row>
    <row r="2762" spans="1:21" x14ac:dyDescent="0.25">
      <c r="A2762" s="3">
        <v>43447</v>
      </c>
      <c r="B2762" s="3">
        <v>43448</v>
      </c>
      <c r="C2762" s="2" t="s">
        <v>29</v>
      </c>
      <c r="D2762" s="2" t="s">
        <v>42</v>
      </c>
      <c r="E2762" s="2" t="s">
        <v>105</v>
      </c>
      <c r="F2762" s="2" t="s">
        <v>105</v>
      </c>
      <c r="G2762" s="4" t="s">
        <v>22</v>
      </c>
      <c r="H2762" s="4" t="s">
        <v>23</v>
      </c>
      <c r="I2762" s="4" t="s">
        <v>24</v>
      </c>
      <c r="J2762" s="4">
        <v>2</v>
      </c>
      <c r="K2762" s="4">
        <v>39.35</v>
      </c>
      <c r="L2762" s="4">
        <v>39.299999999999997</v>
      </c>
      <c r="M2762" s="5">
        <v>39.299999999999997</v>
      </c>
      <c r="N2762" s="5">
        <v>39.299999999999997</v>
      </c>
      <c r="O2762" s="4">
        <v>39.299999999999997</v>
      </c>
      <c r="P2762" s="2">
        <v>-0.05</v>
      </c>
      <c r="Q2762" s="2">
        <v>7</v>
      </c>
      <c r="R2762" s="2">
        <v>50</v>
      </c>
      <c r="S2762" s="2">
        <v>0</v>
      </c>
      <c r="T2762" s="2">
        <v>2500</v>
      </c>
      <c r="U2762" s="2">
        <v>4912500</v>
      </c>
    </row>
    <row r="2763" spans="1:21" x14ac:dyDescent="0.25">
      <c r="A2763" s="3">
        <v>43447</v>
      </c>
      <c r="B2763" s="3">
        <v>43448</v>
      </c>
      <c r="C2763" s="2" t="s">
        <v>29</v>
      </c>
      <c r="D2763" s="2" t="s">
        <v>36</v>
      </c>
      <c r="E2763" s="2" t="s">
        <v>98</v>
      </c>
      <c r="F2763" s="2" t="s">
        <v>98</v>
      </c>
      <c r="G2763" s="4" t="s">
        <v>22</v>
      </c>
      <c r="H2763" s="4" t="s">
        <v>23</v>
      </c>
      <c r="I2763" s="4" t="s">
        <v>24</v>
      </c>
      <c r="J2763" s="4">
        <v>2</v>
      </c>
      <c r="K2763" s="4">
        <v>17769</v>
      </c>
      <c r="L2763" s="4"/>
      <c r="M2763" s="5">
        <v>0</v>
      </c>
      <c r="N2763" s="5">
        <v>0</v>
      </c>
      <c r="O2763" s="4">
        <v>17726</v>
      </c>
      <c r="P2763" s="2">
        <v>-43</v>
      </c>
      <c r="Q2763" s="2">
        <v>0</v>
      </c>
      <c r="R2763" s="2">
        <v>30</v>
      </c>
      <c r="S2763" s="2">
        <v>0</v>
      </c>
      <c r="T2763" s="2">
        <v>10</v>
      </c>
      <c r="U2763" s="2">
        <v>5317800</v>
      </c>
    </row>
    <row r="2764" spans="1:21" x14ac:dyDescent="0.25">
      <c r="A2764" s="3">
        <v>43447</v>
      </c>
      <c r="B2764" s="3">
        <v>43448</v>
      </c>
      <c r="C2764" s="2" t="s">
        <v>29</v>
      </c>
      <c r="D2764" s="2" t="s">
        <v>38</v>
      </c>
      <c r="E2764" s="2" t="s">
        <v>107</v>
      </c>
      <c r="F2764" s="2" t="s">
        <v>107</v>
      </c>
      <c r="G2764" s="4" t="s">
        <v>22</v>
      </c>
      <c r="H2764" s="4" t="s">
        <v>23</v>
      </c>
      <c r="I2764" s="4" t="s">
        <v>24</v>
      </c>
      <c r="J2764" s="4">
        <v>2</v>
      </c>
      <c r="K2764" s="4">
        <v>11300</v>
      </c>
      <c r="L2764" s="4">
        <v>11330</v>
      </c>
      <c r="M2764" s="5">
        <v>11330</v>
      </c>
      <c r="N2764" s="5">
        <v>11330</v>
      </c>
      <c r="O2764" s="4">
        <v>11304</v>
      </c>
      <c r="P2764" s="2">
        <v>4</v>
      </c>
      <c r="Q2764" s="2">
        <v>40</v>
      </c>
      <c r="R2764" s="2">
        <v>5</v>
      </c>
      <c r="S2764" s="2">
        <v>13</v>
      </c>
      <c r="T2764" s="2">
        <v>10</v>
      </c>
      <c r="U2764" s="2">
        <v>565200</v>
      </c>
    </row>
    <row r="2765" spans="1:21" x14ac:dyDescent="0.25">
      <c r="A2765" s="3">
        <v>43447</v>
      </c>
      <c r="B2765" s="3">
        <v>43542</v>
      </c>
      <c r="C2765" s="2" t="s">
        <v>69</v>
      </c>
      <c r="D2765" s="2" t="s">
        <v>50</v>
      </c>
      <c r="E2765" s="2" t="s">
        <v>113</v>
      </c>
      <c r="F2765" s="2" t="s">
        <v>113</v>
      </c>
      <c r="G2765" s="4" t="s">
        <v>22</v>
      </c>
      <c r="H2765" s="4" t="s">
        <v>23</v>
      </c>
      <c r="I2765" s="4" t="s">
        <v>24</v>
      </c>
      <c r="J2765" s="4">
        <v>2</v>
      </c>
      <c r="K2765" s="4">
        <v>883.8</v>
      </c>
      <c r="L2765" s="4">
        <v>860</v>
      </c>
      <c r="M2765" s="5">
        <v>860</v>
      </c>
      <c r="N2765" s="5">
        <v>861.6</v>
      </c>
      <c r="O2765" s="4">
        <v>865</v>
      </c>
      <c r="P2765" s="2">
        <v>-18.8</v>
      </c>
      <c r="Q2765" s="2">
        <v>32</v>
      </c>
      <c r="R2765" s="2">
        <v>1724</v>
      </c>
      <c r="S2765" s="2">
        <v>0</v>
      </c>
      <c r="T2765" s="2">
        <v>100</v>
      </c>
      <c r="U2765" s="2">
        <v>149126000</v>
      </c>
    </row>
    <row r="2766" spans="1:21" x14ac:dyDescent="0.25">
      <c r="A2766" s="3">
        <v>43447</v>
      </c>
      <c r="B2766" s="3">
        <v>43542</v>
      </c>
      <c r="C2766" s="2" t="s">
        <v>69</v>
      </c>
      <c r="D2766" s="2" t="s">
        <v>42</v>
      </c>
      <c r="E2766" s="2" t="s">
        <v>117</v>
      </c>
      <c r="F2766" s="2" t="s">
        <v>117</v>
      </c>
      <c r="G2766" s="4" t="s">
        <v>22</v>
      </c>
      <c r="H2766" s="4" t="s">
        <v>23</v>
      </c>
      <c r="I2766" s="4" t="s">
        <v>24</v>
      </c>
      <c r="J2766" s="4">
        <v>2</v>
      </c>
      <c r="K2766" s="4">
        <v>39.75</v>
      </c>
      <c r="L2766" s="4">
        <v>40.15</v>
      </c>
      <c r="M2766" s="5">
        <v>40.15</v>
      </c>
      <c r="N2766" s="5">
        <v>40.15</v>
      </c>
      <c r="O2766" s="4">
        <v>40.049999999999997</v>
      </c>
      <c r="P2766" s="2">
        <v>0.3</v>
      </c>
      <c r="Q2766" s="2">
        <v>7</v>
      </c>
      <c r="R2766" s="2">
        <v>97</v>
      </c>
      <c r="S2766" s="2">
        <v>0</v>
      </c>
      <c r="T2766" s="2">
        <v>2500</v>
      </c>
      <c r="U2766" s="2">
        <v>9712125</v>
      </c>
    </row>
    <row r="2767" spans="1:21" x14ac:dyDescent="0.25">
      <c r="A2767" s="3">
        <v>43447</v>
      </c>
      <c r="B2767" s="3">
        <v>43542</v>
      </c>
      <c r="C2767" s="2" t="s">
        <v>69</v>
      </c>
      <c r="D2767" s="2" t="s">
        <v>36</v>
      </c>
      <c r="E2767" s="2" t="s">
        <v>112</v>
      </c>
      <c r="F2767" s="2" t="s">
        <v>112</v>
      </c>
      <c r="G2767" s="4" t="s">
        <v>22</v>
      </c>
      <c r="H2767" s="4" t="s">
        <v>23</v>
      </c>
      <c r="I2767" s="4" t="s">
        <v>24</v>
      </c>
      <c r="J2767" s="4">
        <v>2</v>
      </c>
      <c r="K2767" s="4">
        <v>18084</v>
      </c>
      <c r="L2767" s="4">
        <v>18003</v>
      </c>
      <c r="M2767" s="5">
        <v>17968</v>
      </c>
      <c r="N2767" s="5">
        <v>18033</v>
      </c>
      <c r="O2767" s="4">
        <v>18033</v>
      </c>
      <c r="P2767" s="2">
        <v>-51</v>
      </c>
      <c r="Q2767" s="2">
        <v>62</v>
      </c>
      <c r="R2767" s="2">
        <v>559</v>
      </c>
      <c r="S2767" s="2">
        <v>0</v>
      </c>
      <c r="T2767" s="2">
        <v>10</v>
      </c>
      <c r="U2767" s="2">
        <v>100804470</v>
      </c>
    </row>
    <row r="2768" spans="1:21" x14ac:dyDescent="0.25">
      <c r="A2768" s="3">
        <v>43447</v>
      </c>
      <c r="B2768" s="3">
        <v>43542</v>
      </c>
      <c r="C2768" s="2" t="s">
        <v>69</v>
      </c>
      <c r="D2768" s="2" t="s">
        <v>44</v>
      </c>
      <c r="E2768" s="2" t="s">
        <v>118</v>
      </c>
      <c r="F2768" s="2" t="s">
        <v>118</v>
      </c>
      <c r="G2768" s="4" t="s">
        <v>22</v>
      </c>
      <c r="H2768" s="4" t="s">
        <v>23</v>
      </c>
      <c r="I2768" s="4" t="s">
        <v>24</v>
      </c>
      <c r="J2768" s="4">
        <v>2</v>
      </c>
      <c r="K2768" s="4">
        <v>16893</v>
      </c>
      <c r="L2768" s="4"/>
      <c r="M2768" s="5">
        <v>0</v>
      </c>
      <c r="N2768" s="5">
        <v>0</v>
      </c>
      <c r="O2768" s="4">
        <v>16893</v>
      </c>
      <c r="P2768" s="2">
        <v>0</v>
      </c>
      <c r="Q2768" s="2">
        <v>0</v>
      </c>
      <c r="R2768" s="2">
        <v>131</v>
      </c>
      <c r="S2768" s="2">
        <v>0</v>
      </c>
      <c r="T2768" s="2">
        <v>10</v>
      </c>
      <c r="U2768" s="2">
        <v>22129830</v>
      </c>
    </row>
    <row r="2769" spans="1:21" x14ac:dyDescent="0.25">
      <c r="A2769" s="3">
        <v>43447</v>
      </c>
      <c r="B2769" s="3">
        <v>43542</v>
      </c>
      <c r="C2769" s="2" t="s">
        <v>69</v>
      </c>
      <c r="D2769" s="2" t="s">
        <v>38</v>
      </c>
      <c r="E2769" s="2" t="s">
        <v>119</v>
      </c>
      <c r="F2769" s="2" t="s">
        <v>119</v>
      </c>
      <c r="G2769" s="4" t="s">
        <v>22</v>
      </c>
      <c r="H2769" s="4" t="s">
        <v>23</v>
      </c>
      <c r="I2769" s="4" t="s">
        <v>24</v>
      </c>
      <c r="J2769" s="4">
        <v>2</v>
      </c>
      <c r="K2769" s="4">
        <v>11500</v>
      </c>
      <c r="L2769" s="4"/>
      <c r="M2769" s="5">
        <v>0</v>
      </c>
      <c r="N2769" s="5">
        <v>0</v>
      </c>
      <c r="O2769" s="4">
        <v>11500</v>
      </c>
      <c r="P2769" s="2">
        <v>0</v>
      </c>
      <c r="Q2769" s="2">
        <v>20</v>
      </c>
      <c r="R2769" s="2">
        <v>145</v>
      </c>
      <c r="S2769" s="2">
        <v>0</v>
      </c>
      <c r="T2769" s="2">
        <v>10</v>
      </c>
      <c r="U2769" s="2">
        <v>16675000</v>
      </c>
    </row>
    <row r="2770" spans="1:21" x14ac:dyDescent="0.25">
      <c r="A2770" s="3">
        <v>43447</v>
      </c>
      <c r="B2770" s="3">
        <v>43542</v>
      </c>
      <c r="C2770" s="2" t="s">
        <v>69</v>
      </c>
      <c r="D2770" s="2" t="s">
        <v>46</v>
      </c>
      <c r="E2770" s="2" t="s">
        <v>122</v>
      </c>
      <c r="F2770" s="2" t="s">
        <v>122</v>
      </c>
      <c r="G2770" s="4" t="s">
        <v>22</v>
      </c>
      <c r="H2770" s="4" t="s">
        <v>23</v>
      </c>
      <c r="I2770" s="4" t="s">
        <v>24</v>
      </c>
      <c r="J2770" s="4">
        <v>2</v>
      </c>
      <c r="K2770" s="4">
        <v>213.85</v>
      </c>
      <c r="L2770" s="4"/>
      <c r="M2770" s="5">
        <v>0</v>
      </c>
      <c r="N2770" s="5">
        <v>0</v>
      </c>
      <c r="O2770" s="4">
        <v>213.85</v>
      </c>
      <c r="P2770" s="2">
        <v>0</v>
      </c>
      <c r="Q2770" s="2">
        <v>0</v>
      </c>
      <c r="R2770" s="2">
        <v>27</v>
      </c>
      <c r="S2770" s="2">
        <v>0</v>
      </c>
      <c r="T2770" s="2">
        <v>500</v>
      </c>
      <c r="U2770" s="2">
        <v>2886975</v>
      </c>
    </row>
    <row r="2771" spans="1:21" x14ac:dyDescent="0.25">
      <c r="A2771" s="3">
        <v>43447</v>
      </c>
      <c r="B2771" s="3">
        <v>43542</v>
      </c>
      <c r="C2771" s="2" t="s">
        <v>69</v>
      </c>
      <c r="D2771" s="2" t="s">
        <v>52</v>
      </c>
      <c r="E2771" s="2" t="s">
        <v>116</v>
      </c>
      <c r="F2771" s="2" t="s">
        <v>116</v>
      </c>
      <c r="G2771" s="4" t="s">
        <v>22</v>
      </c>
      <c r="H2771" s="4" t="s">
        <v>23</v>
      </c>
      <c r="I2771" s="4" t="s">
        <v>24</v>
      </c>
      <c r="J2771" s="4">
        <v>2</v>
      </c>
      <c r="K2771" s="4">
        <v>765.4</v>
      </c>
      <c r="L2771" s="4"/>
      <c r="M2771" s="5">
        <v>0</v>
      </c>
      <c r="N2771" s="5">
        <v>0</v>
      </c>
      <c r="O2771" s="4">
        <v>748.2</v>
      </c>
      <c r="P2771" s="2">
        <v>-17.2</v>
      </c>
      <c r="Q2771" s="2">
        <v>0</v>
      </c>
      <c r="R2771" s="2">
        <v>19</v>
      </c>
      <c r="S2771" s="2">
        <v>0</v>
      </c>
      <c r="T2771" s="2">
        <v>100</v>
      </c>
      <c r="U2771" s="2">
        <v>1421580</v>
      </c>
    </row>
    <row r="2772" spans="1:21" x14ac:dyDescent="0.25">
      <c r="A2772" s="3">
        <v>43448</v>
      </c>
      <c r="B2772" s="3">
        <v>43542</v>
      </c>
      <c r="C2772" s="2" t="s">
        <v>69</v>
      </c>
      <c r="D2772" s="2" t="s">
        <v>50</v>
      </c>
      <c r="E2772" s="2" t="s">
        <v>113</v>
      </c>
      <c r="F2772" s="2" t="s">
        <v>113</v>
      </c>
      <c r="G2772" s="4" t="s">
        <v>22</v>
      </c>
      <c r="H2772" s="4" t="s">
        <v>23</v>
      </c>
      <c r="I2772" s="4" t="s">
        <v>24</v>
      </c>
      <c r="J2772" s="4">
        <v>2</v>
      </c>
      <c r="K2772" s="4">
        <v>865</v>
      </c>
      <c r="L2772" s="4"/>
      <c r="M2772" s="5">
        <v>0</v>
      </c>
      <c r="N2772" s="5">
        <v>0</v>
      </c>
      <c r="O2772" s="4">
        <v>895.4</v>
      </c>
      <c r="P2772" s="2">
        <v>30.4</v>
      </c>
      <c r="Q2772" s="2">
        <v>0</v>
      </c>
      <c r="R2772" s="2">
        <v>1724</v>
      </c>
      <c r="S2772" s="2">
        <v>0</v>
      </c>
      <c r="T2772" s="2">
        <v>100</v>
      </c>
      <c r="U2772" s="2">
        <v>154366960</v>
      </c>
    </row>
    <row r="2773" spans="1:21" x14ac:dyDescent="0.25">
      <c r="A2773" s="3">
        <v>43448</v>
      </c>
      <c r="B2773" s="3">
        <v>43542</v>
      </c>
      <c r="C2773" s="2" t="s">
        <v>69</v>
      </c>
      <c r="D2773" s="2" t="s">
        <v>42</v>
      </c>
      <c r="E2773" s="2" t="s">
        <v>117</v>
      </c>
      <c r="F2773" s="2" t="s">
        <v>117</v>
      </c>
      <c r="G2773" s="4" t="s">
        <v>22</v>
      </c>
      <c r="H2773" s="4" t="s">
        <v>23</v>
      </c>
      <c r="I2773" s="4" t="s">
        <v>24</v>
      </c>
      <c r="J2773" s="4">
        <v>2</v>
      </c>
      <c r="K2773" s="4">
        <v>40.049999999999997</v>
      </c>
      <c r="L2773" s="4"/>
      <c r="M2773" s="5">
        <v>0</v>
      </c>
      <c r="N2773" s="5">
        <v>0</v>
      </c>
      <c r="O2773" s="4">
        <v>40.049999999999997</v>
      </c>
      <c r="P2773" s="2">
        <v>0</v>
      </c>
      <c r="Q2773" s="2">
        <v>0</v>
      </c>
      <c r="R2773" s="2">
        <v>97</v>
      </c>
      <c r="S2773" s="2">
        <v>0</v>
      </c>
      <c r="T2773" s="2">
        <v>2500</v>
      </c>
      <c r="U2773" s="2">
        <v>9712125</v>
      </c>
    </row>
    <row r="2774" spans="1:21" x14ac:dyDescent="0.25">
      <c r="A2774" s="3">
        <v>43448</v>
      </c>
      <c r="B2774" s="3">
        <v>43542</v>
      </c>
      <c r="C2774" s="2" t="s">
        <v>69</v>
      </c>
      <c r="D2774" s="2" t="s">
        <v>36</v>
      </c>
      <c r="E2774" s="2" t="s">
        <v>112</v>
      </c>
      <c r="F2774" s="2" t="s">
        <v>112</v>
      </c>
      <c r="G2774" s="4" t="s">
        <v>22</v>
      </c>
      <c r="H2774" s="4" t="s">
        <v>23</v>
      </c>
      <c r="I2774" s="4" t="s">
        <v>24</v>
      </c>
      <c r="J2774" s="4">
        <v>2</v>
      </c>
      <c r="K2774" s="4">
        <v>18033</v>
      </c>
      <c r="L2774" s="4"/>
      <c r="M2774" s="5">
        <v>0</v>
      </c>
      <c r="N2774" s="5">
        <v>0</v>
      </c>
      <c r="O2774" s="4">
        <v>18134</v>
      </c>
      <c r="P2774" s="2">
        <v>101</v>
      </c>
      <c r="Q2774" s="2">
        <v>0</v>
      </c>
      <c r="R2774" s="2">
        <v>559</v>
      </c>
      <c r="S2774" s="2">
        <v>0</v>
      </c>
      <c r="T2774" s="2">
        <v>10</v>
      </c>
      <c r="U2774" s="2">
        <v>101369060</v>
      </c>
    </row>
    <row r="2775" spans="1:21" x14ac:dyDescent="0.25">
      <c r="A2775" s="3">
        <v>43448</v>
      </c>
      <c r="B2775" s="3">
        <v>43542</v>
      </c>
      <c r="C2775" s="2" t="s">
        <v>69</v>
      </c>
      <c r="D2775" s="2" t="s">
        <v>44</v>
      </c>
      <c r="E2775" s="2" t="s">
        <v>118</v>
      </c>
      <c r="F2775" s="2" t="s">
        <v>118</v>
      </c>
      <c r="G2775" s="4" t="s">
        <v>22</v>
      </c>
      <c r="H2775" s="4" t="s">
        <v>23</v>
      </c>
      <c r="I2775" s="4" t="s">
        <v>24</v>
      </c>
      <c r="J2775" s="4">
        <v>2</v>
      </c>
      <c r="K2775" s="4">
        <v>16893</v>
      </c>
      <c r="L2775" s="4"/>
      <c r="M2775" s="5">
        <v>0</v>
      </c>
      <c r="N2775" s="5">
        <v>0</v>
      </c>
      <c r="O2775" s="4">
        <v>16798</v>
      </c>
      <c r="P2775" s="2">
        <v>-95</v>
      </c>
      <c r="Q2775" s="2">
        <v>0</v>
      </c>
      <c r="R2775" s="2">
        <v>131</v>
      </c>
      <c r="S2775" s="2">
        <v>0</v>
      </c>
      <c r="T2775" s="2">
        <v>10</v>
      </c>
      <c r="U2775" s="2">
        <v>22005380</v>
      </c>
    </row>
    <row r="2776" spans="1:21" x14ac:dyDescent="0.25">
      <c r="A2776" s="3">
        <v>43448</v>
      </c>
      <c r="B2776" s="3">
        <v>43542</v>
      </c>
      <c r="C2776" s="2" t="s">
        <v>69</v>
      </c>
      <c r="D2776" s="2" t="s">
        <v>38</v>
      </c>
      <c r="E2776" s="2" t="s">
        <v>119</v>
      </c>
      <c r="F2776" s="2" t="s">
        <v>119</v>
      </c>
      <c r="G2776" s="4" t="s">
        <v>22</v>
      </c>
      <c r="H2776" s="4" t="s">
        <v>23</v>
      </c>
      <c r="I2776" s="4" t="s">
        <v>24</v>
      </c>
      <c r="J2776" s="4">
        <v>2</v>
      </c>
      <c r="K2776" s="4">
        <v>11500</v>
      </c>
      <c r="L2776" s="4">
        <v>11540</v>
      </c>
      <c r="M2776" s="5">
        <v>11540</v>
      </c>
      <c r="N2776" s="5">
        <v>11540</v>
      </c>
      <c r="O2776" s="4">
        <v>11540</v>
      </c>
      <c r="P2776" s="2">
        <v>40</v>
      </c>
      <c r="Q2776" s="2">
        <v>1</v>
      </c>
      <c r="R2776" s="2">
        <v>145</v>
      </c>
      <c r="S2776" s="2">
        <v>12.5</v>
      </c>
      <c r="T2776" s="2">
        <v>10</v>
      </c>
      <c r="U2776" s="2">
        <v>16733000</v>
      </c>
    </row>
    <row r="2777" spans="1:21" x14ac:dyDescent="0.25">
      <c r="A2777" s="3">
        <v>43448</v>
      </c>
      <c r="B2777" s="3">
        <v>43542</v>
      </c>
      <c r="C2777" s="2" t="s">
        <v>69</v>
      </c>
      <c r="D2777" s="2" t="s">
        <v>46</v>
      </c>
      <c r="E2777" s="2" t="s">
        <v>122</v>
      </c>
      <c r="F2777" s="2" t="s">
        <v>122</v>
      </c>
      <c r="G2777" s="4" t="s">
        <v>22</v>
      </c>
      <c r="H2777" s="4" t="s">
        <v>23</v>
      </c>
      <c r="I2777" s="4" t="s">
        <v>24</v>
      </c>
      <c r="J2777" s="4">
        <v>2</v>
      </c>
      <c r="K2777" s="4">
        <v>213.85</v>
      </c>
      <c r="L2777" s="4"/>
      <c r="M2777" s="5">
        <v>0</v>
      </c>
      <c r="N2777" s="5">
        <v>0</v>
      </c>
      <c r="O2777" s="4">
        <v>213.85</v>
      </c>
      <c r="P2777" s="2">
        <v>0</v>
      </c>
      <c r="Q2777" s="2">
        <v>0</v>
      </c>
      <c r="R2777" s="2">
        <v>27</v>
      </c>
      <c r="S2777" s="2">
        <v>0</v>
      </c>
      <c r="T2777" s="2">
        <v>500</v>
      </c>
      <c r="U2777" s="2">
        <v>2886975</v>
      </c>
    </row>
    <row r="2778" spans="1:21" x14ac:dyDescent="0.25">
      <c r="A2778" s="3">
        <v>43448</v>
      </c>
      <c r="B2778" s="3">
        <v>43542</v>
      </c>
      <c r="C2778" s="2" t="s">
        <v>69</v>
      </c>
      <c r="D2778" s="2" t="s">
        <v>52</v>
      </c>
      <c r="E2778" s="2" t="s">
        <v>116</v>
      </c>
      <c r="F2778" s="2" t="s">
        <v>116</v>
      </c>
      <c r="G2778" s="4" t="s">
        <v>22</v>
      </c>
      <c r="H2778" s="4" t="s">
        <v>23</v>
      </c>
      <c r="I2778" s="4" t="s">
        <v>24</v>
      </c>
      <c r="J2778" s="4">
        <v>2</v>
      </c>
      <c r="K2778" s="4">
        <v>748.2</v>
      </c>
      <c r="L2778" s="4"/>
      <c r="M2778" s="5">
        <v>0</v>
      </c>
      <c r="N2778" s="5">
        <v>0</v>
      </c>
      <c r="O2778" s="4">
        <v>773.2</v>
      </c>
      <c r="P2778" s="2">
        <v>25</v>
      </c>
      <c r="Q2778" s="2">
        <v>0</v>
      </c>
      <c r="R2778" s="2">
        <v>19</v>
      </c>
      <c r="S2778" s="2">
        <v>0</v>
      </c>
      <c r="T2778" s="2">
        <v>100</v>
      </c>
      <c r="U2778" s="2">
        <v>1469080</v>
      </c>
    </row>
    <row r="2779" spans="1:21" x14ac:dyDescent="0.25">
      <c r="A2779" s="3">
        <v>43452</v>
      </c>
      <c r="B2779" s="3">
        <v>43542</v>
      </c>
      <c r="C2779" s="2" t="s">
        <v>69</v>
      </c>
      <c r="D2779" s="2" t="s">
        <v>50</v>
      </c>
      <c r="E2779" s="2" t="s">
        <v>113</v>
      </c>
      <c r="F2779" s="2" t="s">
        <v>113</v>
      </c>
      <c r="G2779" s="4" t="s">
        <v>22</v>
      </c>
      <c r="H2779" s="4" t="s">
        <v>23</v>
      </c>
      <c r="I2779" s="4" t="s">
        <v>24</v>
      </c>
      <c r="J2779" s="4">
        <v>2</v>
      </c>
      <c r="K2779" s="4">
        <v>895.4</v>
      </c>
      <c r="L2779" s="4"/>
      <c r="M2779" s="5">
        <v>0</v>
      </c>
      <c r="N2779" s="5">
        <v>0</v>
      </c>
      <c r="O2779" s="4">
        <v>852.2</v>
      </c>
      <c r="P2779" s="2">
        <v>-43.2</v>
      </c>
      <c r="Q2779" s="2">
        <v>0</v>
      </c>
      <c r="R2779" s="2">
        <v>1724</v>
      </c>
      <c r="S2779" s="2">
        <v>0</v>
      </c>
      <c r="T2779" s="2">
        <v>100</v>
      </c>
      <c r="U2779" s="2">
        <v>146919280</v>
      </c>
    </row>
    <row r="2780" spans="1:21" x14ac:dyDescent="0.25">
      <c r="A2780" s="3">
        <v>43452</v>
      </c>
      <c r="B2780" s="3">
        <v>43542</v>
      </c>
      <c r="C2780" s="2" t="s">
        <v>69</v>
      </c>
      <c r="D2780" s="2" t="s">
        <v>42</v>
      </c>
      <c r="E2780" s="2" t="s">
        <v>117</v>
      </c>
      <c r="F2780" s="2" t="s">
        <v>117</v>
      </c>
      <c r="G2780" s="4" t="s">
        <v>22</v>
      </c>
      <c r="H2780" s="4" t="s">
        <v>23</v>
      </c>
      <c r="I2780" s="4" t="s">
        <v>24</v>
      </c>
      <c r="J2780" s="4">
        <v>2</v>
      </c>
      <c r="K2780" s="4">
        <v>40.049999999999997</v>
      </c>
      <c r="L2780" s="4"/>
      <c r="M2780" s="5">
        <v>0</v>
      </c>
      <c r="N2780" s="5">
        <v>0</v>
      </c>
      <c r="O2780" s="4">
        <v>39.35</v>
      </c>
      <c r="P2780" s="2">
        <v>-0.7</v>
      </c>
      <c r="Q2780" s="2">
        <v>0</v>
      </c>
      <c r="R2780" s="2">
        <v>97</v>
      </c>
      <c r="S2780" s="2">
        <v>0</v>
      </c>
      <c r="T2780" s="2">
        <v>2500</v>
      </c>
      <c r="U2780" s="2">
        <v>9542375</v>
      </c>
    </row>
    <row r="2781" spans="1:21" x14ac:dyDescent="0.25">
      <c r="A2781" s="3">
        <v>43452</v>
      </c>
      <c r="B2781" s="3">
        <v>43542</v>
      </c>
      <c r="C2781" s="2" t="s">
        <v>69</v>
      </c>
      <c r="D2781" s="2" t="s">
        <v>36</v>
      </c>
      <c r="E2781" s="2" t="s">
        <v>112</v>
      </c>
      <c r="F2781" s="2" t="s">
        <v>112</v>
      </c>
      <c r="G2781" s="4" t="s">
        <v>22</v>
      </c>
      <c r="H2781" s="4" t="s">
        <v>23</v>
      </c>
      <c r="I2781" s="4" t="s">
        <v>24</v>
      </c>
      <c r="J2781" s="4">
        <v>2</v>
      </c>
      <c r="K2781" s="4">
        <v>18134</v>
      </c>
      <c r="L2781" s="4">
        <v>18200</v>
      </c>
      <c r="M2781" s="5">
        <v>18200</v>
      </c>
      <c r="N2781" s="5">
        <v>18200</v>
      </c>
      <c r="O2781" s="4">
        <v>18200</v>
      </c>
      <c r="P2781" s="2">
        <v>66</v>
      </c>
      <c r="Q2781" s="2">
        <v>1</v>
      </c>
      <c r="R2781" s="2">
        <v>560</v>
      </c>
      <c r="S2781" s="2">
        <v>0</v>
      </c>
      <c r="T2781" s="2">
        <v>10</v>
      </c>
      <c r="U2781" s="2">
        <v>101920000</v>
      </c>
    </row>
    <row r="2782" spans="1:21" x14ac:dyDescent="0.25">
      <c r="A2782" s="3">
        <v>43452</v>
      </c>
      <c r="B2782" s="3">
        <v>43542</v>
      </c>
      <c r="C2782" s="2" t="s">
        <v>69</v>
      </c>
      <c r="D2782" s="2" t="s">
        <v>44</v>
      </c>
      <c r="E2782" s="2" t="s">
        <v>118</v>
      </c>
      <c r="F2782" s="2" t="s">
        <v>118</v>
      </c>
      <c r="G2782" s="4" t="s">
        <v>22</v>
      </c>
      <c r="H2782" s="4" t="s">
        <v>23</v>
      </c>
      <c r="I2782" s="4" t="s">
        <v>24</v>
      </c>
      <c r="J2782" s="4">
        <v>2</v>
      </c>
      <c r="K2782" s="4">
        <v>16798</v>
      </c>
      <c r="L2782" s="4"/>
      <c r="M2782" s="5">
        <v>0</v>
      </c>
      <c r="N2782" s="5">
        <v>0</v>
      </c>
      <c r="O2782" s="4">
        <v>16901</v>
      </c>
      <c r="P2782" s="2">
        <v>103</v>
      </c>
      <c r="Q2782" s="2">
        <v>0</v>
      </c>
      <c r="R2782" s="2">
        <v>131</v>
      </c>
      <c r="S2782" s="2">
        <v>0</v>
      </c>
      <c r="T2782" s="2">
        <v>10</v>
      </c>
      <c r="U2782" s="2">
        <v>22140310</v>
      </c>
    </row>
    <row r="2783" spans="1:21" x14ac:dyDescent="0.25">
      <c r="A2783" s="3">
        <v>43452</v>
      </c>
      <c r="B2783" s="3">
        <v>43542</v>
      </c>
      <c r="C2783" s="2" t="s">
        <v>69</v>
      </c>
      <c r="D2783" s="2" t="s">
        <v>38</v>
      </c>
      <c r="E2783" s="2" t="s">
        <v>119</v>
      </c>
      <c r="F2783" s="2" t="s">
        <v>119</v>
      </c>
      <c r="G2783" s="4" t="s">
        <v>22</v>
      </c>
      <c r="H2783" s="4" t="s">
        <v>23</v>
      </c>
      <c r="I2783" s="4" t="s">
        <v>24</v>
      </c>
      <c r="J2783" s="4">
        <v>2</v>
      </c>
      <c r="K2783" s="4">
        <v>11540</v>
      </c>
      <c r="L2783" s="4"/>
      <c r="M2783" s="5">
        <v>0</v>
      </c>
      <c r="N2783" s="5">
        <v>0</v>
      </c>
      <c r="O2783" s="4">
        <v>11540</v>
      </c>
      <c r="P2783" s="2">
        <v>0</v>
      </c>
      <c r="Q2783" s="2">
        <v>0</v>
      </c>
      <c r="R2783" s="2">
        <v>145</v>
      </c>
      <c r="S2783" s="2">
        <v>12.5</v>
      </c>
      <c r="T2783" s="2">
        <v>10</v>
      </c>
      <c r="U2783" s="2">
        <v>16733000</v>
      </c>
    </row>
    <row r="2784" spans="1:21" x14ac:dyDescent="0.25">
      <c r="A2784" s="3">
        <v>43452</v>
      </c>
      <c r="B2784" s="3">
        <v>43542</v>
      </c>
      <c r="C2784" s="2" t="s">
        <v>69</v>
      </c>
      <c r="D2784" s="2" t="s">
        <v>46</v>
      </c>
      <c r="E2784" s="2" t="s">
        <v>122</v>
      </c>
      <c r="F2784" s="2" t="s">
        <v>122</v>
      </c>
      <c r="G2784" s="4" t="s">
        <v>22</v>
      </c>
      <c r="H2784" s="4" t="s">
        <v>23</v>
      </c>
      <c r="I2784" s="4" t="s">
        <v>24</v>
      </c>
      <c r="J2784" s="4">
        <v>2</v>
      </c>
      <c r="K2784" s="4">
        <v>213.85</v>
      </c>
      <c r="L2784" s="4">
        <v>214.95</v>
      </c>
      <c r="M2784" s="5">
        <v>214.4</v>
      </c>
      <c r="N2784" s="5">
        <v>215.05</v>
      </c>
      <c r="O2784" s="4">
        <v>214.4</v>
      </c>
      <c r="P2784" s="2">
        <v>0.55000000000000004</v>
      </c>
      <c r="Q2784" s="2">
        <v>67</v>
      </c>
      <c r="R2784" s="2">
        <v>94</v>
      </c>
      <c r="S2784" s="2">
        <v>0</v>
      </c>
      <c r="T2784" s="2">
        <v>500</v>
      </c>
      <c r="U2784" s="2">
        <v>10076800</v>
      </c>
    </row>
    <row r="2785" spans="1:21" x14ac:dyDescent="0.25">
      <c r="A2785" s="3">
        <v>43452</v>
      </c>
      <c r="B2785" s="3">
        <v>43542</v>
      </c>
      <c r="C2785" s="2" t="s">
        <v>69</v>
      </c>
      <c r="D2785" s="2" t="s">
        <v>52</v>
      </c>
      <c r="E2785" s="2" t="s">
        <v>116</v>
      </c>
      <c r="F2785" s="2" t="s">
        <v>116</v>
      </c>
      <c r="G2785" s="4" t="s">
        <v>22</v>
      </c>
      <c r="H2785" s="4" t="s">
        <v>23</v>
      </c>
      <c r="I2785" s="4" t="s">
        <v>24</v>
      </c>
      <c r="J2785" s="4">
        <v>2</v>
      </c>
      <c r="K2785" s="4">
        <v>773.2</v>
      </c>
      <c r="L2785" s="4"/>
      <c r="M2785" s="5">
        <v>0</v>
      </c>
      <c r="N2785" s="5">
        <v>0</v>
      </c>
      <c r="O2785" s="4">
        <v>725</v>
      </c>
      <c r="P2785" s="2">
        <v>-48.2</v>
      </c>
      <c r="Q2785" s="2">
        <v>0</v>
      </c>
      <c r="R2785" s="2">
        <v>19</v>
      </c>
      <c r="S2785" s="2">
        <v>0</v>
      </c>
      <c r="T2785" s="2">
        <v>100</v>
      </c>
      <c r="U2785" s="2">
        <v>1377500</v>
      </c>
    </row>
    <row r="2786" spans="1:21" x14ac:dyDescent="0.25">
      <c r="A2786" s="3">
        <v>43453</v>
      </c>
      <c r="B2786" s="3">
        <v>43542</v>
      </c>
      <c r="C2786" s="2" t="s">
        <v>69</v>
      </c>
      <c r="D2786" s="2" t="s">
        <v>50</v>
      </c>
      <c r="E2786" s="2" t="s">
        <v>113</v>
      </c>
      <c r="F2786" s="2" t="s">
        <v>113</v>
      </c>
      <c r="G2786" s="4" t="s">
        <v>22</v>
      </c>
      <c r="H2786" s="4" t="s">
        <v>23</v>
      </c>
      <c r="I2786" s="4" t="s">
        <v>24</v>
      </c>
      <c r="J2786" s="4">
        <v>2</v>
      </c>
      <c r="K2786" s="4">
        <v>852.2</v>
      </c>
      <c r="L2786" s="4">
        <v>820</v>
      </c>
      <c r="M2786" s="5">
        <v>820</v>
      </c>
      <c r="N2786" s="5">
        <v>820</v>
      </c>
      <c r="O2786" s="4">
        <v>820.4</v>
      </c>
      <c r="P2786" s="2">
        <v>-31.8</v>
      </c>
      <c r="Q2786" s="2">
        <v>3</v>
      </c>
      <c r="R2786" s="2">
        <v>1724</v>
      </c>
      <c r="S2786" s="2">
        <v>0</v>
      </c>
      <c r="T2786" s="2">
        <v>100</v>
      </c>
      <c r="U2786" s="2">
        <v>141436960</v>
      </c>
    </row>
    <row r="2787" spans="1:21" x14ac:dyDescent="0.25">
      <c r="A2787" s="3">
        <v>43453</v>
      </c>
      <c r="B2787" s="3">
        <v>43542</v>
      </c>
      <c r="C2787" s="2" t="s">
        <v>69</v>
      </c>
      <c r="D2787" s="2" t="s">
        <v>42</v>
      </c>
      <c r="E2787" s="2" t="s">
        <v>117</v>
      </c>
      <c r="F2787" s="2" t="s">
        <v>117</v>
      </c>
      <c r="G2787" s="4" t="s">
        <v>22</v>
      </c>
      <c r="H2787" s="4" t="s">
        <v>23</v>
      </c>
      <c r="I2787" s="4" t="s">
        <v>24</v>
      </c>
      <c r="J2787" s="4">
        <v>2</v>
      </c>
      <c r="K2787" s="4">
        <v>39.35</v>
      </c>
      <c r="L2787" s="4"/>
      <c r="M2787" s="5">
        <v>0</v>
      </c>
      <c r="N2787" s="5">
        <v>0</v>
      </c>
      <c r="O2787" s="4">
        <v>38.65</v>
      </c>
      <c r="P2787" s="2">
        <v>-0.7</v>
      </c>
      <c r="Q2787" s="2">
        <v>0</v>
      </c>
      <c r="R2787" s="2">
        <v>97</v>
      </c>
      <c r="S2787" s="2">
        <v>0</v>
      </c>
      <c r="T2787" s="2">
        <v>2500</v>
      </c>
      <c r="U2787" s="2">
        <v>9372625</v>
      </c>
    </row>
    <row r="2788" spans="1:21" x14ac:dyDescent="0.25">
      <c r="A2788" s="3">
        <v>43453</v>
      </c>
      <c r="B2788" s="3">
        <v>43542</v>
      </c>
      <c r="C2788" s="2" t="s">
        <v>69</v>
      </c>
      <c r="D2788" s="2" t="s">
        <v>36</v>
      </c>
      <c r="E2788" s="2" t="s">
        <v>112</v>
      </c>
      <c r="F2788" s="2" t="s">
        <v>112</v>
      </c>
      <c r="G2788" s="4" t="s">
        <v>22</v>
      </c>
      <c r="H2788" s="4" t="s">
        <v>23</v>
      </c>
      <c r="I2788" s="4" t="s">
        <v>24</v>
      </c>
      <c r="J2788" s="4">
        <v>2</v>
      </c>
      <c r="K2788" s="4">
        <v>18200</v>
      </c>
      <c r="L2788" s="4"/>
      <c r="M2788" s="5">
        <v>0</v>
      </c>
      <c r="N2788" s="5">
        <v>0</v>
      </c>
      <c r="O2788" s="4">
        <v>18153</v>
      </c>
      <c r="P2788" s="2">
        <v>-47</v>
      </c>
      <c r="Q2788" s="2">
        <v>0</v>
      </c>
      <c r="R2788" s="2">
        <v>560</v>
      </c>
      <c r="S2788" s="2">
        <v>0</v>
      </c>
      <c r="T2788" s="2">
        <v>10</v>
      </c>
      <c r="U2788" s="2">
        <v>101656800</v>
      </c>
    </row>
    <row r="2789" spans="1:21" x14ac:dyDescent="0.25">
      <c r="A2789" s="3">
        <v>43453</v>
      </c>
      <c r="B2789" s="3">
        <v>43542</v>
      </c>
      <c r="C2789" s="2" t="s">
        <v>69</v>
      </c>
      <c r="D2789" s="2" t="s">
        <v>44</v>
      </c>
      <c r="E2789" s="2" t="s">
        <v>118</v>
      </c>
      <c r="F2789" s="2" t="s">
        <v>118</v>
      </c>
      <c r="G2789" s="4" t="s">
        <v>22</v>
      </c>
      <c r="H2789" s="4" t="s">
        <v>23</v>
      </c>
      <c r="I2789" s="4" t="s">
        <v>24</v>
      </c>
      <c r="J2789" s="4">
        <v>2</v>
      </c>
      <c r="K2789" s="4">
        <v>16901</v>
      </c>
      <c r="L2789" s="4"/>
      <c r="M2789" s="5">
        <v>0</v>
      </c>
      <c r="N2789" s="5">
        <v>0</v>
      </c>
      <c r="O2789" s="4">
        <v>16738</v>
      </c>
      <c r="P2789" s="2">
        <v>-163</v>
      </c>
      <c r="Q2789" s="2">
        <v>0</v>
      </c>
      <c r="R2789" s="2">
        <v>131</v>
      </c>
      <c r="S2789" s="2">
        <v>0</v>
      </c>
      <c r="T2789" s="2">
        <v>10</v>
      </c>
      <c r="U2789" s="2">
        <v>21926780</v>
      </c>
    </row>
    <row r="2790" spans="1:21" x14ac:dyDescent="0.25">
      <c r="A2790" s="3">
        <v>43453</v>
      </c>
      <c r="B2790" s="3">
        <v>43542</v>
      </c>
      <c r="C2790" s="2" t="s">
        <v>69</v>
      </c>
      <c r="D2790" s="2" t="s">
        <v>38</v>
      </c>
      <c r="E2790" s="2" t="s">
        <v>119</v>
      </c>
      <c r="F2790" s="2" t="s">
        <v>119</v>
      </c>
      <c r="G2790" s="4" t="s">
        <v>22</v>
      </c>
      <c r="H2790" s="4" t="s">
        <v>23</v>
      </c>
      <c r="I2790" s="4" t="s">
        <v>24</v>
      </c>
      <c r="J2790" s="4">
        <v>2</v>
      </c>
      <c r="K2790" s="4">
        <v>11540</v>
      </c>
      <c r="L2790" s="4"/>
      <c r="M2790" s="5">
        <v>0</v>
      </c>
      <c r="N2790" s="5">
        <v>0</v>
      </c>
      <c r="O2790" s="4">
        <v>11502</v>
      </c>
      <c r="P2790" s="2">
        <v>-38</v>
      </c>
      <c r="Q2790" s="2">
        <v>0</v>
      </c>
      <c r="R2790" s="2">
        <v>145</v>
      </c>
      <c r="S2790" s="2">
        <v>12.5</v>
      </c>
      <c r="T2790" s="2">
        <v>10</v>
      </c>
      <c r="U2790" s="2">
        <v>16677900</v>
      </c>
    </row>
    <row r="2791" spans="1:21" x14ac:dyDescent="0.25">
      <c r="A2791" s="3">
        <v>43453</v>
      </c>
      <c r="B2791" s="3">
        <v>43542</v>
      </c>
      <c r="C2791" s="2" t="s">
        <v>69</v>
      </c>
      <c r="D2791" s="2" t="s">
        <v>46</v>
      </c>
      <c r="E2791" s="2" t="s">
        <v>122</v>
      </c>
      <c r="F2791" s="2" t="s">
        <v>122</v>
      </c>
      <c r="G2791" s="4" t="s">
        <v>22</v>
      </c>
      <c r="H2791" s="4" t="s">
        <v>23</v>
      </c>
      <c r="I2791" s="4" t="s">
        <v>24</v>
      </c>
      <c r="J2791" s="4">
        <v>2</v>
      </c>
      <c r="K2791" s="4">
        <v>214.4</v>
      </c>
      <c r="L2791" s="4">
        <v>214.8</v>
      </c>
      <c r="M2791" s="5">
        <v>214.35</v>
      </c>
      <c r="N2791" s="5">
        <v>215.35</v>
      </c>
      <c r="O2791" s="4">
        <v>214.2</v>
      </c>
      <c r="P2791" s="2">
        <v>-0.2</v>
      </c>
      <c r="Q2791" s="2">
        <v>67</v>
      </c>
      <c r="R2791" s="2">
        <v>161</v>
      </c>
      <c r="S2791" s="2">
        <v>0</v>
      </c>
      <c r="T2791" s="2">
        <v>500</v>
      </c>
      <c r="U2791" s="2">
        <v>17243100</v>
      </c>
    </row>
    <row r="2792" spans="1:21" x14ac:dyDescent="0.25">
      <c r="A2792" s="3">
        <v>43453</v>
      </c>
      <c r="B2792" s="3">
        <v>43542</v>
      </c>
      <c r="C2792" s="2" t="s">
        <v>69</v>
      </c>
      <c r="D2792" s="2" t="s">
        <v>52</v>
      </c>
      <c r="E2792" s="2" t="s">
        <v>116</v>
      </c>
      <c r="F2792" s="2" t="s">
        <v>116</v>
      </c>
      <c r="G2792" s="4" t="s">
        <v>22</v>
      </c>
      <c r="H2792" s="4" t="s">
        <v>23</v>
      </c>
      <c r="I2792" s="4" t="s">
        <v>24</v>
      </c>
      <c r="J2792" s="4">
        <v>2</v>
      </c>
      <c r="K2792" s="4">
        <v>725</v>
      </c>
      <c r="L2792" s="4">
        <v>691.6</v>
      </c>
      <c r="M2792" s="5">
        <v>691.6</v>
      </c>
      <c r="N2792" s="5">
        <v>691.6</v>
      </c>
      <c r="O2792" s="4">
        <v>691.6</v>
      </c>
      <c r="P2792" s="2">
        <v>-33.4</v>
      </c>
      <c r="Q2792" s="2">
        <v>1</v>
      </c>
      <c r="R2792" s="2">
        <v>20</v>
      </c>
      <c r="S2792" s="2">
        <v>0</v>
      </c>
      <c r="T2792" s="2">
        <v>100</v>
      </c>
      <c r="U2792" s="2">
        <v>1383200</v>
      </c>
    </row>
    <row r="2793" spans="1:21" x14ac:dyDescent="0.25">
      <c r="A2793" s="3">
        <v>43454</v>
      </c>
      <c r="B2793" s="3">
        <v>43542</v>
      </c>
      <c r="C2793" s="2" t="s">
        <v>69</v>
      </c>
      <c r="D2793" s="2" t="s">
        <v>50</v>
      </c>
      <c r="E2793" s="2" t="s">
        <v>113</v>
      </c>
      <c r="F2793" s="2" t="s">
        <v>113</v>
      </c>
      <c r="G2793" s="4" t="s">
        <v>22</v>
      </c>
      <c r="H2793" s="4" t="s">
        <v>23</v>
      </c>
      <c r="I2793" s="4" t="s">
        <v>24</v>
      </c>
      <c r="J2793" s="4">
        <v>2</v>
      </c>
      <c r="K2793" s="4">
        <v>820.4</v>
      </c>
      <c r="L2793" s="4">
        <v>808.8</v>
      </c>
      <c r="M2793" s="5">
        <v>803</v>
      </c>
      <c r="N2793" s="5">
        <v>812.4</v>
      </c>
      <c r="O2793" s="4">
        <v>808</v>
      </c>
      <c r="P2793" s="2">
        <v>-12.4</v>
      </c>
      <c r="Q2793" s="2">
        <v>81</v>
      </c>
      <c r="R2793" s="2">
        <v>1708</v>
      </c>
      <c r="S2793" s="2">
        <v>0</v>
      </c>
      <c r="T2793" s="2">
        <v>100</v>
      </c>
      <c r="U2793" s="2">
        <v>138006400</v>
      </c>
    </row>
    <row r="2794" spans="1:21" x14ac:dyDescent="0.25">
      <c r="A2794" s="3">
        <v>43454</v>
      </c>
      <c r="B2794" s="3">
        <v>43542</v>
      </c>
      <c r="C2794" s="2" t="s">
        <v>69</v>
      </c>
      <c r="D2794" s="2" t="s">
        <v>42</v>
      </c>
      <c r="E2794" s="2" t="s">
        <v>117</v>
      </c>
      <c r="F2794" s="2" t="s">
        <v>117</v>
      </c>
      <c r="G2794" s="4" t="s">
        <v>22</v>
      </c>
      <c r="H2794" s="4" t="s">
        <v>23</v>
      </c>
      <c r="I2794" s="4" t="s">
        <v>24</v>
      </c>
      <c r="J2794" s="4">
        <v>2</v>
      </c>
      <c r="K2794" s="4">
        <v>38.65</v>
      </c>
      <c r="L2794" s="4"/>
      <c r="M2794" s="5">
        <v>0</v>
      </c>
      <c r="N2794" s="5">
        <v>0</v>
      </c>
      <c r="O2794" s="4">
        <v>38.700000000000003</v>
      </c>
      <c r="P2794" s="2">
        <v>0.05</v>
      </c>
      <c r="Q2794" s="2">
        <v>0</v>
      </c>
      <c r="R2794" s="2">
        <v>97</v>
      </c>
      <c r="S2794" s="2">
        <v>0</v>
      </c>
      <c r="T2794" s="2">
        <v>2500</v>
      </c>
      <c r="U2794" s="2">
        <v>9384750</v>
      </c>
    </row>
    <row r="2795" spans="1:21" x14ac:dyDescent="0.25">
      <c r="A2795" s="3">
        <v>43454</v>
      </c>
      <c r="B2795" s="3">
        <v>43542</v>
      </c>
      <c r="C2795" s="2" t="s">
        <v>69</v>
      </c>
      <c r="D2795" s="2" t="s">
        <v>36</v>
      </c>
      <c r="E2795" s="2" t="s">
        <v>112</v>
      </c>
      <c r="F2795" s="2" t="s">
        <v>112</v>
      </c>
      <c r="G2795" s="4" t="s">
        <v>22</v>
      </c>
      <c r="H2795" s="4" t="s">
        <v>23</v>
      </c>
      <c r="I2795" s="4" t="s">
        <v>24</v>
      </c>
      <c r="J2795" s="4">
        <v>2</v>
      </c>
      <c r="K2795" s="4">
        <v>18153</v>
      </c>
      <c r="L2795" s="4"/>
      <c r="M2795" s="5">
        <v>0</v>
      </c>
      <c r="N2795" s="5">
        <v>0</v>
      </c>
      <c r="O2795" s="4">
        <v>18188</v>
      </c>
      <c r="P2795" s="2">
        <v>35</v>
      </c>
      <c r="Q2795" s="2">
        <v>0</v>
      </c>
      <c r="R2795" s="2">
        <v>560</v>
      </c>
      <c r="S2795" s="2">
        <v>0</v>
      </c>
      <c r="T2795" s="2">
        <v>10</v>
      </c>
      <c r="U2795" s="2">
        <v>101852800</v>
      </c>
    </row>
    <row r="2796" spans="1:21" x14ac:dyDescent="0.25">
      <c r="A2796" s="3">
        <v>43454</v>
      </c>
      <c r="B2796" s="3">
        <v>43542</v>
      </c>
      <c r="C2796" s="2" t="s">
        <v>69</v>
      </c>
      <c r="D2796" s="2" t="s">
        <v>44</v>
      </c>
      <c r="E2796" s="2" t="s">
        <v>118</v>
      </c>
      <c r="F2796" s="2" t="s">
        <v>118</v>
      </c>
      <c r="G2796" s="4" t="s">
        <v>22</v>
      </c>
      <c r="H2796" s="4" t="s">
        <v>23</v>
      </c>
      <c r="I2796" s="4" t="s">
        <v>24</v>
      </c>
      <c r="J2796" s="4">
        <v>2</v>
      </c>
      <c r="K2796" s="4">
        <v>16738</v>
      </c>
      <c r="L2796" s="4"/>
      <c r="M2796" s="5">
        <v>0</v>
      </c>
      <c r="N2796" s="5">
        <v>0</v>
      </c>
      <c r="O2796" s="4">
        <v>16873</v>
      </c>
      <c r="P2796" s="2">
        <v>135</v>
      </c>
      <c r="Q2796" s="2">
        <v>0</v>
      </c>
      <c r="R2796" s="2">
        <v>131</v>
      </c>
      <c r="S2796" s="2">
        <v>0</v>
      </c>
      <c r="T2796" s="2">
        <v>10</v>
      </c>
      <c r="U2796" s="2">
        <v>22103630</v>
      </c>
    </row>
    <row r="2797" spans="1:21" x14ac:dyDescent="0.25">
      <c r="A2797" s="3">
        <v>43454</v>
      </c>
      <c r="B2797" s="3">
        <v>43542</v>
      </c>
      <c r="C2797" s="2" t="s">
        <v>69</v>
      </c>
      <c r="D2797" s="2" t="s">
        <v>38</v>
      </c>
      <c r="E2797" s="2" t="s">
        <v>119</v>
      </c>
      <c r="F2797" s="2" t="s">
        <v>119</v>
      </c>
      <c r="G2797" s="4" t="s">
        <v>22</v>
      </c>
      <c r="H2797" s="4" t="s">
        <v>23</v>
      </c>
      <c r="I2797" s="4" t="s">
        <v>24</v>
      </c>
      <c r="J2797" s="4">
        <v>2</v>
      </c>
      <c r="K2797" s="4">
        <v>11502</v>
      </c>
      <c r="L2797" s="4"/>
      <c r="M2797" s="5">
        <v>0</v>
      </c>
      <c r="N2797" s="5">
        <v>0</v>
      </c>
      <c r="O2797" s="4">
        <v>11502</v>
      </c>
      <c r="P2797" s="2">
        <v>0</v>
      </c>
      <c r="Q2797" s="2">
        <v>0</v>
      </c>
      <c r="R2797" s="2">
        <v>145</v>
      </c>
      <c r="S2797" s="2">
        <v>12.5</v>
      </c>
      <c r="T2797" s="2">
        <v>10</v>
      </c>
      <c r="U2797" s="2">
        <v>16677900</v>
      </c>
    </row>
    <row r="2798" spans="1:21" x14ac:dyDescent="0.25">
      <c r="A2798" s="3">
        <v>43454</v>
      </c>
      <c r="B2798" s="3">
        <v>43542</v>
      </c>
      <c r="C2798" s="2" t="s">
        <v>69</v>
      </c>
      <c r="D2798" s="2" t="s">
        <v>46</v>
      </c>
      <c r="E2798" s="2" t="s">
        <v>122</v>
      </c>
      <c r="F2798" s="2" t="s">
        <v>122</v>
      </c>
      <c r="G2798" s="4" t="s">
        <v>22</v>
      </c>
      <c r="H2798" s="4" t="s">
        <v>23</v>
      </c>
      <c r="I2798" s="4" t="s">
        <v>24</v>
      </c>
      <c r="J2798" s="4">
        <v>2</v>
      </c>
      <c r="K2798" s="4">
        <v>214.2</v>
      </c>
      <c r="L2798" s="4">
        <v>214.75</v>
      </c>
      <c r="M2798" s="5">
        <v>214.65</v>
      </c>
      <c r="N2798" s="5">
        <v>215.65</v>
      </c>
      <c r="O2798" s="4">
        <v>215.15</v>
      </c>
      <c r="P2798" s="2">
        <v>0.95</v>
      </c>
      <c r="Q2798" s="2">
        <v>66</v>
      </c>
      <c r="R2798" s="2">
        <v>227</v>
      </c>
      <c r="S2798" s="2">
        <v>0</v>
      </c>
      <c r="T2798" s="2">
        <v>500</v>
      </c>
      <c r="U2798" s="2">
        <v>24419525</v>
      </c>
    </row>
    <row r="2799" spans="1:21" x14ac:dyDescent="0.25">
      <c r="A2799" s="3">
        <v>43454</v>
      </c>
      <c r="B2799" s="3">
        <v>43542</v>
      </c>
      <c r="C2799" s="2" t="s">
        <v>69</v>
      </c>
      <c r="D2799" s="2" t="s">
        <v>52</v>
      </c>
      <c r="E2799" s="2" t="s">
        <v>116</v>
      </c>
      <c r="F2799" s="2" t="s">
        <v>116</v>
      </c>
      <c r="G2799" s="4" t="s">
        <v>22</v>
      </c>
      <c r="H2799" s="4" t="s">
        <v>23</v>
      </c>
      <c r="I2799" s="4" t="s">
        <v>24</v>
      </c>
      <c r="J2799" s="4">
        <v>2</v>
      </c>
      <c r="K2799" s="4">
        <v>691.6</v>
      </c>
      <c r="L2799" s="4">
        <v>694.2</v>
      </c>
      <c r="M2799" s="5">
        <v>690</v>
      </c>
      <c r="N2799" s="5">
        <v>694.2</v>
      </c>
      <c r="O2799" s="4">
        <v>690.8</v>
      </c>
      <c r="P2799" s="2">
        <v>-0.8</v>
      </c>
      <c r="Q2799" s="2">
        <v>3</v>
      </c>
      <c r="R2799" s="2">
        <v>21</v>
      </c>
      <c r="S2799" s="2">
        <v>0</v>
      </c>
      <c r="T2799" s="2">
        <v>100</v>
      </c>
      <c r="U2799" s="2">
        <v>1450680</v>
      </c>
    </row>
    <row r="2800" spans="1:21" x14ac:dyDescent="0.25">
      <c r="A2800" s="3">
        <v>43455</v>
      </c>
      <c r="B2800" s="3">
        <v>43542</v>
      </c>
      <c r="C2800" s="2" t="s">
        <v>69</v>
      </c>
      <c r="D2800" s="2" t="s">
        <v>50</v>
      </c>
      <c r="E2800" s="2" t="s">
        <v>113</v>
      </c>
      <c r="F2800" s="2" t="s">
        <v>113</v>
      </c>
      <c r="G2800" s="4" t="s">
        <v>22</v>
      </c>
      <c r="H2800" s="4" t="s">
        <v>23</v>
      </c>
      <c r="I2800" s="4" t="s">
        <v>24</v>
      </c>
      <c r="J2800" s="4">
        <v>2</v>
      </c>
      <c r="K2800" s="4">
        <v>808</v>
      </c>
      <c r="L2800" s="4">
        <v>802</v>
      </c>
      <c r="M2800" s="5">
        <v>802</v>
      </c>
      <c r="N2800" s="5">
        <v>802</v>
      </c>
      <c r="O2800" s="4">
        <v>785.2</v>
      </c>
      <c r="P2800" s="2">
        <v>-22.8</v>
      </c>
      <c r="Q2800" s="2">
        <v>1</v>
      </c>
      <c r="R2800" s="2">
        <v>1708</v>
      </c>
      <c r="S2800" s="2">
        <v>0</v>
      </c>
      <c r="T2800" s="2">
        <v>100</v>
      </c>
      <c r="U2800" s="2">
        <v>134112160</v>
      </c>
    </row>
    <row r="2801" spans="1:21" x14ac:dyDescent="0.25">
      <c r="A2801" s="3">
        <v>43455</v>
      </c>
      <c r="B2801" s="3">
        <v>43542</v>
      </c>
      <c r="C2801" s="2" t="s">
        <v>69</v>
      </c>
      <c r="D2801" s="2" t="s">
        <v>42</v>
      </c>
      <c r="E2801" s="2" t="s">
        <v>117</v>
      </c>
      <c r="F2801" s="2" t="s">
        <v>117</v>
      </c>
      <c r="G2801" s="4" t="s">
        <v>22</v>
      </c>
      <c r="H2801" s="4" t="s">
        <v>23</v>
      </c>
      <c r="I2801" s="4" t="s">
        <v>24</v>
      </c>
      <c r="J2801" s="4">
        <v>2</v>
      </c>
      <c r="K2801" s="4">
        <v>38.700000000000003</v>
      </c>
      <c r="L2801" s="4"/>
      <c r="M2801" s="5">
        <v>0</v>
      </c>
      <c r="N2801" s="5">
        <v>0</v>
      </c>
      <c r="O2801" s="4">
        <v>38.700000000000003</v>
      </c>
      <c r="P2801" s="2">
        <v>0</v>
      </c>
      <c r="Q2801" s="2">
        <v>0</v>
      </c>
      <c r="R2801" s="2">
        <v>97</v>
      </c>
      <c r="S2801" s="2">
        <v>0</v>
      </c>
      <c r="T2801" s="2">
        <v>2500</v>
      </c>
      <c r="U2801" s="2">
        <v>9384750</v>
      </c>
    </row>
    <row r="2802" spans="1:21" x14ac:dyDescent="0.25">
      <c r="A2802" s="3">
        <v>43455</v>
      </c>
      <c r="B2802" s="3">
        <v>43542</v>
      </c>
      <c r="C2802" s="2" t="s">
        <v>69</v>
      </c>
      <c r="D2802" s="2" t="s">
        <v>36</v>
      </c>
      <c r="E2802" s="2" t="s">
        <v>112</v>
      </c>
      <c r="F2802" s="2" t="s">
        <v>112</v>
      </c>
      <c r="G2802" s="4" t="s">
        <v>22</v>
      </c>
      <c r="H2802" s="4" t="s">
        <v>23</v>
      </c>
      <c r="I2802" s="4" t="s">
        <v>24</v>
      </c>
      <c r="J2802" s="4">
        <v>2</v>
      </c>
      <c r="K2802" s="4">
        <v>18188</v>
      </c>
      <c r="L2802" s="4"/>
      <c r="M2802" s="5">
        <v>0</v>
      </c>
      <c r="N2802" s="5">
        <v>0</v>
      </c>
      <c r="O2802" s="4">
        <v>18341</v>
      </c>
      <c r="P2802" s="2">
        <v>153</v>
      </c>
      <c r="Q2802" s="2">
        <v>0</v>
      </c>
      <c r="R2802" s="2">
        <v>560</v>
      </c>
      <c r="S2802" s="2">
        <v>0</v>
      </c>
      <c r="T2802" s="2">
        <v>10</v>
      </c>
      <c r="U2802" s="2">
        <v>102709600</v>
      </c>
    </row>
    <row r="2803" spans="1:21" x14ac:dyDescent="0.25">
      <c r="A2803" s="3">
        <v>43455</v>
      </c>
      <c r="B2803" s="3">
        <v>43542</v>
      </c>
      <c r="C2803" s="2" t="s">
        <v>69</v>
      </c>
      <c r="D2803" s="2" t="s">
        <v>44</v>
      </c>
      <c r="E2803" s="2" t="s">
        <v>118</v>
      </c>
      <c r="F2803" s="2" t="s">
        <v>118</v>
      </c>
      <c r="G2803" s="4" t="s">
        <v>22</v>
      </c>
      <c r="H2803" s="4" t="s">
        <v>23</v>
      </c>
      <c r="I2803" s="4" t="s">
        <v>24</v>
      </c>
      <c r="J2803" s="4">
        <v>2</v>
      </c>
      <c r="K2803" s="4">
        <v>16873</v>
      </c>
      <c r="L2803" s="4"/>
      <c r="M2803" s="5">
        <v>0</v>
      </c>
      <c r="N2803" s="5">
        <v>0</v>
      </c>
      <c r="O2803" s="4">
        <v>16769</v>
      </c>
      <c r="P2803" s="2">
        <v>-104</v>
      </c>
      <c r="Q2803" s="2">
        <v>0</v>
      </c>
      <c r="R2803" s="2">
        <v>131</v>
      </c>
      <c r="S2803" s="2">
        <v>0</v>
      </c>
      <c r="T2803" s="2">
        <v>10</v>
      </c>
      <c r="U2803" s="2">
        <v>21967390</v>
      </c>
    </row>
    <row r="2804" spans="1:21" x14ac:dyDescent="0.25">
      <c r="A2804" s="3">
        <v>43455</v>
      </c>
      <c r="B2804" s="3">
        <v>43542</v>
      </c>
      <c r="C2804" s="2" t="s">
        <v>69</v>
      </c>
      <c r="D2804" s="2" t="s">
        <v>38</v>
      </c>
      <c r="E2804" s="2" t="s">
        <v>119</v>
      </c>
      <c r="F2804" s="2" t="s">
        <v>119</v>
      </c>
      <c r="G2804" s="4" t="s">
        <v>22</v>
      </c>
      <c r="H2804" s="4" t="s">
        <v>23</v>
      </c>
      <c r="I2804" s="4" t="s">
        <v>24</v>
      </c>
      <c r="J2804" s="4">
        <v>2</v>
      </c>
      <c r="K2804" s="4">
        <v>11502</v>
      </c>
      <c r="L2804" s="4"/>
      <c r="M2804" s="5">
        <v>0</v>
      </c>
      <c r="N2804" s="5">
        <v>0</v>
      </c>
      <c r="O2804" s="4">
        <v>11502</v>
      </c>
      <c r="P2804" s="2">
        <v>0</v>
      </c>
      <c r="Q2804" s="2">
        <v>0</v>
      </c>
      <c r="R2804" s="2">
        <v>145</v>
      </c>
      <c r="S2804" s="2">
        <v>12.5</v>
      </c>
      <c r="T2804" s="2">
        <v>10</v>
      </c>
      <c r="U2804" s="2">
        <v>16677900</v>
      </c>
    </row>
    <row r="2805" spans="1:21" x14ac:dyDescent="0.25">
      <c r="A2805" s="3">
        <v>43455</v>
      </c>
      <c r="B2805" s="3">
        <v>43542</v>
      </c>
      <c r="C2805" s="2" t="s">
        <v>69</v>
      </c>
      <c r="D2805" s="2" t="s">
        <v>46</v>
      </c>
      <c r="E2805" s="2" t="s">
        <v>122</v>
      </c>
      <c r="F2805" s="2" t="s">
        <v>122</v>
      </c>
      <c r="G2805" s="4" t="s">
        <v>22</v>
      </c>
      <c r="H2805" s="4" t="s">
        <v>23</v>
      </c>
      <c r="I2805" s="4" t="s">
        <v>24</v>
      </c>
      <c r="J2805" s="4">
        <v>2</v>
      </c>
      <c r="K2805" s="4">
        <v>215.15</v>
      </c>
      <c r="L2805" s="4"/>
      <c r="M2805" s="5">
        <v>0</v>
      </c>
      <c r="N2805" s="5">
        <v>0</v>
      </c>
      <c r="O2805" s="4">
        <v>215.15</v>
      </c>
      <c r="P2805" s="2">
        <v>0</v>
      </c>
      <c r="Q2805" s="2">
        <v>0</v>
      </c>
      <c r="R2805" s="2">
        <v>227</v>
      </c>
      <c r="S2805" s="2">
        <v>0</v>
      </c>
      <c r="T2805" s="2">
        <v>500</v>
      </c>
      <c r="U2805" s="2">
        <v>24419525</v>
      </c>
    </row>
    <row r="2806" spans="1:21" x14ac:dyDescent="0.25">
      <c r="A2806" s="3">
        <v>43455</v>
      </c>
      <c r="B2806" s="3">
        <v>43542</v>
      </c>
      <c r="C2806" s="2" t="s">
        <v>69</v>
      </c>
      <c r="D2806" s="2" t="s">
        <v>52</v>
      </c>
      <c r="E2806" s="2" t="s">
        <v>116</v>
      </c>
      <c r="F2806" s="2" t="s">
        <v>116</v>
      </c>
      <c r="G2806" s="4" t="s">
        <v>22</v>
      </c>
      <c r="H2806" s="4" t="s">
        <v>23</v>
      </c>
      <c r="I2806" s="4" t="s">
        <v>24</v>
      </c>
      <c r="J2806" s="4">
        <v>2</v>
      </c>
      <c r="K2806" s="4">
        <v>690.8</v>
      </c>
      <c r="L2806" s="4">
        <v>675</v>
      </c>
      <c r="M2806" s="5">
        <v>675</v>
      </c>
      <c r="N2806" s="5">
        <v>675</v>
      </c>
      <c r="O2806" s="4">
        <v>674.2</v>
      </c>
      <c r="P2806" s="2">
        <v>-16.600000000000001</v>
      </c>
      <c r="Q2806" s="2">
        <v>7</v>
      </c>
      <c r="R2806" s="2">
        <v>28</v>
      </c>
      <c r="S2806" s="2">
        <v>0</v>
      </c>
      <c r="T2806" s="2">
        <v>100</v>
      </c>
      <c r="U2806" s="2">
        <v>1887760</v>
      </c>
    </row>
    <row r="2807" spans="1:21" x14ac:dyDescent="0.25">
      <c r="A2807" s="3">
        <v>43458</v>
      </c>
      <c r="B2807" s="3">
        <v>43542</v>
      </c>
      <c r="C2807" s="2" t="s">
        <v>69</v>
      </c>
      <c r="D2807" s="2" t="s">
        <v>50</v>
      </c>
      <c r="E2807" s="2" t="s">
        <v>113</v>
      </c>
      <c r="F2807" s="2" t="s">
        <v>113</v>
      </c>
      <c r="G2807" s="4" t="s">
        <v>22</v>
      </c>
      <c r="H2807" s="4" t="s">
        <v>23</v>
      </c>
      <c r="I2807" s="4" t="s">
        <v>24</v>
      </c>
      <c r="J2807" s="4">
        <v>2</v>
      </c>
      <c r="K2807" s="4">
        <v>785.2</v>
      </c>
      <c r="L2807" s="4"/>
      <c r="M2807" s="5">
        <v>0</v>
      </c>
      <c r="N2807" s="5">
        <v>0</v>
      </c>
      <c r="O2807" s="4">
        <v>798.6</v>
      </c>
      <c r="P2807" s="2">
        <v>13.4</v>
      </c>
      <c r="Q2807" s="2">
        <v>0</v>
      </c>
      <c r="R2807" s="2">
        <v>1708</v>
      </c>
      <c r="S2807" s="2">
        <v>0</v>
      </c>
      <c r="T2807" s="2">
        <v>100</v>
      </c>
      <c r="U2807" s="2">
        <v>136400880</v>
      </c>
    </row>
    <row r="2808" spans="1:21" x14ac:dyDescent="0.25">
      <c r="A2808" s="3">
        <v>43458</v>
      </c>
      <c r="B2808" s="3">
        <v>43542</v>
      </c>
      <c r="C2808" s="2" t="s">
        <v>69</v>
      </c>
      <c r="D2808" s="2" t="s">
        <v>42</v>
      </c>
      <c r="E2808" s="2" t="s">
        <v>117</v>
      </c>
      <c r="F2808" s="2" t="s">
        <v>117</v>
      </c>
      <c r="G2808" s="4" t="s">
        <v>22</v>
      </c>
      <c r="H2808" s="4" t="s">
        <v>23</v>
      </c>
      <c r="I2808" s="4" t="s">
        <v>24</v>
      </c>
      <c r="J2808" s="4">
        <v>2</v>
      </c>
      <c r="K2808" s="4">
        <v>38.700000000000003</v>
      </c>
      <c r="L2808" s="4"/>
      <c r="M2808" s="5">
        <v>0</v>
      </c>
      <c r="N2808" s="5">
        <v>0</v>
      </c>
      <c r="O2808" s="4">
        <v>39.049999999999997</v>
      </c>
      <c r="P2808" s="2">
        <v>0.35</v>
      </c>
      <c r="Q2808" s="2">
        <v>0</v>
      </c>
      <c r="R2808" s="2">
        <v>97</v>
      </c>
      <c r="S2808" s="2">
        <v>0</v>
      </c>
      <c r="T2808" s="2">
        <v>2500</v>
      </c>
      <c r="U2808" s="2">
        <v>9469625</v>
      </c>
    </row>
    <row r="2809" spans="1:21" x14ac:dyDescent="0.25">
      <c r="A2809" s="3">
        <v>43458</v>
      </c>
      <c r="B2809" s="3">
        <v>43542</v>
      </c>
      <c r="C2809" s="2" t="s">
        <v>69</v>
      </c>
      <c r="D2809" s="2" t="s">
        <v>36</v>
      </c>
      <c r="E2809" s="2" t="s">
        <v>112</v>
      </c>
      <c r="F2809" s="2" t="s">
        <v>112</v>
      </c>
      <c r="G2809" s="4" t="s">
        <v>22</v>
      </c>
      <c r="H2809" s="4" t="s">
        <v>23</v>
      </c>
      <c r="I2809" s="4" t="s">
        <v>24</v>
      </c>
      <c r="J2809" s="4">
        <v>2</v>
      </c>
      <c r="K2809" s="4">
        <v>18341</v>
      </c>
      <c r="L2809" s="4">
        <v>18700</v>
      </c>
      <c r="M2809" s="5">
        <v>18700</v>
      </c>
      <c r="N2809" s="5">
        <v>18700</v>
      </c>
      <c r="O2809" s="4">
        <v>18700</v>
      </c>
      <c r="P2809" s="2">
        <v>359</v>
      </c>
      <c r="Q2809" s="2">
        <v>1</v>
      </c>
      <c r="R2809" s="2">
        <v>559</v>
      </c>
      <c r="S2809" s="2">
        <v>0</v>
      </c>
      <c r="T2809" s="2">
        <v>10</v>
      </c>
      <c r="U2809" s="2">
        <v>104533000</v>
      </c>
    </row>
    <row r="2810" spans="1:21" x14ac:dyDescent="0.25">
      <c r="A2810" s="3">
        <v>43458</v>
      </c>
      <c r="B2810" s="3">
        <v>43542</v>
      </c>
      <c r="C2810" s="2" t="s">
        <v>69</v>
      </c>
      <c r="D2810" s="2" t="s">
        <v>44</v>
      </c>
      <c r="E2810" s="2" t="s">
        <v>118</v>
      </c>
      <c r="F2810" s="2" t="s">
        <v>118</v>
      </c>
      <c r="G2810" s="4" t="s">
        <v>22</v>
      </c>
      <c r="H2810" s="4" t="s">
        <v>23</v>
      </c>
      <c r="I2810" s="4" t="s">
        <v>24</v>
      </c>
      <c r="J2810" s="4">
        <v>2</v>
      </c>
      <c r="K2810" s="4">
        <v>16769</v>
      </c>
      <c r="L2810" s="4"/>
      <c r="M2810" s="5">
        <v>0</v>
      </c>
      <c r="N2810" s="5">
        <v>0</v>
      </c>
      <c r="O2810" s="4">
        <v>16866</v>
      </c>
      <c r="P2810" s="2">
        <v>97</v>
      </c>
      <c r="Q2810" s="2">
        <v>0</v>
      </c>
      <c r="R2810" s="2">
        <v>131</v>
      </c>
      <c r="S2810" s="2">
        <v>0</v>
      </c>
      <c r="T2810" s="2">
        <v>10</v>
      </c>
      <c r="U2810" s="2">
        <v>22094460</v>
      </c>
    </row>
    <row r="2811" spans="1:21" x14ac:dyDescent="0.25">
      <c r="A2811" s="3">
        <v>43458</v>
      </c>
      <c r="B2811" s="3">
        <v>43542</v>
      </c>
      <c r="C2811" s="2" t="s">
        <v>69</v>
      </c>
      <c r="D2811" s="2" t="s">
        <v>38</v>
      </c>
      <c r="E2811" s="2" t="s">
        <v>119</v>
      </c>
      <c r="F2811" s="2" t="s">
        <v>119</v>
      </c>
      <c r="G2811" s="4" t="s">
        <v>22</v>
      </c>
      <c r="H2811" s="4" t="s">
        <v>23</v>
      </c>
      <c r="I2811" s="4" t="s">
        <v>24</v>
      </c>
      <c r="J2811" s="4">
        <v>2</v>
      </c>
      <c r="K2811" s="4">
        <v>11502</v>
      </c>
      <c r="L2811" s="4">
        <v>11700</v>
      </c>
      <c r="M2811" s="5">
        <v>11700</v>
      </c>
      <c r="N2811" s="5">
        <v>11700</v>
      </c>
      <c r="O2811" s="4">
        <v>11700</v>
      </c>
      <c r="P2811" s="2">
        <v>198</v>
      </c>
      <c r="Q2811" s="2">
        <v>1</v>
      </c>
      <c r="R2811" s="2">
        <v>145</v>
      </c>
      <c r="S2811" s="2">
        <v>12.5</v>
      </c>
      <c r="T2811" s="2">
        <v>10</v>
      </c>
      <c r="U2811" s="2">
        <v>16965000</v>
      </c>
    </row>
    <row r="2812" spans="1:21" x14ac:dyDescent="0.25">
      <c r="A2812" s="3">
        <v>43458</v>
      </c>
      <c r="B2812" s="3">
        <v>43542</v>
      </c>
      <c r="C2812" s="2" t="s">
        <v>69</v>
      </c>
      <c r="D2812" s="2" t="s">
        <v>46</v>
      </c>
      <c r="E2812" s="2" t="s">
        <v>122</v>
      </c>
      <c r="F2812" s="2" t="s">
        <v>122</v>
      </c>
      <c r="G2812" s="4" t="s">
        <v>22</v>
      </c>
      <c r="H2812" s="4" t="s">
        <v>23</v>
      </c>
      <c r="I2812" s="4" t="s">
        <v>24</v>
      </c>
      <c r="J2812" s="4">
        <v>2</v>
      </c>
      <c r="K2812" s="4">
        <v>215.15</v>
      </c>
      <c r="L2812" s="4">
        <v>219</v>
      </c>
      <c r="M2812" s="5">
        <v>219</v>
      </c>
      <c r="N2812" s="5">
        <v>219</v>
      </c>
      <c r="O2812" s="4">
        <v>219</v>
      </c>
      <c r="P2812" s="2">
        <v>3.85</v>
      </c>
      <c r="Q2812" s="2">
        <v>1</v>
      </c>
      <c r="R2812" s="2">
        <v>226</v>
      </c>
      <c r="S2812" s="2">
        <v>0</v>
      </c>
      <c r="T2812" s="2">
        <v>500</v>
      </c>
      <c r="U2812" s="2">
        <v>24747000</v>
      </c>
    </row>
    <row r="2813" spans="1:21" x14ac:dyDescent="0.25">
      <c r="A2813" s="3">
        <v>43458</v>
      </c>
      <c r="B2813" s="3">
        <v>43542</v>
      </c>
      <c r="C2813" s="2" t="s">
        <v>69</v>
      </c>
      <c r="D2813" s="2" t="s">
        <v>52</v>
      </c>
      <c r="E2813" s="2" t="s">
        <v>116</v>
      </c>
      <c r="F2813" s="2" t="s">
        <v>116</v>
      </c>
      <c r="G2813" s="4" t="s">
        <v>22</v>
      </c>
      <c r="H2813" s="4" t="s">
        <v>23</v>
      </c>
      <c r="I2813" s="4" t="s">
        <v>24</v>
      </c>
      <c r="J2813" s="4">
        <v>2</v>
      </c>
      <c r="K2813" s="4">
        <v>674.2</v>
      </c>
      <c r="L2813" s="4">
        <v>690</v>
      </c>
      <c r="M2813" s="5">
        <v>690</v>
      </c>
      <c r="N2813" s="5">
        <v>690</v>
      </c>
      <c r="O2813" s="4">
        <v>685.6</v>
      </c>
      <c r="P2813" s="2">
        <v>11.4</v>
      </c>
      <c r="Q2813" s="2">
        <v>14</v>
      </c>
      <c r="R2813" s="2">
        <v>42</v>
      </c>
      <c r="S2813" s="2">
        <v>0</v>
      </c>
      <c r="T2813" s="2">
        <v>100</v>
      </c>
      <c r="U2813" s="2">
        <v>2879520</v>
      </c>
    </row>
    <row r="2814" spans="1:21" x14ac:dyDescent="0.25">
      <c r="A2814" s="3">
        <v>43461</v>
      </c>
      <c r="B2814" s="3">
        <v>43542</v>
      </c>
      <c r="C2814" s="2" t="s">
        <v>69</v>
      </c>
      <c r="D2814" s="2" t="s">
        <v>50</v>
      </c>
      <c r="E2814" s="2" t="s">
        <v>113</v>
      </c>
      <c r="F2814" s="2" t="s">
        <v>113</v>
      </c>
      <c r="G2814" s="4" t="s">
        <v>22</v>
      </c>
      <c r="H2814" s="4" t="s">
        <v>23</v>
      </c>
      <c r="I2814" s="4" t="s">
        <v>24</v>
      </c>
      <c r="J2814" s="4">
        <v>2</v>
      </c>
      <c r="K2814" s="4">
        <v>798.6</v>
      </c>
      <c r="L2814" s="4">
        <v>803.8</v>
      </c>
      <c r="M2814" s="5">
        <v>790</v>
      </c>
      <c r="N2814" s="5">
        <v>803.8</v>
      </c>
      <c r="O2814" s="4">
        <v>798.8</v>
      </c>
      <c r="P2814" s="2">
        <v>0.2</v>
      </c>
      <c r="Q2814" s="2">
        <v>58</v>
      </c>
      <c r="R2814" s="2">
        <v>1708</v>
      </c>
      <c r="S2814" s="2">
        <v>0</v>
      </c>
      <c r="T2814" s="2">
        <v>100</v>
      </c>
      <c r="U2814" s="2">
        <v>136435040</v>
      </c>
    </row>
    <row r="2815" spans="1:21" x14ac:dyDescent="0.25">
      <c r="A2815" s="3">
        <v>43461</v>
      </c>
      <c r="B2815" s="3">
        <v>43542</v>
      </c>
      <c r="C2815" s="2" t="s">
        <v>69</v>
      </c>
      <c r="D2815" s="2" t="s">
        <v>42</v>
      </c>
      <c r="E2815" s="2" t="s">
        <v>117</v>
      </c>
      <c r="F2815" s="2" t="s">
        <v>117</v>
      </c>
      <c r="G2815" s="4" t="s">
        <v>22</v>
      </c>
      <c r="H2815" s="4" t="s">
        <v>23</v>
      </c>
      <c r="I2815" s="4" t="s">
        <v>24</v>
      </c>
      <c r="J2815" s="4">
        <v>2</v>
      </c>
      <c r="K2815" s="4">
        <v>39.049999999999997</v>
      </c>
      <c r="L2815" s="4"/>
      <c r="M2815" s="5">
        <v>0</v>
      </c>
      <c r="N2815" s="5">
        <v>0</v>
      </c>
      <c r="O2815" s="4">
        <v>39.1</v>
      </c>
      <c r="P2815" s="2">
        <v>0.05</v>
      </c>
      <c r="Q2815" s="2">
        <v>0</v>
      </c>
      <c r="R2815" s="2">
        <v>97</v>
      </c>
      <c r="S2815" s="2">
        <v>0</v>
      </c>
      <c r="T2815" s="2">
        <v>2500</v>
      </c>
      <c r="U2815" s="2">
        <v>9481750</v>
      </c>
    </row>
    <row r="2816" spans="1:21" x14ac:dyDescent="0.25">
      <c r="A2816" s="3">
        <v>43461</v>
      </c>
      <c r="B2816" s="3">
        <v>43542</v>
      </c>
      <c r="C2816" s="2" t="s">
        <v>69</v>
      </c>
      <c r="D2816" s="2" t="s">
        <v>36</v>
      </c>
      <c r="E2816" s="2" t="s">
        <v>112</v>
      </c>
      <c r="F2816" s="2" t="s">
        <v>112</v>
      </c>
      <c r="G2816" s="4" t="s">
        <v>22</v>
      </c>
      <c r="H2816" s="4" t="s">
        <v>23</v>
      </c>
      <c r="I2816" s="4" t="s">
        <v>24</v>
      </c>
      <c r="J2816" s="4">
        <v>2</v>
      </c>
      <c r="K2816" s="4">
        <v>18700</v>
      </c>
      <c r="L2816" s="4">
        <v>18826</v>
      </c>
      <c r="M2816" s="5">
        <v>18826</v>
      </c>
      <c r="N2816" s="5">
        <v>18826</v>
      </c>
      <c r="O2816" s="4">
        <v>18826</v>
      </c>
      <c r="P2816" s="2">
        <v>126</v>
      </c>
      <c r="Q2816" s="2">
        <v>1</v>
      </c>
      <c r="R2816" s="2">
        <v>560</v>
      </c>
      <c r="S2816" s="2">
        <v>0</v>
      </c>
      <c r="T2816" s="2">
        <v>10</v>
      </c>
      <c r="U2816" s="2">
        <v>105425600</v>
      </c>
    </row>
    <row r="2817" spans="1:21" x14ac:dyDescent="0.25">
      <c r="A2817" s="3">
        <v>43461</v>
      </c>
      <c r="B2817" s="3">
        <v>43542</v>
      </c>
      <c r="C2817" s="2" t="s">
        <v>69</v>
      </c>
      <c r="D2817" s="2" t="s">
        <v>44</v>
      </c>
      <c r="E2817" s="2" t="s">
        <v>118</v>
      </c>
      <c r="F2817" s="2" t="s">
        <v>118</v>
      </c>
      <c r="G2817" s="4" t="s">
        <v>22</v>
      </c>
      <c r="H2817" s="4" t="s">
        <v>23</v>
      </c>
      <c r="I2817" s="4" t="s">
        <v>24</v>
      </c>
      <c r="J2817" s="4">
        <v>2</v>
      </c>
      <c r="K2817" s="4">
        <v>16866</v>
      </c>
      <c r="L2817" s="4"/>
      <c r="M2817" s="5">
        <v>0</v>
      </c>
      <c r="N2817" s="5">
        <v>0</v>
      </c>
      <c r="O2817" s="4">
        <v>17242</v>
      </c>
      <c r="P2817" s="2">
        <v>376</v>
      </c>
      <c r="Q2817" s="2">
        <v>0</v>
      </c>
      <c r="R2817" s="2">
        <v>131</v>
      </c>
      <c r="S2817" s="2">
        <v>0</v>
      </c>
      <c r="T2817" s="2">
        <v>10</v>
      </c>
      <c r="U2817" s="2">
        <v>22587020</v>
      </c>
    </row>
    <row r="2818" spans="1:21" x14ac:dyDescent="0.25">
      <c r="A2818" s="3">
        <v>43461</v>
      </c>
      <c r="B2818" s="3">
        <v>43542</v>
      </c>
      <c r="C2818" s="2" t="s">
        <v>69</v>
      </c>
      <c r="D2818" s="2" t="s">
        <v>38</v>
      </c>
      <c r="E2818" s="2" t="s">
        <v>119</v>
      </c>
      <c r="F2818" s="2" t="s">
        <v>119</v>
      </c>
      <c r="G2818" s="4" t="s">
        <v>22</v>
      </c>
      <c r="H2818" s="4" t="s">
        <v>23</v>
      </c>
      <c r="I2818" s="4" t="s">
        <v>24</v>
      </c>
      <c r="J2818" s="4">
        <v>2</v>
      </c>
      <c r="K2818" s="4">
        <v>11700</v>
      </c>
      <c r="L2818" s="4"/>
      <c r="M2818" s="5">
        <v>0</v>
      </c>
      <c r="N2818" s="5">
        <v>0</v>
      </c>
      <c r="O2818" s="4">
        <v>11700</v>
      </c>
      <c r="P2818" s="2">
        <v>0</v>
      </c>
      <c r="Q2818" s="2">
        <v>0</v>
      </c>
      <c r="R2818" s="2">
        <v>145</v>
      </c>
      <c r="S2818" s="2">
        <v>12.5</v>
      </c>
      <c r="T2818" s="2">
        <v>10</v>
      </c>
      <c r="U2818" s="2">
        <v>16965000</v>
      </c>
    </row>
    <row r="2819" spans="1:21" x14ac:dyDescent="0.25">
      <c r="A2819" s="3">
        <v>43461</v>
      </c>
      <c r="B2819" s="3">
        <v>43542</v>
      </c>
      <c r="C2819" s="2" t="s">
        <v>69</v>
      </c>
      <c r="D2819" s="2" t="s">
        <v>46</v>
      </c>
      <c r="E2819" s="2" t="s">
        <v>122</v>
      </c>
      <c r="F2819" s="2" t="s">
        <v>122</v>
      </c>
      <c r="G2819" s="4" t="s">
        <v>22</v>
      </c>
      <c r="H2819" s="4" t="s">
        <v>23</v>
      </c>
      <c r="I2819" s="4" t="s">
        <v>24</v>
      </c>
      <c r="J2819" s="4">
        <v>2</v>
      </c>
      <c r="K2819" s="4">
        <v>219</v>
      </c>
      <c r="L2819" s="4"/>
      <c r="M2819" s="5">
        <v>0</v>
      </c>
      <c r="N2819" s="5">
        <v>0</v>
      </c>
      <c r="O2819" s="4">
        <v>225</v>
      </c>
      <c r="P2819" s="2">
        <v>6</v>
      </c>
      <c r="Q2819" s="2">
        <v>0</v>
      </c>
      <c r="R2819" s="2">
        <v>226</v>
      </c>
      <c r="S2819" s="2">
        <v>0</v>
      </c>
      <c r="T2819" s="2">
        <v>500</v>
      </c>
      <c r="U2819" s="2">
        <v>25425000</v>
      </c>
    </row>
    <row r="2820" spans="1:21" x14ac:dyDescent="0.25">
      <c r="A2820" s="3">
        <v>43461</v>
      </c>
      <c r="B2820" s="3">
        <v>43542</v>
      </c>
      <c r="C2820" s="2" t="s">
        <v>69</v>
      </c>
      <c r="D2820" s="2" t="s">
        <v>52</v>
      </c>
      <c r="E2820" s="2" t="s">
        <v>116</v>
      </c>
      <c r="F2820" s="2" t="s">
        <v>116</v>
      </c>
      <c r="G2820" s="4" t="s">
        <v>22</v>
      </c>
      <c r="H2820" s="4" t="s">
        <v>23</v>
      </c>
      <c r="I2820" s="4" t="s">
        <v>24</v>
      </c>
      <c r="J2820" s="4">
        <v>2</v>
      </c>
      <c r="K2820" s="4">
        <v>685.6</v>
      </c>
      <c r="L2820" s="4">
        <v>687</v>
      </c>
      <c r="M2820" s="5">
        <v>687</v>
      </c>
      <c r="N2820" s="5">
        <v>687</v>
      </c>
      <c r="O2820" s="4">
        <v>685</v>
      </c>
      <c r="P2820" s="2">
        <v>-0.6</v>
      </c>
      <c r="Q2820" s="2">
        <v>14</v>
      </c>
      <c r="R2820" s="2">
        <v>28</v>
      </c>
      <c r="S2820" s="2">
        <v>0</v>
      </c>
      <c r="T2820" s="2">
        <v>100</v>
      </c>
      <c r="U2820" s="2">
        <v>1918000</v>
      </c>
    </row>
    <row r="2821" spans="1:21" x14ac:dyDescent="0.25">
      <c r="A2821" s="3">
        <v>43462</v>
      </c>
      <c r="B2821" s="3">
        <v>43542</v>
      </c>
      <c r="C2821" s="2" t="s">
        <v>69</v>
      </c>
      <c r="D2821" s="2" t="s">
        <v>50</v>
      </c>
      <c r="E2821" s="2" t="s">
        <v>113</v>
      </c>
      <c r="F2821" s="2" t="s">
        <v>113</v>
      </c>
      <c r="G2821" s="4" t="s">
        <v>22</v>
      </c>
      <c r="H2821" s="4" t="s">
        <v>23</v>
      </c>
      <c r="I2821" s="4" t="s">
        <v>24</v>
      </c>
      <c r="J2821" s="4">
        <v>2</v>
      </c>
      <c r="K2821" s="4">
        <v>798.8</v>
      </c>
      <c r="L2821" s="4"/>
      <c r="M2821" s="5">
        <v>0</v>
      </c>
      <c r="N2821" s="5">
        <v>0</v>
      </c>
      <c r="O2821" s="4">
        <v>798.8</v>
      </c>
      <c r="P2821" s="2">
        <v>0</v>
      </c>
      <c r="Q2821" s="2">
        <v>0</v>
      </c>
      <c r="R2821" s="2">
        <v>1708</v>
      </c>
      <c r="S2821" s="2">
        <v>0</v>
      </c>
      <c r="T2821" s="2">
        <v>100</v>
      </c>
      <c r="U2821" s="2">
        <v>136435040</v>
      </c>
    </row>
    <row r="2822" spans="1:21" x14ac:dyDescent="0.25">
      <c r="A2822" s="3">
        <v>43462</v>
      </c>
      <c r="B2822" s="3">
        <v>43542</v>
      </c>
      <c r="C2822" s="2" t="s">
        <v>69</v>
      </c>
      <c r="D2822" s="2" t="s">
        <v>42</v>
      </c>
      <c r="E2822" s="2" t="s">
        <v>117</v>
      </c>
      <c r="F2822" s="2" t="s">
        <v>117</v>
      </c>
      <c r="G2822" s="4" t="s">
        <v>22</v>
      </c>
      <c r="H2822" s="4" t="s">
        <v>23</v>
      </c>
      <c r="I2822" s="4" t="s">
        <v>24</v>
      </c>
      <c r="J2822" s="4">
        <v>2</v>
      </c>
      <c r="K2822" s="4">
        <v>39.1</v>
      </c>
      <c r="L2822" s="4"/>
      <c r="M2822" s="5">
        <v>0</v>
      </c>
      <c r="N2822" s="5">
        <v>0</v>
      </c>
      <c r="O2822" s="4">
        <v>39.1</v>
      </c>
      <c r="P2822" s="2">
        <v>0</v>
      </c>
      <c r="Q2822" s="2">
        <v>0</v>
      </c>
      <c r="R2822" s="2">
        <v>97</v>
      </c>
      <c r="S2822" s="2">
        <v>0</v>
      </c>
      <c r="T2822" s="2">
        <v>2500</v>
      </c>
      <c r="U2822" s="2">
        <v>9481750</v>
      </c>
    </row>
    <row r="2823" spans="1:21" x14ac:dyDescent="0.25">
      <c r="A2823" s="3">
        <v>43462</v>
      </c>
      <c r="B2823" s="3">
        <v>43542</v>
      </c>
      <c r="C2823" s="2" t="s">
        <v>69</v>
      </c>
      <c r="D2823" s="2" t="s">
        <v>36</v>
      </c>
      <c r="E2823" s="2" t="s">
        <v>112</v>
      </c>
      <c r="F2823" s="2" t="s">
        <v>112</v>
      </c>
      <c r="G2823" s="4" t="s">
        <v>22</v>
      </c>
      <c r="H2823" s="4" t="s">
        <v>23</v>
      </c>
      <c r="I2823" s="4" t="s">
        <v>24</v>
      </c>
      <c r="J2823" s="4">
        <v>2</v>
      </c>
      <c r="K2823" s="4">
        <v>18826</v>
      </c>
      <c r="L2823" s="4">
        <v>18794</v>
      </c>
      <c r="M2823" s="5">
        <v>18794</v>
      </c>
      <c r="N2823" s="5">
        <v>18794</v>
      </c>
      <c r="O2823" s="4">
        <v>18794</v>
      </c>
      <c r="P2823" s="2">
        <v>-32</v>
      </c>
      <c r="Q2823" s="2">
        <v>1</v>
      </c>
      <c r="R2823" s="2">
        <v>559</v>
      </c>
      <c r="S2823" s="2">
        <v>0</v>
      </c>
      <c r="T2823" s="2">
        <v>10</v>
      </c>
      <c r="U2823" s="2">
        <v>105058460</v>
      </c>
    </row>
    <row r="2824" spans="1:21" x14ac:dyDescent="0.25">
      <c r="A2824" s="3">
        <v>43462</v>
      </c>
      <c r="B2824" s="3">
        <v>43542</v>
      </c>
      <c r="C2824" s="2" t="s">
        <v>69</v>
      </c>
      <c r="D2824" s="2" t="s">
        <v>44</v>
      </c>
      <c r="E2824" s="2" t="s">
        <v>118</v>
      </c>
      <c r="F2824" s="2" t="s">
        <v>118</v>
      </c>
      <c r="G2824" s="4" t="s">
        <v>22</v>
      </c>
      <c r="H2824" s="4" t="s">
        <v>23</v>
      </c>
      <c r="I2824" s="4" t="s">
        <v>24</v>
      </c>
      <c r="J2824" s="4">
        <v>2</v>
      </c>
      <c r="K2824" s="4">
        <v>17242</v>
      </c>
      <c r="L2824" s="4"/>
      <c r="M2824" s="5">
        <v>0</v>
      </c>
      <c r="N2824" s="5">
        <v>0</v>
      </c>
      <c r="O2824" s="4">
        <v>17242</v>
      </c>
      <c r="P2824" s="2">
        <v>0</v>
      </c>
      <c r="Q2824" s="2">
        <v>0</v>
      </c>
      <c r="R2824" s="2">
        <v>131</v>
      </c>
      <c r="S2824" s="2">
        <v>0</v>
      </c>
      <c r="T2824" s="2">
        <v>10</v>
      </c>
      <c r="U2824" s="2">
        <v>22587020</v>
      </c>
    </row>
    <row r="2825" spans="1:21" x14ac:dyDescent="0.25">
      <c r="A2825" s="3">
        <v>43462</v>
      </c>
      <c r="B2825" s="3">
        <v>43542</v>
      </c>
      <c r="C2825" s="2" t="s">
        <v>69</v>
      </c>
      <c r="D2825" s="2" t="s">
        <v>38</v>
      </c>
      <c r="E2825" s="2" t="s">
        <v>119</v>
      </c>
      <c r="F2825" s="2" t="s">
        <v>119</v>
      </c>
      <c r="G2825" s="4" t="s">
        <v>22</v>
      </c>
      <c r="H2825" s="4" t="s">
        <v>23</v>
      </c>
      <c r="I2825" s="4" t="s">
        <v>24</v>
      </c>
      <c r="J2825" s="4">
        <v>2</v>
      </c>
      <c r="K2825" s="4">
        <v>11700</v>
      </c>
      <c r="L2825" s="4"/>
      <c r="M2825" s="5">
        <v>0</v>
      </c>
      <c r="N2825" s="5">
        <v>0</v>
      </c>
      <c r="O2825" s="4">
        <v>11700</v>
      </c>
      <c r="P2825" s="2">
        <v>0</v>
      </c>
      <c r="Q2825" s="2">
        <v>0</v>
      </c>
      <c r="R2825" s="2">
        <v>145</v>
      </c>
      <c r="S2825" s="2">
        <v>12.5</v>
      </c>
      <c r="T2825" s="2">
        <v>10</v>
      </c>
      <c r="U2825" s="2">
        <v>16965000</v>
      </c>
    </row>
    <row r="2826" spans="1:21" x14ac:dyDescent="0.25">
      <c r="A2826" s="3">
        <v>43462</v>
      </c>
      <c r="B2826" s="3">
        <v>43542</v>
      </c>
      <c r="C2826" s="2" t="s">
        <v>69</v>
      </c>
      <c r="D2826" s="2" t="s">
        <v>46</v>
      </c>
      <c r="E2826" s="2" t="s">
        <v>122</v>
      </c>
      <c r="F2826" s="2" t="s">
        <v>122</v>
      </c>
      <c r="G2826" s="4" t="s">
        <v>22</v>
      </c>
      <c r="H2826" s="4" t="s">
        <v>23</v>
      </c>
      <c r="I2826" s="4" t="s">
        <v>24</v>
      </c>
      <c r="J2826" s="4">
        <v>2</v>
      </c>
      <c r="K2826" s="4">
        <v>225</v>
      </c>
      <c r="L2826" s="4"/>
      <c r="M2826" s="5">
        <v>0</v>
      </c>
      <c r="N2826" s="5">
        <v>0</v>
      </c>
      <c r="O2826" s="4">
        <v>225</v>
      </c>
      <c r="P2826" s="2">
        <v>0</v>
      </c>
      <c r="Q2826" s="2">
        <v>0</v>
      </c>
      <c r="R2826" s="2">
        <v>226</v>
      </c>
      <c r="S2826" s="2">
        <v>0</v>
      </c>
      <c r="T2826" s="2">
        <v>500</v>
      </c>
      <c r="U2826" s="2">
        <v>25425000</v>
      </c>
    </row>
    <row r="2827" spans="1:21" x14ac:dyDescent="0.25">
      <c r="A2827" s="3">
        <v>43462</v>
      </c>
      <c r="B2827" s="3">
        <v>43542</v>
      </c>
      <c r="C2827" s="2" t="s">
        <v>69</v>
      </c>
      <c r="D2827" s="2" t="s">
        <v>52</v>
      </c>
      <c r="E2827" s="2" t="s">
        <v>116</v>
      </c>
      <c r="F2827" s="2" t="s">
        <v>116</v>
      </c>
      <c r="G2827" s="4" t="s">
        <v>22</v>
      </c>
      <c r="H2827" s="4" t="s">
        <v>23</v>
      </c>
      <c r="I2827" s="4" t="s">
        <v>24</v>
      </c>
      <c r="J2827" s="4">
        <v>2</v>
      </c>
      <c r="K2827" s="4">
        <v>685</v>
      </c>
      <c r="L2827" s="4"/>
      <c r="M2827" s="5">
        <v>0</v>
      </c>
      <c r="N2827" s="5">
        <v>0</v>
      </c>
      <c r="O2827" s="4">
        <v>685</v>
      </c>
      <c r="P2827" s="2">
        <v>0</v>
      </c>
      <c r="Q2827" s="2">
        <v>0</v>
      </c>
      <c r="R2827" s="2">
        <v>28</v>
      </c>
      <c r="S2827" s="2">
        <v>0</v>
      </c>
      <c r="T2827" s="2">
        <v>100</v>
      </c>
      <c r="U2827" s="2">
        <v>1918000</v>
      </c>
    </row>
    <row r="2828" spans="1:21" x14ac:dyDescent="0.25">
      <c r="A2828" s="3">
        <v>43465</v>
      </c>
      <c r="B2828" s="3">
        <v>43542</v>
      </c>
      <c r="C2828" s="2" t="s">
        <v>69</v>
      </c>
      <c r="D2828" s="2" t="s">
        <v>50</v>
      </c>
      <c r="E2828" s="2" t="s">
        <v>113</v>
      </c>
      <c r="F2828" s="2" t="s">
        <v>113</v>
      </c>
      <c r="G2828" s="4" t="s">
        <v>22</v>
      </c>
      <c r="H2828" s="4" t="s">
        <v>23</v>
      </c>
      <c r="I2828" s="4" t="s">
        <v>24</v>
      </c>
      <c r="J2828" s="4">
        <v>2</v>
      </c>
      <c r="K2828" s="4">
        <v>798.8</v>
      </c>
      <c r="L2828" s="4"/>
      <c r="M2828" s="5">
        <v>0</v>
      </c>
      <c r="N2828" s="5">
        <v>0</v>
      </c>
      <c r="O2828" s="4">
        <v>798.8</v>
      </c>
      <c r="P2828" s="2">
        <v>0</v>
      </c>
      <c r="Q2828" s="2">
        <v>0</v>
      </c>
      <c r="R2828" s="2">
        <v>1708</v>
      </c>
      <c r="S2828" s="2">
        <v>0</v>
      </c>
      <c r="T2828" s="2">
        <v>100</v>
      </c>
      <c r="U2828" s="2">
        <v>136435040</v>
      </c>
    </row>
    <row r="2829" spans="1:21" x14ac:dyDescent="0.25">
      <c r="A2829" s="3">
        <v>43465</v>
      </c>
      <c r="B2829" s="3">
        <v>43542</v>
      </c>
      <c r="C2829" s="2" t="s">
        <v>69</v>
      </c>
      <c r="D2829" s="2" t="s">
        <v>42</v>
      </c>
      <c r="E2829" s="2" t="s">
        <v>117</v>
      </c>
      <c r="F2829" s="2" t="s">
        <v>117</v>
      </c>
      <c r="G2829" s="4" t="s">
        <v>22</v>
      </c>
      <c r="H2829" s="4" t="s">
        <v>23</v>
      </c>
      <c r="I2829" s="4" t="s">
        <v>24</v>
      </c>
      <c r="J2829" s="4">
        <v>2</v>
      </c>
      <c r="K2829" s="4">
        <v>39.1</v>
      </c>
      <c r="L2829" s="4"/>
      <c r="M2829" s="5">
        <v>0</v>
      </c>
      <c r="N2829" s="5">
        <v>0</v>
      </c>
      <c r="O2829" s="4">
        <v>39.1</v>
      </c>
      <c r="P2829" s="2">
        <v>0</v>
      </c>
      <c r="Q2829" s="2">
        <v>0</v>
      </c>
      <c r="R2829" s="2">
        <v>97</v>
      </c>
      <c r="S2829" s="2">
        <v>0</v>
      </c>
      <c r="T2829" s="2">
        <v>2500</v>
      </c>
      <c r="U2829" s="2">
        <v>9481750</v>
      </c>
    </row>
    <row r="2830" spans="1:21" x14ac:dyDescent="0.25">
      <c r="A2830" s="3">
        <v>43465</v>
      </c>
      <c r="B2830" s="3">
        <v>43542</v>
      </c>
      <c r="C2830" s="2" t="s">
        <v>69</v>
      </c>
      <c r="D2830" s="2" t="s">
        <v>36</v>
      </c>
      <c r="E2830" s="2" t="s">
        <v>112</v>
      </c>
      <c r="F2830" s="2" t="s">
        <v>112</v>
      </c>
      <c r="G2830" s="4" t="s">
        <v>22</v>
      </c>
      <c r="H2830" s="4" t="s">
        <v>23</v>
      </c>
      <c r="I2830" s="4" t="s">
        <v>24</v>
      </c>
      <c r="J2830" s="4">
        <v>2</v>
      </c>
      <c r="K2830" s="4">
        <v>18794</v>
      </c>
      <c r="L2830" s="4"/>
      <c r="M2830" s="5">
        <v>0</v>
      </c>
      <c r="N2830" s="5">
        <v>0</v>
      </c>
      <c r="O2830" s="4">
        <v>18794</v>
      </c>
      <c r="P2830" s="2">
        <v>0</v>
      </c>
      <c r="Q2830" s="2">
        <v>0</v>
      </c>
      <c r="R2830" s="2">
        <v>559</v>
      </c>
      <c r="S2830" s="2">
        <v>0</v>
      </c>
      <c r="T2830" s="2">
        <v>10</v>
      </c>
      <c r="U2830" s="2">
        <v>105058460</v>
      </c>
    </row>
    <row r="2831" spans="1:21" x14ac:dyDescent="0.25">
      <c r="A2831" s="3">
        <v>43465</v>
      </c>
      <c r="B2831" s="3">
        <v>43542</v>
      </c>
      <c r="C2831" s="2" t="s">
        <v>69</v>
      </c>
      <c r="D2831" s="2" t="s">
        <v>44</v>
      </c>
      <c r="E2831" s="2" t="s">
        <v>118</v>
      </c>
      <c r="F2831" s="2" t="s">
        <v>118</v>
      </c>
      <c r="G2831" s="4" t="s">
        <v>22</v>
      </c>
      <c r="H2831" s="4" t="s">
        <v>23</v>
      </c>
      <c r="I2831" s="4" t="s">
        <v>24</v>
      </c>
      <c r="J2831" s="4">
        <v>2</v>
      </c>
      <c r="K2831" s="4">
        <v>17242</v>
      </c>
      <c r="L2831" s="4"/>
      <c r="M2831" s="5">
        <v>0</v>
      </c>
      <c r="N2831" s="5">
        <v>0</v>
      </c>
      <c r="O2831" s="4">
        <v>17088</v>
      </c>
      <c r="P2831" s="2">
        <v>-154</v>
      </c>
      <c r="Q2831" s="2">
        <v>0</v>
      </c>
      <c r="R2831" s="2">
        <v>131</v>
      </c>
      <c r="S2831" s="2">
        <v>0</v>
      </c>
      <c r="T2831" s="2">
        <v>10</v>
      </c>
      <c r="U2831" s="2">
        <v>22385280</v>
      </c>
    </row>
    <row r="2832" spans="1:21" x14ac:dyDescent="0.25">
      <c r="A2832" s="3">
        <v>43465</v>
      </c>
      <c r="B2832" s="3">
        <v>43542</v>
      </c>
      <c r="C2832" s="2" t="s">
        <v>69</v>
      </c>
      <c r="D2832" s="2" t="s">
        <v>38</v>
      </c>
      <c r="E2832" s="2" t="s">
        <v>119</v>
      </c>
      <c r="F2832" s="2" t="s">
        <v>119</v>
      </c>
      <c r="G2832" s="4" t="s">
        <v>22</v>
      </c>
      <c r="H2832" s="4" t="s">
        <v>23</v>
      </c>
      <c r="I2832" s="4" t="s">
        <v>24</v>
      </c>
      <c r="J2832" s="4">
        <v>2</v>
      </c>
      <c r="K2832" s="4">
        <v>11700</v>
      </c>
      <c r="L2832" s="4"/>
      <c r="M2832" s="5">
        <v>0</v>
      </c>
      <c r="N2832" s="5">
        <v>0</v>
      </c>
      <c r="O2832" s="4">
        <v>11676</v>
      </c>
      <c r="P2832" s="2">
        <v>-24</v>
      </c>
      <c r="Q2832" s="2">
        <v>0</v>
      </c>
      <c r="R2832" s="2">
        <v>145</v>
      </c>
      <c r="S2832" s="2">
        <v>12.5</v>
      </c>
      <c r="T2832" s="2">
        <v>10</v>
      </c>
      <c r="U2832" s="2">
        <v>16930200</v>
      </c>
    </row>
    <row r="2833" spans="1:21" x14ac:dyDescent="0.25">
      <c r="A2833" s="3">
        <v>43465</v>
      </c>
      <c r="B2833" s="3">
        <v>43542</v>
      </c>
      <c r="C2833" s="2" t="s">
        <v>69</v>
      </c>
      <c r="D2833" s="2" t="s">
        <v>46</v>
      </c>
      <c r="E2833" s="2" t="s">
        <v>122</v>
      </c>
      <c r="F2833" s="2" t="s">
        <v>122</v>
      </c>
      <c r="G2833" s="4" t="s">
        <v>22</v>
      </c>
      <c r="H2833" s="4" t="s">
        <v>23</v>
      </c>
      <c r="I2833" s="4" t="s">
        <v>24</v>
      </c>
      <c r="J2833" s="4">
        <v>2</v>
      </c>
      <c r="K2833" s="4">
        <v>225</v>
      </c>
      <c r="L2833" s="4"/>
      <c r="M2833" s="5">
        <v>0</v>
      </c>
      <c r="N2833" s="5">
        <v>0</v>
      </c>
      <c r="O2833" s="4">
        <v>226</v>
      </c>
      <c r="P2833" s="2">
        <v>1</v>
      </c>
      <c r="Q2833" s="2">
        <v>0</v>
      </c>
      <c r="R2833" s="2">
        <v>226</v>
      </c>
      <c r="S2833" s="2">
        <v>0</v>
      </c>
      <c r="T2833" s="2">
        <v>500</v>
      </c>
      <c r="U2833" s="2">
        <v>25538000</v>
      </c>
    </row>
    <row r="2834" spans="1:21" x14ac:dyDescent="0.25">
      <c r="A2834" s="3">
        <v>43465</v>
      </c>
      <c r="B2834" s="3">
        <v>43542</v>
      </c>
      <c r="C2834" s="2" t="s">
        <v>69</v>
      </c>
      <c r="D2834" s="2" t="s">
        <v>52</v>
      </c>
      <c r="E2834" s="2" t="s">
        <v>116</v>
      </c>
      <c r="F2834" s="2" t="s">
        <v>116</v>
      </c>
      <c r="G2834" s="4" t="s">
        <v>22</v>
      </c>
      <c r="H2834" s="4" t="s">
        <v>23</v>
      </c>
      <c r="I2834" s="4" t="s">
        <v>24</v>
      </c>
      <c r="J2834" s="4">
        <v>2</v>
      </c>
      <c r="K2834" s="4">
        <v>685</v>
      </c>
      <c r="L2834" s="4"/>
      <c r="M2834" s="5">
        <v>0</v>
      </c>
      <c r="N2834" s="5">
        <v>0</v>
      </c>
      <c r="O2834" s="4">
        <v>685</v>
      </c>
      <c r="P2834" s="2">
        <v>0</v>
      </c>
      <c r="Q2834" s="2">
        <v>0</v>
      </c>
      <c r="R2834" s="2">
        <v>28</v>
      </c>
      <c r="S2834" s="2">
        <v>0</v>
      </c>
      <c r="T2834" s="2">
        <v>100</v>
      </c>
      <c r="U2834" s="2">
        <v>1918000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0:CJ496"/>
  <sheetViews>
    <sheetView showGridLines="0" workbookViewId="0"/>
  </sheetViews>
  <sheetFormatPr defaultRowHeight="15" x14ac:dyDescent="0.25"/>
  <cols>
    <col min="1" max="1" width="13.140625" bestFit="1" customWidth="1"/>
    <col min="2" max="2" width="16.28515625" bestFit="1" customWidth="1"/>
    <col min="3" max="9" width="13.140625" bestFit="1" customWidth="1"/>
    <col min="10" max="14" width="12.85546875" bestFit="1" customWidth="1"/>
    <col min="15" max="18" width="13.140625" bestFit="1" customWidth="1"/>
    <col min="19" max="26" width="13.42578125" bestFit="1" customWidth="1"/>
    <col min="27" max="27" width="12.7109375" bestFit="1" customWidth="1"/>
    <col min="28" max="34" width="12.28515625" bestFit="1" customWidth="1"/>
    <col min="35" max="39" width="13.28515625" bestFit="1" customWidth="1"/>
    <col min="40" max="45" width="13.140625" bestFit="1" customWidth="1"/>
    <col min="46" max="52" width="13.28515625" bestFit="1" customWidth="1"/>
    <col min="53" max="59" width="12" bestFit="1" customWidth="1"/>
    <col min="60" max="64" width="12.28515625" bestFit="1" customWidth="1"/>
    <col min="65" max="69" width="12.42578125" bestFit="1" customWidth="1"/>
    <col min="70" max="75" width="13.7109375" bestFit="1" customWidth="1"/>
    <col min="76" max="80" width="11.85546875" bestFit="1" customWidth="1"/>
    <col min="81" max="85" width="13.28515625" bestFit="1" customWidth="1"/>
    <col min="86" max="88" width="12.85546875" bestFit="1" customWidth="1"/>
    <col min="89" max="89" width="11.28515625" customWidth="1"/>
  </cols>
  <sheetData>
    <row r="30" spans="1:2" x14ac:dyDescent="0.25">
      <c r="A30" s="8" t="s">
        <v>4</v>
      </c>
      <c r="B30" t="s">
        <v>126</v>
      </c>
    </row>
    <row r="31" spans="1:2" x14ac:dyDescent="0.25">
      <c r="A31" s="8" t="s">
        <v>3</v>
      </c>
      <c r="B31" t="s">
        <v>126</v>
      </c>
    </row>
    <row r="32" spans="1:2" x14ac:dyDescent="0.25">
      <c r="A32" s="8" t="s">
        <v>2</v>
      </c>
      <c r="B32" t="s">
        <v>126</v>
      </c>
    </row>
    <row r="34" spans="1:88" x14ac:dyDescent="0.25">
      <c r="A34" s="8" t="s">
        <v>140</v>
      </c>
      <c r="B34" s="8" t="s">
        <v>138</v>
      </c>
    </row>
    <row r="35" spans="1:88" x14ac:dyDescent="0.25">
      <c r="A35" s="8" t="s">
        <v>139</v>
      </c>
      <c r="B35" t="s">
        <v>27</v>
      </c>
      <c r="C35" t="s">
        <v>28</v>
      </c>
      <c r="D35" t="s">
        <v>67</v>
      </c>
      <c r="E35" t="s">
        <v>81</v>
      </c>
      <c r="F35" t="s">
        <v>87</v>
      </c>
      <c r="G35" t="s">
        <v>99</v>
      </c>
      <c r="H35" t="s">
        <v>108</v>
      </c>
      <c r="I35" t="s">
        <v>123</v>
      </c>
      <c r="J35" t="s">
        <v>51</v>
      </c>
      <c r="K35" t="s">
        <v>72</v>
      </c>
      <c r="L35" t="s">
        <v>88</v>
      </c>
      <c r="M35" t="s">
        <v>104</v>
      </c>
      <c r="N35" t="s">
        <v>113</v>
      </c>
      <c r="O35" t="s">
        <v>43</v>
      </c>
      <c r="P35" t="s">
        <v>85</v>
      </c>
      <c r="Q35" t="s">
        <v>105</v>
      </c>
      <c r="R35" t="s">
        <v>117</v>
      </c>
      <c r="S35" t="s">
        <v>26</v>
      </c>
      <c r="T35" t="s">
        <v>71</v>
      </c>
      <c r="U35" t="s">
        <v>21</v>
      </c>
      <c r="V35" t="s">
        <v>35</v>
      </c>
      <c r="W35" t="s">
        <v>30</v>
      </c>
      <c r="X35" t="s">
        <v>70</v>
      </c>
      <c r="Y35" t="s">
        <v>56</v>
      </c>
      <c r="Z35" t="s">
        <v>124</v>
      </c>
      <c r="AA35" t="s">
        <v>31</v>
      </c>
      <c r="AB35" t="s">
        <v>41</v>
      </c>
      <c r="AC35" t="s">
        <v>64</v>
      </c>
      <c r="AD35" t="s">
        <v>91</v>
      </c>
      <c r="AE35" t="s">
        <v>82</v>
      </c>
      <c r="AF35" t="s">
        <v>96</v>
      </c>
      <c r="AG35" t="s">
        <v>100</v>
      </c>
      <c r="AH35" t="s">
        <v>114</v>
      </c>
      <c r="AI35" t="s">
        <v>37</v>
      </c>
      <c r="AJ35" t="s">
        <v>55</v>
      </c>
      <c r="AK35" t="s">
        <v>78</v>
      </c>
      <c r="AL35" t="s">
        <v>98</v>
      </c>
      <c r="AM35" t="s">
        <v>112</v>
      </c>
      <c r="AN35" t="s">
        <v>49</v>
      </c>
      <c r="AO35" t="s">
        <v>63</v>
      </c>
      <c r="AP35" t="s">
        <v>75</v>
      </c>
      <c r="AQ35" t="s">
        <v>94</v>
      </c>
      <c r="AR35" t="s">
        <v>97</v>
      </c>
      <c r="AS35" t="s">
        <v>120</v>
      </c>
      <c r="AT35" t="s">
        <v>32</v>
      </c>
      <c r="AU35" t="s">
        <v>61</v>
      </c>
      <c r="AV35" t="s">
        <v>73</v>
      </c>
      <c r="AW35" t="s">
        <v>86</v>
      </c>
      <c r="AX35" t="s">
        <v>95</v>
      </c>
      <c r="AY35" t="s">
        <v>115</v>
      </c>
      <c r="AZ35" t="s">
        <v>110</v>
      </c>
      <c r="BA35" t="s">
        <v>33</v>
      </c>
      <c r="BB35" t="s">
        <v>57</v>
      </c>
      <c r="BC35" t="s">
        <v>80</v>
      </c>
      <c r="BD35" t="s">
        <v>84</v>
      </c>
      <c r="BE35" t="s">
        <v>103</v>
      </c>
      <c r="BF35" t="s">
        <v>125</v>
      </c>
      <c r="BG35" t="s">
        <v>111</v>
      </c>
      <c r="BH35" t="s">
        <v>45</v>
      </c>
      <c r="BI35" t="s">
        <v>65</v>
      </c>
      <c r="BJ35" t="s">
        <v>83</v>
      </c>
      <c r="BK35" t="s">
        <v>106</v>
      </c>
      <c r="BL35" t="s">
        <v>118</v>
      </c>
      <c r="BM35" t="s">
        <v>39</v>
      </c>
      <c r="BN35" t="s">
        <v>62</v>
      </c>
      <c r="BO35" t="s">
        <v>92</v>
      </c>
      <c r="BP35" t="s">
        <v>107</v>
      </c>
      <c r="BQ35" t="s">
        <v>119</v>
      </c>
      <c r="BR35" t="s">
        <v>48</v>
      </c>
      <c r="BS35" t="s">
        <v>66</v>
      </c>
      <c r="BT35" t="s">
        <v>77</v>
      </c>
      <c r="BU35" t="s">
        <v>89</v>
      </c>
      <c r="BV35" t="s">
        <v>101</v>
      </c>
      <c r="BW35" t="s">
        <v>121</v>
      </c>
      <c r="BX35" t="s">
        <v>47</v>
      </c>
      <c r="BY35" t="s">
        <v>76</v>
      </c>
      <c r="BZ35" t="s">
        <v>79</v>
      </c>
      <c r="CA35" t="s">
        <v>102</v>
      </c>
      <c r="CB35" t="s">
        <v>122</v>
      </c>
      <c r="CC35" t="s">
        <v>53</v>
      </c>
      <c r="CD35" t="s">
        <v>74</v>
      </c>
      <c r="CE35" t="s">
        <v>93</v>
      </c>
      <c r="CF35" t="s">
        <v>109</v>
      </c>
      <c r="CG35" t="s">
        <v>116</v>
      </c>
      <c r="CH35" t="s">
        <v>58</v>
      </c>
      <c r="CI35" t="s">
        <v>68</v>
      </c>
      <c r="CJ35" t="s">
        <v>60</v>
      </c>
    </row>
    <row r="36" spans="1:88" x14ac:dyDescent="0.25">
      <c r="A36" s="10">
        <v>42790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>
        <v>2237</v>
      </c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</row>
    <row r="37" spans="1:88" x14ac:dyDescent="0.25">
      <c r="A37" s="10">
        <v>42793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>
        <v>2245</v>
      </c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</row>
    <row r="38" spans="1:88" x14ac:dyDescent="0.25">
      <c r="A38" s="10">
        <v>42794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>
        <v>2245</v>
      </c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</row>
    <row r="39" spans="1:88" x14ac:dyDescent="0.25">
      <c r="A39" s="10">
        <v>42795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>
        <v>2194</v>
      </c>
      <c r="T39" s="7"/>
      <c r="U39" s="7">
        <v>2275</v>
      </c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</row>
    <row r="40" spans="1:88" x14ac:dyDescent="0.25">
      <c r="A40" s="10">
        <v>42796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>
        <v>2226</v>
      </c>
      <c r="T40" s="7"/>
      <c r="U40" s="7">
        <v>2307</v>
      </c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</row>
    <row r="41" spans="1:88" x14ac:dyDescent="0.25">
      <c r="A41" s="10">
        <v>42797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>
        <v>2226</v>
      </c>
      <c r="T41" s="7"/>
      <c r="U41" s="7">
        <v>2299</v>
      </c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</row>
    <row r="42" spans="1:88" x14ac:dyDescent="0.25">
      <c r="A42" s="10">
        <v>42800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>
        <v>2212</v>
      </c>
      <c r="T42" s="7"/>
      <c r="U42" s="7">
        <v>2285</v>
      </c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</row>
    <row r="43" spans="1:88" x14ac:dyDescent="0.25">
      <c r="A43" s="10">
        <v>42801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>
        <v>2199</v>
      </c>
      <c r="T43" s="7"/>
      <c r="U43" s="7">
        <v>2261</v>
      </c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</row>
    <row r="44" spans="1:88" x14ac:dyDescent="0.25">
      <c r="A44" s="10">
        <v>42802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>
        <v>2180</v>
      </c>
      <c r="T44" s="7"/>
      <c r="U44" s="7">
        <v>2255</v>
      </c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</row>
    <row r="45" spans="1:88" x14ac:dyDescent="0.25">
      <c r="A45" s="10">
        <v>42803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>
        <v>2211</v>
      </c>
      <c r="T45" s="7"/>
      <c r="U45" s="7">
        <v>2280</v>
      </c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</row>
    <row r="46" spans="1:88" x14ac:dyDescent="0.25">
      <c r="A46" s="10">
        <v>42804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>
        <v>2202</v>
      </c>
      <c r="T46" s="7"/>
      <c r="U46" s="7">
        <v>2260</v>
      </c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</row>
    <row r="47" spans="1:88" x14ac:dyDescent="0.25">
      <c r="A47" s="10">
        <v>42807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>
        <v>2167</v>
      </c>
      <c r="T47" s="7"/>
      <c r="U47" s="7">
        <v>2245</v>
      </c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</row>
    <row r="48" spans="1:88" x14ac:dyDescent="0.25">
      <c r="A48" s="10">
        <v>42808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>
        <v>2161</v>
      </c>
      <c r="T48" s="7"/>
      <c r="U48" s="7">
        <v>2245</v>
      </c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</row>
    <row r="49" spans="1:88" x14ac:dyDescent="0.25">
      <c r="A49" s="10">
        <v>42809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>
        <v>2161</v>
      </c>
      <c r="T49" s="7"/>
      <c r="U49" s="7">
        <v>2240</v>
      </c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</row>
    <row r="50" spans="1:88" x14ac:dyDescent="0.25">
      <c r="A50" s="10">
        <v>42810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>
        <v>2107</v>
      </c>
      <c r="T50" s="7"/>
      <c r="U50" s="7">
        <v>2185</v>
      </c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</row>
    <row r="51" spans="1:88" x14ac:dyDescent="0.25">
      <c r="A51" s="10">
        <v>42811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>
        <v>2107</v>
      </c>
      <c r="T51" s="7"/>
      <c r="U51" s="7">
        <v>2182</v>
      </c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</row>
    <row r="52" spans="1:88" x14ac:dyDescent="0.25">
      <c r="A52" s="10">
        <v>42814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>
        <v>2107</v>
      </c>
      <c r="T52" s="7"/>
      <c r="U52" s="7">
        <v>2187</v>
      </c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</row>
    <row r="53" spans="1:88" x14ac:dyDescent="0.25">
      <c r="A53" s="10">
        <v>42816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>
        <v>2079</v>
      </c>
      <c r="T53" s="7"/>
      <c r="U53" s="7">
        <v>2142</v>
      </c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</row>
    <row r="54" spans="1:88" x14ac:dyDescent="0.25">
      <c r="A54" s="10">
        <v>42817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>
        <v>2055</v>
      </c>
      <c r="T54" s="7"/>
      <c r="U54" s="7">
        <v>2114</v>
      </c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</row>
    <row r="55" spans="1:88" x14ac:dyDescent="0.25">
      <c r="A55" s="10">
        <v>42818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>
        <v>2005</v>
      </c>
      <c r="T55" s="7"/>
      <c r="U55" s="7">
        <v>2088</v>
      </c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</row>
    <row r="56" spans="1:88" x14ac:dyDescent="0.25">
      <c r="A56" s="10">
        <v>42821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>
        <v>2025</v>
      </c>
      <c r="T56" s="7"/>
      <c r="U56" s="7">
        <v>2106</v>
      </c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</row>
    <row r="57" spans="1:88" x14ac:dyDescent="0.25">
      <c r="A57" s="10">
        <v>42822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>
        <v>2108</v>
      </c>
      <c r="T57" s="7"/>
      <c r="U57" s="7">
        <v>2185</v>
      </c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</row>
    <row r="58" spans="1:88" x14ac:dyDescent="0.25">
      <c r="A58" s="10">
        <v>42823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>
        <v>2119</v>
      </c>
      <c r="T58" s="7"/>
      <c r="U58" s="7">
        <v>2209</v>
      </c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</row>
    <row r="59" spans="1:88" x14ac:dyDescent="0.25">
      <c r="A59" s="10">
        <v>42824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>
        <v>2093</v>
      </c>
      <c r="T59" s="7"/>
      <c r="U59" s="7">
        <v>2185</v>
      </c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</row>
    <row r="60" spans="1:88" x14ac:dyDescent="0.25">
      <c r="A60" s="10">
        <v>42825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>
        <v>2176</v>
      </c>
      <c r="T60" s="7"/>
      <c r="U60" s="7">
        <v>2253</v>
      </c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</row>
    <row r="61" spans="1:88" x14ac:dyDescent="0.25">
      <c r="A61" s="10">
        <v>42828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>
        <v>2251</v>
      </c>
      <c r="T61" s="7"/>
      <c r="U61" s="7">
        <v>2354</v>
      </c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</row>
    <row r="62" spans="1:88" x14ac:dyDescent="0.25">
      <c r="A62" s="10">
        <v>42829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>
        <v>2301</v>
      </c>
      <c r="T62" s="7"/>
      <c r="U62" s="7">
        <v>2389</v>
      </c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</row>
    <row r="63" spans="1:88" x14ac:dyDescent="0.25">
      <c r="A63" s="10">
        <v>42830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>
        <v>2298</v>
      </c>
      <c r="T63" s="7"/>
      <c r="U63" s="7">
        <v>2379</v>
      </c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</row>
    <row r="64" spans="1:88" x14ac:dyDescent="0.25">
      <c r="A64" s="10">
        <v>42831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>
        <v>2280</v>
      </c>
      <c r="T64" s="7"/>
      <c r="U64" s="7">
        <v>2371</v>
      </c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</row>
    <row r="65" spans="1:88" x14ac:dyDescent="0.25">
      <c r="A65" s="10">
        <v>42832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>
        <v>2272</v>
      </c>
      <c r="T65" s="7"/>
      <c r="U65" s="7">
        <v>2352</v>
      </c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</row>
    <row r="66" spans="1:88" x14ac:dyDescent="0.25">
      <c r="A66" s="10">
        <v>42835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>
        <v>2272</v>
      </c>
      <c r="T66" s="7"/>
      <c r="U66" s="7">
        <v>2359</v>
      </c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</row>
    <row r="67" spans="1:88" x14ac:dyDescent="0.25">
      <c r="A67" s="10">
        <v>42836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>
        <v>2308</v>
      </c>
      <c r="T67" s="7"/>
      <c r="U67" s="7">
        <v>2395</v>
      </c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</row>
    <row r="68" spans="1:88" x14ac:dyDescent="0.25">
      <c r="A68" s="10">
        <v>42837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>
        <v>2282</v>
      </c>
      <c r="T68" s="7"/>
      <c r="U68" s="7">
        <v>2367</v>
      </c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</row>
    <row r="69" spans="1:88" x14ac:dyDescent="0.25">
      <c r="A69" s="10">
        <v>42838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>
        <v>2257</v>
      </c>
      <c r="T69" s="7"/>
      <c r="U69" s="7">
        <v>2356</v>
      </c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</row>
    <row r="70" spans="1:88" x14ac:dyDescent="0.25">
      <c r="A70" s="10">
        <v>42843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>
        <v>2231</v>
      </c>
      <c r="T70" s="7"/>
      <c r="U70" s="7">
        <v>2322</v>
      </c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</row>
    <row r="71" spans="1:88" x14ac:dyDescent="0.25">
      <c r="A71" s="10">
        <v>42844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>
        <v>2189</v>
      </c>
      <c r="T71" s="7"/>
      <c r="U71" s="7">
        <v>2280</v>
      </c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</row>
    <row r="72" spans="1:88" x14ac:dyDescent="0.25">
      <c r="A72" s="10">
        <v>42845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>
        <v>2160</v>
      </c>
      <c r="T72" s="7"/>
      <c r="U72" s="7">
        <v>2250</v>
      </c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</row>
    <row r="73" spans="1:88" x14ac:dyDescent="0.25">
      <c r="A73" s="10">
        <v>42846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>
        <v>2140</v>
      </c>
      <c r="T73" s="7"/>
      <c r="U73" s="7">
        <v>2226</v>
      </c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</row>
    <row r="74" spans="1:88" x14ac:dyDescent="0.25">
      <c r="A74" s="10">
        <v>42849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>
        <v>2115</v>
      </c>
      <c r="T74" s="7"/>
      <c r="U74" s="7">
        <v>2202</v>
      </c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</row>
    <row r="75" spans="1:88" x14ac:dyDescent="0.25">
      <c r="A75" s="10">
        <v>42850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>
        <v>2115</v>
      </c>
      <c r="T75" s="7"/>
      <c r="U75" s="7">
        <v>2206</v>
      </c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</row>
    <row r="76" spans="1:88" x14ac:dyDescent="0.25">
      <c r="A76" s="10">
        <v>42851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>
        <v>2163</v>
      </c>
      <c r="T76" s="7"/>
      <c r="U76" s="7">
        <v>2267</v>
      </c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</row>
    <row r="77" spans="1:88" x14ac:dyDescent="0.25">
      <c r="A77" s="10">
        <v>42853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>
        <v>2175</v>
      </c>
      <c r="T77" s="7"/>
      <c r="U77" s="7">
        <v>2281</v>
      </c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</row>
    <row r="78" spans="1:88" x14ac:dyDescent="0.25">
      <c r="A78" s="10">
        <v>42857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>
        <v>2230</v>
      </c>
      <c r="T78" s="7"/>
      <c r="U78" s="7">
        <v>2332</v>
      </c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</row>
    <row r="79" spans="1:88" x14ac:dyDescent="0.25">
      <c r="A79" s="10">
        <v>42858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>
        <v>2206</v>
      </c>
      <c r="T79" s="7"/>
      <c r="U79" s="7">
        <v>2310</v>
      </c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</row>
    <row r="80" spans="1:88" x14ac:dyDescent="0.25">
      <c r="A80" s="10">
        <v>42859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>
        <v>2230</v>
      </c>
      <c r="T80" s="7"/>
      <c r="U80" s="7">
        <v>2332</v>
      </c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</row>
    <row r="81" spans="1:88" x14ac:dyDescent="0.25">
      <c r="A81" s="10">
        <v>42860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>
        <v>2223</v>
      </c>
      <c r="T81" s="7"/>
      <c r="U81" s="7">
        <v>2328</v>
      </c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</row>
    <row r="82" spans="1:88" x14ac:dyDescent="0.25">
      <c r="A82" s="10">
        <v>42863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>
        <v>2219</v>
      </c>
      <c r="T82" s="7"/>
      <c r="U82" s="7">
        <v>2314</v>
      </c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</row>
    <row r="83" spans="1:88" x14ac:dyDescent="0.25">
      <c r="A83" s="10">
        <v>42864</v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>
        <v>2224</v>
      </c>
      <c r="T83" s="7"/>
      <c r="U83" s="7">
        <v>2320</v>
      </c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</row>
    <row r="84" spans="1:88" x14ac:dyDescent="0.25">
      <c r="A84" s="10">
        <v>42865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>
        <v>2199</v>
      </c>
      <c r="T84" s="7"/>
      <c r="U84" s="7">
        <v>2295</v>
      </c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</row>
    <row r="85" spans="1:88" x14ac:dyDescent="0.25">
      <c r="A85" s="10">
        <v>42866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>
        <v>2204</v>
      </c>
      <c r="T85" s="7"/>
      <c r="U85" s="7">
        <v>2305</v>
      </c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</row>
    <row r="86" spans="1:88" x14ac:dyDescent="0.25">
      <c r="A86" s="10">
        <v>42867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>
        <v>2196</v>
      </c>
      <c r="T86" s="7"/>
      <c r="U86" s="7">
        <v>2295</v>
      </c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</row>
    <row r="87" spans="1:88" x14ac:dyDescent="0.25">
      <c r="A87" s="10">
        <v>42870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>
        <v>2174</v>
      </c>
      <c r="T87" s="7"/>
      <c r="U87" s="7">
        <v>2264</v>
      </c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</row>
    <row r="88" spans="1:88" x14ac:dyDescent="0.25">
      <c r="A88" s="10">
        <v>42871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>
        <v>2145</v>
      </c>
      <c r="T88" s="7"/>
      <c r="U88" s="7">
        <v>2233</v>
      </c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</row>
    <row r="89" spans="1:88" x14ac:dyDescent="0.25">
      <c r="A89" s="10">
        <v>42872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>
        <v>2143</v>
      </c>
      <c r="T89" s="7"/>
      <c r="U89" s="7">
        <v>2242</v>
      </c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</row>
    <row r="90" spans="1:88" x14ac:dyDescent="0.25">
      <c r="A90" s="10">
        <v>42873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>
        <v>2194</v>
      </c>
      <c r="T90" s="7"/>
      <c r="U90" s="7">
        <v>2297</v>
      </c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</row>
    <row r="91" spans="1:88" x14ac:dyDescent="0.25">
      <c r="A91" s="10">
        <v>42874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>
        <v>2163</v>
      </c>
      <c r="T91" s="7"/>
      <c r="U91" s="7">
        <v>2256</v>
      </c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</row>
    <row r="92" spans="1:88" x14ac:dyDescent="0.25">
      <c r="A92" s="10">
        <v>42877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>
        <v>2184</v>
      </c>
      <c r="T92" s="7"/>
      <c r="U92" s="7">
        <v>2271</v>
      </c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</row>
    <row r="93" spans="1:88" x14ac:dyDescent="0.25">
      <c r="A93" s="10">
        <v>42878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>
        <v>2184</v>
      </c>
      <c r="T93" s="7"/>
      <c r="U93" s="7">
        <v>2276</v>
      </c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</row>
    <row r="94" spans="1:88" x14ac:dyDescent="0.25">
      <c r="A94" s="10">
        <v>42879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>
        <v>2130</v>
      </c>
      <c r="T94" s="7"/>
      <c r="U94" s="7">
        <v>2227</v>
      </c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</row>
    <row r="95" spans="1:88" x14ac:dyDescent="0.25">
      <c r="A95" s="10">
        <v>42880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>
        <v>2127</v>
      </c>
      <c r="T95" s="7"/>
      <c r="U95" s="7">
        <v>2225</v>
      </c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</row>
    <row r="96" spans="1:88" x14ac:dyDescent="0.25">
      <c r="A96" s="10">
        <v>42881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>
        <v>2110</v>
      </c>
      <c r="T96" s="7"/>
      <c r="U96" s="7">
        <v>2203</v>
      </c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</row>
    <row r="97" spans="1:88" x14ac:dyDescent="0.25">
      <c r="A97" s="10">
        <v>42884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>
        <v>2112</v>
      </c>
      <c r="T97" s="7"/>
      <c r="U97" s="7">
        <v>2206</v>
      </c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</row>
    <row r="98" spans="1:88" x14ac:dyDescent="0.25">
      <c r="A98" s="10">
        <v>42885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>
        <v>2151</v>
      </c>
      <c r="T98" s="7"/>
      <c r="U98" s="7">
        <v>2244</v>
      </c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</row>
    <row r="99" spans="1:88" x14ac:dyDescent="0.25">
      <c r="A99" s="10">
        <v>42886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>
        <v>2158</v>
      </c>
      <c r="T99" s="7"/>
      <c r="U99" s="7">
        <v>2239</v>
      </c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</row>
    <row r="100" spans="1:88" x14ac:dyDescent="0.25">
      <c r="A100" s="10">
        <v>42887</v>
      </c>
      <c r="B100" s="7">
        <v>4667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>
        <v>2156</v>
      </c>
      <c r="T100" s="7"/>
      <c r="U100" s="7">
        <v>2242</v>
      </c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</row>
    <row r="101" spans="1:88" x14ac:dyDescent="0.25">
      <c r="A101" s="10">
        <v>42888</v>
      </c>
      <c r="B101" s="7">
        <v>4667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>
        <v>2129</v>
      </c>
      <c r="T101" s="7"/>
      <c r="U101" s="7">
        <v>2210</v>
      </c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</row>
    <row r="102" spans="1:88" x14ac:dyDescent="0.25">
      <c r="A102" s="10">
        <v>42891</v>
      </c>
      <c r="B102" s="7">
        <v>4603</v>
      </c>
      <c r="C102" s="7">
        <v>4647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>
        <v>2100</v>
      </c>
      <c r="T102" s="7"/>
      <c r="U102" s="7">
        <v>2184</v>
      </c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</row>
    <row r="103" spans="1:88" x14ac:dyDescent="0.25">
      <c r="A103" s="10">
        <v>42892</v>
      </c>
      <c r="B103" s="7">
        <v>4650</v>
      </c>
      <c r="C103" s="7">
        <v>4726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>
        <v>2118</v>
      </c>
      <c r="T103" s="7"/>
      <c r="U103" s="7">
        <v>2205</v>
      </c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</row>
    <row r="104" spans="1:88" x14ac:dyDescent="0.25">
      <c r="A104" s="10">
        <v>42893</v>
      </c>
      <c r="B104" s="7">
        <v>4655</v>
      </c>
      <c r="C104" s="7">
        <v>4728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>
        <v>2146</v>
      </c>
      <c r="T104" s="7"/>
      <c r="U104" s="7">
        <v>2234</v>
      </c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</row>
    <row r="105" spans="1:88" x14ac:dyDescent="0.25">
      <c r="A105" s="10">
        <v>42894</v>
      </c>
      <c r="B105" s="7">
        <v>4682</v>
      </c>
      <c r="C105" s="7">
        <v>4752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>
        <v>2180</v>
      </c>
      <c r="T105" s="7"/>
      <c r="U105" s="7">
        <v>2272</v>
      </c>
      <c r="V105" s="7"/>
      <c r="W105" s="7">
        <v>2293</v>
      </c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</row>
    <row r="106" spans="1:88" x14ac:dyDescent="0.25">
      <c r="A106" s="10">
        <v>42895</v>
      </c>
      <c r="B106" s="7">
        <v>4701</v>
      </c>
      <c r="C106" s="7">
        <v>4774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>
        <v>2171</v>
      </c>
      <c r="T106" s="7"/>
      <c r="U106" s="7">
        <v>2257</v>
      </c>
      <c r="V106" s="7"/>
      <c r="W106" s="7">
        <v>2284</v>
      </c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</row>
    <row r="107" spans="1:88" x14ac:dyDescent="0.25">
      <c r="A107" s="10">
        <v>42898</v>
      </c>
      <c r="B107" s="7">
        <v>4706</v>
      </c>
      <c r="C107" s="7">
        <v>4777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>
        <v>2176</v>
      </c>
      <c r="T107" s="7"/>
      <c r="U107" s="7">
        <v>2266</v>
      </c>
      <c r="V107" s="7"/>
      <c r="W107" s="7">
        <v>2284</v>
      </c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</row>
    <row r="108" spans="1:88" x14ac:dyDescent="0.25">
      <c r="A108" s="10">
        <v>42899</v>
      </c>
      <c r="B108" s="7">
        <v>4684</v>
      </c>
      <c r="C108" s="7">
        <v>4758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>
        <v>2139</v>
      </c>
      <c r="T108" s="7"/>
      <c r="U108" s="7">
        <v>2230</v>
      </c>
      <c r="V108" s="7"/>
      <c r="W108" s="7">
        <v>2266</v>
      </c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</row>
    <row r="109" spans="1:88" x14ac:dyDescent="0.25">
      <c r="A109" s="10">
        <v>42900</v>
      </c>
      <c r="B109" s="7">
        <v>4683</v>
      </c>
      <c r="C109" s="7">
        <v>4756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>
        <v>2153</v>
      </c>
      <c r="T109" s="7"/>
      <c r="U109" s="7">
        <v>2251</v>
      </c>
      <c r="V109" s="7"/>
      <c r="W109" s="7">
        <v>2266</v>
      </c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</row>
    <row r="110" spans="1:88" x14ac:dyDescent="0.25">
      <c r="A110" s="10">
        <v>42901</v>
      </c>
      <c r="B110" s="7">
        <v>4683</v>
      </c>
      <c r="C110" s="7">
        <v>4756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>
        <v>2129</v>
      </c>
      <c r="T110" s="7"/>
      <c r="U110" s="7">
        <v>2225</v>
      </c>
      <c r="V110" s="7"/>
      <c r="W110" s="7">
        <v>2264</v>
      </c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</row>
    <row r="111" spans="1:88" x14ac:dyDescent="0.25">
      <c r="A111" s="10">
        <v>42905</v>
      </c>
      <c r="B111" s="7">
        <v>4721</v>
      </c>
      <c r="C111" s="7">
        <v>4792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>
        <v>2131</v>
      </c>
      <c r="T111" s="7"/>
      <c r="U111" s="7">
        <v>2222</v>
      </c>
      <c r="V111" s="7"/>
      <c r="W111" s="7">
        <v>2264</v>
      </c>
      <c r="X111" s="7"/>
      <c r="Y111" s="7"/>
      <c r="Z111" s="7"/>
      <c r="AA111" s="7">
        <v>193.6</v>
      </c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</row>
    <row r="112" spans="1:88" x14ac:dyDescent="0.25">
      <c r="A112" s="10">
        <v>42906</v>
      </c>
      <c r="B112" s="7">
        <v>4789</v>
      </c>
      <c r="C112" s="7">
        <v>4862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>
        <v>2155</v>
      </c>
      <c r="T112" s="7"/>
      <c r="U112" s="7">
        <v>2250</v>
      </c>
      <c r="V112" s="7"/>
      <c r="W112" s="7">
        <v>2264</v>
      </c>
      <c r="X112" s="7"/>
      <c r="Y112" s="7"/>
      <c r="Z112" s="7"/>
      <c r="AA112" s="7">
        <v>226</v>
      </c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</row>
    <row r="113" spans="1:88" x14ac:dyDescent="0.25">
      <c r="A113" s="10">
        <v>42907</v>
      </c>
      <c r="B113" s="7">
        <v>4772</v>
      </c>
      <c r="C113" s="7">
        <v>4847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>
        <v>2138</v>
      </c>
      <c r="T113" s="7"/>
      <c r="U113" s="7">
        <v>2235</v>
      </c>
      <c r="V113" s="7"/>
      <c r="W113" s="7">
        <v>2264</v>
      </c>
      <c r="X113" s="7"/>
      <c r="Y113" s="7"/>
      <c r="Z113" s="7"/>
      <c r="AA113" s="7">
        <v>217.6</v>
      </c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</row>
    <row r="114" spans="1:88" x14ac:dyDescent="0.25">
      <c r="A114" s="10">
        <v>42908</v>
      </c>
      <c r="B114" s="7">
        <v>4688</v>
      </c>
      <c r="C114" s="7">
        <v>4762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>
        <v>2105</v>
      </c>
      <c r="T114" s="7"/>
      <c r="U114" s="7">
        <v>2203</v>
      </c>
      <c r="V114" s="7"/>
      <c r="W114" s="7">
        <v>2250</v>
      </c>
      <c r="X114" s="7"/>
      <c r="Y114" s="7"/>
      <c r="Z114" s="7"/>
      <c r="AA114" s="7">
        <v>183.4</v>
      </c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</row>
    <row r="115" spans="1:88" x14ac:dyDescent="0.25">
      <c r="A115" s="10">
        <v>42909</v>
      </c>
      <c r="B115" s="7">
        <v>4613</v>
      </c>
      <c r="C115" s="7">
        <v>4687</v>
      </c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>
        <v>2079</v>
      </c>
      <c r="T115" s="7"/>
      <c r="U115" s="7">
        <v>2176</v>
      </c>
      <c r="V115" s="7"/>
      <c r="W115" s="7">
        <v>2230</v>
      </c>
      <c r="X115" s="7"/>
      <c r="Y115" s="7"/>
      <c r="Z115" s="7"/>
      <c r="AA115" s="7">
        <v>152.80000000000001</v>
      </c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</row>
    <row r="116" spans="1:88" x14ac:dyDescent="0.25">
      <c r="A116" s="10">
        <v>42912</v>
      </c>
      <c r="B116" s="7">
        <v>4600</v>
      </c>
      <c r="C116" s="7">
        <v>4676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>
        <v>2043</v>
      </c>
      <c r="T116" s="7"/>
      <c r="U116" s="7">
        <v>2150</v>
      </c>
      <c r="V116" s="7"/>
      <c r="W116" s="7">
        <v>2205</v>
      </c>
      <c r="X116" s="7"/>
      <c r="Y116" s="7"/>
      <c r="Z116" s="7"/>
      <c r="AA116" s="7">
        <v>157.4</v>
      </c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</row>
    <row r="117" spans="1:88" x14ac:dyDescent="0.25">
      <c r="A117" s="10">
        <v>42913</v>
      </c>
      <c r="B117" s="7">
        <v>4600</v>
      </c>
      <c r="C117" s="7">
        <v>4676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>
        <v>2049</v>
      </c>
      <c r="T117" s="7"/>
      <c r="U117" s="7">
        <v>2142</v>
      </c>
      <c r="V117" s="7"/>
      <c r="W117" s="7">
        <v>2205</v>
      </c>
      <c r="X117" s="7"/>
      <c r="Y117" s="7"/>
      <c r="Z117" s="7"/>
      <c r="AA117" s="7">
        <v>217.2</v>
      </c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</row>
    <row r="118" spans="1:88" x14ac:dyDescent="0.25">
      <c r="A118" s="10">
        <v>42914</v>
      </c>
      <c r="B118" s="7">
        <v>4614</v>
      </c>
      <c r="C118" s="7">
        <v>4689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>
        <v>2056</v>
      </c>
      <c r="T118" s="7"/>
      <c r="U118" s="7">
        <v>2156</v>
      </c>
      <c r="V118" s="7"/>
      <c r="W118" s="7">
        <v>2205</v>
      </c>
      <c r="X118" s="7"/>
      <c r="Y118" s="7"/>
      <c r="Z118" s="7"/>
      <c r="AA118" s="7">
        <v>273</v>
      </c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</row>
    <row r="119" spans="1:88" x14ac:dyDescent="0.25">
      <c r="A119" s="10">
        <v>42915</v>
      </c>
      <c r="B119" s="7">
        <v>4637</v>
      </c>
      <c r="C119" s="7">
        <v>4722</v>
      </c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>
        <v>2048</v>
      </c>
      <c r="T119" s="7"/>
      <c r="U119" s="7">
        <v>2144</v>
      </c>
      <c r="V119" s="7"/>
      <c r="W119" s="7">
        <v>2205</v>
      </c>
      <c r="X119" s="7"/>
      <c r="Y119" s="7"/>
      <c r="Z119" s="7"/>
      <c r="AA119" s="7">
        <v>269.39999999999998</v>
      </c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</row>
    <row r="120" spans="1:88" x14ac:dyDescent="0.25">
      <c r="A120" s="10">
        <v>42916</v>
      </c>
      <c r="B120" s="7">
        <v>4690</v>
      </c>
      <c r="C120" s="7">
        <v>4766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>
        <v>2097</v>
      </c>
      <c r="T120" s="7"/>
      <c r="U120" s="7">
        <v>2190</v>
      </c>
      <c r="V120" s="7"/>
      <c r="W120" s="7">
        <v>2225</v>
      </c>
      <c r="X120" s="7"/>
      <c r="Y120" s="7"/>
      <c r="Z120" s="7"/>
      <c r="AA120" s="7">
        <v>292.2</v>
      </c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</row>
    <row r="121" spans="1:88" x14ac:dyDescent="0.25">
      <c r="A121" s="10">
        <v>42919</v>
      </c>
      <c r="B121" s="7">
        <v>4944</v>
      </c>
      <c r="C121" s="7">
        <v>5017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>
        <v>2200</v>
      </c>
      <c r="T121" s="7"/>
      <c r="U121" s="7">
        <v>2288</v>
      </c>
      <c r="V121" s="7"/>
      <c r="W121" s="7">
        <v>2324</v>
      </c>
      <c r="X121" s="7"/>
      <c r="Y121" s="7"/>
      <c r="Z121" s="7"/>
      <c r="AA121" s="7">
        <v>424</v>
      </c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</row>
    <row r="122" spans="1:88" x14ac:dyDescent="0.25">
      <c r="A122" s="10">
        <v>42920</v>
      </c>
      <c r="B122" s="7">
        <v>4944</v>
      </c>
      <c r="C122" s="7">
        <v>5017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>
        <v>2186</v>
      </c>
      <c r="T122" s="7"/>
      <c r="U122" s="7">
        <v>2269</v>
      </c>
      <c r="V122" s="7"/>
      <c r="W122" s="7">
        <v>2324</v>
      </c>
      <c r="X122" s="7"/>
      <c r="Y122" s="7"/>
      <c r="Z122" s="7"/>
      <c r="AA122" s="7">
        <v>424.2</v>
      </c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</row>
    <row r="123" spans="1:88" x14ac:dyDescent="0.25">
      <c r="A123" s="10">
        <v>42921</v>
      </c>
      <c r="B123" s="7">
        <v>4944</v>
      </c>
      <c r="C123" s="7">
        <v>5017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>
        <v>2201</v>
      </c>
      <c r="T123" s="7"/>
      <c r="U123" s="7">
        <v>2287</v>
      </c>
      <c r="V123" s="7"/>
      <c r="W123" s="7">
        <v>2324</v>
      </c>
      <c r="X123" s="7"/>
      <c r="Y123" s="7"/>
      <c r="Z123" s="7"/>
      <c r="AA123" s="7">
        <v>424.2</v>
      </c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</row>
    <row r="124" spans="1:88" x14ac:dyDescent="0.25">
      <c r="A124" s="10">
        <v>42922</v>
      </c>
      <c r="B124" s="7">
        <v>5078</v>
      </c>
      <c r="C124" s="7">
        <v>5152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>
        <v>2229</v>
      </c>
      <c r="T124" s="7"/>
      <c r="U124" s="7">
        <v>2326</v>
      </c>
      <c r="V124" s="7"/>
      <c r="W124" s="7">
        <v>2365</v>
      </c>
      <c r="X124" s="7"/>
      <c r="Y124" s="7"/>
      <c r="Z124" s="7"/>
      <c r="AA124" s="7">
        <v>421.8</v>
      </c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</row>
    <row r="125" spans="1:88" x14ac:dyDescent="0.25">
      <c r="A125" s="10">
        <v>42923</v>
      </c>
      <c r="B125" s="7">
        <v>5125</v>
      </c>
      <c r="C125" s="7">
        <v>5186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>
        <v>2256</v>
      </c>
      <c r="T125" s="7"/>
      <c r="U125" s="7">
        <v>2347</v>
      </c>
      <c r="V125" s="7"/>
      <c r="W125" s="7">
        <v>2379</v>
      </c>
      <c r="X125" s="7"/>
      <c r="Y125" s="7"/>
      <c r="Z125" s="7"/>
      <c r="AA125" s="7">
        <v>402.2</v>
      </c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>
        <v>5090</v>
      </c>
      <c r="AU125" s="7"/>
      <c r="AV125" s="7"/>
      <c r="AW125" s="7"/>
      <c r="AX125" s="7"/>
      <c r="AY125" s="7"/>
      <c r="AZ125" s="7"/>
      <c r="BA125" s="7">
        <v>10307</v>
      </c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</row>
    <row r="126" spans="1:88" x14ac:dyDescent="0.25">
      <c r="A126" s="10">
        <v>42926</v>
      </c>
      <c r="B126" s="7">
        <v>5291</v>
      </c>
      <c r="C126" s="7">
        <v>5355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>
        <v>2310</v>
      </c>
      <c r="T126" s="7"/>
      <c r="U126" s="7">
        <v>2391</v>
      </c>
      <c r="V126" s="7"/>
      <c r="W126" s="7">
        <v>2399</v>
      </c>
      <c r="X126" s="7"/>
      <c r="Y126" s="7"/>
      <c r="Z126" s="7"/>
      <c r="AA126" s="7">
        <v>412.4</v>
      </c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>
        <v>5289</v>
      </c>
      <c r="AU126" s="7"/>
      <c r="AV126" s="7"/>
      <c r="AW126" s="7"/>
      <c r="AX126" s="7"/>
      <c r="AY126" s="7"/>
      <c r="AZ126" s="7"/>
      <c r="BA126" s="7">
        <v>10381</v>
      </c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</row>
    <row r="127" spans="1:88" x14ac:dyDescent="0.25">
      <c r="A127" s="10">
        <v>42927</v>
      </c>
      <c r="B127" s="7">
        <v>5360</v>
      </c>
      <c r="C127" s="7">
        <v>5399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>
        <v>2332</v>
      </c>
      <c r="T127" s="7"/>
      <c r="U127" s="7">
        <v>2423</v>
      </c>
      <c r="V127" s="7"/>
      <c r="W127" s="7">
        <v>2439</v>
      </c>
      <c r="X127" s="7"/>
      <c r="Y127" s="7"/>
      <c r="Z127" s="7"/>
      <c r="AA127" s="7">
        <v>335.4</v>
      </c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>
        <v>5317</v>
      </c>
      <c r="AU127" s="7"/>
      <c r="AV127" s="7"/>
      <c r="AW127" s="7"/>
      <c r="AX127" s="7"/>
      <c r="AY127" s="7"/>
      <c r="AZ127" s="7"/>
      <c r="BA127" s="7">
        <v>10557</v>
      </c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</row>
    <row r="128" spans="1:88" x14ac:dyDescent="0.25">
      <c r="A128" s="10">
        <v>42928</v>
      </c>
      <c r="B128" s="7">
        <v>5335</v>
      </c>
      <c r="C128" s="7">
        <v>5398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>
        <v>2294</v>
      </c>
      <c r="T128" s="7"/>
      <c r="U128" s="7">
        <v>2380</v>
      </c>
      <c r="V128" s="7"/>
      <c r="W128" s="7">
        <v>2438</v>
      </c>
      <c r="X128" s="7"/>
      <c r="Y128" s="7"/>
      <c r="Z128" s="7"/>
      <c r="AA128" s="7">
        <v>412.6</v>
      </c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>
        <v>5296</v>
      </c>
      <c r="AU128" s="7"/>
      <c r="AV128" s="7"/>
      <c r="AW128" s="7"/>
      <c r="AX128" s="7"/>
      <c r="AY128" s="7"/>
      <c r="AZ128" s="7"/>
      <c r="BA128" s="7">
        <v>10549</v>
      </c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</row>
    <row r="129" spans="1:88" x14ac:dyDescent="0.25">
      <c r="A129" s="10">
        <v>42929</v>
      </c>
      <c r="B129" s="7">
        <v>5174</v>
      </c>
      <c r="C129" s="7">
        <v>5244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>
        <v>2185</v>
      </c>
      <c r="T129" s="7"/>
      <c r="U129" s="7">
        <v>2278</v>
      </c>
      <c r="V129" s="7"/>
      <c r="W129" s="7">
        <v>2337</v>
      </c>
      <c r="X129" s="7"/>
      <c r="Y129" s="7"/>
      <c r="Z129" s="7"/>
      <c r="AA129" s="7">
        <v>333.4</v>
      </c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>
        <v>5121</v>
      </c>
      <c r="AU129" s="7"/>
      <c r="AV129" s="7"/>
      <c r="AW129" s="7"/>
      <c r="AX129" s="7"/>
      <c r="AY129" s="7"/>
      <c r="AZ129" s="7"/>
      <c r="BA129" s="7">
        <v>10218</v>
      </c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</row>
    <row r="130" spans="1:88" x14ac:dyDescent="0.25">
      <c r="A130" s="10">
        <v>42930</v>
      </c>
      <c r="B130" s="7">
        <v>5062</v>
      </c>
      <c r="C130" s="7">
        <v>5132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>
        <v>2145</v>
      </c>
      <c r="T130" s="7"/>
      <c r="U130" s="7">
        <v>2238</v>
      </c>
      <c r="V130" s="7"/>
      <c r="W130" s="7">
        <v>2324</v>
      </c>
      <c r="X130" s="7"/>
      <c r="Y130" s="7"/>
      <c r="Z130" s="7"/>
      <c r="AA130" s="7">
        <v>307.8</v>
      </c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>
        <v>4981</v>
      </c>
      <c r="AU130" s="7"/>
      <c r="AV130" s="7"/>
      <c r="AW130" s="7"/>
      <c r="AX130" s="7"/>
      <c r="AY130" s="7"/>
      <c r="AZ130" s="7"/>
      <c r="BA130" s="7">
        <v>10217</v>
      </c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</row>
    <row r="131" spans="1:88" x14ac:dyDescent="0.25">
      <c r="A131" s="10">
        <v>42933</v>
      </c>
      <c r="B131" s="7">
        <v>5019</v>
      </c>
      <c r="C131" s="7">
        <v>5092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>
        <v>2104</v>
      </c>
      <c r="T131" s="7"/>
      <c r="U131" s="7">
        <v>2196</v>
      </c>
      <c r="V131" s="7"/>
      <c r="W131" s="7">
        <v>2284</v>
      </c>
      <c r="X131" s="7"/>
      <c r="Y131" s="7"/>
      <c r="Z131" s="7"/>
      <c r="AA131" s="7">
        <v>317.8</v>
      </c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>
        <v>4936</v>
      </c>
      <c r="AU131" s="7"/>
      <c r="AV131" s="7"/>
      <c r="AW131" s="7"/>
      <c r="AX131" s="7"/>
      <c r="AY131" s="7"/>
      <c r="AZ131" s="7"/>
      <c r="BA131" s="7">
        <v>10081</v>
      </c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</row>
    <row r="132" spans="1:88" x14ac:dyDescent="0.25">
      <c r="A132" s="10">
        <v>42934</v>
      </c>
      <c r="B132" s="7">
        <v>5019</v>
      </c>
      <c r="C132" s="7">
        <v>5092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>
        <v>2154</v>
      </c>
      <c r="T132" s="7"/>
      <c r="U132" s="7">
        <v>2248</v>
      </c>
      <c r="V132" s="7"/>
      <c r="W132" s="7">
        <v>2291</v>
      </c>
      <c r="X132" s="7"/>
      <c r="Y132" s="7"/>
      <c r="Z132" s="7"/>
      <c r="AA132" s="7">
        <v>306.2</v>
      </c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>
        <v>4959</v>
      </c>
      <c r="AU132" s="7"/>
      <c r="AV132" s="7"/>
      <c r="AW132" s="7"/>
      <c r="AX132" s="7"/>
      <c r="AY132" s="7"/>
      <c r="AZ132" s="7"/>
      <c r="BA132" s="7">
        <v>10073</v>
      </c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</row>
    <row r="133" spans="1:88" x14ac:dyDescent="0.25">
      <c r="A133" s="10">
        <v>42935</v>
      </c>
      <c r="B133" s="7">
        <v>5019</v>
      </c>
      <c r="C133" s="7">
        <v>5088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>
        <v>2153</v>
      </c>
      <c r="T133" s="7"/>
      <c r="U133" s="7">
        <v>2241</v>
      </c>
      <c r="V133" s="7"/>
      <c r="W133" s="7">
        <v>2292</v>
      </c>
      <c r="X133" s="7"/>
      <c r="Y133" s="7"/>
      <c r="Z133" s="7"/>
      <c r="AA133" s="7">
        <v>301.39999999999998</v>
      </c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>
        <v>4953</v>
      </c>
      <c r="AU133" s="7"/>
      <c r="AV133" s="7"/>
      <c r="AW133" s="7"/>
      <c r="AX133" s="7"/>
      <c r="AY133" s="7"/>
      <c r="AZ133" s="7"/>
      <c r="BA133" s="7">
        <v>10046</v>
      </c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</row>
    <row r="134" spans="1:88" x14ac:dyDescent="0.25">
      <c r="A134" s="10">
        <v>42936</v>
      </c>
      <c r="B134" s="7">
        <v>5051</v>
      </c>
      <c r="C134" s="7">
        <v>5114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>
        <v>2162</v>
      </c>
      <c r="T134" s="7"/>
      <c r="U134" s="7">
        <v>2253</v>
      </c>
      <c r="V134" s="7">
        <v>2255</v>
      </c>
      <c r="W134" s="7">
        <v>2308</v>
      </c>
      <c r="X134" s="7"/>
      <c r="Y134" s="7"/>
      <c r="Z134" s="7"/>
      <c r="AA134" s="7">
        <v>325.39999999999998</v>
      </c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>
        <v>4986</v>
      </c>
      <c r="AU134" s="7"/>
      <c r="AV134" s="7"/>
      <c r="AW134" s="7"/>
      <c r="AX134" s="7"/>
      <c r="AY134" s="7"/>
      <c r="AZ134" s="7"/>
      <c r="BA134" s="7">
        <v>10183</v>
      </c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</row>
    <row r="135" spans="1:88" x14ac:dyDescent="0.25">
      <c r="A135" s="10">
        <v>42937</v>
      </c>
      <c r="B135" s="7">
        <v>5051</v>
      </c>
      <c r="C135" s="7">
        <v>5114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>
        <v>2159</v>
      </c>
      <c r="T135" s="7"/>
      <c r="U135" s="7">
        <v>2244</v>
      </c>
      <c r="V135" s="7">
        <v>2255</v>
      </c>
      <c r="W135" s="7">
        <v>2308</v>
      </c>
      <c r="X135" s="7"/>
      <c r="Y135" s="7"/>
      <c r="Z135" s="7"/>
      <c r="AA135" s="7">
        <v>344.6</v>
      </c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>
        <v>4986</v>
      </c>
      <c r="AU135" s="7"/>
      <c r="AV135" s="7"/>
      <c r="AW135" s="7"/>
      <c r="AX135" s="7"/>
      <c r="AY135" s="7"/>
      <c r="AZ135" s="7"/>
      <c r="BA135" s="7">
        <v>10188</v>
      </c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</row>
    <row r="136" spans="1:88" x14ac:dyDescent="0.25">
      <c r="A136" s="10">
        <v>42940</v>
      </c>
      <c r="B136" s="7">
        <v>5008</v>
      </c>
      <c r="C136" s="7">
        <v>5104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>
        <v>2107</v>
      </c>
      <c r="T136" s="7"/>
      <c r="U136" s="7">
        <v>2193</v>
      </c>
      <c r="V136" s="7">
        <v>2230</v>
      </c>
      <c r="W136" s="7">
        <v>2289</v>
      </c>
      <c r="X136" s="7"/>
      <c r="Y136" s="7"/>
      <c r="Z136" s="7"/>
      <c r="AA136" s="7">
        <v>372.4</v>
      </c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>
        <v>4948</v>
      </c>
      <c r="AU136" s="7"/>
      <c r="AV136" s="7"/>
      <c r="AW136" s="7"/>
      <c r="AX136" s="7"/>
      <c r="AY136" s="7"/>
      <c r="AZ136" s="7"/>
      <c r="BA136" s="7">
        <v>10125</v>
      </c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</row>
    <row r="137" spans="1:88" x14ac:dyDescent="0.25">
      <c r="A137" s="10">
        <v>42941</v>
      </c>
      <c r="B137" s="7">
        <v>5072</v>
      </c>
      <c r="C137" s="7">
        <v>5136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>
        <v>2111</v>
      </c>
      <c r="T137" s="7"/>
      <c r="U137" s="7">
        <v>2195</v>
      </c>
      <c r="V137" s="7">
        <v>2230</v>
      </c>
      <c r="W137" s="7">
        <v>2289</v>
      </c>
      <c r="X137" s="7"/>
      <c r="Y137" s="7"/>
      <c r="Z137" s="7"/>
      <c r="AA137" s="7">
        <v>393.8</v>
      </c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>
        <v>4998</v>
      </c>
      <c r="AU137" s="7"/>
      <c r="AV137" s="7"/>
      <c r="AW137" s="7"/>
      <c r="AX137" s="7"/>
      <c r="AY137" s="7"/>
      <c r="AZ137" s="7"/>
      <c r="BA137" s="7">
        <v>10267</v>
      </c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</row>
    <row r="138" spans="1:88" x14ac:dyDescent="0.25">
      <c r="A138" s="10">
        <v>42942</v>
      </c>
      <c r="B138" s="7">
        <v>5026</v>
      </c>
      <c r="C138" s="7">
        <v>5092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>
        <v>2102</v>
      </c>
      <c r="T138" s="7"/>
      <c r="U138" s="7">
        <v>2184</v>
      </c>
      <c r="V138" s="7">
        <v>2230</v>
      </c>
      <c r="W138" s="7">
        <v>2289</v>
      </c>
      <c r="X138" s="7"/>
      <c r="Y138" s="7"/>
      <c r="Z138" s="7"/>
      <c r="AA138" s="7">
        <v>338.4</v>
      </c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>
        <v>4903</v>
      </c>
      <c r="AU138" s="7"/>
      <c r="AV138" s="7"/>
      <c r="AW138" s="7"/>
      <c r="AX138" s="7"/>
      <c r="AY138" s="7"/>
      <c r="AZ138" s="7"/>
      <c r="BA138" s="7">
        <v>10229</v>
      </c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</row>
    <row r="139" spans="1:88" x14ac:dyDescent="0.25">
      <c r="A139" s="10">
        <v>42943</v>
      </c>
      <c r="B139" s="7">
        <v>4999</v>
      </c>
      <c r="C139" s="7">
        <v>5072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>
        <v>2102</v>
      </c>
      <c r="T139" s="7"/>
      <c r="U139" s="7">
        <v>2185</v>
      </c>
      <c r="V139" s="7">
        <v>2222</v>
      </c>
      <c r="W139" s="7">
        <v>2280</v>
      </c>
      <c r="X139" s="7"/>
      <c r="Y139" s="7"/>
      <c r="Z139" s="7"/>
      <c r="AA139" s="7">
        <v>322</v>
      </c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>
        <v>4865</v>
      </c>
      <c r="AU139" s="7"/>
      <c r="AV139" s="7"/>
      <c r="AW139" s="7"/>
      <c r="AX139" s="7"/>
      <c r="AY139" s="7"/>
      <c r="AZ139" s="7"/>
      <c r="BA139" s="7">
        <v>10229</v>
      </c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</row>
    <row r="140" spans="1:88" x14ac:dyDescent="0.25">
      <c r="A140" s="10">
        <v>42944</v>
      </c>
      <c r="B140" s="7">
        <v>5055</v>
      </c>
      <c r="C140" s="7">
        <v>5092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>
        <v>2120</v>
      </c>
      <c r="T140" s="7"/>
      <c r="U140" s="7">
        <v>2201</v>
      </c>
      <c r="V140" s="7">
        <v>2222</v>
      </c>
      <c r="W140" s="7">
        <v>2280</v>
      </c>
      <c r="X140" s="7"/>
      <c r="Y140" s="7"/>
      <c r="Z140" s="7"/>
      <c r="AA140" s="7">
        <v>368.6</v>
      </c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>
        <v>4918</v>
      </c>
      <c r="AU140" s="7"/>
      <c r="AV140" s="7"/>
      <c r="AW140" s="7"/>
      <c r="AX140" s="7"/>
      <c r="AY140" s="7"/>
      <c r="AZ140" s="7"/>
      <c r="BA140" s="7">
        <v>10229</v>
      </c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</row>
    <row r="141" spans="1:88" x14ac:dyDescent="0.25">
      <c r="A141" s="10">
        <v>42947</v>
      </c>
      <c r="B141" s="7">
        <v>5055</v>
      </c>
      <c r="C141" s="7">
        <v>5092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>
        <v>2097</v>
      </c>
      <c r="T141" s="7"/>
      <c r="U141" s="7">
        <v>2193</v>
      </c>
      <c r="V141" s="7">
        <v>2222</v>
      </c>
      <c r="W141" s="7">
        <v>2266</v>
      </c>
      <c r="X141" s="7"/>
      <c r="Y141" s="7"/>
      <c r="Z141" s="7"/>
      <c r="AA141" s="7">
        <v>381.4</v>
      </c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>
        <v>4883</v>
      </c>
      <c r="AU141" s="7"/>
      <c r="AV141" s="7"/>
      <c r="AW141" s="7"/>
      <c r="AX141" s="7"/>
      <c r="AY141" s="7"/>
      <c r="AZ141" s="7"/>
      <c r="BA141" s="7">
        <v>10458</v>
      </c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</row>
    <row r="142" spans="1:88" x14ac:dyDescent="0.25">
      <c r="A142" s="10">
        <v>42948</v>
      </c>
      <c r="B142" s="7">
        <v>5077</v>
      </c>
      <c r="C142" s="7">
        <v>5128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>
        <v>2123</v>
      </c>
      <c r="T142" s="7"/>
      <c r="U142" s="7">
        <v>2218</v>
      </c>
      <c r="V142" s="7">
        <v>2238</v>
      </c>
      <c r="W142" s="7">
        <v>2296</v>
      </c>
      <c r="X142" s="7"/>
      <c r="Y142" s="7"/>
      <c r="Z142" s="7"/>
      <c r="AA142" s="7">
        <v>403.8</v>
      </c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>
        <v>4891</v>
      </c>
      <c r="AU142" s="7"/>
      <c r="AV142" s="7"/>
      <c r="AW142" s="7"/>
      <c r="AX142" s="7"/>
      <c r="AY142" s="7"/>
      <c r="AZ142" s="7"/>
      <c r="BA142" s="7">
        <v>10593</v>
      </c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</row>
    <row r="143" spans="1:88" x14ac:dyDescent="0.25">
      <c r="A143" s="10">
        <v>42949</v>
      </c>
      <c r="B143" s="7">
        <v>5021</v>
      </c>
      <c r="C143" s="7">
        <v>5102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>
        <v>2118</v>
      </c>
      <c r="T143" s="7"/>
      <c r="U143" s="7">
        <v>2207</v>
      </c>
      <c r="V143" s="7">
        <v>2238</v>
      </c>
      <c r="W143" s="7">
        <v>2296</v>
      </c>
      <c r="X143" s="7"/>
      <c r="Y143" s="7"/>
      <c r="Z143" s="7"/>
      <c r="AA143" s="7">
        <v>415.6</v>
      </c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>
        <v>4841</v>
      </c>
      <c r="AU143" s="7"/>
      <c r="AV143" s="7"/>
      <c r="AW143" s="7"/>
      <c r="AX143" s="7"/>
      <c r="AY143" s="7"/>
      <c r="AZ143" s="7"/>
      <c r="BA143" s="7">
        <v>10531</v>
      </c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</row>
    <row r="144" spans="1:88" x14ac:dyDescent="0.25">
      <c r="A144" s="10">
        <v>42950</v>
      </c>
      <c r="B144" s="7">
        <v>4954</v>
      </c>
      <c r="C144" s="7">
        <v>5027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>
        <v>2099</v>
      </c>
      <c r="T144" s="7"/>
      <c r="U144" s="7">
        <v>2187</v>
      </c>
      <c r="V144" s="7">
        <v>2236</v>
      </c>
      <c r="W144" s="7">
        <v>2295</v>
      </c>
      <c r="X144" s="7"/>
      <c r="Y144" s="7"/>
      <c r="Z144" s="7"/>
      <c r="AA144" s="7">
        <v>405.8</v>
      </c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>
        <v>4768</v>
      </c>
      <c r="AU144" s="7"/>
      <c r="AV144" s="7"/>
      <c r="AW144" s="7"/>
      <c r="AX144" s="7"/>
      <c r="AY144" s="7"/>
      <c r="AZ144" s="7"/>
      <c r="BA144" s="7">
        <v>10382</v>
      </c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</row>
    <row r="145" spans="1:88" x14ac:dyDescent="0.25">
      <c r="A145" s="10">
        <v>42951</v>
      </c>
      <c r="B145" s="7">
        <v>4954</v>
      </c>
      <c r="C145" s="7">
        <v>5027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>
        <v>2125</v>
      </c>
      <c r="T145" s="7"/>
      <c r="U145" s="7">
        <v>2220</v>
      </c>
      <c r="V145" s="7">
        <v>2244</v>
      </c>
      <c r="W145" s="7">
        <v>2303</v>
      </c>
      <c r="X145" s="7"/>
      <c r="Y145" s="7"/>
      <c r="Z145" s="7"/>
      <c r="AA145" s="7">
        <v>389.4</v>
      </c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>
        <v>4777</v>
      </c>
      <c r="AU145" s="7"/>
      <c r="AV145" s="7"/>
      <c r="AW145" s="7"/>
      <c r="AX145" s="7"/>
      <c r="AY145" s="7"/>
      <c r="AZ145" s="7"/>
      <c r="BA145" s="7">
        <v>10382</v>
      </c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</row>
    <row r="146" spans="1:88" x14ac:dyDescent="0.25">
      <c r="A146" s="10">
        <v>42954</v>
      </c>
      <c r="B146" s="7">
        <v>4964</v>
      </c>
      <c r="C146" s="7">
        <v>5043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>
        <v>2155</v>
      </c>
      <c r="T146" s="7"/>
      <c r="U146" s="7">
        <v>2252</v>
      </c>
      <c r="V146" s="7">
        <v>2272</v>
      </c>
      <c r="W146" s="7">
        <v>2330</v>
      </c>
      <c r="X146" s="7"/>
      <c r="Y146" s="7"/>
      <c r="Z146" s="7"/>
      <c r="AA146" s="7">
        <v>367.2</v>
      </c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>
        <v>4814</v>
      </c>
      <c r="AU146" s="7"/>
      <c r="AV146" s="7"/>
      <c r="AW146" s="7"/>
      <c r="AX146" s="7"/>
      <c r="AY146" s="7"/>
      <c r="AZ146" s="7"/>
      <c r="BA146" s="7">
        <v>10396</v>
      </c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</row>
    <row r="147" spans="1:88" x14ac:dyDescent="0.25">
      <c r="A147" s="10">
        <v>42955</v>
      </c>
      <c r="B147" s="7">
        <v>4964</v>
      </c>
      <c r="C147" s="7">
        <v>5043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>
        <v>2138</v>
      </c>
      <c r="T147" s="7"/>
      <c r="U147" s="7">
        <v>2234</v>
      </c>
      <c r="V147" s="7">
        <v>2272</v>
      </c>
      <c r="W147" s="7">
        <v>2330</v>
      </c>
      <c r="X147" s="7"/>
      <c r="Y147" s="7"/>
      <c r="Z147" s="7"/>
      <c r="AA147" s="7">
        <v>350.2</v>
      </c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>
        <v>4804</v>
      </c>
      <c r="AU147" s="7"/>
      <c r="AV147" s="7"/>
      <c r="AW147" s="7"/>
      <c r="AX147" s="7"/>
      <c r="AY147" s="7"/>
      <c r="AZ147" s="7"/>
      <c r="BA147" s="7">
        <v>10358</v>
      </c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</row>
    <row r="148" spans="1:88" x14ac:dyDescent="0.25">
      <c r="A148" s="10">
        <v>42957</v>
      </c>
      <c r="B148" s="7">
        <v>5049</v>
      </c>
      <c r="C148" s="7">
        <v>5095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>
        <v>2165</v>
      </c>
      <c r="T148" s="7"/>
      <c r="U148" s="7">
        <v>2252</v>
      </c>
      <c r="V148" s="7">
        <v>2277</v>
      </c>
      <c r="W148" s="7">
        <v>2335</v>
      </c>
      <c r="X148" s="7"/>
      <c r="Y148" s="7"/>
      <c r="Z148" s="7"/>
      <c r="AA148" s="7">
        <v>352.2</v>
      </c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>
        <v>4824</v>
      </c>
      <c r="AU148" s="7"/>
      <c r="AV148" s="7"/>
      <c r="AW148" s="7"/>
      <c r="AX148" s="7"/>
      <c r="AY148" s="7"/>
      <c r="AZ148" s="7"/>
      <c r="BA148" s="7">
        <v>10631</v>
      </c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</row>
    <row r="149" spans="1:88" x14ac:dyDescent="0.25">
      <c r="A149" s="10">
        <v>42958</v>
      </c>
      <c r="B149" s="7">
        <v>4923</v>
      </c>
      <c r="C149" s="7">
        <v>5010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>
        <v>2106</v>
      </c>
      <c r="T149" s="7"/>
      <c r="U149" s="7">
        <v>2197</v>
      </c>
      <c r="V149" s="7">
        <v>2249</v>
      </c>
      <c r="W149" s="7">
        <v>2318</v>
      </c>
      <c r="X149" s="7"/>
      <c r="Y149" s="7"/>
      <c r="Z149" s="7"/>
      <c r="AA149" s="7">
        <v>281.8</v>
      </c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>
        <v>4685</v>
      </c>
      <c r="AU149" s="7"/>
      <c r="AV149" s="7"/>
      <c r="AW149" s="7"/>
      <c r="AX149" s="7"/>
      <c r="AY149" s="7"/>
      <c r="AZ149" s="7"/>
      <c r="BA149" s="7">
        <v>10615</v>
      </c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</row>
    <row r="150" spans="1:88" x14ac:dyDescent="0.25">
      <c r="A150" s="10">
        <v>42961</v>
      </c>
      <c r="B150" s="7">
        <v>4828</v>
      </c>
      <c r="C150" s="7">
        <v>4912</v>
      </c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>
        <v>2066</v>
      </c>
      <c r="T150" s="7"/>
      <c r="U150" s="7">
        <v>2166</v>
      </c>
      <c r="V150" s="7">
        <v>2222</v>
      </c>
      <c r="W150" s="7">
        <v>2290</v>
      </c>
      <c r="X150" s="7"/>
      <c r="Y150" s="7"/>
      <c r="Z150" s="7"/>
      <c r="AA150" s="7">
        <v>296.8</v>
      </c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>
        <v>4618</v>
      </c>
      <c r="AU150" s="7"/>
      <c r="AV150" s="7"/>
      <c r="AW150" s="7"/>
      <c r="AX150" s="7"/>
      <c r="AY150" s="7"/>
      <c r="AZ150" s="7"/>
      <c r="BA150" s="7">
        <v>10343</v>
      </c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</row>
    <row r="151" spans="1:88" x14ac:dyDescent="0.25">
      <c r="A151" s="10">
        <v>42962</v>
      </c>
      <c r="B151" s="7">
        <v>4816</v>
      </c>
      <c r="C151" s="7">
        <v>4900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>
        <v>2078</v>
      </c>
      <c r="T151" s="7"/>
      <c r="U151" s="7">
        <v>2175</v>
      </c>
      <c r="V151" s="7">
        <v>2222</v>
      </c>
      <c r="W151" s="7">
        <v>2290</v>
      </c>
      <c r="X151" s="7"/>
      <c r="Y151" s="7"/>
      <c r="Z151" s="7"/>
      <c r="AA151" s="7">
        <v>319.2</v>
      </c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>
        <v>4618</v>
      </c>
      <c r="AU151" s="7"/>
      <c r="AV151" s="7"/>
      <c r="AW151" s="7"/>
      <c r="AX151" s="7"/>
      <c r="AY151" s="7"/>
      <c r="AZ151" s="7"/>
      <c r="BA151" s="7">
        <v>10276</v>
      </c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</row>
    <row r="152" spans="1:88" x14ac:dyDescent="0.25">
      <c r="A152" s="10">
        <v>42963</v>
      </c>
      <c r="B152" s="7">
        <v>4744</v>
      </c>
      <c r="C152" s="7">
        <v>4827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>
        <v>2046</v>
      </c>
      <c r="T152" s="7"/>
      <c r="U152" s="7">
        <v>2140</v>
      </c>
      <c r="V152" s="7">
        <v>2213</v>
      </c>
      <c r="W152" s="7">
        <v>2278</v>
      </c>
      <c r="X152" s="7"/>
      <c r="Y152" s="7"/>
      <c r="Z152" s="7"/>
      <c r="AA152" s="7">
        <v>318</v>
      </c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>
        <v>4557</v>
      </c>
      <c r="AU152" s="7"/>
      <c r="AV152" s="7"/>
      <c r="AW152" s="7"/>
      <c r="AX152" s="7"/>
      <c r="AY152" s="7"/>
      <c r="AZ152" s="7"/>
      <c r="BA152" s="7">
        <v>10112</v>
      </c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</row>
    <row r="153" spans="1:88" x14ac:dyDescent="0.25">
      <c r="A153" s="10">
        <v>42964</v>
      </c>
      <c r="B153" s="7">
        <v>4744</v>
      </c>
      <c r="C153" s="7">
        <v>4827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>
        <v>2029</v>
      </c>
      <c r="T153" s="7"/>
      <c r="U153" s="7">
        <v>2128</v>
      </c>
      <c r="V153" s="7">
        <v>2194</v>
      </c>
      <c r="W153" s="7">
        <v>2261</v>
      </c>
      <c r="X153" s="7"/>
      <c r="Y153" s="7"/>
      <c r="Z153" s="7"/>
      <c r="AA153" s="7">
        <v>308.60000000000002</v>
      </c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>
        <v>4557</v>
      </c>
      <c r="AU153" s="7"/>
      <c r="AV153" s="7"/>
      <c r="AW153" s="7"/>
      <c r="AX153" s="7"/>
      <c r="AY153" s="7"/>
      <c r="AZ153" s="7"/>
      <c r="BA153" s="7">
        <v>10097</v>
      </c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</row>
    <row r="154" spans="1:88" x14ac:dyDescent="0.25">
      <c r="A154" s="10">
        <v>42965</v>
      </c>
      <c r="B154" s="7">
        <v>4754</v>
      </c>
      <c r="C154" s="7">
        <v>4836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>
        <v>2028</v>
      </c>
      <c r="T154" s="7"/>
      <c r="U154" s="7">
        <v>2119</v>
      </c>
      <c r="V154" s="7">
        <v>2191</v>
      </c>
      <c r="W154" s="7">
        <v>2258</v>
      </c>
      <c r="X154" s="7"/>
      <c r="Y154" s="7"/>
      <c r="Z154" s="7"/>
      <c r="AA154" s="7">
        <v>306.8</v>
      </c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>
        <v>4571</v>
      </c>
      <c r="AU154" s="7"/>
      <c r="AV154" s="7"/>
      <c r="AW154" s="7"/>
      <c r="AX154" s="7"/>
      <c r="AY154" s="7"/>
      <c r="AZ154" s="7"/>
      <c r="BA154" s="7">
        <v>10215</v>
      </c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</row>
    <row r="155" spans="1:88" x14ac:dyDescent="0.25">
      <c r="A155" s="10">
        <v>42968</v>
      </c>
      <c r="B155" s="7">
        <v>4751</v>
      </c>
      <c r="C155" s="7">
        <v>4831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>
        <v>2008</v>
      </c>
      <c r="T155" s="7"/>
      <c r="U155" s="7">
        <v>2101</v>
      </c>
      <c r="V155" s="7">
        <v>2173</v>
      </c>
      <c r="W155" s="7">
        <v>2242</v>
      </c>
      <c r="X155" s="7"/>
      <c r="Y155" s="7"/>
      <c r="Z155" s="7"/>
      <c r="AA155" s="7">
        <v>340.2</v>
      </c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>
        <v>4514</v>
      </c>
      <c r="AU155" s="7"/>
      <c r="AV155" s="7"/>
      <c r="AW155" s="7"/>
      <c r="AX155" s="7"/>
      <c r="AY155" s="7"/>
      <c r="AZ155" s="7"/>
      <c r="BA155" s="7">
        <v>10293</v>
      </c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</row>
    <row r="156" spans="1:88" x14ac:dyDescent="0.25">
      <c r="A156" s="10">
        <v>42969</v>
      </c>
      <c r="B156" s="7">
        <v>4760</v>
      </c>
      <c r="C156" s="7">
        <v>4850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>
        <v>2012</v>
      </c>
      <c r="T156" s="7"/>
      <c r="U156" s="7">
        <v>2113</v>
      </c>
      <c r="V156" s="7">
        <v>2173</v>
      </c>
      <c r="W156" s="7">
        <v>2242</v>
      </c>
      <c r="X156" s="7"/>
      <c r="Y156" s="7"/>
      <c r="Z156" s="7"/>
      <c r="AA156" s="7">
        <v>311.60000000000002</v>
      </c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>
        <v>4539</v>
      </c>
      <c r="AU156" s="7"/>
      <c r="AV156" s="7"/>
      <c r="AW156" s="7"/>
      <c r="AX156" s="7"/>
      <c r="AY156" s="7"/>
      <c r="AZ156" s="7"/>
      <c r="BA156" s="7">
        <v>10401</v>
      </c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</row>
    <row r="157" spans="1:88" x14ac:dyDescent="0.25">
      <c r="A157" s="10">
        <v>42970</v>
      </c>
      <c r="B157" s="7">
        <v>4788</v>
      </c>
      <c r="C157" s="7">
        <v>4869</v>
      </c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>
        <v>2001</v>
      </c>
      <c r="T157" s="7"/>
      <c r="U157" s="7">
        <v>2102</v>
      </c>
      <c r="V157" s="7">
        <v>2168</v>
      </c>
      <c r="W157" s="7">
        <v>2238</v>
      </c>
      <c r="X157" s="7"/>
      <c r="Y157" s="7"/>
      <c r="Z157" s="7"/>
      <c r="AA157" s="7">
        <v>283.2</v>
      </c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>
        <v>4539</v>
      </c>
      <c r="AU157" s="7"/>
      <c r="AV157" s="7"/>
      <c r="AW157" s="7"/>
      <c r="AX157" s="7"/>
      <c r="AY157" s="7"/>
      <c r="AZ157" s="7"/>
      <c r="BA157" s="7">
        <v>10619</v>
      </c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</row>
    <row r="158" spans="1:88" x14ac:dyDescent="0.25">
      <c r="A158" s="10">
        <v>42971</v>
      </c>
      <c r="B158" s="7">
        <v>4788</v>
      </c>
      <c r="C158" s="7">
        <v>4869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>
        <v>1973</v>
      </c>
      <c r="T158" s="7"/>
      <c r="U158" s="7">
        <v>2074</v>
      </c>
      <c r="V158" s="7">
        <v>2145</v>
      </c>
      <c r="W158" s="7">
        <v>2219</v>
      </c>
      <c r="X158" s="7"/>
      <c r="Y158" s="7"/>
      <c r="Z158" s="7"/>
      <c r="AA158" s="7">
        <v>294.2</v>
      </c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>
        <v>4519</v>
      </c>
      <c r="AU158" s="7"/>
      <c r="AV158" s="7"/>
      <c r="AW158" s="7"/>
      <c r="AX158" s="7"/>
      <c r="AY158" s="7"/>
      <c r="AZ158" s="7"/>
      <c r="BA158" s="7">
        <v>10630</v>
      </c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</row>
    <row r="159" spans="1:88" x14ac:dyDescent="0.25">
      <c r="A159" s="10">
        <v>42972</v>
      </c>
      <c r="B159" s="7">
        <v>4788</v>
      </c>
      <c r="C159" s="7">
        <v>4869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>
        <v>1964</v>
      </c>
      <c r="T159" s="7"/>
      <c r="U159" s="7">
        <v>2064</v>
      </c>
      <c r="V159" s="7">
        <v>2138</v>
      </c>
      <c r="W159" s="7">
        <v>2210</v>
      </c>
      <c r="X159" s="7"/>
      <c r="Y159" s="7"/>
      <c r="Z159" s="7"/>
      <c r="AA159" s="7">
        <v>288.2</v>
      </c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>
        <v>4549</v>
      </c>
      <c r="AU159" s="7"/>
      <c r="AV159" s="7"/>
      <c r="AW159" s="7"/>
      <c r="AX159" s="7"/>
      <c r="AY159" s="7"/>
      <c r="AZ159" s="7"/>
      <c r="BA159" s="7">
        <v>10528</v>
      </c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</row>
    <row r="160" spans="1:88" x14ac:dyDescent="0.25">
      <c r="A160" s="10">
        <v>42975</v>
      </c>
      <c r="B160" s="7">
        <v>4762</v>
      </c>
      <c r="C160" s="7">
        <v>4844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>
        <v>1935</v>
      </c>
      <c r="T160" s="7"/>
      <c r="U160" s="7">
        <v>2042</v>
      </c>
      <c r="V160" s="7"/>
      <c r="W160" s="7">
        <v>2184</v>
      </c>
      <c r="X160" s="7"/>
      <c r="Y160" s="7"/>
      <c r="Z160" s="7"/>
      <c r="AA160" s="7">
        <v>291.8</v>
      </c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>
        <v>4516</v>
      </c>
      <c r="AU160" s="7"/>
      <c r="AV160" s="7"/>
      <c r="AW160" s="7"/>
      <c r="AX160" s="7"/>
      <c r="AY160" s="7"/>
      <c r="AZ160" s="7"/>
      <c r="BA160" s="7">
        <v>10441</v>
      </c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</row>
    <row r="161" spans="1:88" x14ac:dyDescent="0.25">
      <c r="A161" s="10">
        <v>42976</v>
      </c>
      <c r="B161" s="7">
        <v>4742</v>
      </c>
      <c r="C161" s="7">
        <v>4825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>
        <v>1920</v>
      </c>
      <c r="T161" s="7"/>
      <c r="U161" s="7">
        <v>2029</v>
      </c>
      <c r="V161" s="7"/>
      <c r="W161" s="7"/>
      <c r="X161" s="7"/>
      <c r="Y161" s="7"/>
      <c r="Z161" s="7"/>
      <c r="AA161" s="7">
        <v>309.2</v>
      </c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>
        <v>4508</v>
      </c>
      <c r="AU161" s="7"/>
      <c r="AV161" s="7"/>
      <c r="AW161" s="7"/>
      <c r="AX161" s="7"/>
      <c r="AY161" s="7"/>
      <c r="AZ161" s="7"/>
      <c r="BA161" s="7">
        <v>10398</v>
      </c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</row>
    <row r="162" spans="1:88" x14ac:dyDescent="0.25">
      <c r="A162" s="10">
        <v>42977</v>
      </c>
      <c r="B162" s="7">
        <v>4729</v>
      </c>
      <c r="C162" s="7">
        <v>4800</v>
      </c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>
        <v>1910</v>
      </c>
      <c r="T162" s="7"/>
      <c r="U162" s="7">
        <v>2017</v>
      </c>
      <c r="V162" s="7"/>
      <c r="W162" s="7"/>
      <c r="X162" s="7"/>
      <c r="Y162" s="7"/>
      <c r="Z162" s="7"/>
      <c r="AA162" s="7">
        <v>284.2</v>
      </c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>
        <v>4494</v>
      </c>
      <c r="AU162" s="7"/>
      <c r="AV162" s="7"/>
      <c r="AW162" s="7"/>
      <c r="AX162" s="7"/>
      <c r="AY162" s="7"/>
      <c r="AZ162" s="7"/>
      <c r="BA162" s="7">
        <v>10345</v>
      </c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</row>
    <row r="163" spans="1:88" x14ac:dyDescent="0.25">
      <c r="A163" s="10">
        <v>42978</v>
      </c>
      <c r="B163" s="7">
        <v>4704</v>
      </c>
      <c r="C163" s="7">
        <v>4789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>
        <v>1889</v>
      </c>
      <c r="T163" s="7"/>
      <c r="U163" s="7">
        <v>1993</v>
      </c>
      <c r="V163" s="7"/>
      <c r="W163" s="7"/>
      <c r="X163" s="7"/>
      <c r="Y163" s="7"/>
      <c r="Z163" s="7"/>
      <c r="AA163" s="7">
        <v>221</v>
      </c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>
        <v>4456</v>
      </c>
      <c r="AU163" s="7"/>
      <c r="AV163" s="7"/>
      <c r="AW163" s="7"/>
      <c r="AX163" s="7"/>
      <c r="AY163" s="7"/>
      <c r="AZ163" s="7"/>
      <c r="BA163" s="7">
        <v>10346</v>
      </c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</row>
    <row r="164" spans="1:88" x14ac:dyDescent="0.25">
      <c r="A164" s="10">
        <v>42979</v>
      </c>
      <c r="B164" s="7">
        <v>4711</v>
      </c>
      <c r="C164" s="7">
        <v>4797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>
        <v>1943</v>
      </c>
      <c r="T164" s="7"/>
      <c r="U164" s="7">
        <v>2045</v>
      </c>
      <c r="V164" s="7"/>
      <c r="W164" s="7"/>
      <c r="X164" s="7"/>
      <c r="Y164" s="7"/>
      <c r="Z164" s="7"/>
      <c r="AA164" s="7">
        <v>199.4</v>
      </c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>
        <v>4480</v>
      </c>
      <c r="AU164" s="7"/>
      <c r="AV164" s="7"/>
      <c r="AW164" s="7"/>
      <c r="AX164" s="7"/>
      <c r="AY164" s="7"/>
      <c r="AZ164" s="7"/>
      <c r="BA164" s="7">
        <v>10405</v>
      </c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</row>
    <row r="165" spans="1:88" x14ac:dyDescent="0.25">
      <c r="A165" s="10">
        <v>42982</v>
      </c>
      <c r="B165" s="7">
        <v>4711</v>
      </c>
      <c r="C165" s="7">
        <v>4797</v>
      </c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>
        <v>1943</v>
      </c>
      <c r="T165" s="7"/>
      <c r="U165" s="7">
        <v>2032</v>
      </c>
      <c r="V165" s="7"/>
      <c r="W165" s="7"/>
      <c r="X165" s="7"/>
      <c r="Y165" s="7"/>
      <c r="Z165" s="7"/>
      <c r="AA165" s="7">
        <v>201</v>
      </c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>
        <v>4480</v>
      </c>
      <c r="AU165" s="7"/>
      <c r="AV165" s="7"/>
      <c r="AW165" s="7"/>
      <c r="AX165" s="7"/>
      <c r="AY165" s="7"/>
      <c r="AZ165" s="7"/>
      <c r="BA165" s="7">
        <v>10405</v>
      </c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</row>
    <row r="166" spans="1:88" x14ac:dyDescent="0.25">
      <c r="A166" s="10">
        <v>42983</v>
      </c>
      <c r="B166" s="7">
        <v>4760</v>
      </c>
      <c r="C166" s="7">
        <v>4845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>
        <v>1938</v>
      </c>
      <c r="T166" s="7"/>
      <c r="U166" s="7">
        <v>2045</v>
      </c>
      <c r="V166" s="7"/>
      <c r="W166" s="7">
        <v>2156</v>
      </c>
      <c r="X166" s="7"/>
      <c r="Y166" s="7"/>
      <c r="Z166" s="7"/>
      <c r="AA166" s="7">
        <v>231.8</v>
      </c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>
        <v>4483</v>
      </c>
      <c r="AU166" s="7"/>
      <c r="AV166" s="7"/>
      <c r="AW166" s="7"/>
      <c r="AX166" s="7"/>
      <c r="AY166" s="7"/>
      <c r="AZ166" s="7"/>
      <c r="BA166" s="7">
        <v>10556</v>
      </c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</row>
    <row r="167" spans="1:88" x14ac:dyDescent="0.25">
      <c r="A167" s="10">
        <v>42984</v>
      </c>
      <c r="B167" s="7">
        <v>4785</v>
      </c>
      <c r="C167" s="7">
        <v>4870</v>
      </c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>
        <v>1932</v>
      </c>
      <c r="T167" s="7"/>
      <c r="U167" s="7">
        <v>2036</v>
      </c>
      <c r="V167" s="7"/>
      <c r="W167" s="7">
        <v>2156</v>
      </c>
      <c r="X167" s="7"/>
      <c r="Y167" s="7"/>
      <c r="Z167" s="7"/>
      <c r="AA167" s="7">
        <v>264.2</v>
      </c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>
        <v>4544</v>
      </c>
      <c r="AU167" s="7"/>
      <c r="AV167" s="7"/>
      <c r="AW167" s="7"/>
      <c r="AX167" s="7"/>
      <c r="AY167" s="7"/>
      <c r="AZ167" s="7"/>
      <c r="BA167" s="7">
        <v>10480</v>
      </c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</row>
    <row r="168" spans="1:88" x14ac:dyDescent="0.25">
      <c r="A168" s="10">
        <v>42985</v>
      </c>
      <c r="B168" s="7">
        <v>4788</v>
      </c>
      <c r="C168" s="7">
        <v>4872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>
        <v>1932</v>
      </c>
      <c r="T168" s="7"/>
      <c r="U168" s="7">
        <v>2036</v>
      </c>
      <c r="V168" s="7"/>
      <c r="W168" s="7">
        <v>2156</v>
      </c>
      <c r="X168" s="7"/>
      <c r="Y168" s="7"/>
      <c r="Z168" s="7"/>
      <c r="AA168" s="7">
        <v>266.60000000000002</v>
      </c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>
        <v>4544</v>
      </c>
      <c r="AU168" s="7"/>
      <c r="AV168" s="7"/>
      <c r="AW168" s="7"/>
      <c r="AX168" s="7"/>
      <c r="AY168" s="7"/>
      <c r="AZ168" s="7"/>
      <c r="BA168" s="7">
        <v>10520</v>
      </c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</row>
    <row r="169" spans="1:88" x14ac:dyDescent="0.25">
      <c r="A169" s="10">
        <v>42986</v>
      </c>
      <c r="B169" s="7">
        <v>4788</v>
      </c>
      <c r="C169" s="7">
        <v>4872</v>
      </c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>
        <v>1913</v>
      </c>
      <c r="T169" s="7"/>
      <c r="U169" s="7">
        <v>2022</v>
      </c>
      <c r="V169" s="7"/>
      <c r="W169" s="7">
        <v>2152</v>
      </c>
      <c r="X169" s="7"/>
      <c r="Y169" s="7"/>
      <c r="Z169" s="7"/>
      <c r="AA169" s="7">
        <v>254.6</v>
      </c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>
        <v>4531</v>
      </c>
      <c r="AU169" s="7"/>
      <c r="AV169" s="7"/>
      <c r="AW169" s="7"/>
      <c r="AX169" s="7"/>
      <c r="AY169" s="7"/>
      <c r="AZ169" s="7"/>
      <c r="BA169" s="7">
        <v>10407</v>
      </c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</row>
    <row r="170" spans="1:88" x14ac:dyDescent="0.25">
      <c r="A170" s="10">
        <v>42989</v>
      </c>
      <c r="B170" s="7">
        <v>4788</v>
      </c>
      <c r="C170" s="7">
        <v>4872</v>
      </c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>
        <v>1915</v>
      </c>
      <c r="T170" s="7"/>
      <c r="U170" s="7">
        <v>2024</v>
      </c>
      <c r="V170" s="7"/>
      <c r="W170" s="7">
        <v>2152</v>
      </c>
      <c r="X170" s="7"/>
      <c r="Y170" s="7"/>
      <c r="Z170" s="7"/>
      <c r="AA170" s="7">
        <v>248.6</v>
      </c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>
        <v>4523</v>
      </c>
      <c r="AU170" s="7"/>
      <c r="AV170" s="7"/>
      <c r="AW170" s="7"/>
      <c r="AX170" s="7"/>
      <c r="AY170" s="7"/>
      <c r="AZ170" s="7"/>
      <c r="BA170" s="7">
        <v>10360</v>
      </c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</row>
    <row r="171" spans="1:88" x14ac:dyDescent="0.25">
      <c r="A171" s="10">
        <v>42990</v>
      </c>
      <c r="B171" s="7">
        <v>4745</v>
      </c>
      <c r="C171" s="7">
        <v>4871</v>
      </c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>
        <v>1918</v>
      </c>
      <c r="T171" s="7"/>
      <c r="U171" s="7">
        <v>2028</v>
      </c>
      <c r="V171" s="7"/>
      <c r="W171" s="7">
        <v>2152</v>
      </c>
      <c r="X171" s="7"/>
      <c r="Y171" s="7"/>
      <c r="Z171" s="7"/>
      <c r="AA171" s="7">
        <v>257.2</v>
      </c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>
        <v>4516</v>
      </c>
      <c r="AU171" s="7"/>
      <c r="AV171" s="7"/>
      <c r="AW171" s="7"/>
      <c r="AX171" s="7"/>
      <c r="AY171" s="7"/>
      <c r="AZ171" s="7"/>
      <c r="BA171" s="7">
        <v>10360</v>
      </c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</row>
    <row r="172" spans="1:88" x14ac:dyDescent="0.25">
      <c r="A172" s="10">
        <v>42991</v>
      </c>
      <c r="B172" s="7">
        <v>4786</v>
      </c>
      <c r="C172" s="7">
        <v>4875</v>
      </c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>
        <v>1923</v>
      </c>
      <c r="T172" s="7"/>
      <c r="U172" s="7">
        <v>2033</v>
      </c>
      <c r="V172" s="7"/>
      <c r="W172" s="7">
        <v>2152</v>
      </c>
      <c r="X172" s="7"/>
      <c r="Y172" s="7"/>
      <c r="Z172" s="7"/>
      <c r="AA172" s="7">
        <v>292</v>
      </c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>
        <v>4532</v>
      </c>
      <c r="AU172" s="7"/>
      <c r="AV172" s="7"/>
      <c r="AW172" s="7"/>
      <c r="AX172" s="7"/>
      <c r="AY172" s="7"/>
      <c r="AZ172" s="7"/>
      <c r="BA172" s="7">
        <v>10550</v>
      </c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</row>
    <row r="173" spans="1:88" x14ac:dyDescent="0.25">
      <c r="A173" s="10">
        <v>42992</v>
      </c>
      <c r="B173" s="7">
        <v>4846</v>
      </c>
      <c r="C173" s="7">
        <v>4933</v>
      </c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>
        <v>1941</v>
      </c>
      <c r="T173" s="7"/>
      <c r="U173" s="7">
        <v>2049</v>
      </c>
      <c r="V173" s="7"/>
      <c r="W173" s="7">
        <v>2159</v>
      </c>
      <c r="X173" s="7"/>
      <c r="Y173" s="7"/>
      <c r="Z173" s="7"/>
      <c r="AA173" s="7">
        <v>312.60000000000002</v>
      </c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>
        <v>4607</v>
      </c>
      <c r="AU173" s="7"/>
      <c r="AV173" s="7"/>
      <c r="AW173" s="7"/>
      <c r="AX173" s="7"/>
      <c r="AY173" s="7"/>
      <c r="AZ173" s="7"/>
      <c r="BA173" s="7">
        <v>10550</v>
      </c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</row>
    <row r="174" spans="1:88" x14ac:dyDescent="0.25">
      <c r="A174" s="10">
        <v>42993</v>
      </c>
      <c r="B174" s="7">
        <v>4916</v>
      </c>
      <c r="C174" s="7">
        <v>5001</v>
      </c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>
        <v>1944</v>
      </c>
      <c r="T174" s="7"/>
      <c r="U174" s="7">
        <v>2057</v>
      </c>
      <c r="V174" s="7"/>
      <c r="W174" s="7">
        <v>2172</v>
      </c>
      <c r="X174" s="7"/>
      <c r="Y174" s="7"/>
      <c r="Z174" s="7"/>
      <c r="AA174" s="7">
        <v>344.2</v>
      </c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>
        <v>4707</v>
      </c>
      <c r="AU174" s="7"/>
      <c r="AV174" s="7"/>
      <c r="AW174" s="7"/>
      <c r="AX174" s="7"/>
      <c r="AY174" s="7"/>
      <c r="AZ174" s="7"/>
      <c r="BA174" s="7">
        <v>10551</v>
      </c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</row>
    <row r="175" spans="1:88" x14ac:dyDescent="0.25">
      <c r="A175" s="10">
        <v>42996</v>
      </c>
      <c r="B175" s="7">
        <v>4922</v>
      </c>
      <c r="C175" s="7">
        <v>5004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>
        <v>1957</v>
      </c>
      <c r="T175" s="7"/>
      <c r="U175" s="7">
        <v>2073</v>
      </c>
      <c r="V175" s="7"/>
      <c r="W175" s="7">
        <v>2184</v>
      </c>
      <c r="X175" s="7"/>
      <c r="Y175" s="7"/>
      <c r="Z175" s="7"/>
      <c r="AA175" s="7">
        <v>353.8</v>
      </c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>
        <v>4730</v>
      </c>
      <c r="AU175" s="7"/>
      <c r="AV175" s="7"/>
      <c r="AW175" s="7"/>
      <c r="AX175" s="7"/>
      <c r="AY175" s="7"/>
      <c r="AZ175" s="7"/>
      <c r="BA175" s="7">
        <v>10492</v>
      </c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</row>
    <row r="176" spans="1:88" x14ac:dyDescent="0.25">
      <c r="A176" s="10">
        <v>42997</v>
      </c>
      <c r="B176" s="7">
        <v>4937</v>
      </c>
      <c r="C176" s="7">
        <v>5016</v>
      </c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>
        <v>1960</v>
      </c>
      <c r="T176" s="7"/>
      <c r="U176" s="7">
        <v>2073</v>
      </c>
      <c r="V176" s="7"/>
      <c r="W176" s="7">
        <v>2185</v>
      </c>
      <c r="X176" s="7"/>
      <c r="Y176" s="7"/>
      <c r="Z176" s="7"/>
      <c r="AA176" s="7">
        <v>380.6</v>
      </c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>
        <v>4764</v>
      </c>
      <c r="AU176" s="7"/>
      <c r="AV176" s="7"/>
      <c r="AW176" s="7"/>
      <c r="AX176" s="7"/>
      <c r="AY176" s="7"/>
      <c r="AZ176" s="7"/>
      <c r="BA176" s="7">
        <v>10449</v>
      </c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</row>
    <row r="177" spans="1:88" x14ac:dyDescent="0.25">
      <c r="A177" s="10">
        <v>42998</v>
      </c>
      <c r="B177" s="7">
        <v>4925</v>
      </c>
      <c r="C177" s="7">
        <v>5013</v>
      </c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>
        <v>1934</v>
      </c>
      <c r="T177" s="7"/>
      <c r="U177" s="7">
        <v>2050</v>
      </c>
      <c r="V177" s="7"/>
      <c r="W177" s="7">
        <v>2184</v>
      </c>
      <c r="X177" s="7"/>
      <c r="Y177" s="7"/>
      <c r="Z177" s="7"/>
      <c r="AA177" s="7">
        <v>372.6</v>
      </c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>
        <v>4730</v>
      </c>
      <c r="AU177" s="7"/>
      <c r="AV177" s="7"/>
      <c r="AW177" s="7"/>
      <c r="AX177" s="7"/>
      <c r="AY177" s="7"/>
      <c r="AZ177" s="7"/>
      <c r="BA177" s="7">
        <v>10498</v>
      </c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</row>
    <row r="178" spans="1:88" x14ac:dyDescent="0.25">
      <c r="A178" s="10">
        <v>42999</v>
      </c>
      <c r="B178" s="7">
        <v>4945</v>
      </c>
      <c r="C178" s="7">
        <v>5001</v>
      </c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>
        <v>1948</v>
      </c>
      <c r="T178" s="7"/>
      <c r="U178" s="7">
        <v>2060</v>
      </c>
      <c r="V178" s="7"/>
      <c r="W178" s="7">
        <v>2184</v>
      </c>
      <c r="X178" s="7"/>
      <c r="Y178" s="7"/>
      <c r="Z178" s="7"/>
      <c r="AA178" s="7">
        <v>380.8</v>
      </c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>
        <v>4730</v>
      </c>
      <c r="AU178" s="7"/>
      <c r="AV178" s="7"/>
      <c r="AW178" s="7"/>
      <c r="AX178" s="7"/>
      <c r="AY178" s="7"/>
      <c r="AZ178" s="7"/>
      <c r="BA178" s="7">
        <v>10500</v>
      </c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</row>
    <row r="179" spans="1:88" x14ac:dyDescent="0.25">
      <c r="A179" s="10">
        <v>43000</v>
      </c>
      <c r="B179" s="7">
        <v>4955</v>
      </c>
      <c r="C179" s="7">
        <v>5037</v>
      </c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>
        <v>1938</v>
      </c>
      <c r="T179" s="7"/>
      <c r="U179" s="7">
        <v>2058</v>
      </c>
      <c r="V179" s="7"/>
      <c r="W179" s="7">
        <v>2184</v>
      </c>
      <c r="X179" s="7"/>
      <c r="Y179" s="7"/>
      <c r="Z179" s="7"/>
      <c r="AA179" s="7">
        <v>415.2</v>
      </c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>
        <v>4730</v>
      </c>
      <c r="AU179" s="7"/>
      <c r="AV179" s="7"/>
      <c r="AW179" s="7"/>
      <c r="AX179" s="7"/>
      <c r="AY179" s="7"/>
      <c r="AZ179" s="7"/>
      <c r="BA179" s="7">
        <v>10500</v>
      </c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</row>
    <row r="180" spans="1:88" x14ac:dyDescent="0.25">
      <c r="A180" s="10">
        <v>43004</v>
      </c>
      <c r="B180" s="7">
        <v>4964</v>
      </c>
      <c r="C180" s="7">
        <v>5036</v>
      </c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>
        <v>1959</v>
      </c>
      <c r="T180" s="7"/>
      <c r="U180" s="7">
        <v>2079</v>
      </c>
      <c r="V180" s="7"/>
      <c r="W180" s="7">
        <v>2192</v>
      </c>
      <c r="X180" s="7"/>
      <c r="Y180" s="7"/>
      <c r="Z180" s="7"/>
      <c r="AA180" s="7">
        <v>437.4</v>
      </c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>
        <v>4770</v>
      </c>
      <c r="AU180" s="7"/>
      <c r="AV180" s="7"/>
      <c r="AW180" s="7"/>
      <c r="AX180" s="7"/>
      <c r="AY180" s="7"/>
      <c r="AZ180" s="7"/>
      <c r="BA180" s="7">
        <v>10398</v>
      </c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</row>
    <row r="181" spans="1:88" x14ac:dyDescent="0.25">
      <c r="A181" s="10">
        <v>43005</v>
      </c>
      <c r="B181" s="7">
        <v>4998</v>
      </c>
      <c r="C181" s="7">
        <v>5073</v>
      </c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>
        <v>1982</v>
      </c>
      <c r="T181" s="7"/>
      <c r="U181" s="7">
        <v>2106</v>
      </c>
      <c r="V181" s="7"/>
      <c r="W181" s="7">
        <v>2225</v>
      </c>
      <c r="X181" s="7"/>
      <c r="Y181" s="7"/>
      <c r="Z181" s="7"/>
      <c r="AA181" s="7">
        <v>437.4</v>
      </c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>
        <v>4838</v>
      </c>
      <c r="AU181" s="7"/>
      <c r="AV181" s="7"/>
      <c r="AW181" s="7"/>
      <c r="AX181" s="7"/>
      <c r="AY181" s="7"/>
      <c r="AZ181" s="7"/>
      <c r="BA181" s="7">
        <v>10375</v>
      </c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</row>
    <row r="182" spans="1:88" x14ac:dyDescent="0.25">
      <c r="A182" s="10">
        <v>43006</v>
      </c>
      <c r="B182" s="7">
        <v>4998</v>
      </c>
      <c r="C182" s="7">
        <v>5081</v>
      </c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>
        <v>2000</v>
      </c>
      <c r="T182" s="7"/>
      <c r="U182" s="7">
        <v>2125</v>
      </c>
      <c r="V182" s="7"/>
      <c r="W182" s="7">
        <v>2254</v>
      </c>
      <c r="X182" s="7"/>
      <c r="Y182" s="7"/>
      <c r="Z182" s="7"/>
      <c r="AA182" s="7">
        <v>434.8</v>
      </c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>
        <v>4845</v>
      </c>
      <c r="AU182" s="7"/>
      <c r="AV182" s="7"/>
      <c r="AW182" s="7"/>
      <c r="AX182" s="7"/>
      <c r="AY182" s="7"/>
      <c r="AZ182" s="7"/>
      <c r="BA182" s="7">
        <v>10292</v>
      </c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</row>
    <row r="183" spans="1:88" x14ac:dyDescent="0.25">
      <c r="A183" s="10">
        <v>43007</v>
      </c>
      <c r="B183" s="7">
        <v>4947</v>
      </c>
      <c r="C183" s="7">
        <v>5036</v>
      </c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>
        <v>1980</v>
      </c>
      <c r="T183" s="7"/>
      <c r="U183" s="7">
        <v>2106</v>
      </c>
      <c r="V183" s="7"/>
      <c r="W183" s="7">
        <v>2250</v>
      </c>
      <c r="X183" s="7"/>
      <c r="Y183" s="7"/>
      <c r="Z183" s="7"/>
      <c r="AA183" s="7">
        <v>409.4</v>
      </c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>
        <v>4820</v>
      </c>
      <c r="AU183" s="7"/>
      <c r="AV183" s="7"/>
      <c r="AW183" s="7"/>
      <c r="AX183" s="7"/>
      <c r="AY183" s="7"/>
      <c r="AZ183" s="7"/>
      <c r="BA183" s="7">
        <v>10133</v>
      </c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</row>
    <row r="184" spans="1:88" x14ac:dyDescent="0.25">
      <c r="A184" s="10">
        <v>43010</v>
      </c>
      <c r="B184" s="7">
        <v>5034</v>
      </c>
      <c r="C184" s="7">
        <v>5134</v>
      </c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>
        <v>2020</v>
      </c>
      <c r="T184" s="7"/>
      <c r="U184" s="7">
        <v>2147</v>
      </c>
      <c r="V184" s="7"/>
      <c r="W184" s="7">
        <v>2268</v>
      </c>
      <c r="X184" s="7"/>
      <c r="Y184" s="7"/>
      <c r="Z184" s="7"/>
      <c r="AA184" s="7">
        <v>436</v>
      </c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>
        <v>4912</v>
      </c>
      <c r="AU184" s="7"/>
      <c r="AV184" s="7"/>
      <c r="AW184" s="7"/>
      <c r="AX184" s="7"/>
      <c r="AY184" s="7"/>
      <c r="AZ184" s="7"/>
      <c r="BA184" s="7">
        <v>10151</v>
      </c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</row>
    <row r="185" spans="1:88" x14ac:dyDescent="0.25">
      <c r="A185" s="10">
        <v>43011</v>
      </c>
      <c r="B185" s="7">
        <v>5009</v>
      </c>
      <c r="C185" s="7">
        <v>5100</v>
      </c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>
        <v>1996</v>
      </c>
      <c r="T185" s="7"/>
      <c r="U185" s="7">
        <v>2122</v>
      </c>
      <c r="V185" s="7"/>
      <c r="W185" s="7">
        <v>2263</v>
      </c>
      <c r="X185" s="7"/>
      <c r="Y185" s="7"/>
      <c r="Z185" s="7"/>
      <c r="AA185" s="7">
        <v>476.4</v>
      </c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>
        <v>4906</v>
      </c>
      <c r="AU185" s="7"/>
      <c r="AV185" s="7"/>
      <c r="AW185" s="7"/>
      <c r="AX185" s="7"/>
      <c r="AY185" s="7"/>
      <c r="AZ185" s="7"/>
      <c r="BA185" s="7">
        <v>10180</v>
      </c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</row>
    <row r="186" spans="1:88" x14ac:dyDescent="0.25">
      <c r="A186" s="10">
        <v>43012</v>
      </c>
      <c r="B186" s="7">
        <v>4975</v>
      </c>
      <c r="C186" s="7">
        <v>5080</v>
      </c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>
        <v>1983</v>
      </c>
      <c r="T186" s="7"/>
      <c r="U186" s="7">
        <v>2102</v>
      </c>
      <c r="V186" s="7"/>
      <c r="W186" s="7">
        <v>2262</v>
      </c>
      <c r="X186" s="7"/>
      <c r="Y186" s="7"/>
      <c r="Z186" s="7"/>
      <c r="AA186" s="7">
        <v>477.8</v>
      </c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>
        <v>4860</v>
      </c>
      <c r="AU186" s="7"/>
      <c r="AV186" s="7"/>
      <c r="AW186" s="7"/>
      <c r="AX186" s="7"/>
      <c r="AY186" s="7"/>
      <c r="AZ186" s="7"/>
      <c r="BA186" s="7">
        <v>10226</v>
      </c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</row>
    <row r="187" spans="1:88" x14ac:dyDescent="0.25">
      <c r="A187" s="10">
        <v>43013</v>
      </c>
      <c r="B187" s="7">
        <v>5014</v>
      </c>
      <c r="C187" s="7">
        <v>5097</v>
      </c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>
        <v>1981</v>
      </c>
      <c r="T187" s="7"/>
      <c r="U187" s="7">
        <v>2117</v>
      </c>
      <c r="V187" s="7"/>
      <c r="W187" s="7">
        <v>2262</v>
      </c>
      <c r="X187" s="7"/>
      <c r="Y187" s="7"/>
      <c r="Z187" s="7"/>
      <c r="AA187" s="7">
        <v>489.6</v>
      </c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>
        <v>4863</v>
      </c>
      <c r="AU187" s="7"/>
      <c r="AV187" s="7"/>
      <c r="AW187" s="7"/>
      <c r="AX187" s="7"/>
      <c r="AY187" s="7"/>
      <c r="AZ187" s="7"/>
      <c r="BA187" s="7">
        <v>10325</v>
      </c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</row>
    <row r="188" spans="1:88" x14ac:dyDescent="0.25">
      <c r="A188" s="10">
        <v>43014</v>
      </c>
      <c r="B188" s="7">
        <v>5072</v>
      </c>
      <c r="C188" s="7">
        <v>5160</v>
      </c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>
        <v>2000</v>
      </c>
      <c r="T188" s="7"/>
      <c r="U188" s="7">
        <v>2135</v>
      </c>
      <c r="V188" s="7"/>
      <c r="W188" s="7">
        <v>2262</v>
      </c>
      <c r="X188" s="7"/>
      <c r="Y188" s="7"/>
      <c r="Z188" s="7"/>
      <c r="AA188" s="7">
        <v>518.79999999999995</v>
      </c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>
        <v>4959</v>
      </c>
      <c r="AU188" s="7"/>
      <c r="AV188" s="7"/>
      <c r="AW188" s="7"/>
      <c r="AX188" s="7"/>
      <c r="AY188" s="7"/>
      <c r="AZ188" s="7"/>
      <c r="BA188" s="7">
        <v>10345</v>
      </c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</row>
    <row r="189" spans="1:88" x14ac:dyDescent="0.25">
      <c r="A189" s="10">
        <v>43017</v>
      </c>
      <c r="B189" s="7">
        <v>5131</v>
      </c>
      <c r="C189" s="7">
        <v>5212</v>
      </c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>
        <v>2018</v>
      </c>
      <c r="T189" s="7"/>
      <c r="U189" s="7">
        <v>2144</v>
      </c>
      <c r="V189" s="7"/>
      <c r="W189" s="7">
        <v>2285</v>
      </c>
      <c r="X189" s="7"/>
      <c r="Y189" s="7"/>
      <c r="Z189" s="7"/>
      <c r="AA189" s="7">
        <v>552.6</v>
      </c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>
        <v>5003</v>
      </c>
      <c r="AU189" s="7"/>
      <c r="AV189" s="7"/>
      <c r="AW189" s="7"/>
      <c r="AX189" s="7"/>
      <c r="AY189" s="7"/>
      <c r="AZ189" s="7"/>
      <c r="BA189" s="7">
        <v>10402</v>
      </c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</row>
    <row r="190" spans="1:88" x14ac:dyDescent="0.25">
      <c r="A190" s="10">
        <v>43018</v>
      </c>
      <c r="B190" s="7">
        <v>5095</v>
      </c>
      <c r="C190" s="7">
        <v>5191</v>
      </c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>
        <v>1999</v>
      </c>
      <c r="T190" s="7"/>
      <c r="U190" s="7">
        <v>2124</v>
      </c>
      <c r="V190" s="7"/>
      <c r="W190" s="7">
        <v>2279</v>
      </c>
      <c r="X190" s="7"/>
      <c r="Y190" s="7"/>
      <c r="Z190" s="7"/>
      <c r="AA190" s="7">
        <v>553.6</v>
      </c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>
        <v>4978</v>
      </c>
      <c r="AU190" s="7"/>
      <c r="AV190" s="7"/>
      <c r="AW190" s="7"/>
      <c r="AX190" s="7"/>
      <c r="AY190" s="7"/>
      <c r="AZ190" s="7"/>
      <c r="BA190" s="7">
        <v>10343</v>
      </c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</row>
    <row r="191" spans="1:88" x14ac:dyDescent="0.25">
      <c r="A191" s="10">
        <v>43019</v>
      </c>
      <c r="B191" s="7">
        <v>5037</v>
      </c>
      <c r="C191" s="7">
        <v>5118</v>
      </c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>
        <v>1975</v>
      </c>
      <c r="T191" s="7"/>
      <c r="U191" s="7">
        <v>2102</v>
      </c>
      <c r="V191" s="7"/>
      <c r="W191" s="7">
        <v>2250</v>
      </c>
      <c r="X191" s="7"/>
      <c r="Y191" s="7"/>
      <c r="Z191" s="7"/>
      <c r="AA191" s="7">
        <v>563.6</v>
      </c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>
        <v>4921</v>
      </c>
      <c r="AU191" s="7"/>
      <c r="AV191" s="7"/>
      <c r="AW191" s="7"/>
      <c r="AX191" s="7"/>
      <c r="AY191" s="7"/>
      <c r="AZ191" s="7"/>
      <c r="BA191" s="7">
        <v>10285</v>
      </c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</row>
    <row r="192" spans="1:88" x14ac:dyDescent="0.25">
      <c r="A192" s="10">
        <v>43020</v>
      </c>
      <c r="B192" s="7">
        <v>5000</v>
      </c>
      <c r="C192" s="7">
        <v>5115</v>
      </c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>
        <v>1953</v>
      </c>
      <c r="T192" s="7"/>
      <c r="U192" s="7">
        <v>2078</v>
      </c>
      <c r="V192" s="7"/>
      <c r="W192" s="7">
        <v>2228</v>
      </c>
      <c r="X192" s="7"/>
      <c r="Y192" s="7"/>
      <c r="Z192" s="7"/>
      <c r="AA192" s="7">
        <v>509.4</v>
      </c>
      <c r="AB192" s="7"/>
      <c r="AC192" s="7"/>
      <c r="AD192" s="7"/>
      <c r="AE192" s="7"/>
      <c r="AF192" s="7"/>
      <c r="AG192" s="7"/>
      <c r="AH192" s="7"/>
      <c r="AI192" s="7">
        <v>18032</v>
      </c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>
        <v>4882</v>
      </c>
      <c r="AU192" s="7"/>
      <c r="AV192" s="7"/>
      <c r="AW192" s="7"/>
      <c r="AX192" s="7"/>
      <c r="AY192" s="7"/>
      <c r="AZ192" s="7"/>
      <c r="BA192" s="7">
        <v>10272</v>
      </c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>
        <v>13042</v>
      </c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</row>
    <row r="193" spans="1:88" x14ac:dyDescent="0.25">
      <c r="A193" s="10">
        <v>43021</v>
      </c>
      <c r="B193" s="7">
        <v>5090</v>
      </c>
      <c r="C193" s="7">
        <v>5190</v>
      </c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>
        <v>1953</v>
      </c>
      <c r="T193" s="7"/>
      <c r="U193" s="7">
        <v>2078</v>
      </c>
      <c r="V193" s="7"/>
      <c r="W193" s="7">
        <v>2208</v>
      </c>
      <c r="X193" s="7"/>
      <c r="Y193" s="7"/>
      <c r="Z193" s="7"/>
      <c r="AA193" s="7">
        <v>522.20000000000005</v>
      </c>
      <c r="AB193" s="7"/>
      <c r="AC193" s="7"/>
      <c r="AD193" s="7"/>
      <c r="AE193" s="7"/>
      <c r="AF193" s="7"/>
      <c r="AG193" s="7"/>
      <c r="AH193" s="7"/>
      <c r="AI193" s="7">
        <v>17878</v>
      </c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>
        <v>4982</v>
      </c>
      <c r="AU193" s="7"/>
      <c r="AV193" s="7"/>
      <c r="AW193" s="7"/>
      <c r="AX193" s="7"/>
      <c r="AY193" s="7"/>
      <c r="AZ193" s="7"/>
      <c r="BA193" s="7">
        <v>10272</v>
      </c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>
        <v>12949</v>
      </c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</row>
    <row r="194" spans="1:88" x14ac:dyDescent="0.25">
      <c r="A194" s="10">
        <v>43024</v>
      </c>
      <c r="B194" s="7">
        <v>5080</v>
      </c>
      <c r="C194" s="7">
        <v>5156</v>
      </c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>
        <v>1963</v>
      </c>
      <c r="T194" s="7"/>
      <c r="U194" s="7">
        <v>2086</v>
      </c>
      <c r="V194" s="7"/>
      <c r="W194" s="7">
        <v>2209</v>
      </c>
      <c r="X194" s="7"/>
      <c r="Y194" s="7"/>
      <c r="Z194" s="7"/>
      <c r="AA194" s="7">
        <v>535</v>
      </c>
      <c r="AB194" s="7"/>
      <c r="AC194" s="7"/>
      <c r="AD194" s="7"/>
      <c r="AE194" s="7"/>
      <c r="AF194" s="7"/>
      <c r="AG194" s="7"/>
      <c r="AH194" s="7"/>
      <c r="AI194" s="7">
        <v>17885</v>
      </c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>
        <v>4982</v>
      </c>
      <c r="AU194" s="7"/>
      <c r="AV194" s="7"/>
      <c r="AW194" s="7"/>
      <c r="AX194" s="7"/>
      <c r="AY194" s="7"/>
      <c r="AZ194" s="7"/>
      <c r="BA194" s="7">
        <v>10237</v>
      </c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>
        <v>12949</v>
      </c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</row>
    <row r="195" spans="1:88" x14ac:dyDescent="0.25">
      <c r="A195" s="10">
        <v>43025</v>
      </c>
      <c r="B195" s="7">
        <v>5060</v>
      </c>
      <c r="C195" s="7">
        <v>5153</v>
      </c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>
        <v>1958</v>
      </c>
      <c r="T195" s="7"/>
      <c r="U195" s="7">
        <v>2076</v>
      </c>
      <c r="V195" s="7"/>
      <c r="W195" s="7">
        <v>2208</v>
      </c>
      <c r="X195" s="7"/>
      <c r="Y195" s="7"/>
      <c r="Z195" s="7"/>
      <c r="AA195" s="7">
        <v>540.6</v>
      </c>
      <c r="AB195" s="7"/>
      <c r="AC195" s="7"/>
      <c r="AD195" s="7"/>
      <c r="AE195" s="7"/>
      <c r="AF195" s="7"/>
      <c r="AG195" s="7"/>
      <c r="AH195" s="7"/>
      <c r="AI195" s="7">
        <v>17865</v>
      </c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>
        <v>4955</v>
      </c>
      <c r="AU195" s="7"/>
      <c r="AV195" s="7"/>
      <c r="AW195" s="7"/>
      <c r="AX195" s="7"/>
      <c r="AY195" s="7"/>
      <c r="AZ195" s="7"/>
      <c r="BA195" s="7">
        <v>10226</v>
      </c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>
        <v>12931</v>
      </c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</row>
    <row r="196" spans="1:88" x14ac:dyDescent="0.25">
      <c r="A196" s="10">
        <v>43026</v>
      </c>
      <c r="B196" s="7">
        <v>5060</v>
      </c>
      <c r="C196" s="7">
        <v>5148</v>
      </c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>
        <v>1962</v>
      </c>
      <c r="T196" s="7"/>
      <c r="U196" s="7">
        <v>2086</v>
      </c>
      <c r="V196" s="7"/>
      <c r="W196" s="7">
        <v>2208</v>
      </c>
      <c r="X196" s="7"/>
      <c r="Y196" s="7"/>
      <c r="Z196" s="7"/>
      <c r="AA196" s="7">
        <v>534.20000000000005</v>
      </c>
      <c r="AB196" s="7"/>
      <c r="AC196" s="7"/>
      <c r="AD196" s="7"/>
      <c r="AE196" s="7"/>
      <c r="AF196" s="7"/>
      <c r="AG196" s="7"/>
      <c r="AH196" s="7"/>
      <c r="AI196" s="7">
        <v>17901</v>
      </c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>
        <v>4955</v>
      </c>
      <c r="AU196" s="7"/>
      <c r="AV196" s="7"/>
      <c r="AW196" s="7"/>
      <c r="AX196" s="7"/>
      <c r="AY196" s="7"/>
      <c r="AZ196" s="7"/>
      <c r="BA196" s="7">
        <v>10279</v>
      </c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>
        <v>12931</v>
      </c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</row>
    <row r="197" spans="1:88" x14ac:dyDescent="0.25">
      <c r="A197" s="10">
        <v>43027</v>
      </c>
      <c r="B197" s="7">
        <v>5105</v>
      </c>
      <c r="C197" s="7">
        <v>5195</v>
      </c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>
        <v>1969</v>
      </c>
      <c r="T197" s="7"/>
      <c r="U197" s="7">
        <v>2091</v>
      </c>
      <c r="V197" s="7"/>
      <c r="W197" s="7">
        <v>2216</v>
      </c>
      <c r="X197" s="7"/>
      <c r="Y197" s="7"/>
      <c r="Z197" s="7"/>
      <c r="AA197" s="7">
        <v>540.20000000000005</v>
      </c>
      <c r="AB197" s="7">
        <v>6.0274999999999999</v>
      </c>
      <c r="AC197" s="7"/>
      <c r="AD197" s="7"/>
      <c r="AE197" s="7"/>
      <c r="AF197" s="7"/>
      <c r="AG197" s="7"/>
      <c r="AH197" s="7"/>
      <c r="AI197" s="7">
        <v>17939</v>
      </c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>
        <v>4990</v>
      </c>
      <c r="AU197" s="7"/>
      <c r="AV197" s="7"/>
      <c r="AW197" s="7"/>
      <c r="AX197" s="7"/>
      <c r="AY197" s="7"/>
      <c r="AZ197" s="7"/>
      <c r="BA197" s="7">
        <v>10279</v>
      </c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>
        <v>12931</v>
      </c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</row>
    <row r="198" spans="1:88" x14ac:dyDescent="0.25">
      <c r="A198" s="10">
        <v>43028</v>
      </c>
      <c r="B198" s="7">
        <v>5159</v>
      </c>
      <c r="C198" s="7">
        <v>5270</v>
      </c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>
        <v>1991</v>
      </c>
      <c r="T198" s="7"/>
      <c r="U198" s="7">
        <v>2113</v>
      </c>
      <c r="V198" s="7"/>
      <c r="W198" s="7">
        <v>2237</v>
      </c>
      <c r="X198" s="7"/>
      <c r="Y198" s="7"/>
      <c r="Z198" s="7"/>
      <c r="AA198" s="7">
        <v>566.6</v>
      </c>
      <c r="AB198" s="7">
        <v>6.109</v>
      </c>
      <c r="AC198" s="7"/>
      <c r="AD198" s="7"/>
      <c r="AE198" s="7"/>
      <c r="AF198" s="7"/>
      <c r="AG198" s="7"/>
      <c r="AH198" s="7"/>
      <c r="AI198" s="7">
        <v>18103</v>
      </c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>
        <v>5028</v>
      </c>
      <c r="AU198" s="7"/>
      <c r="AV198" s="7"/>
      <c r="AW198" s="7"/>
      <c r="AX198" s="7"/>
      <c r="AY198" s="7"/>
      <c r="AZ198" s="7"/>
      <c r="BA198" s="7">
        <v>10564</v>
      </c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>
        <v>12977</v>
      </c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</row>
    <row r="199" spans="1:88" x14ac:dyDescent="0.25">
      <c r="A199" s="10">
        <v>43031</v>
      </c>
      <c r="B199" s="7">
        <v>5140</v>
      </c>
      <c r="C199" s="7">
        <v>5235</v>
      </c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>
        <v>1982</v>
      </c>
      <c r="T199" s="7"/>
      <c r="U199" s="7">
        <v>2109</v>
      </c>
      <c r="V199" s="7"/>
      <c r="W199" s="7">
        <v>2237</v>
      </c>
      <c r="X199" s="7"/>
      <c r="Y199" s="7"/>
      <c r="Z199" s="7"/>
      <c r="AA199" s="7">
        <v>607.79999999999995</v>
      </c>
      <c r="AB199" s="7">
        <v>6.109</v>
      </c>
      <c r="AC199" s="7"/>
      <c r="AD199" s="7"/>
      <c r="AE199" s="7"/>
      <c r="AF199" s="7"/>
      <c r="AG199" s="7"/>
      <c r="AH199" s="7"/>
      <c r="AI199" s="7">
        <v>18060</v>
      </c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>
        <v>4976</v>
      </c>
      <c r="AU199" s="7"/>
      <c r="AV199" s="7"/>
      <c r="AW199" s="7"/>
      <c r="AX199" s="7"/>
      <c r="AY199" s="7"/>
      <c r="AZ199" s="7"/>
      <c r="BA199" s="7">
        <v>10702</v>
      </c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>
        <v>12977</v>
      </c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</row>
    <row r="200" spans="1:88" x14ac:dyDescent="0.25">
      <c r="A200" s="10">
        <v>43032</v>
      </c>
      <c r="B200" s="7">
        <v>5145</v>
      </c>
      <c r="C200" s="7">
        <v>5240</v>
      </c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>
        <v>2012</v>
      </c>
      <c r="T200" s="7"/>
      <c r="U200" s="7">
        <v>2133</v>
      </c>
      <c r="V200" s="7"/>
      <c r="W200" s="7">
        <v>2259</v>
      </c>
      <c r="X200" s="7"/>
      <c r="Y200" s="7"/>
      <c r="Z200" s="7"/>
      <c r="AA200" s="7">
        <v>632.6</v>
      </c>
      <c r="AB200" s="7">
        <v>6.109</v>
      </c>
      <c r="AC200" s="7"/>
      <c r="AD200" s="7"/>
      <c r="AE200" s="7"/>
      <c r="AF200" s="7"/>
      <c r="AG200" s="7"/>
      <c r="AH200" s="7"/>
      <c r="AI200" s="7">
        <v>18067</v>
      </c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>
        <v>4967</v>
      </c>
      <c r="AU200" s="7"/>
      <c r="AV200" s="7"/>
      <c r="AW200" s="7"/>
      <c r="AX200" s="7"/>
      <c r="AY200" s="7"/>
      <c r="AZ200" s="7"/>
      <c r="BA200" s="7">
        <v>10736</v>
      </c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>
        <v>13030</v>
      </c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</row>
    <row r="201" spans="1:88" x14ac:dyDescent="0.25">
      <c r="A201" s="10">
        <v>43033</v>
      </c>
      <c r="B201" s="7">
        <v>5147</v>
      </c>
      <c r="C201" s="7">
        <v>5246</v>
      </c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>
        <v>2027</v>
      </c>
      <c r="T201" s="7"/>
      <c r="U201" s="7">
        <v>2150</v>
      </c>
      <c r="V201" s="7"/>
      <c r="W201" s="7">
        <v>2275</v>
      </c>
      <c r="X201" s="7"/>
      <c r="Y201" s="7"/>
      <c r="Z201" s="7"/>
      <c r="AA201" s="7">
        <v>620.4</v>
      </c>
      <c r="AB201" s="7">
        <v>6.2205000000000004</v>
      </c>
      <c r="AC201" s="7"/>
      <c r="AD201" s="7"/>
      <c r="AE201" s="7"/>
      <c r="AF201" s="7"/>
      <c r="AG201" s="7"/>
      <c r="AH201" s="7"/>
      <c r="AI201" s="7">
        <v>18246</v>
      </c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>
        <v>4967</v>
      </c>
      <c r="AU201" s="7"/>
      <c r="AV201" s="7"/>
      <c r="AW201" s="7"/>
      <c r="AX201" s="7"/>
      <c r="AY201" s="7"/>
      <c r="AZ201" s="7"/>
      <c r="BA201" s="7">
        <v>10767</v>
      </c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>
        <v>13156</v>
      </c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</row>
    <row r="202" spans="1:88" x14ac:dyDescent="0.25">
      <c r="A202" s="10">
        <v>43034</v>
      </c>
      <c r="B202" s="7">
        <v>5277</v>
      </c>
      <c r="C202" s="7">
        <v>5400</v>
      </c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>
        <v>2078</v>
      </c>
      <c r="T202" s="7"/>
      <c r="U202" s="7">
        <v>2207</v>
      </c>
      <c r="V202" s="7"/>
      <c r="W202" s="7">
        <v>2352</v>
      </c>
      <c r="X202" s="7"/>
      <c r="Y202" s="7"/>
      <c r="Z202" s="7"/>
      <c r="AA202" s="7">
        <v>725</v>
      </c>
      <c r="AB202" s="7">
        <v>6.3475000000000001</v>
      </c>
      <c r="AC202" s="7"/>
      <c r="AD202" s="7"/>
      <c r="AE202" s="7"/>
      <c r="AF202" s="7"/>
      <c r="AG202" s="7"/>
      <c r="AH202" s="7"/>
      <c r="AI202" s="7">
        <v>18578</v>
      </c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>
        <v>5088</v>
      </c>
      <c r="AU202" s="7"/>
      <c r="AV202" s="7"/>
      <c r="AW202" s="7"/>
      <c r="AX202" s="7"/>
      <c r="AY202" s="7"/>
      <c r="AZ202" s="7"/>
      <c r="BA202" s="7">
        <v>11056</v>
      </c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>
        <v>13425</v>
      </c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</row>
    <row r="203" spans="1:88" x14ac:dyDescent="0.25">
      <c r="A203" s="10">
        <v>43035</v>
      </c>
      <c r="B203" s="7">
        <v>5282</v>
      </c>
      <c r="C203" s="7">
        <v>5384</v>
      </c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>
        <v>2067</v>
      </c>
      <c r="T203" s="7"/>
      <c r="U203" s="7">
        <v>2199</v>
      </c>
      <c r="V203" s="7"/>
      <c r="W203" s="7">
        <v>2352</v>
      </c>
      <c r="X203" s="7"/>
      <c r="Y203" s="7"/>
      <c r="Z203" s="7"/>
      <c r="AA203" s="7">
        <v>725</v>
      </c>
      <c r="AB203" s="7">
        <v>6.4954999999999998</v>
      </c>
      <c r="AC203" s="7"/>
      <c r="AD203" s="7"/>
      <c r="AE203" s="7"/>
      <c r="AF203" s="7"/>
      <c r="AG203" s="7"/>
      <c r="AH203" s="7"/>
      <c r="AI203" s="7">
        <v>18551</v>
      </c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>
        <v>5065</v>
      </c>
      <c r="AU203" s="7"/>
      <c r="AV203" s="7"/>
      <c r="AW203" s="7"/>
      <c r="AX203" s="7"/>
      <c r="AY203" s="7"/>
      <c r="AZ203" s="7"/>
      <c r="BA203" s="7">
        <v>11102</v>
      </c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>
        <v>13392</v>
      </c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</row>
    <row r="204" spans="1:88" x14ac:dyDescent="0.25">
      <c r="A204" s="10">
        <v>43038</v>
      </c>
      <c r="B204" s="7">
        <v>5300</v>
      </c>
      <c r="C204" s="7">
        <v>5400</v>
      </c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>
        <v>2056</v>
      </c>
      <c r="T204" s="7"/>
      <c r="U204" s="7">
        <v>2188</v>
      </c>
      <c r="V204" s="7"/>
      <c r="W204" s="7">
        <v>2339</v>
      </c>
      <c r="X204" s="7"/>
      <c r="Y204" s="7"/>
      <c r="Z204" s="7"/>
      <c r="AA204" s="7">
        <v>740.6</v>
      </c>
      <c r="AB204" s="7">
        <v>6.5155000000000003</v>
      </c>
      <c r="AC204" s="7"/>
      <c r="AD204" s="7"/>
      <c r="AE204" s="7"/>
      <c r="AF204" s="7"/>
      <c r="AG204" s="7"/>
      <c r="AH204" s="7"/>
      <c r="AI204" s="7">
        <v>18495</v>
      </c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>
        <v>5065</v>
      </c>
      <c r="AU204" s="7"/>
      <c r="AV204" s="7"/>
      <c r="AW204" s="7"/>
      <c r="AX204" s="7"/>
      <c r="AY204" s="7"/>
      <c r="AZ204" s="7"/>
      <c r="BA204" s="7">
        <v>11188</v>
      </c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>
        <v>13326</v>
      </c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</row>
    <row r="205" spans="1:88" x14ac:dyDescent="0.25">
      <c r="A205" s="10">
        <v>43039</v>
      </c>
      <c r="B205" s="7">
        <v>5260</v>
      </c>
      <c r="C205" s="7">
        <v>5365</v>
      </c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>
        <v>2052</v>
      </c>
      <c r="T205" s="7"/>
      <c r="U205" s="7">
        <v>2182</v>
      </c>
      <c r="V205" s="7"/>
      <c r="W205" s="7">
        <v>2330</v>
      </c>
      <c r="X205" s="7"/>
      <c r="Y205" s="7"/>
      <c r="Z205" s="7"/>
      <c r="AA205" s="7">
        <v>737.8</v>
      </c>
      <c r="AB205" s="7">
        <v>6.5955000000000004</v>
      </c>
      <c r="AC205" s="7"/>
      <c r="AD205" s="7"/>
      <c r="AE205" s="7"/>
      <c r="AF205" s="7"/>
      <c r="AG205" s="7"/>
      <c r="AH205" s="7"/>
      <c r="AI205" s="7">
        <v>18510</v>
      </c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>
        <v>5063</v>
      </c>
      <c r="AU205" s="7"/>
      <c r="AV205" s="7"/>
      <c r="AW205" s="7"/>
      <c r="AX205" s="7"/>
      <c r="AY205" s="7"/>
      <c r="AZ205" s="7"/>
      <c r="BA205" s="7">
        <v>11116</v>
      </c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>
        <v>13353</v>
      </c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</row>
    <row r="206" spans="1:88" x14ac:dyDescent="0.25">
      <c r="A206" s="10">
        <v>43040</v>
      </c>
      <c r="B206" s="7">
        <v>5282</v>
      </c>
      <c r="C206" s="7">
        <v>5385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>
        <v>46.3</v>
      </c>
      <c r="P206" s="7"/>
      <c r="Q206" s="7"/>
      <c r="R206" s="7"/>
      <c r="S206" s="7">
        <v>2048</v>
      </c>
      <c r="T206" s="7"/>
      <c r="U206" s="7">
        <v>2182</v>
      </c>
      <c r="V206" s="7"/>
      <c r="W206" s="7">
        <v>2330</v>
      </c>
      <c r="X206" s="7"/>
      <c r="Y206" s="7"/>
      <c r="Z206" s="7"/>
      <c r="AA206" s="7">
        <v>694.8</v>
      </c>
      <c r="AB206" s="7">
        <v>6.5955000000000004</v>
      </c>
      <c r="AC206" s="7"/>
      <c r="AD206" s="7"/>
      <c r="AE206" s="7"/>
      <c r="AF206" s="7"/>
      <c r="AG206" s="7"/>
      <c r="AH206" s="7"/>
      <c r="AI206" s="7">
        <v>18510</v>
      </c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>
        <v>5051</v>
      </c>
      <c r="AU206" s="7"/>
      <c r="AV206" s="7"/>
      <c r="AW206" s="7"/>
      <c r="AX206" s="7"/>
      <c r="AY206" s="7"/>
      <c r="AZ206" s="7"/>
      <c r="BA206" s="7">
        <v>11195</v>
      </c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>
        <v>13519</v>
      </c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</row>
    <row r="207" spans="1:88" x14ac:dyDescent="0.25">
      <c r="A207" s="10">
        <v>43041</v>
      </c>
      <c r="B207" s="7">
        <v>5267</v>
      </c>
      <c r="C207" s="7">
        <v>5368</v>
      </c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>
        <v>46.25</v>
      </c>
      <c r="P207" s="7"/>
      <c r="Q207" s="7"/>
      <c r="R207" s="7"/>
      <c r="S207" s="7">
        <v>2030</v>
      </c>
      <c r="T207" s="7"/>
      <c r="U207" s="7">
        <v>2166</v>
      </c>
      <c r="V207" s="7"/>
      <c r="W207" s="7">
        <v>2313</v>
      </c>
      <c r="X207" s="7"/>
      <c r="Y207" s="7"/>
      <c r="Z207" s="7"/>
      <c r="AA207" s="7">
        <v>616.6</v>
      </c>
      <c r="AB207" s="7">
        <v>6.5579999999999998</v>
      </c>
      <c r="AC207" s="7"/>
      <c r="AD207" s="7"/>
      <c r="AE207" s="7"/>
      <c r="AF207" s="7"/>
      <c r="AG207" s="7"/>
      <c r="AH207" s="7"/>
      <c r="AI207" s="7">
        <v>18469</v>
      </c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>
        <v>5051</v>
      </c>
      <c r="AU207" s="7"/>
      <c r="AV207" s="7"/>
      <c r="AW207" s="7"/>
      <c r="AX207" s="7"/>
      <c r="AY207" s="7"/>
      <c r="AZ207" s="7"/>
      <c r="BA207" s="7">
        <v>11052</v>
      </c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>
        <v>13444</v>
      </c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</row>
    <row r="208" spans="1:88" x14ac:dyDescent="0.25">
      <c r="A208" s="10">
        <v>43042</v>
      </c>
      <c r="B208" s="7">
        <v>5307</v>
      </c>
      <c r="C208" s="7">
        <v>5415</v>
      </c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>
        <v>46.25</v>
      </c>
      <c r="P208" s="7"/>
      <c r="Q208" s="7"/>
      <c r="R208" s="7"/>
      <c r="S208" s="7">
        <v>2058</v>
      </c>
      <c r="T208" s="7"/>
      <c r="U208" s="7">
        <v>2192</v>
      </c>
      <c r="V208" s="7"/>
      <c r="W208" s="7">
        <v>2319</v>
      </c>
      <c r="X208" s="7"/>
      <c r="Y208" s="7"/>
      <c r="Z208" s="7"/>
      <c r="AA208" s="7">
        <v>607.20000000000005</v>
      </c>
      <c r="AB208" s="7">
        <v>6.5919999999999996</v>
      </c>
      <c r="AC208" s="7"/>
      <c r="AD208" s="7"/>
      <c r="AE208" s="7"/>
      <c r="AF208" s="7"/>
      <c r="AG208" s="7"/>
      <c r="AH208" s="7"/>
      <c r="AI208" s="7">
        <v>18562</v>
      </c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>
        <v>5089</v>
      </c>
      <c r="AU208" s="7"/>
      <c r="AV208" s="7"/>
      <c r="AW208" s="7"/>
      <c r="AX208" s="7"/>
      <c r="AY208" s="7"/>
      <c r="AZ208" s="7"/>
      <c r="BA208" s="7">
        <v>11101</v>
      </c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>
        <v>13444</v>
      </c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</row>
    <row r="209" spans="1:88" x14ac:dyDescent="0.25">
      <c r="A209" s="10">
        <v>43045</v>
      </c>
      <c r="B209" s="7">
        <v>5309</v>
      </c>
      <c r="C209" s="7">
        <v>5415</v>
      </c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>
        <v>46.25</v>
      </c>
      <c r="P209" s="7"/>
      <c r="Q209" s="7"/>
      <c r="R209" s="7"/>
      <c r="S209" s="7">
        <v>2075</v>
      </c>
      <c r="T209" s="7"/>
      <c r="U209" s="7">
        <v>2209</v>
      </c>
      <c r="V209" s="7"/>
      <c r="W209" s="7">
        <v>2340</v>
      </c>
      <c r="X209" s="7"/>
      <c r="Y209" s="7"/>
      <c r="Z209" s="7"/>
      <c r="AA209" s="7">
        <v>588.20000000000005</v>
      </c>
      <c r="AB209" s="7">
        <v>6.7024999999999997</v>
      </c>
      <c r="AC209" s="7"/>
      <c r="AD209" s="7"/>
      <c r="AE209" s="7"/>
      <c r="AF209" s="7"/>
      <c r="AG209" s="7"/>
      <c r="AH209" s="7"/>
      <c r="AI209" s="7">
        <v>18562</v>
      </c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>
        <v>5096</v>
      </c>
      <c r="AU209" s="7"/>
      <c r="AV209" s="7"/>
      <c r="AW209" s="7"/>
      <c r="AX209" s="7"/>
      <c r="AY209" s="7"/>
      <c r="AZ209" s="7"/>
      <c r="BA209" s="7">
        <v>11101</v>
      </c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>
        <v>13452</v>
      </c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</row>
    <row r="210" spans="1:88" x14ac:dyDescent="0.25">
      <c r="A210" s="10">
        <v>43046</v>
      </c>
      <c r="B210" s="7">
        <v>5340</v>
      </c>
      <c r="C210" s="7">
        <v>5434</v>
      </c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>
        <v>45.95</v>
      </c>
      <c r="P210" s="7"/>
      <c r="Q210" s="7"/>
      <c r="R210" s="7"/>
      <c r="S210" s="7">
        <v>2055</v>
      </c>
      <c r="T210" s="7"/>
      <c r="U210" s="7">
        <v>2187</v>
      </c>
      <c r="V210" s="7"/>
      <c r="W210" s="7">
        <v>2332</v>
      </c>
      <c r="X210" s="7"/>
      <c r="Y210" s="7"/>
      <c r="Z210" s="7"/>
      <c r="AA210" s="7">
        <v>583.20000000000005</v>
      </c>
      <c r="AB210" s="7">
        <v>6.8155000000000001</v>
      </c>
      <c r="AC210" s="7"/>
      <c r="AD210" s="7"/>
      <c r="AE210" s="7"/>
      <c r="AF210" s="7"/>
      <c r="AG210" s="7"/>
      <c r="AH210" s="7"/>
      <c r="AI210" s="7">
        <v>18581</v>
      </c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>
        <v>5106</v>
      </c>
      <c r="AU210" s="7"/>
      <c r="AV210" s="7"/>
      <c r="AW210" s="7"/>
      <c r="AX210" s="7"/>
      <c r="AY210" s="7"/>
      <c r="AZ210" s="7"/>
      <c r="BA210" s="7">
        <v>11206</v>
      </c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>
        <v>13512</v>
      </c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</row>
    <row r="211" spans="1:88" x14ac:dyDescent="0.25">
      <c r="A211" s="10">
        <v>43047</v>
      </c>
      <c r="B211" s="7">
        <v>5357</v>
      </c>
      <c r="C211" s="7">
        <v>5455</v>
      </c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>
        <v>45.95</v>
      </c>
      <c r="P211" s="7"/>
      <c r="Q211" s="7"/>
      <c r="R211" s="7"/>
      <c r="S211" s="7">
        <v>2055</v>
      </c>
      <c r="T211" s="7"/>
      <c r="U211" s="7">
        <v>2187</v>
      </c>
      <c r="V211" s="7"/>
      <c r="W211" s="7">
        <v>2332</v>
      </c>
      <c r="X211" s="7"/>
      <c r="Y211" s="7"/>
      <c r="Z211" s="7"/>
      <c r="AA211" s="7">
        <v>609.20000000000005</v>
      </c>
      <c r="AB211" s="7">
        <v>6.8155000000000001</v>
      </c>
      <c r="AC211" s="7"/>
      <c r="AD211" s="7"/>
      <c r="AE211" s="7"/>
      <c r="AF211" s="7"/>
      <c r="AG211" s="7"/>
      <c r="AH211" s="7"/>
      <c r="AI211" s="7">
        <v>18694</v>
      </c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>
        <v>5120</v>
      </c>
      <c r="AU211" s="7"/>
      <c r="AV211" s="7"/>
      <c r="AW211" s="7"/>
      <c r="AX211" s="7"/>
      <c r="AY211" s="7"/>
      <c r="AZ211" s="7"/>
      <c r="BA211" s="7">
        <v>11307</v>
      </c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>
        <v>13614</v>
      </c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</row>
    <row r="212" spans="1:88" x14ac:dyDescent="0.25">
      <c r="A212" s="10">
        <v>43048</v>
      </c>
      <c r="B212" s="7">
        <v>5361</v>
      </c>
      <c r="C212" s="7">
        <v>5461</v>
      </c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>
        <v>45.75</v>
      </c>
      <c r="P212" s="7"/>
      <c r="Q212" s="7"/>
      <c r="R212" s="7"/>
      <c r="S212" s="7">
        <v>2053</v>
      </c>
      <c r="T212" s="7"/>
      <c r="U212" s="7">
        <v>2181</v>
      </c>
      <c r="V212" s="7"/>
      <c r="W212" s="7">
        <v>2332</v>
      </c>
      <c r="X212" s="7"/>
      <c r="Y212" s="7"/>
      <c r="Z212" s="7"/>
      <c r="AA212" s="7">
        <v>565.20000000000005</v>
      </c>
      <c r="AB212" s="7">
        <v>6.8479999999999999</v>
      </c>
      <c r="AC212" s="7"/>
      <c r="AD212" s="7"/>
      <c r="AE212" s="7"/>
      <c r="AF212" s="7"/>
      <c r="AG212" s="7"/>
      <c r="AH212" s="7"/>
      <c r="AI212" s="7">
        <v>18781</v>
      </c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>
        <v>5120</v>
      </c>
      <c r="AU212" s="7"/>
      <c r="AV212" s="7"/>
      <c r="AW212" s="7"/>
      <c r="AX212" s="7"/>
      <c r="AY212" s="7"/>
      <c r="AZ212" s="7"/>
      <c r="BA212" s="7">
        <v>11307</v>
      </c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>
        <v>13673</v>
      </c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</row>
    <row r="213" spans="1:88" x14ac:dyDescent="0.25">
      <c r="A213" s="10">
        <v>43049</v>
      </c>
      <c r="B213" s="7">
        <v>5360</v>
      </c>
      <c r="C213" s="7">
        <v>5445</v>
      </c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>
        <v>45.75</v>
      </c>
      <c r="P213" s="7"/>
      <c r="Q213" s="7"/>
      <c r="R213" s="7"/>
      <c r="S213" s="7">
        <v>2041</v>
      </c>
      <c r="T213" s="7"/>
      <c r="U213" s="7">
        <v>2178</v>
      </c>
      <c r="V213" s="7"/>
      <c r="W213" s="7">
        <v>2330</v>
      </c>
      <c r="X213" s="7"/>
      <c r="Y213" s="7"/>
      <c r="Z213" s="7"/>
      <c r="AA213" s="7">
        <v>559.79999999999995</v>
      </c>
      <c r="AB213" s="7">
        <v>6.9480000000000004</v>
      </c>
      <c r="AC213" s="7"/>
      <c r="AD213" s="7"/>
      <c r="AE213" s="7"/>
      <c r="AF213" s="7"/>
      <c r="AG213" s="7"/>
      <c r="AH213" s="7"/>
      <c r="AI213" s="7">
        <v>18907</v>
      </c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>
        <v>5111</v>
      </c>
      <c r="AU213" s="7"/>
      <c r="AV213" s="7"/>
      <c r="AW213" s="7"/>
      <c r="AX213" s="7"/>
      <c r="AY213" s="7"/>
      <c r="AZ213" s="7"/>
      <c r="BA213" s="7">
        <v>11368</v>
      </c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>
        <v>13812</v>
      </c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</row>
    <row r="214" spans="1:88" x14ac:dyDescent="0.25">
      <c r="A214" s="10">
        <v>43052</v>
      </c>
      <c r="B214" s="7">
        <v>5425</v>
      </c>
      <c r="C214" s="7">
        <v>5528</v>
      </c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>
        <v>46.4</v>
      </c>
      <c r="P214" s="7"/>
      <c r="Q214" s="7"/>
      <c r="R214" s="7"/>
      <c r="S214" s="7">
        <v>2075</v>
      </c>
      <c r="T214" s="7"/>
      <c r="U214" s="7">
        <v>2210</v>
      </c>
      <c r="V214" s="7"/>
      <c r="W214" s="7">
        <v>2366</v>
      </c>
      <c r="X214" s="7"/>
      <c r="Y214" s="7"/>
      <c r="Z214" s="7"/>
      <c r="AA214" s="7">
        <v>559.79999999999995</v>
      </c>
      <c r="AB214" s="7">
        <v>7.016</v>
      </c>
      <c r="AC214" s="7"/>
      <c r="AD214" s="7"/>
      <c r="AE214" s="7"/>
      <c r="AF214" s="7"/>
      <c r="AG214" s="7"/>
      <c r="AH214" s="7"/>
      <c r="AI214" s="7">
        <v>19053</v>
      </c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>
        <v>5208</v>
      </c>
      <c r="AU214" s="7"/>
      <c r="AV214" s="7"/>
      <c r="AW214" s="7"/>
      <c r="AX214" s="7"/>
      <c r="AY214" s="7"/>
      <c r="AZ214" s="7"/>
      <c r="BA214" s="7">
        <v>11395</v>
      </c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>
        <v>13934</v>
      </c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</row>
    <row r="215" spans="1:88" x14ac:dyDescent="0.25">
      <c r="A215" s="10">
        <v>43053</v>
      </c>
      <c r="B215" s="7">
        <v>5317</v>
      </c>
      <c r="C215" s="7">
        <v>5415</v>
      </c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>
        <v>46.2</v>
      </c>
      <c r="P215" s="7"/>
      <c r="Q215" s="7"/>
      <c r="R215" s="7"/>
      <c r="S215" s="7">
        <v>2043</v>
      </c>
      <c r="T215" s="7"/>
      <c r="U215" s="7">
        <v>2180</v>
      </c>
      <c r="V215" s="7"/>
      <c r="W215" s="7">
        <v>2339</v>
      </c>
      <c r="X215" s="7"/>
      <c r="Y215" s="7"/>
      <c r="Z215" s="7"/>
      <c r="AA215" s="7">
        <v>484.8</v>
      </c>
      <c r="AB215" s="7">
        <v>6.9654999999999996</v>
      </c>
      <c r="AC215" s="7"/>
      <c r="AD215" s="7"/>
      <c r="AE215" s="7"/>
      <c r="AF215" s="7"/>
      <c r="AG215" s="7"/>
      <c r="AH215" s="7"/>
      <c r="AI215" s="7">
        <v>18855</v>
      </c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>
        <v>5129</v>
      </c>
      <c r="AU215" s="7"/>
      <c r="AV215" s="7"/>
      <c r="AW215" s="7"/>
      <c r="AX215" s="7"/>
      <c r="AY215" s="7"/>
      <c r="AZ215" s="7"/>
      <c r="BA215" s="7">
        <v>11200</v>
      </c>
      <c r="BB215" s="7"/>
      <c r="BC215" s="7"/>
      <c r="BD215" s="7"/>
      <c r="BE215" s="7"/>
      <c r="BF215" s="7"/>
      <c r="BG215" s="7"/>
      <c r="BH215" s="7">
        <v>14344</v>
      </c>
      <c r="BI215" s="7"/>
      <c r="BJ215" s="7"/>
      <c r="BK215" s="7"/>
      <c r="BL215" s="7"/>
      <c r="BM215" s="7">
        <v>13718</v>
      </c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>
        <v>252.05</v>
      </c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</row>
    <row r="216" spans="1:88" x14ac:dyDescent="0.25">
      <c r="A216" s="10">
        <v>43054</v>
      </c>
      <c r="B216" s="7">
        <v>5289</v>
      </c>
      <c r="C216" s="7">
        <v>5390</v>
      </c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>
        <v>45.35</v>
      </c>
      <c r="P216" s="7"/>
      <c r="Q216" s="7"/>
      <c r="R216" s="7"/>
      <c r="S216" s="7">
        <v>2019</v>
      </c>
      <c r="T216" s="7"/>
      <c r="U216" s="7">
        <v>2154</v>
      </c>
      <c r="V216" s="7"/>
      <c r="W216" s="7">
        <v>2314</v>
      </c>
      <c r="X216" s="7"/>
      <c r="Y216" s="7"/>
      <c r="Z216" s="7"/>
      <c r="AA216" s="7">
        <v>495.2</v>
      </c>
      <c r="AB216" s="7">
        <v>6.9039999999999999</v>
      </c>
      <c r="AC216" s="7"/>
      <c r="AD216" s="7"/>
      <c r="AE216" s="7"/>
      <c r="AF216" s="7"/>
      <c r="AG216" s="7"/>
      <c r="AH216" s="7"/>
      <c r="AI216" s="7">
        <v>18992</v>
      </c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>
        <v>5118</v>
      </c>
      <c r="AU216" s="7"/>
      <c r="AV216" s="7"/>
      <c r="AW216" s="7"/>
      <c r="AX216" s="7"/>
      <c r="AY216" s="7"/>
      <c r="AZ216" s="7"/>
      <c r="BA216" s="7">
        <v>11106</v>
      </c>
      <c r="BB216" s="7"/>
      <c r="BC216" s="7"/>
      <c r="BD216" s="7"/>
      <c r="BE216" s="7"/>
      <c r="BF216" s="7"/>
      <c r="BG216" s="7"/>
      <c r="BH216" s="7">
        <v>14253</v>
      </c>
      <c r="BI216" s="7"/>
      <c r="BJ216" s="7"/>
      <c r="BK216" s="7"/>
      <c r="BL216" s="7"/>
      <c r="BM216" s="7">
        <v>13734</v>
      </c>
      <c r="BN216" s="7"/>
      <c r="BO216" s="7"/>
      <c r="BP216" s="7"/>
      <c r="BQ216" s="7"/>
      <c r="BR216" s="7">
        <v>2387</v>
      </c>
      <c r="BS216" s="7"/>
      <c r="BT216" s="7"/>
      <c r="BU216" s="7"/>
      <c r="BV216" s="7"/>
      <c r="BW216" s="7"/>
      <c r="BX216" s="7">
        <v>253.45</v>
      </c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</row>
    <row r="217" spans="1:88" x14ac:dyDescent="0.25">
      <c r="A217" s="10">
        <v>43055</v>
      </c>
      <c r="B217" s="7">
        <v>5279</v>
      </c>
      <c r="C217" s="7">
        <v>5382</v>
      </c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>
        <v>45.35</v>
      </c>
      <c r="P217" s="7"/>
      <c r="Q217" s="7"/>
      <c r="R217" s="7"/>
      <c r="S217" s="7">
        <v>2007</v>
      </c>
      <c r="T217" s="7"/>
      <c r="U217" s="7">
        <v>2139</v>
      </c>
      <c r="V217" s="7"/>
      <c r="W217" s="7">
        <v>2296</v>
      </c>
      <c r="X217" s="7"/>
      <c r="Y217" s="7"/>
      <c r="Z217" s="7"/>
      <c r="AA217" s="7">
        <v>468</v>
      </c>
      <c r="AB217" s="7">
        <v>6.7725</v>
      </c>
      <c r="AC217" s="7"/>
      <c r="AD217" s="7"/>
      <c r="AE217" s="7"/>
      <c r="AF217" s="7"/>
      <c r="AG217" s="7"/>
      <c r="AH217" s="7"/>
      <c r="AI217" s="7">
        <v>18739</v>
      </c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>
        <v>5077</v>
      </c>
      <c r="AU217" s="7"/>
      <c r="AV217" s="7"/>
      <c r="AW217" s="7"/>
      <c r="AX217" s="7"/>
      <c r="AY217" s="7"/>
      <c r="AZ217" s="7"/>
      <c r="BA217" s="7">
        <v>11182</v>
      </c>
      <c r="BB217" s="7"/>
      <c r="BC217" s="7"/>
      <c r="BD217" s="7"/>
      <c r="BE217" s="7"/>
      <c r="BF217" s="7"/>
      <c r="BG217" s="7"/>
      <c r="BH217" s="7">
        <v>14139</v>
      </c>
      <c r="BI217" s="7"/>
      <c r="BJ217" s="7"/>
      <c r="BK217" s="7"/>
      <c r="BL217" s="7"/>
      <c r="BM217" s="7">
        <v>13621</v>
      </c>
      <c r="BN217" s="7"/>
      <c r="BO217" s="7"/>
      <c r="BP217" s="7"/>
      <c r="BQ217" s="7"/>
      <c r="BR217" s="7">
        <v>2340</v>
      </c>
      <c r="BS217" s="7"/>
      <c r="BT217" s="7"/>
      <c r="BU217" s="7"/>
      <c r="BV217" s="7"/>
      <c r="BW217" s="7"/>
      <c r="BX217" s="7">
        <v>252.5</v>
      </c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</row>
    <row r="218" spans="1:88" x14ac:dyDescent="0.25">
      <c r="A218" s="10">
        <v>43056</v>
      </c>
      <c r="B218" s="7">
        <v>5225</v>
      </c>
      <c r="C218" s="7">
        <v>5320</v>
      </c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>
        <v>44.95</v>
      </c>
      <c r="P218" s="7"/>
      <c r="Q218" s="7"/>
      <c r="R218" s="7"/>
      <c r="S218" s="7">
        <v>1984</v>
      </c>
      <c r="T218" s="7"/>
      <c r="U218" s="7">
        <v>2119</v>
      </c>
      <c r="V218" s="7"/>
      <c r="W218" s="7">
        <v>2273</v>
      </c>
      <c r="X218" s="7"/>
      <c r="Y218" s="7"/>
      <c r="Z218" s="7"/>
      <c r="AA218" s="7">
        <v>437.4</v>
      </c>
      <c r="AB218" s="7">
        <v>6.7424999999999997</v>
      </c>
      <c r="AC218" s="7"/>
      <c r="AD218" s="7"/>
      <c r="AE218" s="7"/>
      <c r="AF218" s="7"/>
      <c r="AG218" s="7"/>
      <c r="AH218" s="7"/>
      <c r="AI218" s="7">
        <v>18564</v>
      </c>
      <c r="AJ218" s="7"/>
      <c r="AK218" s="7"/>
      <c r="AL218" s="7"/>
      <c r="AM218" s="7"/>
      <c r="AN218" s="7">
        <v>2315</v>
      </c>
      <c r="AO218" s="7"/>
      <c r="AP218" s="7"/>
      <c r="AQ218" s="7"/>
      <c r="AR218" s="7"/>
      <c r="AS218" s="7"/>
      <c r="AT218" s="7">
        <v>5042</v>
      </c>
      <c r="AU218" s="7"/>
      <c r="AV218" s="7"/>
      <c r="AW218" s="7"/>
      <c r="AX218" s="7"/>
      <c r="AY218" s="7"/>
      <c r="AZ218" s="7"/>
      <c r="BA218" s="7">
        <v>11100</v>
      </c>
      <c r="BB218" s="7"/>
      <c r="BC218" s="7"/>
      <c r="BD218" s="7"/>
      <c r="BE218" s="7"/>
      <c r="BF218" s="7"/>
      <c r="BG218" s="7"/>
      <c r="BH218" s="7">
        <v>14042</v>
      </c>
      <c r="BI218" s="7"/>
      <c r="BJ218" s="7"/>
      <c r="BK218" s="7"/>
      <c r="BL218" s="7"/>
      <c r="BM218" s="7">
        <v>13590</v>
      </c>
      <c r="BN218" s="7"/>
      <c r="BO218" s="7"/>
      <c r="BP218" s="7"/>
      <c r="BQ218" s="7"/>
      <c r="BR218" s="7">
        <v>2328</v>
      </c>
      <c r="BS218" s="7"/>
      <c r="BT218" s="7"/>
      <c r="BU218" s="7"/>
      <c r="BV218" s="7"/>
      <c r="BW218" s="7"/>
      <c r="BX218" s="7">
        <v>248.8</v>
      </c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</row>
    <row r="219" spans="1:88" x14ac:dyDescent="0.25">
      <c r="A219" s="10">
        <v>43059</v>
      </c>
      <c r="B219" s="7">
        <v>5216</v>
      </c>
      <c r="C219" s="7">
        <v>5320</v>
      </c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>
        <v>44.95</v>
      </c>
      <c r="P219" s="7"/>
      <c r="Q219" s="7"/>
      <c r="R219" s="7"/>
      <c r="S219" s="7">
        <v>1988</v>
      </c>
      <c r="T219" s="7"/>
      <c r="U219" s="7">
        <v>2120</v>
      </c>
      <c r="V219" s="7"/>
      <c r="W219" s="7">
        <v>2271</v>
      </c>
      <c r="X219" s="7"/>
      <c r="Y219" s="7"/>
      <c r="Z219" s="7"/>
      <c r="AA219" s="7">
        <v>356.2</v>
      </c>
      <c r="AB219" s="7">
        <v>6.7160000000000002</v>
      </c>
      <c r="AC219" s="7"/>
      <c r="AD219" s="7"/>
      <c r="AE219" s="7"/>
      <c r="AF219" s="7"/>
      <c r="AG219" s="7"/>
      <c r="AH219" s="7"/>
      <c r="AI219" s="7">
        <v>18564</v>
      </c>
      <c r="AJ219" s="7"/>
      <c r="AK219" s="7"/>
      <c r="AL219" s="7"/>
      <c r="AM219" s="7"/>
      <c r="AN219" s="7">
        <v>2292</v>
      </c>
      <c r="AO219" s="7"/>
      <c r="AP219" s="7"/>
      <c r="AQ219" s="7"/>
      <c r="AR219" s="7"/>
      <c r="AS219" s="7"/>
      <c r="AT219" s="7">
        <v>5062</v>
      </c>
      <c r="AU219" s="7"/>
      <c r="AV219" s="7"/>
      <c r="AW219" s="7"/>
      <c r="AX219" s="7"/>
      <c r="AY219" s="7"/>
      <c r="AZ219" s="7"/>
      <c r="BA219" s="7">
        <v>10757</v>
      </c>
      <c r="BB219" s="7"/>
      <c r="BC219" s="7"/>
      <c r="BD219" s="7"/>
      <c r="BE219" s="7"/>
      <c r="BF219" s="7"/>
      <c r="BG219" s="7"/>
      <c r="BH219" s="7">
        <v>14042</v>
      </c>
      <c r="BI219" s="7"/>
      <c r="BJ219" s="7"/>
      <c r="BK219" s="7"/>
      <c r="BL219" s="7"/>
      <c r="BM219" s="7">
        <v>13504</v>
      </c>
      <c r="BN219" s="7"/>
      <c r="BO219" s="7"/>
      <c r="BP219" s="7"/>
      <c r="BQ219" s="7"/>
      <c r="BR219" s="7">
        <v>2309</v>
      </c>
      <c r="BS219" s="7"/>
      <c r="BT219" s="7"/>
      <c r="BU219" s="7"/>
      <c r="BV219" s="7"/>
      <c r="BW219" s="7"/>
      <c r="BX219" s="7">
        <v>248.1</v>
      </c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</row>
    <row r="220" spans="1:88" x14ac:dyDescent="0.25">
      <c r="A220" s="10">
        <v>43060</v>
      </c>
      <c r="B220" s="7">
        <v>5260</v>
      </c>
      <c r="C220" s="7">
        <v>5364</v>
      </c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>
        <v>44.95</v>
      </c>
      <c r="P220" s="7"/>
      <c r="Q220" s="7"/>
      <c r="R220" s="7"/>
      <c r="S220" s="7">
        <v>2004</v>
      </c>
      <c r="T220" s="7"/>
      <c r="U220" s="7">
        <v>2138</v>
      </c>
      <c r="V220" s="7"/>
      <c r="W220" s="7">
        <v>2271</v>
      </c>
      <c r="X220" s="7"/>
      <c r="Y220" s="7"/>
      <c r="Z220" s="7"/>
      <c r="AA220" s="7">
        <v>344.6</v>
      </c>
      <c r="AB220" s="7">
        <v>6.7160000000000002</v>
      </c>
      <c r="AC220" s="7"/>
      <c r="AD220" s="7"/>
      <c r="AE220" s="7"/>
      <c r="AF220" s="7"/>
      <c r="AG220" s="7"/>
      <c r="AH220" s="7"/>
      <c r="AI220" s="7">
        <v>18468</v>
      </c>
      <c r="AJ220" s="7"/>
      <c r="AK220" s="7"/>
      <c r="AL220" s="7"/>
      <c r="AM220" s="7"/>
      <c r="AN220" s="7">
        <v>2287</v>
      </c>
      <c r="AO220" s="7"/>
      <c r="AP220" s="7"/>
      <c r="AQ220" s="7"/>
      <c r="AR220" s="7"/>
      <c r="AS220" s="7"/>
      <c r="AT220" s="7">
        <v>5095</v>
      </c>
      <c r="AU220" s="7"/>
      <c r="AV220" s="7"/>
      <c r="AW220" s="7"/>
      <c r="AX220" s="7"/>
      <c r="AY220" s="7"/>
      <c r="AZ220" s="7"/>
      <c r="BA220" s="7">
        <v>10844</v>
      </c>
      <c r="BB220" s="7"/>
      <c r="BC220" s="7"/>
      <c r="BD220" s="7"/>
      <c r="BE220" s="7"/>
      <c r="BF220" s="7"/>
      <c r="BG220" s="7"/>
      <c r="BH220" s="7">
        <v>14029</v>
      </c>
      <c r="BI220" s="7"/>
      <c r="BJ220" s="7"/>
      <c r="BK220" s="7"/>
      <c r="BL220" s="7"/>
      <c r="BM220" s="7">
        <v>13455</v>
      </c>
      <c r="BN220" s="7"/>
      <c r="BO220" s="7"/>
      <c r="BP220" s="7"/>
      <c r="BQ220" s="7"/>
      <c r="BR220" s="7">
        <v>2309</v>
      </c>
      <c r="BS220" s="7"/>
      <c r="BT220" s="7"/>
      <c r="BU220" s="7"/>
      <c r="BV220" s="7"/>
      <c r="BW220" s="7"/>
      <c r="BX220" s="7">
        <v>247.25</v>
      </c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</row>
    <row r="221" spans="1:88" x14ac:dyDescent="0.25">
      <c r="A221" s="10">
        <v>43061</v>
      </c>
      <c r="B221" s="7">
        <v>5225</v>
      </c>
      <c r="C221" s="7">
        <v>5320</v>
      </c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>
        <v>44.95</v>
      </c>
      <c r="P221" s="7"/>
      <c r="Q221" s="7"/>
      <c r="R221" s="7"/>
      <c r="S221" s="7">
        <v>1980</v>
      </c>
      <c r="T221" s="7"/>
      <c r="U221" s="7">
        <v>2109</v>
      </c>
      <c r="V221" s="7"/>
      <c r="W221" s="7">
        <v>2262</v>
      </c>
      <c r="X221" s="7"/>
      <c r="Y221" s="7"/>
      <c r="Z221" s="7"/>
      <c r="AA221" s="7">
        <v>376.4</v>
      </c>
      <c r="AB221" s="7">
        <v>6.7024999999999997</v>
      </c>
      <c r="AC221" s="7"/>
      <c r="AD221" s="7"/>
      <c r="AE221" s="7"/>
      <c r="AF221" s="7"/>
      <c r="AG221" s="7"/>
      <c r="AH221" s="7"/>
      <c r="AI221" s="7">
        <v>18327</v>
      </c>
      <c r="AJ221" s="7"/>
      <c r="AK221" s="7"/>
      <c r="AL221" s="7"/>
      <c r="AM221" s="7"/>
      <c r="AN221" s="7">
        <v>2283</v>
      </c>
      <c r="AO221" s="7"/>
      <c r="AP221" s="7"/>
      <c r="AQ221" s="7"/>
      <c r="AR221" s="7"/>
      <c r="AS221" s="7"/>
      <c r="AT221" s="7">
        <v>5062</v>
      </c>
      <c r="AU221" s="7"/>
      <c r="AV221" s="7"/>
      <c r="AW221" s="7"/>
      <c r="AX221" s="7"/>
      <c r="AY221" s="7"/>
      <c r="AZ221" s="7"/>
      <c r="BA221" s="7">
        <v>10832</v>
      </c>
      <c r="BB221" s="7"/>
      <c r="BC221" s="7"/>
      <c r="BD221" s="7"/>
      <c r="BE221" s="7"/>
      <c r="BF221" s="7"/>
      <c r="BG221" s="7"/>
      <c r="BH221" s="7">
        <v>13966</v>
      </c>
      <c r="BI221" s="7"/>
      <c r="BJ221" s="7"/>
      <c r="BK221" s="7"/>
      <c r="BL221" s="7"/>
      <c r="BM221" s="7">
        <v>13376</v>
      </c>
      <c r="BN221" s="7"/>
      <c r="BO221" s="7"/>
      <c r="BP221" s="7"/>
      <c r="BQ221" s="7"/>
      <c r="BR221" s="7">
        <v>2298</v>
      </c>
      <c r="BS221" s="7"/>
      <c r="BT221" s="7"/>
      <c r="BU221" s="7"/>
      <c r="BV221" s="7"/>
      <c r="BW221" s="7"/>
      <c r="BX221" s="7">
        <v>247</v>
      </c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</row>
    <row r="222" spans="1:88" x14ac:dyDescent="0.25">
      <c r="A222" s="10">
        <v>43062</v>
      </c>
      <c r="B222" s="7">
        <v>5225</v>
      </c>
      <c r="C222" s="7">
        <v>5319</v>
      </c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>
        <v>44.95</v>
      </c>
      <c r="P222" s="7"/>
      <c r="Q222" s="7"/>
      <c r="R222" s="7"/>
      <c r="S222" s="7">
        <v>1989</v>
      </c>
      <c r="T222" s="7"/>
      <c r="U222" s="7">
        <v>2119</v>
      </c>
      <c r="V222" s="7"/>
      <c r="W222" s="7">
        <v>2262</v>
      </c>
      <c r="X222" s="7"/>
      <c r="Y222" s="7"/>
      <c r="Z222" s="7"/>
      <c r="AA222" s="7">
        <v>385.4</v>
      </c>
      <c r="AB222" s="7">
        <v>6.7024999999999997</v>
      </c>
      <c r="AC222" s="7"/>
      <c r="AD222" s="7"/>
      <c r="AE222" s="7"/>
      <c r="AF222" s="7"/>
      <c r="AG222" s="7"/>
      <c r="AH222" s="7"/>
      <c r="AI222" s="7">
        <v>18360</v>
      </c>
      <c r="AJ222" s="7"/>
      <c r="AK222" s="7"/>
      <c r="AL222" s="7"/>
      <c r="AM222" s="7"/>
      <c r="AN222" s="7">
        <v>2283</v>
      </c>
      <c r="AO222" s="7"/>
      <c r="AP222" s="7"/>
      <c r="AQ222" s="7"/>
      <c r="AR222" s="7"/>
      <c r="AS222" s="7"/>
      <c r="AT222" s="7">
        <v>5062</v>
      </c>
      <c r="AU222" s="7"/>
      <c r="AV222" s="7"/>
      <c r="AW222" s="7"/>
      <c r="AX222" s="7"/>
      <c r="AY222" s="7"/>
      <c r="AZ222" s="7"/>
      <c r="BA222" s="7">
        <v>10832</v>
      </c>
      <c r="BB222" s="7"/>
      <c r="BC222" s="7"/>
      <c r="BD222" s="7"/>
      <c r="BE222" s="7"/>
      <c r="BF222" s="7"/>
      <c r="BG222" s="7"/>
      <c r="BH222" s="7">
        <v>13972</v>
      </c>
      <c r="BI222" s="7"/>
      <c r="BJ222" s="7"/>
      <c r="BK222" s="7"/>
      <c r="BL222" s="7"/>
      <c r="BM222" s="7">
        <v>13352</v>
      </c>
      <c r="BN222" s="7"/>
      <c r="BO222" s="7"/>
      <c r="BP222" s="7"/>
      <c r="BQ222" s="7"/>
      <c r="BR222" s="7">
        <v>2298</v>
      </c>
      <c r="BS222" s="7"/>
      <c r="BT222" s="7"/>
      <c r="BU222" s="7"/>
      <c r="BV222" s="7"/>
      <c r="BW222" s="7"/>
      <c r="BX222" s="7">
        <v>247</v>
      </c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</row>
    <row r="223" spans="1:88" x14ac:dyDescent="0.25">
      <c r="A223" s="10">
        <v>43063</v>
      </c>
      <c r="B223" s="7">
        <v>5225</v>
      </c>
      <c r="C223" s="7">
        <v>5319</v>
      </c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>
        <v>44.95</v>
      </c>
      <c r="P223" s="7"/>
      <c r="Q223" s="7"/>
      <c r="R223" s="7"/>
      <c r="S223" s="7">
        <v>1992</v>
      </c>
      <c r="T223" s="7"/>
      <c r="U223" s="7">
        <v>2122</v>
      </c>
      <c r="V223" s="7"/>
      <c r="W223" s="7">
        <v>2262</v>
      </c>
      <c r="X223" s="7"/>
      <c r="Y223" s="7"/>
      <c r="Z223" s="7"/>
      <c r="AA223" s="7">
        <v>380.8</v>
      </c>
      <c r="AB223" s="7">
        <v>6.7024999999999997</v>
      </c>
      <c r="AC223" s="7"/>
      <c r="AD223" s="7"/>
      <c r="AE223" s="7"/>
      <c r="AF223" s="7"/>
      <c r="AG223" s="7"/>
      <c r="AH223" s="7"/>
      <c r="AI223" s="7">
        <v>18360</v>
      </c>
      <c r="AJ223" s="7"/>
      <c r="AK223" s="7"/>
      <c r="AL223" s="7"/>
      <c r="AM223" s="7"/>
      <c r="AN223" s="7">
        <v>2283</v>
      </c>
      <c r="AO223" s="7"/>
      <c r="AP223" s="7"/>
      <c r="AQ223" s="7"/>
      <c r="AR223" s="7"/>
      <c r="AS223" s="7"/>
      <c r="AT223" s="7">
        <v>5080</v>
      </c>
      <c r="AU223" s="7"/>
      <c r="AV223" s="7"/>
      <c r="AW223" s="7"/>
      <c r="AX223" s="7"/>
      <c r="AY223" s="7"/>
      <c r="AZ223" s="7"/>
      <c r="BA223" s="7">
        <v>10832</v>
      </c>
      <c r="BB223" s="7"/>
      <c r="BC223" s="7"/>
      <c r="BD223" s="7"/>
      <c r="BE223" s="7"/>
      <c r="BF223" s="7"/>
      <c r="BG223" s="7"/>
      <c r="BH223" s="7">
        <v>13972</v>
      </c>
      <c r="BI223" s="7"/>
      <c r="BJ223" s="7"/>
      <c r="BK223" s="7"/>
      <c r="BL223" s="7"/>
      <c r="BM223" s="7">
        <v>13352</v>
      </c>
      <c r="BN223" s="7"/>
      <c r="BO223" s="7"/>
      <c r="BP223" s="7"/>
      <c r="BQ223" s="7"/>
      <c r="BR223" s="7">
        <v>2298</v>
      </c>
      <c r="BS223" s="7"/>
      <c r="BT223" s="7"/>
      <c r="BU223" s="7"/>
      <c r="BV223" s="7"/>
      <c r="BW223" s="7"/>
      <c r="BX223" s="7">
        <v>247</v>
      </c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</row>
    <row r="224" spans="1:88" x14ac:dyDescent="0.25">
      <c r="A224" s="10">
        <v>43066</v>
      </c>
      <c r="B224" s="7">
        <v>5223</v>
      </c>
      <c r="C224" s="7">
        <v>5310</v>
      </c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>
        <v>43.9</v>
      </c>
      <c r="P224" s="7"/>
      <c r="Q224" s="7"/>
      <c r="R224" s="7"/>
      <c r="S224" s="7">
        <v>1967</v>
      </c>
      <c r="T224" s="7"/>
      <c r="U224" s="7">
        <v>2092</v>
      </c>
      <c r="V224" s="7"/>
      <c r="W224" s="7">
        <v>2242</v>
      </c>
      <c r="X224" s="7"/>
      <c r="Y224" s="7"/>
      <c r="Z224" s="7"/>
      <c r="AA224" s="7">
        <v>500</v>
      </c>
      <c r="AB224" s="7">
        <v>6.6924999999999999</v>
      </c>
      <c r="AC224" s="7"/>
      <c r="AD224" s="7"/>
      <c r="AE224" s="7"/>
      <c r="AF224" s="7"/>
      <c r="AG224" s="7"/>
      <c r="AH224" s="7"/>
      <c r="AI224" s="7">
        <v>18291</v>
      </c>
      <c r="AJ224" s="7"/>
      <c r="AK224" s="7"/>
      <c r="AL224" s="7"/>
      <c r="AM224" s="7"/>
      <c r="AN224" s="7">
        <v>2232</v>
      </c>
      <c r="AO224" s="7"/>
      <c r="AP224" s="7"/>
      <c r="AQ224" s="7"/>
      <c r="AR224" s="7"/>
      <c r="AS224" s="7"/>
      <c r="AT224" s="7">
        <v>5092</v>
      </c>
      <c r="AU224" s="7"/>
      <c r="AV224" s="7"/>
      <c r="AW224" s="7"/>
      <c r="AX224" s="7"/>
      <c r="AY224" s="7"/>
      <c r="AZ224" s="7"/>
      <c r="BA224" s="7">
        <v>10766</v>
      </c>
      <c r="BB224" s="7"/>
      <c r="BC224" s="7"/>
      <c r="BD224" s="7"/>
      <c r="BE224" s="7"/>
      <c r="BF224" s="7"/>
      <c r="BG224" s="7"/>
      <c r="BH224" s="7">
        <v>13853</v>
      </c>
      <c r="BI224" s="7"/>
      <c r="BJ224" s="7"/>
      <c r="BK224" s="7"/>
      <c r="BL224" s="7"/>
      <c r="BM224" s="7">
        <v>13352</v>
      </c>
      <c r="BN224" s="7"/>
      <c r="BO224" s="7"/>
      <c r="BP224" s="7"/>
      <c r="BQ224" s="7"/>
      <c r="BR224" s="7">
        <v>2277</v>
      </c>
      <c r="BS224" s="7"/>
      <c r="BT224" s="7"/>
      <c r="BU224" s="7"/>
      <c r="BV224" s="7"/>
      <c r="BW224" s="7"/>
      <c r="BX224" s="7">
        <v>245.05</v>
      </c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</row>
    <row r="225" spans="1:88" x14ac:dyDescent="0.25">
      <c r="A225" s="10">
        <v>43067</v>
      </c>
      <c r="B225" s="7">
        <v>5155</v>
      </c>
      <c r="C225" s="7">
        <v>5255</v>
      </c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>
        <v>43.9</v>
      </c>
      <c r="P225" s="7"/>
      <c r="Q225" s="7"/>
      <c r="R225" s="7"/>
      <c r="S225" s="7">
        <v>1930</v>
      </c>
      <c r="T225" s="7"/>
      <c r="U225" s="7">
        <v>2052</v>
      </c>
      <c r="V225" s="7"/>
      <c r="W225" s="7">
        <v>2206</v>
      </c>
      <c r="X225" s="7"/>
      <c r="Y225" s="7"/>
      <c r="Z225" s="7"/>
      <c r="AA225" s="7">
        <v>601.79999999999995</v>
      </c>
      <c r="AB225" s="7">
        <v>6.6779999999999999</v>
      </c>
      <c r="AC225" s="7"/>
      <c r="AD225" s="7"/>
      <c r="AE225" s="7"/>
      <c r="AF225" s="7"/>
      <c r="AG225" s="7"/>
      <c r="AH225" s="7"/>
      <c r="AI225" s="7">
        <v>18213</v>
      </c>
      <c r="AJ225" s="7"/>
      <c r="AK225" s="7"/>
      <c r="AL225" s="7"/>
      <c r="AM225" s="7"/>
      <c r="AN225" s="7">
        <v>2232</v>
      </c>
      <c r="AO225" s="7"/>
      <c r="AP225" s="7"/>
      <c r="AQ225" s="7"/>
      <c r="AR225" s="7"/>
      <c r="AS225" s="7"/>
      <c r="AT225" s="7">
        <v>5092</v>
      </c>
      <c r="AU225" s="7"/>
      <c r="AV225" s="7"/>
      <c r="AW225" s="7"/>
      <c r="AX225" s="7"/>
      <c r="AY225" s="7"/>
      <c r="AZ225" s="7"/>
      <c r="BA225" s="7">
        <v>10766</v>
      </c>
      <c r="BB225" s="7"/>
      <c r="BC225" s="7"/>
      <c r="BD225" s="7"/>
      <c r="BE225" s="7"/>
      <c r="BF225" s="7"/>
      <c r="BG225" s="7"/>
      <c r="BH225" s="7">
        <v>13958</v>
      </c>
      <c r="BI225" s="7"/>
      <c r="BJ225" s="7"/>
      <c r="BK225" s="7"/>
      <c r="BL225" s="7"/>
      <c r="BM225" s="7">
        <v>13352</v>
      </c>
      <c r="BN225" s="7"/>
      <c r="BO225" s="7"/>
      <c r="BP225" s="7"/>
      <c r="BQ225" s="7"/>
      <c r="BR225" s="7">
        <v>2277</v>
      </c>
      <c r="BS225" s="7"/>
      <c r="BT225" s="7"/>
      <c r="BU225" s="7"/>
      <c r="BV225" s="7"/>
      <c r="BW225" s="7"/>
      <c r="BX225" s="7">
        <v>241.3</v>
      </c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</row>
    <row r="226" spans="1:88" x14ac:dyDescent="0.25">
      <c r="A226" s="10">
        <v>43068</v>
      </c>
      <c r="B226" s="7">
        <v>5086</v>
      </c>
      <c r="C226" s="7">
        <v>5206</v>
      </c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>
        <v>43.75</v>
      </c>
      <c r="P226" s="7"/>
      <c r="Q226" s="7"/>
      <c r="R226" s="7"/>
      <c r="S226" s="7">
        <v>1906</v>
      </c>
      <c r="T226" s="7"/>
      <c r="U226" s="7">
        <v>2026</v>
      </c>
      <c r="V226" s="7"/>
      <c r="W226" s="7">
        <v>2181</v>
      </c>
      <c r="X226" s="7"/>
      <c r="Y226" s="7"/>
      <c r="Z226" s="7"/>
      <c r="AA226" s="7">
        <v>627.4</v>
      </c>
      <c r="AB226" s="7">
        <v>6.6624999999999996</v>
      </c>
      <c r="AC226" s="7"/>
      <c r="AD226" s="7"/>
      <c r="AE226" s="7"/>
      <c r="AF226" s="7"/>
      <c r="AG226" s="7"/>
      <c r="AH226" s="7"/>
      <c r="AI226" s="7">
        <v>18065</v>
      </c>
      <c r="AJ226" s="7"/>
      <c r="AK226" s="7"/>
      <c r="AL226" s="7"/>
      <c r="AM226" s="7"/>
      <c r="AN226" s="7">
        <v>2184</v>
      </c>
      <c r="AO226" s="7"/>
      <c r="AP226" s="7"/>
      <c r="AQ226" s="7"/>
      <c r="AR226" s="7"/>
      <c r="AS226" s="7"/>
      <c r="AT226" s="7">
        <v>5073</v>
      </c>
      <c r="AU226" s="7"/>
      <c r="AV226" s="7"/>
      <c r="AW226" s="7"/>
      <c r="AX226" s="7"/>
      <c r="AY226" s="7"/>
      <c r="AZ226" s="7"/>
      <c r="BA226" s="7">
        <v>10628</v>
      </c>
      <c r="BB226" s="7"/>
      <c r="BC226" s="7"/>
      <c r="BD226" s="7"/>
      <c r="BE226" s="7"/>
      <c r="BF226" s="7"/>
      <c r="BG226" s="7"/>
      <c r="BH226" s="7">
        <v>13992</v>
      </c>
      <c r="BI226" s="7"/>
      <c r="BJ226" s="7"/>
      <c r="BK226" s="7"/>
      <c r="BL226" s="7"/>
      <c r="BM226" s="7">
        <v>13341</v>
      </c>
      <c r="BN226" s="7"/>
      <c r="BO226" s="7"/>
      <c r="BP226" s="7"/>
      <c r="BQ226" s="7"/>
      <c r="BR226" s="7">
        <v>2194</v>
      </c>
      <c r="BS226" s="7"/>
      <c r="BT226" s="7"/>
      <c r="BU226" s="7"/>
      <c r="BV226" s="7"/>
      <c r="BW226" s="7"/>
      <c r="BX226" s="7">
        <v>237.05</v>
      </c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</row>
    <row r="227" spans="1:88" x14ac:dyDescent="0.25">
      <c r="A227" s="10">
        <v>43069</v>
      </c>
      <c r="B227" s="7">
        <v>5100</v>
      </c>
      <c r="C227" s="7">
        <v>5220</v>
      </c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>
        <v>43.4</v>
      </c>
      <c r="P227" s="7"/>
      <c r="Q227" s="7"/>
      <c r="R227" s="7"/>
      <c r="S227" s="7">
        <v>1927</v>
      </c>
      <c r="T227" s="7"/>
      <c r="U227" s="7">
        <v>2049</v>
      </c>
      <c r="V227" s="7"/>
      <c r="W227" s="7">
        <v>2182</v>
      </c>
      <c r="X227" s="7"/>
      <c r="Y227" s="7"/>
      <c r="Z227" s="7"/>
      <c r="AA227" s="7">
        <v>564.79999999999995</v>
      </c>
      <c r="AB227" s="7">
        <v>6.5490000000000004</v>
      </c>
      <c r="AC227" s="7"/>
      <c r="AD227" s="7"/>
      <c r="AE227" s="7"/>
      <c r="AF227" s="7"/>
      <c r="AG227" s="7"/>
      <c r="AH227" s="7"/>
      <c r="AI227" s="7">
        <v>17825</v>
      </c>
      <c r="AJ227" s="7"/>
      <c r="AK227" s="7"/>
      <c r="AL227" s="7"/>
      <c r="AM227" s="7"/>
      <c r="AN227" s="7">
        <v>2195</v>
      </c>
      <c r="AO227" s="7"/>
      <c r="AP227" s="7"/>
      <c r="AQ227" s="7"/>
      <c r="AR227" s="7"/>
      <c r="AS227" s="7"/>
      <c r="AT227" s="7">
        <v>5040</v>
      </c>
      <c r="AU227" s="7"/>
      <c r="AV227" s="7"/>
      <c r="AW227" s="7"/>
      <c r="AX227" s="7"/>
      <c r="AY227" s="7"/>
      <c r="AZ227" s="7"/>
      <c r="BA227" s="7">
        <v>10559</v>
      </c>
      <c r="BB227" s="7"/>
      <c r="BC227" s="7"/>
      <c r="BD227" s="7"/>
      <c r="BE227" s="7"/>
      <c r="BF227" s="7"/>
      <c r="BG227" s="7"/>
      <c r="BH227" s="7">
        <v>13856</v>
      </c>
      <c r="BI227" s="7"/>
      <c r="BJ227" s="7"/>
      <c r="BK227" s="7"/>
      <c r="BL227" s="7"/>
      <c r="BM227" s="7">
        <v>13184</v>
      </c>
      <c r="BN227" s="7"/>
      <c r="BO227" s="7"/>
      <c r="BP227" s="7"/>
      <c r="BQ227" s="7"/>
      <c r="BR227" s="7">
        <v>2197</v>
      </c>
      <c r="BS227" s="7"/>
      <c r="BT227" s="7"/>
      <c r="BU227" s="7"/>
      <c r="BV227" s="7"/>
      <c r="BW227" s="7"/>
      <c r="BX227" s="7">
        <v>231.6</v>
      </c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</row>
    <row r="228" spans="1:88" x14ac:dyDescent="0.25">
      <c r="A228" s="10">
        <v>43070</v>
      </c>
      <c r="B228" s="7">
        <v>5095</v>
      </c>
      <c r="C228" s="7">
        <v>5205</v>
      </c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>
        <v>43.4</v>
      </c>
      <c r="P228" s="7"/>
      <c r="Q228" s="7"/>
      <c r="R228" s="7"/>
      <c r="S228" s="7">
        <v>1953</v>
      </c>
      <c r="T228" s="7"/>
      <c r="U228" s="7">
        <v>2067</v>
      </c>
      <c r="V228" s="7"/>
      <c r="W228" s="7">
        <v>2199</v>
      </c>
      <c r="X228" s="7"/>
      <c r="Y228" s="7"/>
      <c r="Z228" s="7"/>
      <c r="AA228" s="7">
        <v>548.20000000000005</v>
      </c>
      <c r="AB228" s="7">
        <v>6.5994999999999999</v>
      </c>
      <c r="AC228" s="7"/>
      <c r="AD228" s="7"/>
      <c r="AE228" s="7"/>
      <c r="AF228" s="7"/>
      <c r="AG228" s="7"/>
      <c r="AH228" s="7"/>
      <c r="AI228" s="7">
        <v>17833</v>
      </c>
      <c r="AJ228" s="7"/>
      <c r="AK228" s="7"/>
      <c r="AL228" s="7"/>
      <c r="AM228" s="7"/>
      <c r="AN228" s="7">
        <v>2204</v>
      </c>
      <c r="AO228" s="7"/>
      <c r="AP228" s="7"/>
      <c r="AQ228" s="7"/>
      <c r="AR228" s="7"/>
      <c r="AS228" s="7"/>
      <c r="AT228" s="7">
        <v>5048</v>
      </c>
      <c r="AU228" s="7"/>
      <c r="AV228" s="7"/>
      <c r="AW228" s="7"/>
      <c r="AX228" s="7"/>
      <c r="AY228" s="7"/>
      <c r="AZ228" s="7"/>
      <c r="BA228" s="7">
        <v>10490</v>
      </c>
      <c r="BB228" s="7"/>
      <c r="BC228" s="7"/>
      <c r="BD228" s="7"/>
      <c r="BE228" s="7"/>
      <c r="BF228" s="7"/>
      <c r="BG228" s="7"/>
      <c r="BH228" s="7">
        <v>13974</v>
      </c>
      <c r="BI228" s="7"/>
      <c r="BJ228" s="7"/>
      <c r="BK228" s="7"/>
      <c r="BL228" s="7"/>
      <c r="BM228" s="7">
        <v>13184</v>
      </c>
      <c r="BN228" s="7"/>
      <c r="BO228" s="7"/>
      <c r="BP228" s="7"/>
      <c r="BQ228" s="7"/>
      <c r="BR228" s="7">
        <v>2209</v>
      </c>
      <c r="BS228" s="7"/>
      <c r="BT228" s="7"/>
      <c r="BU228" s="7"/>
      <c r="BV228" s="7"/>
      <c r="BW228" s="7"/>
      <c r="BX228" s="7">
        <v>231.6</v>
      </c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</row>
    <row r="229" spans="1:88" x14ac:dyDescent="0.25">
      <c r="A229" s="10">
        <v>43073</v>
      </c>
      <c r="B229" s="7">
        <v>5177</v>
      </c>
      <c r="C229" s="7">
        <v>5298</v>
      </c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>
        <v>43.4</v>
      </c>
      <c r="P229" s="7"/>
      <c r="Q229" s="7"/>
      <c r="R229" s="7"/>
      <c r="S229" s="7">
        <v>1969</v>
      </c>
      <c r="T229" s="7"/>
      <c r="U229" s="7">
        <v>2092</v>
      </c>
      <c r="V229" s="7"/>
      <c r="W229" s="7">
        <v>2218</v>
      </c>
      <c r="X229" s="7"/>
      <c r="Y229" s="7"/>
      <c r="Z229" s="7"/>
      <c r="AA229" s="7">
        <v>603.20000000000005</v>
      </c>
      <c r="AB229" s="7">
        <v>6.5250000000000004</v>
      </c>
      <c r="AC229" s="7"/>
      <c r="AD229" s="7"/>
      <c r="AE229" s="7"/>
      <c r="AF229" s="7"/>
      <c r="AG229" s="7"/>
      <c r="AH229" s="7"/>
      <c r="AI229" s="7">
        <v>17758</v>
      </c>
      <c r="AJ229" s="7"/>
      <c r="AK229" s="7"/>
      <c r="AL229" s="7"/>
      <c r="AM229" s="7"/>
      <c r="AN229" s="7">
        <v>2240</v>
      </c>
      <c r="AO229" s="7"/>
      <c r="AP229" s="7"/>
      <c r="AQ229" s="7"/>
      <c r="AR229" s="7"/>
      <c r="AS229" s="7"/>
      <c r="AT229" s="7">
        <v>5187</v>
      </c>
      <c r="AU229" s="7"/>
      <c r="AV229" s="7"/>
      <c r="AW229" s="7"/>
      <c r="AX229" s="7"/>
      <c r="AY229" s="7"/>
      <c r="AZ229" s="7"/>
      <c r="BA229" s="7">
        <v>10429</v>
      </c>
      <c r="BB229" s="7"/>
      <c r="BC229" s="7"/>
      <c r="BD229" s="7"/>
      <c r="BE229" s="7"/>
      <c r="BF229" s="7"/>
      <c r="BG229" s="7"/>
      <c r="BH229" s="7">
        <v>13832</v>
      </c>
      <c r="BI229" s="7"/>
      <c r="BJ229" s="7"/>
      <c r="BK229" s="7"/>
      <c r="BL229" s="7"/>
      <c r="BM229" s="7">
        <v>12950</v>
      </c>
      <c r="BN229" s="7"/>
      <c r="BO229" s="7"/>
      <c r="BP229" s="7"/>
      <c r="BQ229" s="7"/>
      <c r="BR229" s="7">
        <v>2248</v>
      </c>
      <c r="BS229" s="7"/>
      <c r="BT229" s="7"/>
      <c r="BU229" s="7"/>
      <c r="BV229" s="7"/>
      <c r="BW229" s="7"/>
      <c r="BX229" s="7">
        <v>227.35</v>
      </c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</row>
    <row r="230" spans="1:88" x14ac:dyDescent="0.25">
      <c r="A230" s="10">
        <v>43074</v>
      </c>
      <c r="B230" s="7">
        <v>5096</v>
      </c>
      <c r="C230" s="7">
        <v>5190</v>
      </c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>
        <v>41.75</v>
      </c>
      <c r="P230" s="7"/>
      <c r="Q230" s="7"/>
      <c r="R230" s="7"/>
      <c r="S230" s="7">
        <v>1910</v>
      </c>
      <c r="T230" s="7"/>
      <c r="U230" s="7">
        <v>2037</v>
      </c>
      <c r="V230" s="7"/>
      <c r="W230" s="7">
        <v>2178</v>
      </c>
      <c r="X230" s="7"/>
      <c r="Y230" s="7"/>
      <c r="Z230" s="7"/>
      <c r="AA230" s="7">
        <v>585.20000000000005</v>
      </c>
      <c r="AB230" s="7">
        <v>6.49</v>
      </c>
      <c r="AC230" s="7"/>
      <c r="AD230" s="7"/>
      <c r="AE230" s="7"/>
      <c r="AF230" s="7"/>
      <c r="AG230" s="7"/>
      <c r="AH230" s="7"/>
      <c r="AI230" s="7">
        <v>17592</v>
      </c>
      <c r="AJ230" s="7"/>
      <c r="AK230" s="7"/>
      <c r="AL230" s="7"/>
      <c r="AM230" s="7"/>
      <c r="AN230" s="7">
        <v>2187</v>
      </c>
      <c r="AO230" s="7"/>
      <c r="AP230" s="7"/>
      <c r="AQ230" s="7"/>
      <c r="AR230" s="7"/>
      <c r="AS230" s="7"/>
      <c r="AT230" s="7">
        <v>5160</v>
      </c>
      <c r="AU230" s="7"/>
      <c r="AV230" s="7"/>
      <c r="AW230" s="7"/>
      <c r="AX230" s="7"/>
      <c r="AY230" s="7"/>
      <c r="AZ230" s="7"/>
      <c r="BA230" s="7">
        <v>10153</v>
      </c>
      <c r="BB230" s="7"/>
      <c r="BC230" s="7"/>
      <c r="BD230" s="7"/>
      <c r="BE230" s="7"/>
      <c r="BF230" s="7"/>
      <c r="BG230" s="7"/>
      <c r="BH230" s="7">
        <v>13491</v>
      </c>
      <c r="BI230" s="7"/>
      <c r="BJ230" s="7"/>
      <c r="BK230" s="7"/>
      <c r="BL230" s="7"/>
      <c r="BM230" s="7">
        <v>12743</v>
      </c>
      <c r="BN230" s="7"/>
      <c r="BO230" s="7"/>
      <c r="BP230" s="7"/>
      <c r="BQ230" s="7"/>
      <c r="BR230" s="7">
        <v>2191</v>
      </c>
      <c r="BS230" s="7"/>
      <c r="BT230" s="7"/>
      <c r="BU230" s="7"/>
      <c r="BV230" s="7"/>
      <c r="BW230" s="7"/>
      <c r="BX230" s="7">
        <v>224.4</v>
      </c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</row>
    <row r="231" spans="1:88" x14ac:dyDescent="0.25">
      <c r="A231" s="10">
        <v>43075</v>
      </c>
      <c r="B231" s="7">
        <v>5144</v>
      </c>
      <c r="C231" s="7">
        <v>5255</v>
      </c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>
        <v>41.7</v>
      </c>
      <c r="P231" s="7"/>
      <c r="Q231" s="7"/>
      <c r="R231" s="7"/>
      <c r="S231" s="7">
        <v>1914</v>
      </c>
      <c r="T231" s="7"/>
      <c r="U231" s="7">
        <v>2040</v>
      </c>
      <c r="V231" s="7"/>
      <c r="W231" s="7">
        <v>2178</v>
      </c>
      <c r="X231" s="7"/>
      <c r="Y231" s="7"/>
      <c r="Z231" s="7"/>
      <c r="AA231" s="7">
        <v>599.6</v>
      </c>
      <c r="AB231" s="7">
        <v>6.4245000000000001</v>
      </c>
      <c r="AC231" s="7"/>
      <c r="AD231" s="7"/>
      <c r="AE231" s="7"/>
      <c r="AF231" s="7"/>
      <c r="AG231" s="7"/>
      <c r="AH231" s="7"/>
      <c r="AI231" s="7">
        <v>17508</v>
      </c>
      <c r="AJ231" s="7"/>
      <c r="AK231" s="7"/>
      <c r="AL231" s="7"/>
      <c r="AM231" s="7"/>
      <c r="AN231" s="7">
        <v>2160</v>
      </c>
      <c r="AO231" s="7"/>
      <c r="AP231" s="7"/>
      <c r="AQ231" s="7"/>
      <c r="AR231" s="7"/>
      <c r="AS231" s="7"/>
      <c r="AT231" s="7">
        <v>5281</v>
      </c>
      <c r="AU231" s="7"/>
      <c r="AV231" s="7"/>
      <c r="AW231" s="7"/>
      <c r="AX231" s="7"/>
      <c r="AY231" s="7"/>
      <c r="AZ231" s="7"/>
      <c r="BA231" s="7">
        <v>10153</v>
      </c>
      <c r="BB231" s="7"/>
      <c r="BC231" s="7"/>
      <c r="BD231" s="7"/>
      <c r="BE231" s="7"/>
      <c r="BF231" s="7"/>
      <c r="BG231" s="7"/>
      <c r="BH231" s="7">
        <v>13489</v>
      </c>
      <c r="BI231" s="7"/>
      <c r="BJ231" s="7"/>
      <c r="BK231" s="7"/>
      <c r="BL231" s="7"/>
      <c r="BM231" s="7">
        <v>12574</v>
      </c>
      <c r="BN231" s="7"/>
      <c r="BO231" s="7"/>
      <c r="BP231" s="7"/>
      <c r="BQ231" s="7"/>
      <c r="BR231" s="7">
        <v>2172</v>
      </c>
      <c r="BS231" s="7"/>
      <c r="BT231" s="7"/>
      <c r="BU231" s="7"/>
      <c r="BV231" s="7"/>
      <c r="BW231" s="7"/>
      <c r="BX231" s="7">
        <v>222.35</v>
      </c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</row>
    <row r="232" spans="1:88" x14ac:dyDescent="0.25">
      <c r="A232" s="10">
        <v>43076</v>
      </c>
      <c r="B232" s="7">
        <v>5113</v>
      </c>
      <c r="C232" s="7">
        <v>5210</v>
      </c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>
        <v>41.7</v>
      </c>
      <c r="P232" s="7"/>
      <c r="Q232" s="7"/>
      <c r="R232" s="7"/>
      <c r="S232" s="7">
        <v>1912</v>
      </c>
      <c r="T232" s="7"/>
      <c r="U232" s="7">
        <v>2039</v>
      </c>
      <c r="V232" s="7"/>
      <c r="W232" s="7">
        <v>2178</v>
      </c>
      <c r="X232" s="7"/>
      <c r="Y232" s="7"/>
      <c r="Z232" s="7"/>
      <c r="AA232" s="7">
        <v>544.4</v>
      </c>
      <c r="AB232" s="7">
        <v>6.4245000000000001</v>
      </c>
      <c r="AC232" s="7"/>
      <c r="AD232" s="7"/>
      <c r="AE232" s="7"/>
      <c r="AF232" s="7"/>
      <c r="AG232" s="7"/>
      <c r="AH232" s="7"/>
      <c r="AI232" s="7">
        <v>17508</v>
      </c>
      <c r="AJ232" s="7"/>
      <c r="AK232" s="7"/>
      <c r="AL232" s="7"/>
      <c r="AM232" s="7"/>
      <c r="AN232" s="7">
        <v>2147</v>
      </c>
      <c r="AO232" s="7"/>
      <c r="AP232" s="7"/>
      <c r="AQ232" s="7"/>
      <c r="AR232" s="7"/>
      <c r="AS232" s="7"/>
      <c r="AT232" s="7">
        <v>5210</v>
      </c>
      <c r="AU232" s="7"/>
      <c r="AV232" s="7"/>
      <c r="AW232" s="7"/>
      <c r="AX232" s="7"/>
      <c r="AY232" s="7"/>
      <c r="AZ232" s="7"/>
      <c r="BA232" s="7">
        <v>10066</v>
      </c>
      <c r="BB232" s="7"/>
      <c r="BC232" s="7"/>
      <c r="BD232" s="7"/>
      <c r="BE232" s="7"/>
      <c r="BF232" s="7"/>
      <c r="BG232" s="7"/>
      <c r="BH232" s="7">
        <v>13833</v>
      </c>
      <c r="BI232" s="7"/>
      <c r="BJ232" s="7"/>
      <c r="BK232" s="7"/>
      <c r="BL232" s="7"/>
      <c r="BM232" s="7">
        <v>12574</v>
      </c>
      <c r="BN232" s="7"/>
      <c r="BO232" s="7"/>
      <c r="BP232" s="7"/>
      <c r="BQ232" s="7"/>
      <c r="BR232" s="7">
        <v>2145</v>
      </c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</row>
    <row r="233" spans="1:88" x14ac:dyDescent="0.25">
      <c r="A233" s="10">
        <v>43077</v>
      </c>
      <c r="B233" s="7">
        <v>5113</v>
      </c>
      <c r="C233" s="7">
        <v>5220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>
        <v>41.7</v>
      </c>
      <c r="P233" s="7"/>
      <c r="Q233" s="7"/>
      <c r="R233" s="7"/>
      <c r="S233" s="7">
        <v>1918</v>
      </c>
      <c r="T233" s="7"/>
      <c r="U233" s="7">
        <v>2049</v>
      </c>
      <c r="V233" s="7"/>
      <c r="W233" s="7">
        <v>2179</v>
      </c>
      <c r="X233" s="7"/>
      <c r="Y233" s="7"/>
      <c r="Z233" s="7"/>
      <c r="AA233" s="7">
        <v>548.20000000000005</v>
      </c>
      <c r="AB233" s="7">
        <v>6.4775</v>
      </c>
      <c r="AC233" s="7"/>
      <c r="AD233" s="7"/>
      <c r="AE233" s="7"/>
      <c r="AF233" s="7"/>
      <c r="AG233" s="7"/>
      <c r="AH233" s="7"/>
      <c r="AI233" s="7">
        <v>17383</v>
      </c>
      <c r="AJ233" s="7"/>
      <c r="AK233" s="7"/>
      <c r="AL233" s="7"/>
      <c r="AM233" s="7"/>
      <c r="AN233" s="7">
        <v>2147</v>
      </c>
      <c r="AO233" s="7"/>
      <c r="AP233" s="7"/>
      <c r="AQ233" s="7"/>
      <c r="AR233" s="7"/>
      <c r="AS233" s="7"/>
      <c r="AT233" s="7">
        <v>5194</v>
      </c>
      <c r="AU233" s="7"/>
      <c r="AV233" s="7"/>
      <c r="AW233" s="7"/>
      <c r="AX233" s="7"/>
      <c r="AY233" s="7"/>
      <c r="AZ233" s="7"/>
      <c r="BA233" s="7">
        <v>10145</v>
      </c>
      <c r="BB233" s="7"/>
      <c r="BC233" s="7"/>
      <c r="BD233" s="7"/>
      <c r="BE233" s="7"/>
      <c r="BF233" s="7"/>
      <c r="BG233" s="7"/>
      <c r="BH233" s="7">
        <v>13645</v>
      </c>
      <c r="BI233" s="7"/>
      <c r="BJ233" s="7"/>
      <c r="BK233" s="7"/>
      <c r="BL233" s="7"/>
      <c r="BM233" s="7">
        <v>12377</v>
      </c>
      <c r="BN233" s="7"/>
      <c r="BO233" s="7"/>
      <c r="BP233" s="7"/>
      <c r="BQ233" s="7"/>
      <c r="BR233" s="7">
        <v>2145</v>
      </c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</row>
    <row r="234" spans="1:88" x14ac:dyDescent="0.25">
      <c r="A234" s="10">
        <v>43080</v>
      </c>
      <c r="B234" s="7">
        <v>5065</v>
      </c>
      <c r="C234" s="7">
        <v>5170</v>
      </c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>
        <v>41.2</v>
      </c>
      <c r="P234" s="7"/>
      <c r="Q234" s="7"/>
      <c r="R234" s="7"/>
      <c r="S234" s="7">
        <v>1910</v>
      </c>
      <c r="T234" s="7"/>
      <c r="U234" s="7">
        <v>2035</v>
      </c>
      <c r="V234" s="7"/>
      <c r="W234" s="7">
        <v>2179</v>
      </c>
      <c r="X234" s="7"/>
      <c r="Y234" s="7"/>
      <c r="Z234" s="7"/>
      <c r="AA234" s="7">
        <v>502.2</v>
      </c>
      <c r="AB234" s="7">
        <v>6.5625</v>
      </c>
      <c r="AC234" s="7"/>
      <c r="AD234" s="7"/>
      <c r="AE234" s="7"/>
      <c r="AF234" s="7"/>
      <c r="AG234" s="7"/>
      <c r="AH234" s="7"/>
      <c r="AI234" s="7">
        <v>17320</v>
      </c>
      <c r="AJ234" s="7"/>
      <c r="AK234" s="7"/>
      <c r="AL234" s="7"/>
      <c r="AM234" s="7"/>
      <c r="AN234" s="7">
        <v>2115</v>
      </c>
      <c r="AO234" s="7"/>
      <c r="AP234" s="7"/>
      <c r="AQ234" s="7"/>
      <c r="AR234" s="7"/>
      <c r="AS234" s="7"/>
      <c r="AT234" s="7">
        <v>5065</v>
      </c>
      <c r="AU234" s="7"/>
      <c r="AV234" s="7"/>
      <c r="AW234" s="7"/>
      <c r="AX234" s="7"/>
      <c r="AY234" s="7"/>
      <c r="AZ234" s="7"/>
      <c r="BA234" s="7">
        <v>10247</v>
      </c>
      <c r="BB234" s="7"/>
      <c r="BC234" s="7"/>
      <c r="BD234" s="7"/>
      <c r="BE234" s="7"/>
      <c r="BF234" s="7"/>
      <c r="BG234" s="7"/>
      <c r="BH234" s="7">
        <v>13642</v>
      </c>
      <c r="BI234" s="7"/>
      <c r="BJ234" s="7"/>
      <c r="BK234" s="7"/>
      <c r="BL234" s="7"/>
      <c r="BM234" s="7">
        <v>12295</v>
      </c>
      <c r="BN234" s="7"/>
      <c r="BO234" s="7"/>
      <c r="BP234" s="7"/>
      <c r="BQ234" s="7"/>
      <c r="BR234" s="7">
        <v>2110</v>
      </c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</row>
    <row r="235" spans="1:88" x14ac:dyDescent="0.25">
      <c r="A235" s="10">
        <v>43081</v>
      </c>
      <c r="B235" s="7">
        <v>5033</v>
      </c>
      <c r="C235" s="7">
        <v>5130</v>
      </c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>
        <v>41.75</v>
      </c>
      <c r="P235" s="7"/>
      <c r="Q235" s="7"/>
      <c r="R235" s="7"/>
      <c r="S235" s="7">
        <v>1894</v>
      </c>
      <c r="T235" s="7"/>
      <c r="U235" s="7">
        <v>2019</v>
      </c>
      <c r="V235" s="7"/>
      <c r="W235" s="7">
        <v>2167</v>
      </c>
      <c r="X235" s="7"/>
      <c r="Y235" s="7"/>
      <c r="Z235" s="7"/>
      <c r="AA235" s="7">
        <v>485.4</v>
      </c>
      <c r="AB235" s="7">
        <v>6.65</v>
      </c>
      <c r="AC235" s="7"/>
      <c r="AD235" s="7"/>
      <c r="AE235" s="7"/>
      <c r="AF235" s="7"/>
      <c r="AG235" s="7"/>
      <c r="AH235" s="7"/>
      <c r="AI235" s="7">
        <v>17247</v>
      </c>
      <c r="AJ235" s="7"/>
      <c r="AK235" s="7"/>
      <c r="AL235" s="7"/>
      <c r="AM235" s="7"/>
      <c r="AN235" s="7">
        <v>2103</v>
      </c>
      <c r="AO235" s="7"/>
      <c r="AP235" s="7"/>
      <c r="AQ235" s="7"/>
      <c r="AR235" s="7"/>
      <c r="AS235" s="7"/>
      <c r="AT235" s="7">
        <v>5031</v>
      </c>
      <c r="AU235" s="7"/>
      <c r="AV235" s="7"/>
      <c r="AW235" s="7"/>
      <c r="AX235" s="7"/>
      <c r="AY235" s="7"/>
      <c r="AZ235" s="7"/>
      <c r="BA235" s="7">
        <v>10189</v>
      </c>
      <c r="BB235" s="7"/>
      <c r="BC235" s="7"/>
      <c r="BD235" s="7"/>
      <c r="BE235" s="7"/>
      <c r="BF235" s="7"/>
      <c r="BG235" s="7"/>
      <c r="BH235" s="7">
        <v>13651</v>
      </c>
      <c r="BI235" s="7"/>
      <c r="BJ235" s="7"/>
      <c r="BK235" s="7"/>
      <c r="BL235" s="7"/>
      <c r="BM235" s="7">
        <v>12247</v>
      </c>
      <c r="BN235" s="7"/>
      <c r="BO235" s="7"/>
      <c r="BP235" s="7"/>
      <c r="BQ235" s="7"/>
      <c r="BR235" s="7">
        <v>2102</v>
      </c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</row>
    <row r="236" spans="1:88" x14ac:dyDescent="0.25">
      <c r="A236" s="10">
        <v>43082</v>
      </c>
      <c r="B236" s="7">
        <v>5025</v>
      </c>
      <c r="C236" s="7">
        <v>5130</v>
      </c>
      <c r="D236" s="7"/>
      <c r="E236" s="7"/>
      <c r="F236" s="7"/>
      <c r="G236" s="7"/>
      <c r="H236" s="7"/>
      <c r="I236" s="7"/>
      <c r="J236" s="7">
        <v>854.2</v>
      </c>
      <c r="K236" s="7"/>
      <c r="L236" s="7"/>
      <c r="M236" s="7"/>
      <c r="N236" s="7"/>
      <c r="O236" s="7">
        <v>42.15</v>
      </c>
      <c r="P236" s="7"/>
      <c r="Q236" s="7"/>
      <c r="R236" s="7"/>
      <c r="S236" s="7">
        <v>1895</v>
      </c>
      <c r="T236" s="7"/>
      <c r="U236" s="7">
        <v>2020</v>
      </c>
      <c r="V236" s="7"/>
      <c r="W236" s="7">
        <v>2167</v>
      </c>
      <c r="X236" s="7"/>
      <c r="Y236" s="7"/>
      <c r="Z236" s="7"/>
      <c r="AA236" s="7">
        <v>463</v>
      </c>
      <c r="AB236" s="7">
        <v>6.5540000000000003</v>
      </c>
      <c r="AC236" s="7"/>
      <c r="AD236" s="7"/>
      <c r="AE236" s="7"/>
      <c r="AF236" s="7"/>
      <c r="AG236" s="7"/>
      <c r="AH236" s="7"/>
      <c r="AI236" s="7">
        <v>17191</v>
      </c>
      <c r="AJ236" s="7"/>
      <c r="AK236" s="7"/>
      <c r="AL236" s="7"/>
      <c r="AM236" s="7"/>
      <c r="AN236" s="7">
        <v>2102</v>
      </c>
      <c r="AO236" s="7"/>
      <c r="AP236" s="7"/>
      <c r="AQ236" s="7"/>
      <c r="AR236" s="7"/>
      <c r="AS236" s="7"/>
      <c r="AT236" s="7">
        <v>5024</v>
      </c>
      <c r="AU236" s="7"/>
      <c r="AV236" s="7"/>
      <c r="AW236" s="7"/>
      <c r="AX236" s="7"/>
      <c r="AY236" s="7"/>
      <c r="AZ236" s="7"/>
      <c r="BA236" s="7">
        <v>10196</v>
      </c>
      <c r="BB236" s="7"/>
      <c r="BC236" s="7"/>
      <c r="BD236" s="7"/>
      <c r="BE236" s="7"/>
      <c r="BF236" s="7"/>
      <c r="BG236" s="7"/>
      <c r="BH236" s="7">
        <v>13651</v>
      </c>
      <c r="BI236" s="7"/>
      <c r="BJ236" s="7"/>
      <c r="BK236" s="7"/>
      <c r="BL236" s="7"/>
      <c r="BM236" s="7">
        <v>12076</v>
      </c>
      <c r="BN236" s="7"/>
      <c r="BO236" s="7"/>
      <c r="BP236" s="7"/>
      <c r="BQ236" s="7"/>
      <c r="BR236" s="7">
        <v>2098</v>
      </c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</row>
    <row r="237" spans="1:88" x14ac:dyDescent="0.25">
      <c r="A237" s="10">
        <v>43083</v>
      </c>
      <c r="B237" s="7">
        <v>4953</v>
      </c>
      <c r="C237" s="7">
        <v>5050</v>
      </c>
      <c r="D237" s="7"/>
      <c r="E237" s="7"/>
      <c r="F237" s="7"/>
      <c r="G237" s="7"/>
      <c r="H237" s="7"/>
      <c r="I237" s="7"/>
      <c r="J237" s="7">
        <v>835.4</v>
      </c>
      <c r="K237" s="7"/>
      <c r="L237" s="7"/>
      <c r="M237" s="7"/>
      <c r="N237" s="7"/>
      <c r="O237" s="7">
        <v>41.95</v>
      </c>
      <c r="P237" s="7"/>
      <c r="Q237" s="7"/>
      <c r="R237" s="7"/>
      <c r="S237" s="7">
        <v>1877</v>
      </c>
      <c r="T237" s="7"/>
      <c r="U237" s="7">
        <v>2001</v>
      </c>
      <c r="V237" s="7"/>
      <c r="W237" s="7">
        <v>2146</v>
      </c>
      <c r="X237" s="7"/>
      <c r="Y237" s="7"/>
      <c r="Z237" s="7"/>
      <c r="AA237" s="7">
        <v>439.8</v>
      </c>
      <c r="AB237" s="7">
        <v>6.431</v>
      </c>
      <c r="AC237" s="7"/>
      <c r="AD237" s="7"/>
      <c r="AE237" s="7"/>
      <c r="AF237" s="7"/>
      <c r="AG237" s="7"/>
      <c r="AH237" s="7"/>
      <c r="AI237" s="7">
        <v>17190</v>
      </c>
      <c r="AJ237" s="7"/>
      <c r="AK237" s="7"/>
      <c r="AL237" s="7"/>
      <c r="AM237" s="7"/>
      <c r="AN237" s="7">
        <v>2099</v>
      </c>
      <c r="AO237" s="7"/>
      <c r="AP237" s="7"/>
      <c r="AQ237" s="7"/>
      <c r="AR237" s="7"/>
      <c r="AS237" s="7"/>
      <c r="AT237" s="7">
        <v>4952</v>
      </c>
      <c r="AU237" s="7"/>
      <c r="AV237" s="7"/>
      <c r="AW237" s="7"/>
      <c r="AX237" s="7"/>
      <c r="AY237" s="7"/>
      <c r="AZ237" s="7"/>
      <c r="BA237" s="7">
        <v>10027</v>
      </c>
      <c r="BB237" s="7"/>
      <c r="BC237" s="7"/>
      <c r="BD237" s="7"/>
      <c r="BE237" s="7"/>
      <c r="BF237" s="7"/>
      <c r="BG237" s="7"/>
      <c r="BH237" s="7">
        <v>13651</v>
      </c>
      <c r="BI237" s="7"/>
      <c r="BJ237" s="7"/>
      <c r="BK237" s="7"/>
      <c r="BL237" s="7"/>
      <c r="BM237" s="7">
        <v>12062</v>
      </c>
      <c r="BN237" s="7"/>
      <c r="BO237" s="7"/>
      <c r="BP237" s="7"/>
      <c r="BQ237" s="7"/>
      <c r="BR237" s="7">
        <v>2094</v>
      </c>
      <c r="BS237" s="7"/>
      <c r="BT237" s="7"/>
      <c r="BU237" s="7"/>
      <c r="BV237" s="7"/>
      <c r="BW237" s="7"/>
      <c r="BX237" s="7">
        <v>218.15</v>
      </c>
      <c r="BY237" s="7"/>
      <c r="BZ237" s="7"/>
      <c r="CA237" s="7"/>
      <c r="CB237" s="7"/>
      <c r="CC237" s="7">
        <v>771.6</v>
      </c>
      <c r="CD237" s="7"/>
      <c r="CE237" s="7"/>
      <c r="CF237" s="7"/>
      <c r="CG237" s="7"/>
      <c r="CH237" s="7"/>
      <c r="CI237" s="7"/>
      <c r="CJ237" s="7"/>
    </row>
    <row r="238" spans="1:88" x14ac:dyDescent="0.25">
      <c r="A238" s="10">
        <v>43084</v>
      </c>
      <c r="B238" s="7">
        <v>4914</v>
      </c>
      <c r="C238" s="7">
        <v>5000</v>
      </c>
      <c r="D238" s="7"/>
      <c r="E238" s="7"/>
      <c r="F238" s="7"/>
      <c r="G238" s="7"/>
      <c r="H238" s="7"/>
      <c r="I238" s="7"/>
      <c r="J238" s="7">
        <v>840.6</v>
      </c>
      <c r="K238" s="7"/>
      <c r="L238" s="7"/>
      <c r="M238" s="7"/>
      <c r="N238" s="7"/>
      <c r="O238" s="7">
        <v>41.95</v>
      </c>
      <c r="P238" s="7"/>
      <c r="Q238" s="7"/>
      <c r="R238" s="7"/>
      <c r="S238" s="7">
        <v>1871</v>
      </c>
      <c r="T238" s="7"/>
      <c r="U238" s="7">
        <v>1995</v>
      </c>
      <c r="V238" s="7"/>
      <c r="W238" s="7">
        <v>2139</v>
      </c>
      <c r="X238" s="7"/>
      <c r="Y238" s="7"/>
      <c r="Z238" s="7"/>
      <c r="AA238" s="7">
        <v>502.8</v>
      </c>
      <c r="AB238" s="7">
        <v>6.431</v>
      </c>
      <c r="AC238" s="7"/>
      <c r="AD238" s="7"/>
      <c r="AE238" s="7"/>
      <c r="AF238" s="7"/>
      <c r="AG238" s="7"/>
      <c r="AH238" s="7"/>
      <c r="AI238" s="7">
        <v>17047</v>
      </c>
      <c r="AJ238" s="7"/>
      <c r="AK238" s="7"/>
      <c r="AL238" s="7"/>
      <c r="AM238" s="7"/>
      <c r="AN238" s="7">
        <v>2100</v>
      </c>
      <c r="AO238" s="7"/>
      <c r="AP238" s="7"/>
      <c r="AQ238" s="7"/>
      <c r="AR238" s="7"/>
      <c r="AS238" s="7"/>
      <c r="AT238" s="7">
        <v>4897</v>
      </c>
      <c r="AU238" s="7"/>
      <c r="AV238" s="7"/>
      <c r="AW238" s="7"/>
      <c r="AX238" s="7"/>
      <c r="AY238" s="7"/>
      <c r="AZ238" s="7"/>
      <c r="BA238" s="7">
        <v>10046</v>
      </c>
      <c r="BB238" s="7"/>
      <c r="BC238" s="7"/>
      <c r="BD238" s="7"/>
      <c r="BE238" s="7"/>
      <c r="BF238" s="7"/>
      <c r="BG238" s="7"/>
      <c r="BH238" s="7">
        <v>13651</v>
      </c>
      <c r="BI238" s="7"/>
      <c r="BJ238" s="7"/>
      <c r="BK238" s="7"/>
      <c r="BL238" s="7"/>
      <c r="BM238" s="7">
        <v>11994</v>
      </c>
      <c r="BN238" s="7"/>
      <c r="BO238" s="7"/>
      <c r="BP238" s="7"/>
      <c r="BQ238" s="7"/>
      <c r="BR238" s="7">
        <v>2094</v>
      </c>
      <c r="BS238" s="7"/>
      <c r="BT238" s="7"/>
      <c r="BU238" s="7"/>
      <c r="BV238" s="7"/>
      <c r="BW238" s="7"/>
      <c r="BX238" s="7">
        <v>217.85</v>
      </c>
      <c r="BY238" s="7"/>
      <c r="BZ238" s="7"/>
      <c r="CA238" s="7"/>
      <c r="CB238" s="7"/>
      <c r="CC238" s="7">
        <v>770.6</v>
      </c>
      <c r="CD238" s="7"/>
      <c r="CE238" s="7"/>
      <c r="CF238" s="7"/>
      <c r="CG238" s="7"/>
      <c r="CH238" s="7"/>
      <c r="CI238" s="7"/>
      <c r="CJ238" s="7"/>
    </row>
    <row r="239" spans="1:88" x14ac:dyDescent="0.25">
      <c r="A239" s="10">
        <v>43087</v>
      </c>
      <c r="B239" s="7">
        <v>4738</v>
      </c>
      <c r="C239" s="7">
        <v>4817</v>
      </c>
      <c r="D239" s="7"/>
      <c r="E239" s="7"/>
      <c r="F239" s="7"/>
      <c r="G239" s="7"/>
      <c r="H239" s="7"/>
      <c r="I239" s="7"/>
      <c r="J239" s="7">
        <v>814.2</v>
      </c>
      <c r="K239" s="7"/>
      <c r="L239" s="7"/>
      <c r="M239" s="7"/>
      <c r="N239" s="7"/>
      <c r="O239" s="7">
        <v>41.2</v>
      </c>
      <c r="P239" s="7"/>
      <c r="Q239" s="7"/>
      <c r="R239" s="7"/>
      <c r="S239" s="7">
        <v>1799</v>
      </c>
      <c r="T239" s="7"/>
      <c r="U239" s="7">
        <v>1924</v>
      </c>
      <c r="V239" s="7"/>
      <c r="W239" s="7">
        <v>2059</v>
      </c>
      <c r="X239" s="7"/>
      <c r="Y239" s="7"/>
      <c r="Z239" s="7"/>
      <c r="AA239" s="7">
        <v>448.4</v>
      </c>
      <c r="AB239" s="7">
        <v>6.14</v>
      </c>
      <c r="AC239" s="7"/>
      <c r="AD239" s="7"/>
      <c r="AE239" s="7"/>
      <c r="AF239" s="7"/>
      <c r="AG239" s="7"/>
      <c r="AH239" s="7"/>
      <c r="AI239" s="7">
        <v>16519</v>
      </c>
      <c r="AJ239" s="7"/>
      <c r="AK239" s="7"/>
      <c r="AL239" s="7"/>
      <c r="AM239" s="7"/>
      <c r="AN239" s="7">
        <v>2028</v>
      </c>
      <c r="AO239" s="7"/>
      <c r="AP239" s="7"/>
      <c r="AQ239" s="7"/>
      <c r="AR239" s="7"/>
      <c r="AS239" s="7"/>
      <c r="AT239" s="7">
        <v>4706</v>
      </c>
      <c r="AU239" s="7"/>
      <c r="AV239" s="7"/>
      <c r="AW239" s="7"/>
      <c r="AX239" s="7"/>
      <c r="AY239" s="7"/>
      <c r="AZ239" s="7"/>
      <c r="BA239" s="7">
        <v>9712</v>
      </c>
      <c r="BB239" s="7"/>
      <c r="BC239" s="7"/>
      <c r="BD239" s="7"/>
      <c r="BE239" s="7"/>
      <c r="BF239" s="7"/>
      <c r="BG239" s="7"/>
      <c r="BH239" s="7">
        <v>13043</v>
      </c>
      <c r="BI239" s="7"/>
      <c r="BJ239" s="7"/>
      <c r="BK239" s="7"/>
      <c r="BL239" s="7"/>
      <c r="BM239" s="7">
        <v>11860</v>
      </c>
      <c r="BN239" s="7"/>
      <c r="BO239" s="7"/>
      <c r="BP239" s="7"/>
      <c r="BQ239" s="7"/>
      <c r="BR239" s="7">
        <v>2043</v>
      </c>
      <c r="BS239" s="7"/>
      <c r="BT239" s="7"/>
      <c r="BU239" s="7"/>
      <c r="BV239" s="7"/>
      <c r="BW239" s="7"/>
      <c r="BX239" s="7">
        <v>211.2</v>
      </c>
      <c r="BY239" s="7"/>
      <c r="BZ239" s="7"/>
      <c r="CA239" s="7"/>
      <c r="CB239" s="7"/>
      <c r="CC239" s="7">
        <v>747.4</v>
      </c>
      <c r="CD239" s="7"/>
      <c r="CE239" s="7"/>
      <c r="CF239" s="7"/>
      <c r="CG239" s="7"/>
      <c r="CH239" s="7"/>
      <c r="CI239" s="7"/>
      <c r="CJ239" s="7"/>
    </row>
    <row r="240" spans="1:88" x14ac:dyDescent="0.25">
      <c r="A240" s="10">
        <v>43088</v>
      </c>
      <c r="B240" s="7">
        <v>4630</v>
      </c>
      <c r="C240" s="7">
        <v>4734</v>
      </c>
      <c r="D240" s="7"/>
      <c r="E240" s="7"/>
      <c r="F240" s="7"/>
      <c r="G240" s="7"/>
      <c r="H240" s="7"/>
      <c r="I240" s="7"/>
      <c r="J240" s="7">
        <v>813.4</v>
      </c>
      <c r="K240" s="7"/>
      <c r="L240" s="7"/>
      <c r="M240" s="7"/>
      <c r="N240" s="7"/>
      <c r="O240" s="7">
        <v>41.05</v>
      </c>
      <c r="P240" s="7"/>
      <c r="Q240" s="7"/>
      <c r="R240" s="7"/>
      <c r="S240" s="7">
        <v>1774</v>
      </c>
      <c r="T240" s="7"/>
      <c r="U240" s="7">
        <v>1900</v>
      </c>
      <c r="V240" s="7"/>
      <c r="W240" s="7">
        <v>2022</v>
      </c>
      <c r="X240" s="7"/>
      <c r="Y240" s="7"/>
      <c r="Z240" s="7"/>
      <c r="AA240" s="7">
        <v>405.6</v>
      </c>
      <c r="AB240" s="7">
        <v>6.1539999999999999</v>
      </c>
      <c r="AC240" s="7"/>
      <c r="AD240" s="7"/>
      <c r="AE240" s="7"/>
      <c r="AF240" s="7"/>
      <c r="AG240" s="7"/>
      <c r="AH240" s="7"/>
      <c r="AI240" s="7">
        <v>16427</v>
      </c>
      <c r="AJ240" s="7"/>
      <c r="AK240" s="7"/>
      <c r="AL240" s="7"/>
      <c r="AM240" s="7"/>
      <c r="AN240" s="7">
        <v>2002</v>
      </c>
      <c r="AO240" s="7"/>
      <c r="AP240" s="7"/>
      <c r="AQ240" s="7"/>
      <c r="AR240" s="7"/>
      <c r="AS240" s="7"/>
      <c r="AT240" s="7">
        <v>4612</v>
      </c>
      <c r="AU240" s="7"/>
      <c r="AV240" s="7"/>
      <c r="AW240" s="7"/>
      <c r="AX240" s="7"/>
      <c r="AY240" s="7"/>
      <c r="AZ240" s="7"/>
      <c r="BA240" s="7">
        <v>9518</v>
      </c>
      <c r="BB240" s="7"/>
      <c r="BC240" s="7"/>
      <c r="BD240" s="7"/>
      <c r="BE240" s="7"/>
      <c r="BF240" s="7"/>
      <c r="BG240" s="7"/>
      <c r="BH240" s="7">
        <v>12959</v>
      </c>
      <c r="BI240" s="7"/>
      <c r="BJ240" s="7"/>
      <c r="BK240" s="7"/>
      <c r="BL240" s="7"/>
      <c r="BM240" s="7">
        <v>11899</v>
      </c>
      <c r="BN240" s="7"/>
      <c r="BO240" s="7"/>
      <c r="BP240" s="7"/>
      <c r="BQ240" s="7"/>
      <c r="BR240" s="7">
        <v>2004</v>
      </c>
      <c r="BS240" s="7"/>
      <c r="BT240" s="7"/>
      <c r="BU240" s="7"/>
      <c r="BV240" s="7"/>
      <c r="BW240" s="7"/>
      <c r="BX240" s="7">
        <v>210.45</v>
      </c>
      <c r="BY240" s="7"/>
      <c r="BZ240" s="7"/>
      <c r="CA240" s="7"/>
      <c r="CB240" s="7"/>
      <c r="CC240" s="7">
        <v>747</v>
      </c>
      <c r="CD240" s="7"/>
      <c r="CE240" s="7"/>
      <c r="CF240" s="7"/>
      <c r="CG240" s="7"/>
      <c r="CH240" s="7"/>
      <c r="CI240" s="7"/>
      <c r="CJ240" s="7"/>
    </row>
    <row r="241" spans="1:88" x14ac:dyDescent="0.25">
      <c r="A241" s="10">
        <v>43089</v>
      </c>
      <c r="B241" s="7">
        <v>4582</v>
      </c>
      <c r="C241" s="7">
        <v>4673</v>
      </c>
      <c r="D241" s="7"/>
      <c r="E241" s="7"/>
      <c r="F241" s="7"/>
      <c r="G241" s="7"/>
      <c r="H241" s="7"/>
      <c r="I241" s="7"/>
      <c r="J241" s="7">
        <v>812</v>
      </c>
      <c r="K241" s="7"/>
      <c r="L241" s="7"/>
      <c r="M241" s="7"/>
      <c r="N241" s="7"/>
      <c r="O241" s="7">
        <v>41.05</v>
      </c>
      <c r="P241" s="7"/>
      <c r="Q241" s="7"/>
      <c r="R241" s="7"/>
      <c r="S241" s="7">
        <v>1766</v>
      </c>
      <c r="T241" s="7"/>
      <c r="U241" s="7">
        <v>1884</v>
      </c>
      <c r="V241" s="7"/>
      <c r="W241" s="7">
        <v>2022</v>
      </c>
      <c r="X241" s="7"/>
      <c r="Y241" s="7"/>
      <c r="Z241" s="7"/>
      <c r="AA241" s="7">
        <v>344.8</v>
      </c>
      <c r="AB241" s="7">
        <v>6.1375000000000002</v>
      </c>
      <c r="AC241" s="7"/>
      <c r="AD241" s="7"/>
      <c r="AE241" s="7"/>
      <c r="AF241" s="7"/>
      <c r="AG241" s="7"/>
      <c r="AH241" s="7"/>
      <c r="AI241" s="7">
        <v>16366</v>
      </c>
      <c r="AJ241" s="7"/>
      <c r="AK241" s="7"/>
      <c r="AL241" s="7"/>
      <c r="AM241" s="7"/>
      <c r="AN241" s="7">
        <v>1981</v>
      </c>
      <c r="AO241" s="7"/>
      <c r="AP241" s="7"/>
      <c r="AQ241" s="7"/>
      <c r="AR241" s="7"/>
      <c r="AS241" s="7"/>
      <c r="AT241" s="7">
        <v>4535</v>
      </c>
      <c r="AU241" s="7"/>
      <c r="AV241" s="7"/>
      <c r="AW241" s="7"/>
      <c r="AX241" s="7"/>
      <c r="AY241" s="7"/>
      <c r="AZ241" s="7"/>
      <c r="BA241" s="7">
        <v>9464</v>
      </c>
      <c r="BB241" s="7"/>
      <c r="BC241" s="7"/>
      <c r="BD241" s="7"/>
      <c r="BE241" s="7"/>
      <c r="BF241" s="7"/>
      <c r="BG241" s="7"/>
      <c r="BH241" s="7">
        <v>13077</v>
      </c>
      <c r="BI241" s="7"/>
      <c r="BJ241" s="7"/>
      <c r="BK241" s="7"/>
      <c r="BL241" s="7"/>
      <c r="BM241" s="7">
        <v>11899</v>
      </c>
      <c r="BN241" s="7"/>
      <c r="BO241" s="7"/>
      <c r="BP241" s="7"/>
      <c r="BQ241" s="7"/>
      <c r="BR241" s="7">
        <v>1983</v>
      </c>
      <c r="BS241" s="7"/>
      <c r="BT241" s="7"/>
      <c r="BU241" s="7"/>
      <c r="BV241" s="7"/>
      <c r="BW241" s="7"/>
      <c r="BX241" s="7">
        <v>210.05</v>
      </c>
      <c r="BY241" s="7"/>
      <c r="BZ241" s="7"/>
      <c r="CA241" s="7"/>
      <c r="CB241" s="7"/>
      <c r="CC241" s="7">
        <v>744.4</v>
      </c>
      <c r="CD241" s="7"/>
      <c r="CE241" s="7"/>
      <c r="CF241" s="7"/>
      <c r="CG241" s="7"/>
      <c r="CH241" s="7"/>
      <c r="CI241" s="7"/>
      <c r="CJ241" s="7"/>
    </row>
    <row r="242" spans="1:88" x14ac:dyDescent="0.25">
      <c r="A242" s="10">
        <v>43090</v>
      </c>
      <c r="B242" s="7">
        <v>4552</v>
      </c>
      <c r="C242" s="7">
        <v>4651</v>
      </c>
      <c r="D242" s="7"/>
      <c r="E242" s="7"/>
      <c r="F242" s="7"/>
      <c r="G242" s="7"/>
      <c r="H242" s="7"/>
      <c r="I242" s="7"/>
      <c r="J242" s="7">
        <v>812.2</v>
      </c>
      <c r="K242" s="7"/>
      <c r="L242" s="7"/>
      <c r="M242" s="7"/>
      <c r="N242" s="7"/>
      <c r="O242" s="7">
        <v>41.05</v>
      </c>
      <c r="P242" s="7"/>
      <c r="Q242" s="7"/>
      <c r="R242" s="7"/>
      <c r="S242" s="7">
        <v>1771</v>
      </c>
      <c r="T242" s="7"/>
      <c r="U242" s="7">
        <v>1889</v>
      </c>
      <c r="V242" s="7"/>
      <c r="W242" s="7">
        <v>2022</v>
      </c>
      <c r="X242" s="7"/>
      <c r="Y242" s="7"/>
      <c r="Z242" s="7"/>
      <c r="AA242" s="7">
        <v>307</v>
      </c>
      <c r="AB242" s="7">
        <v>6.173</v>
      </c>
      <c r="AC242" s="7"/>
      <c r="AD242" s="7"/>
      <c r="AE242" s="7"/>
      <c r="AF242" s="7"/>
      <c r="AG242" s="7"/>
      <c r="AH242" s="7"/>
      <c r="AI242" s="7">
        <v>16371</v>
      </c>
      <c r="AJ242" s="7"/>
      <c r="AK242" s="7"/>
      <c r="AL242" s="7"/>
      <c r="AM242" s="7"/>
      <c r="AN242" s="7">
        <v>1996</v>
      </c>
      <c r="AO242" s="7"/>
      <c r="AP242" s="7"/>
      <c r="AQ242" s="7"/>
      <c r="AR242" s="7"/>
      <c r="AS242" s="7"/>
      <c r="AT242" s="7">
        <v>4535</v>
      </c>
      <c r="AU242" s="7"/>
      <c r="AV242" s="7"/>
      <c r="AW242" s="7"/>
      <c r="AX242" s="7"/>
      <c r="AY242" s="7"/>
      <c r="AZ242" s="7"/>
      <c r="BA242" s="7">
        <v>9320</v>
      </c>
      <c r="BB242" s="7"/>
      <c r="BC242" s="7"/>
      <c r="BD242" s="7"/>
      <c r="BE242" s="7"/>
      <c r="BF242" s="7"/>
      <c r="BG242" s="7"/>
      <c r="BH242" s="7">
        <v>13101</v>
      </c>
      <c r="BI242" s="7"/>
      <c r="BJ242" s="7"/>
      <c r="BK242" s="7"/>
      <c r="BL242" s="7"/>
      <c r="BM242" s="7">
        <v>11898</v>
      </c>
      <c r="BN242" s="7"/>
      <c r="BO242" s="7"/>
      <c r="BP242" s="7"/>
      <c r="BQ242" s="7"/>
      <c r="BR242" s="7">
        <v>1996</v>
      </c>
      <c r="BS242" s="7"/>
      <c r="BT242" s="7"/>
      <c r="BU242" s="7"/>
      <c r="BV242" s="7"/>
      <c r="BW242" s="7"/>
      <c r="BX242" s="7">
        <v>210.25</v>
      </c>
      <c r="BY242" s="7"/>
      <c r="BZ242" s="7"/>
      <c r="CA242" s="7"/>
      <c r="CB242" s="7"/>
      <c r="CC242" s="7">
        <v>744.4</v>
      </c>
      <c r="CD242" s="7"/>
      <c r="CE242" s="7"/>
      <c r="CF242" s="7"/>
      <c r="CG242" s="7"/>
      <c r="CH242" s="7"/>
      <c r="CI242" s="7"/>
      <c r="CJ242" s="7"/>
    </row>
    <row r="243" spans="1:88" x14ac:dyDescent="0.25">
      <c r="A243" s="10">
        <v>43091</v>
      </c>
      <c r="B243" s="7">
        <v>4525</v>
      </c>
      <c r="C243" s="7">
        <v>4605</v>
      </c>
      <c r="D243" s="7"/>
      <c r="E243" s="7"/>
      <c r="F243" s="7"/>
      <c r="G243" s="7"/>
      <c r="H243" s="7"/>
      <c r="I243" s="7"/>
      <c r="J243" s="7">
        <v>816</v>
      </c>
      <c r="K243" s="7"/>
      <c r="L243" s="7"/>
      <c r="M243" s="7"/>
      <c r="N243" s="7"/>
      <c r="O243" s="7">
        <v>41.15</v>
      </c>
      <c r="P243" s="7"/>
      <c r="Q243" s="7"/>
      <c r="R243" s="7"/>
      <c r="S243" s="7">
        <v>1776</v>
      </c>
      <c r="T243" s="7"/>
      <c r="U243" s="7">
        <v>1893</v>
      </c>
      <c r="V243" s="7"/>
      <c r="W243" s="7">
        <v>2022</v>
      </c>
      <c r="X243" s="7"/>
      <c r="Y243" s="7"/>
      <c r="Z243" s="7"/>
      <c r="AA243" s="7">
        <v>247</v>
      </c>
      <c r="AB243" s="7">
        <v>6.1775000000000002</v>
      </c>
      <c r="AC243" s="7"/>
      <c r="AD243" s="7"/>
      <c r="AE243" s="7"/>
      <c r="AF243" s="7"/>
      <c r="AG243" s="7"/>
      <c r="AH243" s="7"/>
      <c r="AI243" s="7">
        <v>16390</v>
      </c>
      <c r="AJ243" s="7"/>
      <c r="AK243" s="7"/>
      <c r="AL243" s="7"/>
      <c r="AM243" s="7"/>
      <c r="AN243" s="7">
        <v>1992</v>
      </c>
      <c r="AO243" s="7"/>
      <c r="AP243" s="7"/>
      <c r="AQ243" s="7"/>
      <c r="AR243" s="7"/>
      <c r="AS243" s="7"/>
      <c r="AT243" s="7">
        <v>4508</v>
      </c>
      <c r="AU243" s="7"/>
      <c r="AV243" s="7"/>
      <c r="AW243" s="7"/>
      <c r="AX243" s="7"/>
      <c r="AY243" s="7"/>
      <c r="AZ243" s="7"/>
      <c r="BA243" s="7">
        <v>9270</v>
      </c>
      <c r="BB243" s="7"/>
      <c r="BC243" s="7"/>
      <c r="BD243" s="7"/>
      <c r="BE243" s="7"/>
      <c r="BF243" s="7"/>
      <c r="BG243" s="7"/>
      <c r="BH243" s="7">
        <v>13152</v>
      </c>
      <c r="BI243" s="7"/>
      <c r="BJ243" s="7"/>
      <c r="BK243" s="7"/>
      <c r="BL243" s="7"/>
      <c r="BM243" s="7">
        <v>11898</v>
      </c>
      <c r="BN243" s="7"/>
      <c r="BO243" s="7"/>
      <c r="BP243" s="7"/>
      <c r="BQ243" s="7"/>
      <c r="BR243" s="7">
        <v>2001</v>
      </c>
      <c r="BS243" s="7"/>
      <c r="BT243" s="7"/>
      <c r="BU243" s="7"/>
      <c r="BV243" s="7"/>
      <c r="BW243" s="7"/>
      <c r="BX243" s="7">
        <v>210.25</v>
      </c>
      <c r="BY243" s="7"/>
      <c r="BZ243" s="7"/>
      <c r="CA243" s="7"/>
      <c r="CB243" s="7"/>
      <c r="CC243" s="7">
        <v>744.4</v>
      </c>
      <c r="CD243" s="7"/>
      <c r="CE243" s="7"/>
      <c r="CF243" s="7"/>
      <c r="CG243" s="7"/>
      <c r="CH243" s="7"/>
      <c r="CI243" s="7"/>
      <c r="CJ243" s="7"/>
    </row>
    <row r="244" spans="1:88" x14ac:dyDescent="0.25">
      <c r="A244" s="10">
        <v>43096</v>
      </c>
      <c r="B244" s="7">
        <v>4521</v>
      </c>
      <c r="C244" s="7">
        <v>4605</v>
      </c>
      <c r="D244" s="7"/>
      <c r="E244" s="7"/>
      <c r="F244" s="7"/>
      <c r="G244" s="7"/>
      <c r="H244" s="7"/>
      <c r="I244" s="7"/>
      <c r="J244" s="7">
        <v>816.2</v>
      </c>
      <c r="K244" s="7"/>
      <c r="L244" s="7"/>
      <c r="M244" s="7"/>
      <c r="N244" s="7"/>
      <c r="O244" s="7">
        <v>41.15</v>
      </c>
      <c r="P244" s="7"/>
      <c r="Q244" s="7"/>
      <c r="R244" s="7"/>
      <c r="S244" s="7">
        <v>1746</v>
      </c>
      <c r="T244" s="7"/>
      <c r="U244" s="7">
        <v>1858</v>
      </c>
      <c r="V244" s="7"/>
      <c r="W244" s="7">
        <v>1993</v>
      </c>
      <c r="X244" s="7"/>
      <c r="Y244" s="7"/>
      <c r="Z244" s="7"/>
      <c r="AA244" s="7">
        <v>226.4</v>
      </c>
      <c r="AB244" s="7">
        <v>6.226</v>
      </c>
      <c r="AC244" s="7"/>
      <c r="AD244" s="7"/>
      <c r="AE244" s="7"/>
      <c r="AF244" s="7"/>
      <c r="AG244" s="7"/>
      <c r="AH244" s="7"/>
      <c r="AI244" s="7">
        <v>16185</v>
      </c>
      <c r="AJ244" s="7">
        <v>16576</v>
      </c>
      <c r="AK244" s="7"/>
      <c r="AL244" s="7"/>
      <c r="AM244" s="7"/>
      <c r="AN244" s="7">
        <v>1943</v>
      </c>
      <c r="AO244" s="7"/>
      <c r="AP244" s="7"/>
      <c r="AQ244" s="7"/>
      <c r="AR244" s="7"/>
      <c r="AS244" s="7"/>
      <c r="AT244" s="7">
        <v>4464</v>
      </c>
      <c r="AU244" s="7"/>
      <c r="AV244" s="7"/>
      <c r="AW244" s="7"/>
      <c r="AX244" s="7"/>
      <c r="AY244" s="7"/>
      <c r="AZ244" s="7"/>
      <c r="BA244" s="7">
        <v>9271</v>
      </c>
      <c r="BB244" s="7"/>
      <c r="BC244" s="7"/>
      <c r="BD244" s="7"/>
      <c r="BE244" s="7"/>
      <c r="BF244" s="7"/>
      <c r="BG244" s="7"/>
      <c r="BH244" s="7">
        <v>13033</v>
      </c>
      <c r="BI244" s="7"/>
      <c r="BJ244" s="7"/>
      <c r="BK244" s="7"/>
      <c r="BL244" s="7"/>
      <c r="BM244" s="7">
        <v>11629</v>
      </c>
      <c r="BN244" s="7"/>
      <c r="BO244" s="7"/>
      <c r="BP244" s="7"/>
      <c r="BQ244" s="7"/>
      <c r="BR244" s="7">
        <v>1950</v>
      </c>
      <c r="BS244" s="7"/>
      <c r="BT244" s="7"/>
      <c r="BU244" s="7"/>
      <c r="BV244" s="7"/>
      <c r="BW244" s="7"/>
      <c r="BX244" s="7">
        <v>210.25</v>
      </c>
      <c r="BY244" s="7"/>
      <c r="BZ244" s="7"/>
      <c r="CA244" s="7"/>
      <c r="CB244" s="7"/>
      <c r="CC244" s="7">
        <v>744.4</v>
      </c>
      <c r="CD244" s="7"/>
      <c r="CE244" s="7"/>
      <c r="CF244" s="7"/>
      <c r="CG244" s="7"/>
      <c r="CH244" s="7"/>
      <c r="CI244" s="7"/>
      <c r="CJ244" s="7"/>
    </row>
    <row r="245" spans="1:88" x14ac:dyDescent="0.25">
      <c r="A245" s="10">
        <v>43097</v>
      </c>
      <c r="B245" s="7">
        <v>4410</v>
      </c>
      <c r="C245" s="7">
        <v>4492</v>
      </c>
      <c r="D245" s="7"/>
      <c r="E245" s="7"/>
      <c r="F245" s="7"/>
      <c r="G245" s="7"/>
      <c r="H245" s="7"/>
      <c r="I245" s="7"/>
      <c r="J245" s="7">
        <v>816</v>
      </c>
      <c r="K245" s="7"/>
      <c r="L245" s="7"/>
      <c r="M245" s="7"/>
      <c r="N245" s="7"/>
      <c r="O245" s="7">
        <v>41.15</v>
      </c>
      <c r="P245" s="7"/>
      <c r="Q245" s="7"/>
      <c r="R245" s="7"/>
      <c r="S245" s="7">
        <v>1723</v>
      </c>
      <c r="T245" s="7"/>
      <c r="U245" s="7">
        <v>1835</v>
      </c>
      <c r="V245" s="7"/>
      <c r="W245" s="7">
        <v>1974</v>
      </c>
      <c r="X245" s="7"/>
      <c r="Y245" s="7"/>
      <c r="Z245" s="7"/>
      <c r="AA245" s="7">
        <v>186.8</v>
      </c>
      <c r="AB245" s="7">
        <v>6.1920000000000002</v>
      </c>
      <c r="AC245" s="7"/>
      <c r="AD245" s="7"/>
      <c r="AE245" s="7"/>
      <c r="AF245" s="7"/>
      <c r="AG245" s="7"/>
      <c r="AH245" s="7"/>
      <c r="AI245" s="7">
        <v>16188</v>
      </c>
      <c r="AJ245" s="7">
        <v>16575</v>
      </c>
      <c r="AK245" s="7"/>
      <c r="AL245" s="7"/>
      <c r="AM245" s="7"/>
      <c r="AN245" s="7">
        <v>1938</v>
      </c>
      <c r="AO245" s="7"/>
      <c r="AP245" s="7"/>
      <c r="AQ245" s="7"/>
      <c r="AR245" s="7"/>
      <c r="AS245" s="7"/>
      <c r="AT245" s="7">
        <v>4359</v>
      </c>
      <c r="AU245" s="7"/>
      <c r="AV245" s="7"/>
      <c r="AW245" s="7"/>
      <c r="AX245" s="7"/>
      <c r="AY245" s="7"/>
      <c r="AZ245" s="7"/>
      <c r="BA245" s="7">
        <v>9103</v>
      </c>
      <c r="BB245" s="7"/>
      <c r="BC245" s="7"/>
      <c r="BD245" s="7"/>
      <c r="BE245" s="7"/>
      <c r="BF245" s="7"/>
      <c r="BG245" s="7"/>
      <c r="BH245" s="7">
        <v>13037</v>
      </c>
      <c r="BI245" s="7"/>
      <c r="BJ245" s="7"/>
      <c r="BK245" s="7"/>
      <c r="BL245" s="7"/>
      <c r="BM245" s="7">
        <v>11629</v>
      </c>
      <c r="BN245" s="7"/>
      <c r="BO245" s="7"/>
      <c r="BP245" s="7"/>
      <c r="BQ245" s="7"/>
      <c r="BR245" s="7">
        <v>1939</v>
      </c>
      <c r="BS245" s="7"/>
      <c r="BT245" s="7"/>
      <c r="BU245" s="7"/>
      <c r="BV245" s="7"/>
      <c r="BW245" s="7"/>
      <c r="BX245" s="7">
        <v>210.6</v>
      </c>
      <c r="BY245" s="7"/>
      <c r="BZ245" s="7"/>
      <c r="CA245" s="7"/>
      <c r="CB245" s="7"/>
      <c r="CC245" s="7">
        <v>744.4</v>
      </c>
      <c r="CD245" s="7"/>
      <c r="CE245" s="7"/>
      <c r="CF245" s="7"/>
      <c r="CG245" s="7"/>
      <c r="CH245" s="7"/>
      <c r="CI245" s="7"/>
      <c r="CJ245" s="7"/>
    </row>
    <row r="246" spans="1:88" x14ac:dyDescent="0.25">
      <c r="A246" s="10">
        <v>43098</v>
      </c>
      <c r="B246" s="7">
        <v>4396</v>
      </c>
      <c r="C246" s="7">
        <v>4480</v>
      </c>
      <c r="D246" s="7"/>
      <c r="E246" s="7"/>
      <c r="F246" s="7"/>
      <c r="G246" s="7"/>
      <c r="H246" s="7"/>
      <c r="I246" s="7"/>
      <c r="J246" s="7">
        <v>817</v>
      </c>
      <c r="K246" s="7"/>
      <c r="L246" s="7"/>
      <c r="M246" s="7"/>
      <c r="N246" s="7"/>
      <c r="O246" s="7">
        <v>41.15</v>
      </c>
      <c r="P246" s="7"/>
      <c r="Q246" s="7"/>
      <c r="R246" s="7"/>
      <c r="S246" s="7">
        <v>1719</v>
      </c>
      <c r="T246" s="7"/>
      <c r="U246" s="7">
        <v>1829</v>
      </c>
      <c r="V246" s="7"/>
      <c r="W246" s="7">
        <v>1967</v>
      </c>
      <c r="X246" s="7"/>
      <c r="Y246" s="7"/>
      <c r="Z246" s="7"/>
      <c r="AA246" s="7">
        <v>183.2</v>
      </c>
      <c r="AB246" s="7">
        <v>6.2130000000000001</v>
      </c>
      <c r="AC246" s="7"/>
      <c r="AD246" s="7"/>
      <c r="AE246" s="7"/>
      <c r="AF246" s="7"/>
      <c r="AG246" s="7"/>
      <c r="AH246" s="7"/>
      <c r="AI246" s="7">
        <v>16223</v>
      </c>
      <c r="AJ246" s="7">
        <v>16575</v>
      </c>
      <c r="AK246" s="7"/>
      <c r="AL246" s="7"/>
      <c r="AM246" s="7"/>
      <c r="AN246" s="7">
        <v>1945</v>
      </c>
      <c r="AO246" s="7"/>
      <c r="AP246" s="7"/>
      <c r="AQ246" s="7"/>
      <c r="AR246" s="7"/>
      <c r="AS246" s="7"/>
      <c r="AT246" s="7">
        <v>4347</v>
      </c>
      <c r="AU246" s="7"/>
      <c r="AV246" s="7"/>
      <c r="AW246" s="7"/>
      <c r="AX246" s="7"/>
      <c r="AY246" s="7"/>
      <c r="AZ246" s="7"/>
      <c r="BA246" s="7">
        <v>9008</v>
      </c>
      <c r="BB246" s="7"/>
      <c r="BC246" s="7"/>
      <c r="BD246" s="7"/>
      <c r="BE246" s="7"/>
      <c r="BF246" s="7"/>
      <c r="BG246" s="7"/>
      <c r="BH246" s="7">
        <v>13065</v>
      </c>
      <c r="BI246" s="7"/>
      <c r="BJ246" s="7"/>
      <c r="BK246" s="7"/>
      <c r="BL246" s="7"/>
      <c r="BM246" s="7">
        <v>11629</v>
      </c>
      <c r="BN246" s="7"/>
      <c r="BO246" s="7"/>
      <c r="BP246" s="7"/>
      <c r="BQ246" s="7"/>
      <c r="BR246" s="7">
        <v>1941</v>
      </c>
      <c r="BS246" s="7"/>
      <c r="BT246" s="7"/>
      <c r="BU246" s="7"/>
      <c r="BV246" s="7"/>
      <c r="BW246" s="7"/>
      <c r="BX246" s="7">
        <v>211.55</v>
      </c>
      <c r="BY246" s="7"/>
      <c r="BZ246" s="7"/>
      <c r="CA246" s="7"/>
      <c r="CB246" s="7"/>
      <c r="CC246" s="7">
        <v>745</v>
      </c>
      <c r="CD246" s="7"/>
      <c r="CE246" s="7"/>
      <c r="CF246" s="7"/>
      <c r="CG246" s="7"/>
      <c r="CH246" s="7"/>
      <c r="CI246" s="7"/>
      <c r="CJ246" s="7"/>
    </row>
    <row r="247" spans="1:88" x14ac:dyDescent="0.25">
      <c r="A247" s="10">
        <v>43102</v>
      </c>
      <c r="B247" s="7">
        <v>4396</v>
      </c>
      <c r="C247" s="7">
        <v>4520</v>
      </c>
      <c r="D247" s="7"/>
      <c r="E247" s="7"/>
      <c r="F247" s="7"/>
      <c r="G247" s="7"/>
      <c r="H247" s="7"/>
      <c r="I247" s="7"/>
      <c r="J247" s="7">
        <v>827.2</v>
      </c>
      <c r="K247" s="7"/>
      <c r="L247" s="7"/>
      <c r="M247" s="7"/>
      <c r="N247" s="7"/>
      <c r="O247" s="7">
        <v>41.15</v>
      </c>
      <c r="P247" s="7"/>
      <c r="Q247" s="7"/>
      <c r="R247" s="7"/>
      <c r="S247" s="7">
        <v>1741</v>
      </c>
      <c r="T247" s="7"/>
      <c r="U247" s="7">
        <v>1863</v>
      </c>
      <c r="V247" s="7"/>
      <c r="W247" s="7">
        <v>1967</v>
      </c>
      <c r="X247" s="7"/>
      <c r="Y247" s="7">
        <v>2118</v>
      </c>
      <c r="Z247" s="7"/>
      <c r="AA247" s="7">
        <v>53.2</v>
      </c>
      <c r="AB247" s="7">
        <v>6.2130000000000001</v>
      </c>
      <c r="AC247" s="7"/>
      <c r="AD247" s="7"/>
      <c r="AE247" s="7"/>
      <c r="AF247" s="7"/>
      <c r="AG247" s="7"/>
      <c r="AH247" s="7"/>
      <c r="AI247" s="7">
        <v>16503</v>
      </c>
      <c r="AJ247" s="7">
        <v>16833</v>
      </c>
      <c r="AK247" s="7"/>
      <c r="AL247" s="7"/>
      <c r="AM247" s="7"/>
      <c r="AN247" s="7">
        <v>1945</v>
      </c>
      <c r="AO247" s="7"/>
      <c r="AP247" s="7"/>
      <c r="AQ247" s="7"/>
      <c r="AR247" s="7"/>
      <c r="AS247" s="7"/>
      <c r="AT247" s="7">
        <v>4347</v>
      </c>
      <c r="AU247" s="7"/>
      <c r="AV247" s="7"/>
      <c r="AW247" s="7"/>
      <c r="AX247" s="7"/>
      <c r="AY247" s="7"/>
      <c r="AZ247" s="7"/>
      <c r="BA247" s="7">
        <v>9008</v>
      </c>
      <c r="BB247" s="7"/>
      <c r="BC247" s="7"/>
      <c r="BD247" s="7"/>
      <c r="BE247" s="7"/>
      <c r="BF247" s="7"/>
      <c r="BG247" s="7"/>
      <c r="BH247" s="7">
        <v>13392</v>
      </c>
      <c r="BI247" s="7"/>
      <c r="BJ247" s="7"/>
      <c r="BK247" s="7"/>
      <c r="BL247" s="7"/>
      <c r="BM247" s="7">
        <v>11776</v>
      </c>
      <c r="BN247" s="7"/>
      <c r="BO247" s="7"/>
      <c r="BP247" s="7"/>
      <c r="BQ247" s="7"/>
      <c r="BR247" s="7">
        <v>1941</v>
      </c>
      <c r="BS247" s="7"/>
      <c r="BT247" s="7"/>
      <c r="BU247" s="7"/>
      <c r="BV247" s="7"/>
      <c r="BW247" s="7"/>
      <c r="BX247" s="7">
        <v>215.85</v>
      </c>
      <c r="BY247" s="7"/>
      <c r="BZ247" s="7"/>
      <c r="CA247" s="7"/>
      <c r="CB247" s="7"/>
      <c r="CC247" s="7">
        <v>751.4</v>
      </c>
      <c r="CD247" s="7"/>
      <c r="CE247" s="7"/>
      <c r="CF247" s="7"/>
      <c r="CG247" s="7"/>
      <c r="CH247" s="7"/>
      <c r="CI247" s="7"/>
      <c r="CJ247" s="7"/>
    </row>
    <row r="248" spans="1:88" x14ac:dyDescent="0.25">
      <c r="A248" s="10">
        <v>43103</v>
      </c>
      <c r="B248" s="7">
        <v>4446</v>
      </c>
      <c r="C248" s="7">
        <v>4523</v>
      </c>
      <c r="D248" s="7"/>
      <c r="E248" s="7"/>
      <c r="F248" s="7"/>
      <c r="G248" s="7"/>
      <c r="H248" s="7"/>
      <c r="I248" s="7"/>
      <c r="J248" s="7">
        <v>827.2</v>
      </c>
      <c r="K248" s="7"/>
      <c r="L248" s="7"/>
      <c r="M248" s="7"/>
      <c r="N248" s="7"/>
      <c r="O248" s="7">
        <v>41</v>
      </c>
      <c r="P248" s="7"/>
      <c r="Q248" s="7"/>
      <c r="R248" s="7"/>
      <c r="S248" s="7">
        <v>1738</v>
      </c>
      <c r="T248" s="7"/>
      <c r="U248" s="7">
        <v>1849</v>
      </c>
      <c r="V248" s="7"/>
      <c r="W248" s="7">
        <v>1967</v>
      </c>
      <c r="X248" s="7"/>
      <c r="Y248" s="7">
        <v>2119</v>
      </c>
      <c r="Z248" s="7"/>
      <c r="AA248" s="7">
        <v>62.4</v>
      </c>
      <c r="AB248" s="7">
        <v>6.2625000000000002</v>
      </c>
      <c r="AC248" s="7"/>
      <c r="AD248" s="7"/>
      <c r="AE248" s="7"/>
      <c r="AF248" s="7"/>
      <c r="AG248" s="7"/>
      <c r="AH248" s="7"/>
      <c r="AI248" s="7">
        <v>16503</v>
      </c>
      <c r="AJ248" s="7">
        <v>16833</v>
      </c>
      <c r="AK248" s="7"/>
      <c r="AL248" s="7"/>
      <c r="AM248" s="7"/>
      <c r="AN248" s="7">
        <v>2007</v>
      </c>
      <c r="AO248" s="7"/>
      <c r="AP248" s="7"/>
      <c r="AQ248" s="7"/>
      <c r="AR248" s="7"/>
      <c r="AS248" s="7"/>
      <c r="AT248" s="7">
        <v>4348</v>
      </c>
      <c r="AU248" s="7"/>
      <c r="AV248" s="7"/>
      <c r="AW248" s="7"/>
      <c r="AX248" s="7"/>
      <c r="AY248" s="7"/>
      <c r="AZ248" s="7"/>
      <c r="BA248" s="7">
        <v>9276</v>
      </c>
      <c r="BB248" s="7"/>
      <c r="BC248" s="7"/>
      <c r="BD248" s="7"/>
      <c r="BE248" s="7"/>
      <c r="BF248" s="7"/>
      <c r="BG248" s="7"/>
      <c r="BH248" s="7">
        <v>13353</v>
      </c>
      <c r="BI248" s="7"/>
      <c r="BJ248" s="7"/>
      <c r="BK248" s="7"/>
      <c r="BL248" s="7"/>
      <c r="BM248" s="7">
        <v>11911</v>
      </c>
      <c r="BN248" s="7"/>
      <c r="BO248" s="7"/>
      <c r="BP248" s="7"/>
      <c r="BQ248" s="7"/>
      <c r="BR248" s="7">
        <v>1990</v>
      </c>
      <c r="BS248" s="7"/>
      <c r="BT248" s="7"/>
      <c r="BU248" s="7"/>
      <c r="BV248" s="7"/>
      <c r="BW248" s="7"/>
      <c r="BX248" s="7">
        <v>215.85</v>
      </c>
      <c r="BY248" s="7"/>
      <c r="BZ248" s="7"/>
      <c r="CA248" s="7"/>
      <c r="CB248" s="7"/>
      <c r="CC248" s="7">
        <v>754.2</v>
      </c>
      <c r="CD248" s="7"/>
      <c r="CE248" s="7"/>
      <c r="CF248" s="7"/>
      <c r="CG248" s="7"/>
      <c r="CH248" s="7"/>
      <c r="CI248" s="7"/>
      <c r="CJ248" s="7"/>
    </row>
    <row r="249" spans="1:88" x14ac:dyDescent="0.25">
      <c r="A249" s="10">
        <v>43104</v>
      </c>
      <c r="B249" s="7">
        <v>4392</v>
      </c>
      <c r="C249" s="7">
        <v>4480</v>
      </c>
      <c r="D249" s="7"/>
      <c r="E249" s="7"/>
      <c r="F249" s="7"/>
      <c r="G249" s="7"/>
      <c r="H249" s="7"/>
      <c r="I249" s="7"/>
      <c r="J249" s="7">
        <v>828.8</v>
      </c>
      <c r="K249" s="7"/>
      <c r="L249" s="7"/>
      <c r="M249" s="7"/>
      <c r="N249" s="7"/>
      <c r="O249" s="7">
        <v>41</v>
      </c>
      <c r="P249" s="7"/>
      <c r="Q249" s="7"/>
      <c r="R249" s="7"/>
      <c r="S249" s="7">
        <v>1716</v>
      </c>
      <c r="T249" s="7"/>
      <c r="U249" s="7">
        <v>1825</v>
      </c>
      <c r="V249" s="7"/>
      <c r="W249" s="7">
        <v>1957</v>
      </c>
      <c r="X249" s="7"/>
      <c r="Y249" s="7">
        <v>2095</v>
      </c>
      <c r="Z249" s="7"/>
      <c r="AA249" s="7"/>
      <c r="AB249" s="7">
        <v>6.2770000000000001</v>
      </c>
      <c r="AC249" s="7"/>
      <c r="AD249" s="7"/>
      <c r="AE249" s="7"/>
      <c r="AF249" s="7"/>
      <c r="AG249" s="7"/>
      <c r="AH249" s="7"/>
      <c r="AI249" s="7">
        <v>16452</v>
      </c>
      <c r="AJ249" s="7">
        <v>16783</v>
      </c>
      <c r="AK249" s="7"/>
      <c r="AL249" s="7"/>
      <c r="AM249" s="7"/>
      <c r="AN249" s="7">
        <v>1990</v>
      </c>
      <c r="AO249" s="7"/>
      <c r="AP249" s="7"/>
      <c r="AQ249" s="7"/>
      <c r="AR249" s="7"/>
      <c r="AS249" s="7"/>
      <c r="AT249" s="7">
        <v>4342</v>
      </c>
      <c r="AU249" s="7"/>
      <c r="AV249" s="7"/>
      <c r="AW249" s="7"/>
      <c r="AX249" s="7"/>
      <c r="AY249" s="7"/>
      <c r="AZ249" s="7"/>
      <c r="BA249" s="7">
        <v>9236</v>
      </c>
      <c r="BB249" s="7"/>
      <c r="BC249" s="7"/>
      <c r="BD249" s="7"/>
      <c r="BE249" s="7"/>
      <c r="BF249" s="7"/>
      <c r="BG249" s="7"/>
      <c r="BH249" s="7">
        <v>13514</v>
      </c>
      <c r="BI249" s="7"/>
      <c r="BJ249" s="7"/>
      <c r="BK249" s="7"/>
      <c r="BL249" s="7"/>
      <c r="BM249" s="7">
        <v>11968</v>
      </c>
      <c r="BN249" s="7"/>
      <c r="BO249" s="7"/>
      <c r="BP249" s="7"/>
      <c r="BQ249" s="7"/>
      <c r="BR249" s="7">
        <v>1976</v>
      </c>
      <c r="BS249" s="7"/>
      <c r="BT249" s="7"/>
      <c r="BU249" s="7"/>
      <c r="BV249" s="7"/>
      <c r="BW249" s="7"/>
      <c r="BX249" s="7">
        <v>215.4</v>
      </c>
      <c r="BY249" s="7"/>
      <c r="BZ249" s="7"/>
      <c r="CA249" s="7"/>
      <c r="CB249" s="7"/>
      <c r="CC249" s="7">
        <v>757.8</v>
      </c>
      <c r="CD249" s="7"/>
      <c r="CE249" s="7"/>
      <c r="CF249" s="7"/>
      <c r="CG249" s="7"/>
      <c r="CH249" s="7"/>
      <c r="CI249" s="7"/>
      <c r="CJ249" s="7"/>
    </row>
    <row r="250" spans="1:88" x14ac:dyDescent="0.25">
      <c r="A250" s="10">
        <v>43105</v>
      </c>
      <c r="B250" s="7">
        <v>4434</v>
      </c>
      <c r="C250" s="7">
        <v>4541</v>
      </c>
      <c r="D250" s="7"/>
      <c r="E250" s="7"/>
      <c r="F250" s="7"/>
      <c r="G250" s="7"/>
      <c r="H250" s="7"/>
      <c r="I250" s="7"/>
      <c r="J250" s="7">
        <v>832.8</v>
      </c>
      <c r="K250" s="7"/>
      <c r="L250" s="7"/>
      <c r="M250" s="7"/>
      <c r="N250" s="7"/>
      <c r="O250" s="7">
        <v>40.9</v>
      </c>
      <c r="P250" s="7"/>
      <c r="Q250" s="7"/>
      <c r="R250" s="7"/>
      <c r="S250" s="7">
        <v>1722</v>
      </c>
      <c r="T250" s="7"/>
      <c r="U250" s="7">
        <v>1837</v>
      </c>
      <c r="V250" s="7"/>
      <c r="W250" s="7">
        <v>1957</v>
      </c>
      <c r="X250" s="7"/>
      <c r="Y250" s="7">
        <v>2104</v>
      </c>
      <c r="Z250" s="7"/>
      <c r="AA250" s="7"/>
      <c r="AB250" s="7">
        <v>6.2969999999999997</v>
      </c>
      <c r="AC250" s="7"/>
      <c r="AD250" s="7"/>
      <c r="AE250" s="7"/>
      <c r="AF250" s="7"/>
      <c r="AG250" s="7"/>
      <c r="AH250" s="7"/>
      <c r="AI250" s="7">
        <v>16477</v>
      </c>
      <c r="AJ250" s="7">
        <v>16808</v>
      </c>
      <c r="AK250" s="7"/>
      <c r="AL250" s="7"/>
      <c r="AM250" s="7"/>
      <c r="AN250" s="7">
        <v>2002</v>
      </c>
      <c r="AO250" s="7"/>
      <c r="AP250" s="7"/>
      <c r="AQ250" s="7"/>
      <c r="AR250" s="7"/>
      <c r="AS250" s="7"/>
      <c r="AT250" s="7">
        <v>4397</v>
      </c>
      <c r="AU250" s="7"/>
      <c r="AV250" s="7"/>
      <c r="AW250" s="7"/>
      <c r="AX250" s="7"/>
      <c r="AY250" s="7"/>
      <c r="AZ250" s="7"/>
      <c r="BA250" s="7">
        <v>9309</v>
      </c>
      <c r="BB250" s="7"/>
      <c r="BC250" s="7"/>
      <c r="BD250" s="7"/>
      <c r="BE250" s="7"/>
      <c r="BF250" s="7"/>
      <c r="BG250" s="7"/>
      <c r="BH250" s="7">
        <v>13468</v>
      </c>
      <c r="BI250" s="7"/>
      <c r="BJ250" s="7"/>
      <c r="BK250" s="7"/>
      <c r="BL250" s="7"/>
      <c r="BM250" s="7">
        <v>12120</v>
      </c>
      <c r="BN250" s="7"/>
      <c r="BO250" s="7"/>
      <c r="BP250" s="7"/>
      <c r="BQ250" s="7"/>
      <c r="BR250" s="7">
        <v>1976</v>
      </c>
      <c r="BS250" s="7"/>
      <c r="BT250" s="7"/>
      <c r="BU250" s="7"/>
      <c r="BV250" s="7"/>
      <c r="BW250" s="7"/>
      <c r="BX250" s="7">
        <v>215.45</v>
      </c>
      <c r="BY250" s="7"/>
      <c r="BZ250" s="7"/>
      <c r="CA250" s="7"/>
      <c r="CB250" s="7"/>
      <c r="CC250" s="7">
        <v>760.4</v>
      </c>
      <c r="CD250" s="7"/>
      <c r="CE250" s="7"/>
      <c r="CF250" s="7"/>
      <c r="CG250" s="7"/>
      <c r="CH250" s="7"/>
      <c r="CI250" s="7"/>
      <c r="CJ250" s="7"/>
    </row>
    <row r="251" spans="1:88" x14ac:dyDescent="0.25">
      <c r="A251" s="10">
        <v>43108</v>
      </c>
      <c r="B251" s="7">
        <v>4431</v>
      </c>
      <c r="C251" s="7">
        <v>4535</v>
      </c>
      <c r="D251" s="7"/>
      <c r="E251" s="7"/>
      <c r="F251" s="7"/>
      <c r="G251" s="7"/>
      <c r="H251" s="7"/>
      <c r="I251" s="7"/>
      <c r="J251" s="7">
        <v>835.4</v>
      </c>
      <c r="K251" s="7"/>
      <c r="L251" s="7"/>
      <c r="M251" s="7"/>
      <c r="N251" s="7"/>
      <c r="O251" s="7">
        <v>40.9</v>
      </c>
      <c r="P251" s="7"/>
      <c r="Q251" s="7"/>
      <c r="R251" s="7"/>
      <c r="S251" s="7">
        <v>1720</v>
      </c>
      <c r="T251" s="7"/>
      <c r="U251" s="7">
        <v>1834</v>
      </c>
      <c r="V251" s="7"/>
      <c r="W251" s="7">
        <v>1957</v>
      </c>
      <c r="X251" s="7"/>
      <c r="Y251" s="7">
        <v>2105</v>
      </c>
      <c r="Z251" s="7"/>
      <c r="AA251" s="7"/>
      <c r="AB251" s="7">
        <v>6.2969999999999997</v>
      </c>
      <c r="AC251" s="7"/>
      <c r="AD251" s="7"/>
      <c r="AE251" s="7"/>
      <c r="AF251" s="7"/>
      <c r="AG251" s="7"/>
      <c r="AH251" s="7"/>
      <c r="AI251" s="7">
        <v>16591</v>
      </c>
      <c r="AJ251" s="7">
        <v>16924</v>
      </c>
      <c r="AK251" s="7"/>
      <c r="AL251" s="7"/>
      <c r="AM251" s="7"/>
      <c r="AN251" s="7">
        <v>1992</v>
      </c>
      <c r="AO251" s="7"/>
      <c r="AP251" s="7"/>
      <c r="AQ251" s="7"/>
      <c r="AR251" s="7"/>
      <c r="AS251" s="7"/>
      <c r="AT251" s="7">
        <v>4418</v>
      </c>
      <c r="AU251" s="7"/>
      <c r="AV251" s="7"/>
      <c r="AW251" s="7"/>
      <c r="AX251" s="7"/>
      <c r="AY251" s="7"/>
      <c r="AZ251" s="7"/>
      <c r="BA251" s="7">
        <v>9305</v>
      </c>
      <c r="BB251" s="7">
        <v>9412</v>
      </c>
      <c r="BC251" s="7"/>
      <c r="BD251" s="7"/>
      <c r="BE251" s="7"/>
      <c r="BF251" s="7"/>
      <c r="BG251" s="7"/>
      <c r="BH251" s="7">
        <v>13567</v>
      </c>
      <c r="BI251" s="7"/>
      <c r="BJ251" s="7"/>
      <c r="BK251" s="7"/>
      <c r="BL251" s="7"/>
      <c r="BM251" s="7">
        <v>12224</v>
      </c>
      <c r="BN251" s="7"/>
      <c r="BO251" s="7"/>
      <c r="BP251" s="7"/>
      <c r="BQ251" s="7"/>
      <c r="BR251" s="7">
        <v>1963</v>
      </c>
      <c r="BS251" s="7"/>
      <c r="BT251" s="7"/>
      <c r="BU251" s="7"/>
      <c r="BV251" s="7"/>
      <c r="BW251" s="7"/>
      <c r="BX251" s="7">
        <v>215.9</v>
      </c>
      <c r="BY251" s="7"/>
      <c r="BZ251" s="7"/>
      <c r="CA251" s="7"/>
      <c r="CB251" s="7"/>
      <c r="CC251" s="7">
        <v>765.2</v>
      </c>
      <c r="CD251" s="7"/>
      <c r="CE251" s="7"/>
      <c r="CF251" s="7"/>
      <c r="CG251" s="7"/>
      <c r="CH251" s="7"/>
      <c r="CI251" s="7"/>
      <c r="CJ251" s="7"/>
    </row>
    <row r="252" spans="1:88" x14ac:dyDescent="0.25">
      <c r="A252" s="10">
        <v>43109</v>
      </c>
      <c r="B252" s="7">
        <v>4431</v>
      </c>
      <c r="C252" s="7">
        <v>4531</v>
      </c>
      <c r="D252" s="7"/>
      <c r="E252" s="7"/>
      <c r="F252" s="7"/>
      <c r="G252" s="7"/>
      <c r="H252" s="7"/>
      <c r="I252" s="7"/>
      <c r="J252" s="7">
        <v>838.8</v>
      </c>
      <c r="K252" s="7"/>
      <c r="L252" s="7"/>
      <c r="M252" s="7"/>
      <c r="N252" s="7"/>
      <c r="O252" s="7">
        <v>40.9</v>
      </c>
      <c r="P252" s="7"/>
      <c r="Q252" s="7"/>
      <c r="R252" s="7"/>
      <c r="S252" s="7">
        <v>1719</v>
      </c>
      <c r="T252" s="7"/>
      <c r="U252" s="7">
        <v>1833</v>
      </c>
      <c r="V252" s="7"/>
      <c r="W252" s="7">
        <v>1957</v>
      </c>
      <c r="X252" s="7"/>
      <c r="Y252" s="7">
        <v>2110</v>
      </c>
      <c r="Z252" s="7"/>
      <c r="AA252" s="7"/>
      <c r="AB252" s="7">
        <v>6.3025000000000002</v>
      </c>
      <c r="AC252" s="7"/>
      <c r="AD252" s="7"/>
      <c r="AE252" s="7"/>
      <c r="AF252" s="7"/>
      <c r="AG252" s="7"/>
      <c r="AH252" s="7"/>
      <c r="AI252" s="7">
        <v>16564</v>
      </c>
      <c r="AJ252" s="7">
        <v>16900</v>
      </c>
      <c r="AK252" s="7"/>
      <c r="AL252" s="7"/>
      <c r="AM252" s="7"/>
      <c r="AN252" s="7">
        <v>1995</v>
      </c>
      <c r="AO252" s="7"/>
      <c r="AP252" s="7"/>
      <c r="AQ252" s="7"/>
      <c r="AR252" s="7"/>
      <c r="AS252" s="7"/>
      <c r="AT252" s="7">
        <v>4418</v>
      </c>
      <c r="AU252" s="7"/>
      <c r="AV252" s="7"/>
      <c r="AW252" s="7"/>
      <c r="AX252" s="7"/>
      <c r="AY252" s="7"/>
      <c r="AZ252" s="7"/>
      <c r="BA252" s="7"/>
      <c r="BB252" s="7">
        <v>9372</v>
      </c>
      <c r="BC252" s="7"/>
      <c r="BD252" s="7"/>
      <c r="BE252" s="7"/>
      <c r="BF252" s="7"/>
      <c r="BG252" s="7"/>
      <c r="BH252" s="7">
        <v>13620</v>
      </c>
      <c r="BI252" s="7"/>
      <c r="BJ252" s="7"/>
      <c r="BK252" s="7"/>
      <c r="BL252" s="7"/>
      <c r="BM252" s="7">
        <v>12205</v>
      </c>
      <c r="BN252" s="7"/>
      <c r="BO252" s="7"/>
      <c r="BP252" s="7"/>
      <c r="BQ252" s="7"/>
      <c r="BR252" s="7">
        <v>1963</v>
      </c>
      <c r="BS252" s="7"/>
      <c r="BT252" s="7"/>
      <c r="BU252" s="7"/>
      <c r="BV252" s="7"/>
      <c r="BW252" s="7"/>
      <c r="BX252" s="7">
        <v>215</v>
      </c>
      <c r="BY252" s="7"/>
      <c r="BZ252" s="7"/>
      <c r="CA252" s="7"/>
      <c r="CB252" s="7"/>
      <c r="CC252" s="7">
        <v>769.2</v>
      </c>
      <c r="CD252" s="7"/>
      <c r="CE252" s="7"/>
      <c r="CF252" s="7"/>
      <c r="CG252" s="7"/>
      <c r="CH252" s="7"/>
      <c r="CI252" s="7"/>
      <c r="CJ252" s="7"/>
    </row>
    <row r="253" spans="1:88" x14ac:dyDescent="0.25">
      <c r="A253" s="10">
        <v>43110</v>
      </c>
      <c r="B253" s="7">
        <v>4431</v>
      </c>
      <c r="C253" s="7">
        <v>4497</v>
      </c>
      <c r="D253" s="7"/>
      <c r="E253" s="7"/>
      <c r="F253" s="7"/>
      <c r="G253" s="7"/>
      <c r="H253" s="7"/>
      <c r="I253" s="7"/>
      <c r="J253" s="7">
        <v>854.8</v>
      </c>
      <c r="K253" s="7"/>
      <c r="L253" s="7"/>
      <c r="M253" s="7"/>
      <c r="N253" s="7"/>
      <c r="O253" s="7">
        <v>40.9</v>
      </c>
      <c r="P253" s="7"/>
      <c r="Q253" s="7"/>
      <c r="R253" s="7"/>
      <c r="S253" s="7">
        <v>1728</v>
      </c>
      <c r="T253" s="7"/>
      <c r="U253" s="7">
        <v>1839</v>
      </c>
      <c r="V253" s="7"/>
      <c r="W253" s="7">
        <v>1957</v>
      </c>
      <c r="X253" s="7"/>
      <c r="Y253" s="7">
        <v>2110</v>
      </c>
      <c r="Z253" s="7"/>
      <c r="AA253" s="7"/>
      <c r="AB253" s="7">
        <v>6.3935000000000004</v>
      </c>
      <c r="AC253" s="7"/>
      <c r="AD253" s="7"/>
      <c r="AE253" s="7"/>
      <c r="AF253" s="7"/>
      <c r="AG253" s="7"/>
      <c r="AH253" s="7"/>
      <c r="AI253" s="7">
        <v>16613</v>
      </c>
      <c r="AJ253" s="7">
        <v>16954</v>
      </c>
      <c r="AK253" s="7"/>
      <c r="AL253" s="7"/>
      <c r="AM253" s="7"/>
      <c r="AN253" s="7">
        <v>2015</v>
      </c>
      <c r="AO253" s="7"/>
      <c r="AP253" s="7"/>
      <c r="AQ253" s="7"/>
      <c r="AR253" s="7"/>
      <c r="AS253" s="7"/>
      <c r="AT253" s="7">
        <v>4382</v>
      </c>
      <c r="AU253" s="7"/>
      <c r="AV253" s="7"/>
      <c r="AW253" s="7"/>
      <c r="AX253" s="7"/>
      <c r="AY253" s="7"/>
      <c r="AZ253" s="7"/>
      <c r="BA253" s="7"/>
      <c r="BB253" s="7">
        <v>9453</v>
      </c>
      <c r="BC253" s="7"/>
      <c r="BD253" s="7"/>
      <c r="BE253" s="7"/>
      <c r="BF253" s="7"/>
      <c r="BG253" s="7"/>
      <c r="BH253" s="7">
        <v>13620</v>
      </c>
      <c r="BI253" s="7"/>
      <c r="BJ253" s="7"/>
      <c r="BK253" s="7"/>
      <c r="BL253" s="7"/>
      <c r="BM253" s="7">
        <v>12250</v>
      </c>
      <c r="BN253" s="7"/>
      <c r="BO253" s="7"/>
      <c r="BP253" s="7"/>
      <c r="BQ253" s="7"/>
      <c r="BR253" s="7">
        <v>1984</v>
      </c>
      <c r="BS253" s="7"/>
      <c r="BT253" s="7"/>
      <c r="BU253" s="7"/>
      <c r="BV253" s="7"/>
      <c r="BW253" s="7"/>
      <c r="BX253" s="7">
        <v>215.15</v>
      </c>
      <c r="BY253" s="7"/>
      <c r="BZ253" s="7"/>
      <c r="CA253" s="7"/>
      <c r="CB253" s="7"/>
      <c r="CC253" s="7">
        <v>785.6</v>
      </c>
      <c r="CD253" s="7"/>
      <c r="CE253" s="7"/>
      <c r="CF253" s="7"/>
      <c r="CG253" s="7"/>
      <c r="CH253" s="7">
        <v>69.2</v>
      </c>
      <c r="CI253" s="7"/>
      <c r="CJ253" s="7">
        <v>65.8</v>
      </c>
    </row>
    <row r="254" spans="1:88" x14ac:dyDescent="0.25">
      <c r="A254" s="10">
        <v>43111</v>
      </c>
      <c r="B254" s="7">
        <v>4415</v>
      </c>
      <c r="C254" s="7">
        <v>4502</v>
      </c>
      <c r="D254" s="7"/>
      <c r="E254" s="7"/>
      <c r="F254" s="7"/>
      <c r="G254" s="7"/>
      <c r="H254" s="7"/>
      <c r="I254" s="7"/>
      <c r="J254" s="7">
        <v>860.4</v>
      </c>
      <c r="K254" s="7"/>
      <c r="L254" s="7"/>
      <c r="M254" s="7"/>
      <c r="N254" s="7"/>
      <c r="O254" s="7">
        <v>40.9</v>
      </c>
      <c r="P254" s="7"/>
      <c r="Q254" s="7"/>
      <c r="R254" s="7"/>
      <c r="S254" s="7">
        <v>1725</v>
      </c>
      <c r="T254" s="7"/>
      <c r="U254" s="7">
        <v>1840</v>
      </c>
      <c r="V254" s="7"/>
      <c r="W254" s="7">
        <v>1957</v>
      </c>
      <c r="X254" s="7"/>
      <c r="Y254" s="7">
        <v>2110</v>
      </c>
      <c r="Z254" s="7"/>
      <c r="AA254" s="7"/>
      <c r="AB254" s="7">
        <v>6.4335000000000004</v>
      </c>
      <c r="AC254" s="7"/>
      <c r="AD254" s="7"/>
      <c r="AE254" s="7"/>
      <c r="AF254" s="7"/>
      <c r="AG254" s="7"/>
      <c r="AH254" s="7"/>
      <c r="AI254" s="7">
        <v>16644</v>
      </c>
      <c r="AJ254" s="7">
        <v>16984</v>
      </c>
      <c r="AK254" s="7"/>
      <c r="AL254" s="7"/>
      <c r="AM254" s="7"/>
      <c r="AN254" s="7">
        <v>2018</v>
      </c>
      <c r="AO254" s="7"/>
      <c r="AP254" s="7"/>
      <c r="AQ254" s="7"/>
      <c r="AR254" s="7"/>
      <c r="AS254" s="7"/>
      <c r="AT254" s="7">
        <v>4382</v>
      </c>
      <c r="AU254" s="7">
        <v>4452</v>
      </c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>
        <v>13447</v>
      </c>
      <c r="BI254" s="7"/>
      <c r="BJ254" s="7"/>
      <c r="BK254" s="7"/>
      <c r="BL254" s="7"/>
      <c r="BM254" s="7">
        <v>12364</v>
      </c>
      <c r="BN254" s="7"/>
      <c r="BO254" s="7"/>
      <c r="BP254" s="7"/>
      <c r="BQ254" s="7"/>
      <c r="BR254" s="7">
        <v>1988</v>
      </c>
      <c r="BS254" s="7"/>
      <c r="BT254" s="7"/>
      <c r="BU254" s="7"/>
      <c r="BV254" s="7"/>
      <c r="BW254" s="7"/>
      <c r="BX254" s="7">
        <v>215.15</v>
      </c>
      <c r="BY254" s="7"/>
      <c r="BZ254" s="7"/>
      <c r="CA254" s="7"/>
      <c r="CB254" s="7"/>
      <c r="CC254" s="7">
        <v>795</v>
      </c>
      <c r="CD254" s="7"/>
      <c r="CE254" s="7"/>
      <c r="CF254" s="7"/>
      <c r="CG254" s="7"/>
      <c r="CH254" s="7">
        <v>69.459999999999994</v>
      </c>
      <c r="CI254" s="7"/>
      <c r="CJ254" s="7">
        <v>65.75</v>
      </c>
    </row>
    <row r="255" spans="1:88" x14ac:dyDescent="0.25">
      <c r="A255" s="10">
        <v>43112</v>
      </c>
      <c r="B255" s="7">
        <v>4370</v>
      </c>
      <c r="C255" s="7">
        <v>4454</v>
      </c>
      <c r="D255" s="7"/>
      <c r="E255" s="7"/>
      <c r="F255" s="7"/>
      <c r="G255" s="7"/>
      <c r="H255" s="7"/>
      <c r="I255" s="7"/>
      <c r="J255" s="7">
        <v>852</v>
      </c>
      <c r="K255" s="7"/>
      <c r="L255" s="7"/>
      <c r="M255" s="7"/>
      <c r="N255" s="7"/>
      <c r="O255" s="7">
        <v>40.9</v>
      </c>
      <c r="P255" s="7"/>
      <c r="Q255" s="7"/>
      <c r="R255" s="7"/>
      <c r="S255" s="7">
        <v>1713</v>
      </c>
      <c r="T255" s="7"/>
      <c r="U255" s="7">
        <v>1828</v>
      </c>
      <c r="V255" s="7"/>
      <c r="W255" s="7">
        <v>1957</v>
      </c>
      <c r="X255" s="7"/>
      <c r="Y255" s="7">
        <v>2110</v>
      </c>
      <c r="Z255" s="7"/>
      <c r="AA255" s="7"/>
      <c r="AB255" s="7">
        <v>6.4335000000000004</v>
      </c>
      <c r="AC255" s="7"/>
      <c r="AD255" s="7"/>
      <c r="AE255" s="7"/>
      <c r="AF255" s="7"/>
      <c r="AG255" s="7"/>
      <c r="AH255" s="7"/>
      <c r="AI255" s="7">
        <v>16644</v>
      </c>
      <c r="AJ255" s="7">
        <v>16984</v>
      </c>
      <c r="AK255" s="7"/>
      <c r="AL255" s="7"/>
      <c r="AM255" s="7"/>
      <c r="AN255" s="7">
        <v>2018</v>
      </c>
      <c r="AO255" s="7"/>
      <c r="AP255" s="7"/>
      <c r="AQ255" s="7"/>
      <c r="AR255" s="7"/>
      <c r="AS255" s="7"/>
      <c r="AT255" s="7">
        <v>4297</v>
      </c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>
        <v>13447</v>
      </c>
      <c r="BI255" s="7"/>
      <c r="BJ255" s="7"/>
      <c r="BK255" s="7"/>
      <c r="BL255" s="7"/>
      <c r="BM255" s="7">
        <v>12430</v>
      </c>
      <c r="BN255" s="7"/>
      <c r="BO255" s="7"/>
      <c r="BP255" s="7"/>
      <c r="BQ255" s="7"/>
      <c r="BR255" s="7">
        <v>1988</v>
      </c>
      <c r="BS255" s="7"/>
      <c r="BT255" s="7"/>
      <c r="BU255" s="7"/>
      <c r="BV255" s="7"/>
      <c r="BW255" s="7"/>
      <c r="BX255" s="7">
        <v>215.15</v>
      </c>
      <c r="BY255" s="7"/>
      <c r="BZ255" s="7"/>
      <c r="CA255" s="7"/>
      <c r="CB255" s="7"/>
      <c r="CC255" s="7">
        <v>795</v>
      </c>
      <c r="CD255" s="7"/>
      <c r="CE255" s="7"/>
      <c r="CF255" s="7"/>
      <c r="CG255" s="7"/>
      <c r="CH255" s="7">
        <v>69.14</v>
      </c>
      <c r="CI255" s="7"/>
      <c r="CJ255" s="7">
        <v>65.75</v>
      </c>
    </row>
    <row r="256" spans="1:88" x14ac:dyDescent="0.25">
      <c r="A256" s="10">
        <v>43115</v>
      </c>
      <c r="B256" s="7">
        <v>4370</v>
      </c>
      <c r="C256" s="7">
        <v>4490</v>
      </c>
      <c r="D256" s="7"/>
      <c r="E256" s="7"/>
      <c r="F256" s="7"/>
      <c r="G256" s="7"/>
      <c r="H256" s="7"/>
      <c r="I256" s="7"/>
      <c r="J256" s="7">
        <v>856.2</v>
      </c>
      <c r="K256" s="7"/>
      <c r="L256" s="7"/>
      <c r="M256" s="7"/>
      <c r="N256" s="7"/>
      <c r="O256" s="7">
        <v>40.9</v>
      </c>
      <c r="P256" s="7"/>
      <c r="Q256" s="7"/>
      <c r="R256" s="7"/>
      <c r="S256" s="7">
        <v>1709</v>
      </c>
      <c r="T256" s="7"/>
      <c r="U256" s="7">
        <v>1820</v>
      </c>
      <c r="V256" s="7"/>
      <c r="W256" s="7">
        <v>1957</v>
      </c>
      <c r="X256" s="7"/>
      <c r="Y256" s="7">
        <v>2110</v>
      </c>
      <c r="Z256" s="7"/>
      <c r="AA256" s="7"/>
      <c r="AB256" s="7">
        <v>6.4335000000000004</v>
      </c>
      <c r="AC256" s="7"/>
      <c r="AD256" s="7"/>
      <c r="AE256" s="7"/>
      <c r="AF256" s="7"/>
      <c r="AG256" s="7"/>
      <c r="AH256" s="7"/>
      <c r="AI256" s="7">
        <v>16706</v>
      </c>
      <c r="AJ256" s="7">
        <v>17049</v>
      </c>
      <c r="AK256" s="7"/>
      <c r="AL256" s="7"/>
      <c r="AM256" s="7"/>
      <c r="AN256" s="7">
        <v>2018</v>
      </c>
      <c r="AO256" s="7"/>
      <c r="AP256" s="7"/>
      <c r="AQ256" s="7"/>
      <c r="AR256" s="7"/>
      <c r="AS256" s="7"/>
      <c r="AT256" s="7">
        <v>4297</v>
      </c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>
        <v>13844</v>
      </c>
      <c r="BI256" s="7"/>
      <c r="BJ256" s="7"/>
      <c r="BK256" s="7"/>
      <c r="BL256" s="7"/>
      <c r="BM256" s="7">
        <v>12438</v>
      </c>
      <c r="BN256" s="7">
        <v>12716</v>
      </c>
      <c r="BO256" s="7"/>
      <c r="BP256" s="7"/>
      <c r="BQ256" s="7"/>
      <c r="BR256" s="7">
        <v>1988</v>
      </c>
      <c r="BS256" s="7"/>
      <c r="BT256" s="7"/>
      <c r="BU256" s="7"/>
      <c r="BV256" s="7"/>
      <c r="BW256" s="7"/>
      <c r="BX256" s="7">
        <v>216.6</v>
      </c>
      <c r="BY256" s="7"/>
      <c r="BZ256" s="7"/>
      <c r="CA256" s="7"/>
      <c r="CB256" s="7"/>
      <c r="CC256" s="7">
        <v>795</v>
      </c>
      <c r="CD256" s="7"/>
      <c r="CE256" s="7"/>
      <c r="CF256" s="7"/>
      <c r="CG256" s="7"/>
      <c r="CH256" s="7">
        <v>69.930000000000007</v>
      </c>
      <c r="CI256" s="7"/>
      <c r="CJ256" s="7">
        <v>66.28</v>
      </c>
    </row>
    <row r="257" spans="1:88" x14ac:dyDescent="0.25">
      <c r="A257" s="10">
        <v>43116</v>
      </c>
      <c r="B257" s="7">
        <v>4365</v>
      </c>
      <c r="C257" s="7">
        <v>4450</v>
      </c>
      <c r="D257" s="7"/>
      <c r="E257" s="7"/>
      <c r="F257" s="7"/>
      <c r="G257" s="7"/>
      <c r="H257" s="7"/>
      <c r="I257" s="7"/>
      <c r="J257" s="7">
        <v>856</v>
      </c>
      <c r="K257" s="7"/>
      <c r="L257" s="7"/>
      <c r="M257" s="7"/>
      <c r="N257" s="7"/>
      <c r="O257" s="7">
        <v>40.049999999999997</v>
      </c>
      <c r="P257" s="7"/>
      <c r="Q257" s="7"/>
      <c r="R257" s="7"/>
      <c r="S257" s="7">
        <v>1689</v>
      </c>
      <c r="T257" s="7"/>
      <c r="U257" s="7">
        <v>1800</v>
      </c>
      <c r="V257" s="7"/>
      <c r="W257" s="7">
        <v>1932</v>
      </c>
      <c r="X257" s="7"/>
      <c r="Y257" s="7">
        <v>2087</v>
      </c>
      <c r="Z257" s="7"/>
      <c r="AA257" s="7"/>
      <c r="AB257" s="7">
        <v>6.4234999999999998</v>
      </c>
      <c r="AC257" s="7"/>
      <c r="AD257" s="7"/>
      <c r="AE257" s="7"/>
      <c r="AF257" s="7"/>
      <c r="AG257" s="7"/>
      <c r="AH257" s="7"/>
      <c r="AI257" s="7">
        <v>16604</v>
      </c>
      <c r="AJ257" s="7">
        <v>16948</v>
      </c>
      <c r="AK257" s="7"/>
      <c r="AL257" s="7"/>
      <c r="AM257" s="7"/>
      <c r="AN257" s="7">
        <v>1904</v>
      </c>
      <c r="AO257" s="7">
        <v>1983</v>
      </c>
      <c r="AP257" s="7"/>
      <c r="AQ257" s="7"/>
      <c r="AR257" s="7"/>
      <c r="AS257" s="7"/>
      <c r="AT257" s="7">
        <v>4328</v>
      </c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>
        <v>13544</v>
      </c>
      <c r="BI257" s="7"/>
      <c r="BJ257" s="7"/>
      <c r="BK257" s="7"/>
      <c r="BL257" s="7"/>
      <c r="BM257" s="7">
        <v>12422</v>
      </c>
      <c r="BN257" s="7">
        <v>12611</v>
      </c>
      <c r="BO257" s="7"/>
      <c r="BP257" s="7"/>
      <c r="BQ257" s="7"/>
      <c r="BR257" s="7">
        <v>1890</v>
      </c>
      <c r="BS257" s="7"/>
      <c r="BT257" s="7"/>
      <c r="BU257" s="7"/>
      <c r="BV257" s="7"/>
      <c r="BW257" s="7"/>
      <c r="BX257" s="7">
        <v>212.95</v>
      </c>
      <c r="BY257" s="7"/>
      <c r="BZ257" s="7"/>
      <c r="CA257" s="7"/>
      <c r="CB257" s="7"/>
      <c r="CC257" s="7">
        <v>791.2</v>
      </c>
      <c r="CD257" s="7"/>
      <c r="CE257" s="7"/>
      <c r="CF257" s="7"/>
      <c r="CG257" s="7"/>
      <c r="CH257" s="7">
        <v>69.709999999999994</v>
      </c>
      <c r="CI257" s="7"/>
      <c r="CJ257" s="7">
        <v>66.28</v>
      </c>
    </row>
    <row r="258" spans="1:88" x14ac:dyDescent="0.25">
      <c r="A258" s="10">
        <v>43117</v>
      </c>
      <c r="B258" s="7">
        <v>4405</v>
      </c>
      <c r="C258" s="7">
        <v>4485</v>
      </c>
      <c r="D258" s="7"/>
      <c r="E258" s="7"/>
      <c r="F258" s="7"/>
      <c r="G258" s="7"/>
      <c r="H258" s="7"/>
      <c r="I258" s="7"/>
      <c r="J258" s="7">
        <v>849.6</v>
      </c>
      <c r="K258" s="7"/>
      <c r="L258" s="7"/>
      <c r="M258" s="7"/>
      <c r="N258" s="7"/>
      <c r="O258" s="7">
        <v>39.9</v>
      </c>
      <c r="P258" s="7"/>
      <c r="Q258" s="7"/>
      <c r="R258" s="7"/>
      <c r="S258" s="7">
        <v>1702</v>
      </c>
      <c r="T258" s="7"/>
      <c r="U258" s="7">
        <v>1812</v>
      </c>
      <c r="V258" s="7"/>
      <c r="W258" s="7">
        <v>1932</v>
      </c>
      <c r="X258" s="7"/>
      <c r="Y258" s="7">
        <v>2072</v>
      </c>
      <c r="Z258" s="7"/>
      <c r="AA258" s="7"/>
      <c r="AB258" s="7">
        <v>6.3710000000000004</v>
      </c>
      <c r="AC258" s="7"/>
      <c r="AD258" s="7"/>
      <c r="AE258" s="7"/>
      <c r="AF258" s="7"/>
      <c r="AG258" s="7"/>
      <c r="AH258" s="7"/>
      <c r="AI258" s="7">
        <v>16604</v>
      </c>
      <c r="AJ258" s="7">
        <v>16948</v>
      </c>
      <c r="AK258" s="7"/>
      <c r="AL258" s="7"/>
      <c r="AM258" s="7"/>
      <c r="AN258" s="7">
        <v>1907</v>
      </c>
      <c r="AO258" s="7">
        <v>1991</v>
      </c>
      <c r="AP258" s="7"/>
      <c r="AQ258" s="7"/>
      <c r="AR258" s="7"/>
      <c r="AS258" s="7"/>
      <c r="AT258" s="7">
        <v>4388</v>
      </c>
      <c r="AU258" s="7"/>
      <c r="AV258" s="7"/>
      <c r="AW258" s="7"/>
      <c r="AX258" s="7"/>
      <c r="AY258" s="7"/>
      <c r="AZ258" s="7"/>
      <c r="BA258" s="7">
        <v>8935</v>
      </c>
      <c r="BB258" s="7"/>
      <c r="BC258" s="7"/>
      <c r="BD258" s="7"/>
      <c r="BE258" s="7"/>
      <c r="BF258" s="7"/>
      <c r="BG258" s="7"/>
      <c r="BH258" s="7">
        <v>13510</v>
      </c>
      <c r="BI258" s="7"/>
      <c r="BJ258" s="7"/>
      <c r="BK258" s="7"/>
      <c r="BL258" s="7"/>
      <c r="BM258" s="7">
        <v>12464</v>
      </c>
      <c r="BN258" s="7">
        <v>12752</v>
      </c>
      <c r="BO258" s="7"/>
      <c r="BP258" s="7"/>
      <c r="BQ258" s="7"/>
      <c r="BR258" s="7">
        <v>1890</v>
      </c>
      <c r="BS258" s="7"/>
      <c r="BT258" s="7"/>
      <c r="BU258" s="7"/>
      <c r="BV258" s="7"/>
      <c r="BW258" s="7"/>
      <c r="BX258" s="7">
        <v>212.95</v>
      </c>
      <c r="BY258" s="7"/>
      <c r="BZ258" s="7"/>
      <c r="CA258" s="7"/>
      <c r="CB258" s="7"/>
      <c r="CC258" s="7">
        <v>786.6</v>
      </c>
      <c r="CD258" s="7"/>
      <c r="CE258" s="7"/>
      <c r="CF258" s="7"/>
      <c r="CG258" s="7"/>
      <c r="CH258" s="7">
        <v>69.069999999999993</v>
      </c>
      <c r="CI258" s="7"/>
      <c r="CJ258" s="7">
        <v>65.97</v>
      </c>
    </row>
    <row r="259" spans="1:88" x14ac:dyDescent="0.25">
      <c r="A259" s="10">
        <v>43118</v>
      </c>
      <c r="B259" s="7">
        <v>4405</v>
      </c>
      <c r="C259" s="7">
        <v>4485</v>
      </c>
      <c r="D259" s="7"/>
      <c r="E259" s="7"/>
      <c r="F259" s="7"/>
      <c r="G259" s="7"/>
      <c r="H259" s="7"/>
      <c r="I259" s="7"/>
      <c r="J259" s="7">
        <v>843.2</v>
      </c>
      <c r="K259" s="7"/>
      <c r="L259" s="7"/>
      <c r="M259" s="7"/>
      <c r="N259" s="7"/>
      <c r="O259" s="7">
        <v>39.9</v>
      </c>
      <c r="P259" s="7"/>
      <c r="Q259" s="7"/>
      <c r="R259" s="7"/>
      <c r="S259" s="7">
        <v>1713</v>
      </c>
      <c r="T259" s="7"/>
      <c r="U259" s="7">
        <v>1823</v>
      </c>
      <c r="V259" s="7"/>
      <c r="W259" s="7">
        <v>1933</v>
      </c>
      <c r="X259" s="7"/>
      <c r="Y259" s="7">
        <v>2081</v>
      </c>
      <c r="Z259" s="7"/>
      <c r="AA259" s="7"/>
      <c r="AB259" s="7">
        <v>6.3055000000000003</v>
      </c>
      <c r="AC259" s="7"/>
      <c r="AD259" s="7"/>
      <c r="AE259" s="7"/>
      <c r="AF259" s="7"/>
      <c r="AG259" s="7"/>
      <c r="AH259" s="7"/>
      <c r="AI259" s="7">
        <v>16471</v>
      </c>
      <c r="AJ259" s="7">
        <v>16810</v>
      </c>
      <c r="AK259" s="7"/>
      <c r="AL259" s="7"/>
      <c r="AM259" s="7"/>
      <c r="AN259" s="7">
        <v>1935</v>
      </c>
      <c r="AO259" s="7">
        <v>2014</v>
      </c>
      <c r="AP259" s="7"/>
      <c r="AQ259" s="7"/>
      <c r="AR259" s="7"/>
      <c r="AS259" s="7"/>
      <c r="AT259" s="7">
        <v>4396</v>
      </c>
      <c r="AU259" s="7"/>
      <c r="AV259" s="7"/>
      <c r="AW259" s="7"/>
      <c r="AX259" s="7"/>
      <c r="AY259" s="7"/>
      <c r="AZ259" s="7"/>
      <c r="BA259" s="7">
        <v>8873</v>
      </c>
      <c r="BB259" s="7"/>
      <c r="BC259" s="7"/>
      <c r="BD259" s="7"/>
      <c r="BE259" s="7"/>
      <c r="BF259" s="7"/>
      <c r="BG259" s="7"/>
      <c r="BH259" s="7">
        <v>13471</v>
      </c>
      <c r="BI259" s="7"/>
      <c r="BJ259" s="7"/>
      <c r="BK259" s="7"/>
      <c r="BL259" s="7"/>
      <c r="BM259" s="7">
        <v>12464</v>
      </c>
      <c r="BN259" s="7">
        <v>12704</v>
      </c>
      <c r="BO259" s="7"/>
      <c r="BP259" s="7"/>
      <c r="BQ259" s="7"/>
      <c r="BR259" s="7">
        <v>1913</v>
      </c>
      <c r="BS259" s="7"/>
      <c r="BT259" s="7"/>
      <c r="BU259" s="7"/>
      <c r="BV259" s="7"/>
      <c r="BW259" s="7"/>
      <c r="BX259" s="7">
        <v>212.05</v>
      </c>
      <c r="BY259" s="7"/>
      <c r="BZ259" s="7"/>
      <c r="CA259" s="7"/>
      <c r="CB259" s="7"/>
      <c r="CC259" s="7">
        <v>782.8</v>
      </c>
      <c r="CD259" s="7"/>
      <c r="CE259" s="7"/>
      <c r="CF259" s="7"/>
      <c r="CG259" s="7"/>
      <c r="CH259" s="7">
        <v>69.09</v>
      </c>
      <c r="CI259" s="7"/>
      <c r="CJ259" s="7">
        <v>65.78</v>
      </c>
    </row>
    <row r="260" spans="1:88" x14ac:dyDescent="0.25">
      <c r="A260" s="10">
        <v>43119</v>
      </c>
      <c r="B260" s="7">
        <v>4402</v>
      </c>
      <c r="C260" s="7">
        <v>4465</v>
      </c>
      <c r="D260" s="7"/>
      <c r="E260" s="7"/>
      <c r="F260" s="7"/>
      <c r="G260" s="7"/>
      <c r="H260" s="7"/>
      <c r="I260" s="7"/>
      <c r="J260" s="7">
        <v>842.4</v>
      </c>
      <c r="K260" s="7"/>
      <c r="L260" s="7"/>
      <c r="M260" s="7"/>
      <c r="N260" s="7"/>
      <c r="O260" s="7">
        <v>39.9</v>
      </c>
      <c r="P260" s="7"/>
      <c r="Q260" s="7"/>
      <c r="R260" s="7"/>
      <c r="S260" s="7">
        <v>1700</v>
      </c>
      <c r="T260" s="7"/>
      <c r="U260" s="7">
        <v>1811</v>
      </c>
      <c r="V260" s="7"/>
      <c r="W260" s="7">
        <v>1933</v>
      </c>
      <c r="X260" s="7"/>
      <c r="Y260" s="7">
        <v>2064</v>
      </c>
      <c r="Z260" s="7"/>
      <c r="AA260" s="7"/>
      <c r="AB260" s="7">
        <v>6.3055000000000003</v>
      </c>
      <c r="AC260" s="7"/>
      <c r="AD260" s="7"/>
      <c r="AE260" s="7"/>
      <c r="AF260" s="7"/>
      <c r="AG260" s="7"/>
      <c r="AH260" s="7"/>
      <c r="AI260" s="7">
        <v>16471</v>
      </c>
      <c r="AJ260" s="7">
        <v>16810</v>
      </c>
      <c r="AK260" s="7"/>
      <c r="AL260" s="7"/>
      <c r="AM260" s="7"/>
      <c r="AN260" s="7">
        <v>1935</v>
      </c>
      <c r="AO260" s="7">
        <v>2018</v>
      </c>
      <c r="AP260" s="7"/>
      <c r="AQ260" s="7"/>
      <c r="AR260" s="7"/>
      <c r="AS260" s="7"/>
      <c r="AT260" s="7">
        <v>4434</v>
      </c>
      <c r="AU260" s="7"/>
      <c r="AV260" s="7"/>
      <c r="AW260" s="7"/>
      <c r="AX260" s="7"/>
      <c r="AY260" s="7"/>
      <c r="AZ260" s="7"/>
      <c r="BA260" s="7">
        <v>8709</v>
      </c>
      <c r="BB260" s="7"/>
      <c r="BC260" s="7"/>
      <c r="BD260" s="7"/>
      <c r="BE260" s="7"/>
      <c r="BF260" s="7"/>
      <c r="BG260" s="7"/>
      <c r="BH260" s="7">
        <v>13471</v>
      </c>
      <c r="BI260" s="7"/>
      <c r="BJ260" s="7"/>
      <c r="BK260" s="7"/>
      <c r="BL260" s="7"/>
      <c r="BM260" s="7">
        <v>12502</v>
      </c>
      <c r="BN260" s="7">
        <v>12725</v>
      </c>
      <c r="BO260" s="7"/>
      <c r="BP260" s="7"/>
      <c r="BQ260" s="7"/>
      <c r="BR260" s="7">
        <v>1915</v>
      </c>
      <c r="BS260" s="7"/>
      <c r="BT260" s="7"/>
      <c r="BU260" s="7"/>
      <c r="BV260" s="7"/>
      <c r="BW260" s="7"/>
      <c r="BX260" s="7">
        <v>211.35</v>
      </c>
      <c r="BY260" s="7"/>
      <c r="BZ260" s="7"/>
      <c r="CA260" s="7"/>
      <c r="CB260" s="7"/>
      <c r="CC260" s="7">
        <v>781.2</v>
      </c>
      <c r="CD260" s="7"/>
      <c r="CE260" s="7"/>
      <c r="CF260" s="7"/>
      <c r="CG260" s="7"/>
      <c r="CH260" s="7">
        <v>69.03</v>
      </c>
      <c r="CI260" s="7"/>
      <c r="CJ260" s="7">
        <v>65.760000000000005</v>
      </c>
    </row>
    <row r="261" spans="1:88" x14ac:dyDescent="0.25">
      <c r="A261" s="10">
        <v>43122</v>
      </c>
      <c r="B261" s="7">
        <v>4398</v>
      </c>
      <c r="C261" s="7">
        <v>4488</v>
      </c>
      <c r="D261" s="7"/>
      <c r="E261" s="7"/>
      <c r="F261" s="7"/>
      <c r="G261" s="7"/>
      <c r="H261" s="7"/>
      <c r="I261" s="7"/>
      <c r="J261" s="7">
        <v>831.4</v>
      </c>
      <c r="K261" s="7"/>
      <c r="L261" s="7"/>
      <c r="M261" s="7"/>
      <c r="N261" s="7"/>
      <c r="O261" s="7">
        <v>39.6</v>
      </c>
      <c r="P261" s="7"/>
      <c r="Q261" s="7"/>
      <c r="R261" s="7"/>
      <c r="S261" s="7">
        <v>1688</v>
      </c>
      <c r="T261" s="7"/>
      <c r="U261" s="7">
        <v>1798</v>
      </c>
      <c r="V261" s="7"/>
      <c r="W261" s="7">
        <v>1926</v>
      </c>
      <c r="X261" s="7"/>
      <c r="Y261" s="7">
        <v>2052</v>
      </c>
      <c r="Z261" s="7"/>
      <c r="AA261" s="7"/>
      <c r="AB261" s="7">
        <v>6.1825000000000001</v>
      </c>
      <c r="AC261" s="7">
        <v>6.2525000000000004</v>
      </c>
      <c r="AD261" s="7"/>
      <c r="AE261" s="7"/>
      <c r="AF261" s="7"/>
      <c r="AG261" s="7"/>
      <c r="AH261" s="7"/>
      <c r="AI261" s="7">
        <v>16380</v>
      </c>
      <c r="AJ261" s="7">
        <v>16722</v>
      </c>
      <c r="AK261" s="7"/>
      <c r="AL261" s="7"/>
      <c r="AM261" s="7"/>
      <c r="AN261" s="7">
        <v>1922</v>
      </c>
      <c r="AO261" s="7">
        <v>2000</v>
      </c>
      <c r="AP261" s="7"/>
      <c r="AQ261" s="7"/>
      <c r="AR261" s="7"/>
      <c r="AS261" s="7"/>
      <c r="AT261" s="7">
        <v>4471</v>
      </c>
      <c r="AU261" s="7"/>
      <c r="AV261" s="7"/>
      <c r="AW261" s="7"/>
      <c r="AX261" s="7"/>
      <c r="AY261" s="7"/>
      <c r="AZ261" s="7"/>
      <c r="BA261" s="7">
        <v>8663</v>
      </c>
      <c r="BB261" s="7"/>
      <c r="BC261" s="7"/>
      <c r="BD261" s="7"/>
      <c r="BE261" s="7"/>
      <c r="BF261" s="7"/>
      <c r="BG261" s="7"/>
      <c r="BH261" s="7">
        <v>13208</v>
      </c>
      <c r="BI261" s="7">
        <v>13502</v>
      </c>
      <c r="BJ261" s="7"/>
      <c r="BK261" s="7"/>
      <c r="BL261" s="7"/>
      <c r="BM261" s="7">
        <v>12485</v>
      </c>
      <c r="BN261" s="7">
        <v>12699</v>
      </c>
      <c r="BO261" s="7"/>
      <c r="BP261" s="7"/>
      <c r="BQ261" s="7"/>
      <c r="BR261" s="7">
        <v>1905</v>
      </c>
      <c r="BS261" s="7"/>
      <c r="BT261" s="7"/>
      <c r="BU261" s="7"/>
      <c r="BV261" s="7"/>
      <c r="BW261" s="7"/>
      <c r="BX261" s="7">
        <v>209.35</v>
      </c>
      <c r="BY261" s="7"/>
      <c r="BZ261" s="7"/>
      <c r="CA261" s="7"/>
      <c r="CB261" s="7"/>
      <c r="CC261" s="7">
        <v>771.8</v>
      </c>
      <c r="CD261" s="7"/>
      <c r="CE261" s="7"/>
      <c r="CF261" s="7"/>
      <c r="CG261" s="7"/>
      <c r="CH261" s="7">
        <v>69.03</v>
      </c>
      <c r="CI261" s="7"/>
      <c r="CJ261" s="7">
        <v>65.760000000000005</v>
      </c>
    </row>
    <row r="262" spans="1:88" x14ac:dyDescent="0.25">
      <c r="A262" s="10">
        <v>43123</v>
      </c>
      <c r="B262" s="7">
        <v>4398</v>
      </c>
      <c r="C262" s="7">
        <v>4487</v>
      </c>
      <c r="D262" s="7"/>
      <c r="E262" s="7"/>
      <c r="F262" s="7"/>
      <c r="G262" s="7"/>
      <c r="H262" s="7"/>
      <c r="I262" s="7"/>
      <c r="J262" s="7">
        <v>839</v>
      </c>
      <c r="K262" s="7"/>
      <c r="L262" s="7"/>
      <c r="M262" s="7"/>
      <c r="N262" s="7"/>
      <c r="O262" s="7">
        <v>38.700000000000003</v>
      </c>
      <c r="P262" s="7"/>
      <c r="Q262" s="7"/>
      <c r="R262" s="7"/>
      <c r="S262" s="7">
        <v>1679</v>
      </c>
      <c r="T262" s="7"/>
      <c r="U262" s="7">
        <v>1789</v>
      </c>
      <c r="V262" s="7"/>
      <c r="W262" s="7">
        <v>1916</v>
      </c>
      <c r="X262" s="7"/>
      <c r="Y262" s="7">
        <v>2048</v>
      </c>
      <c r="Z262" s="7"/>
      <c r="AA262" s="7"/>
      <c r="AB262" s="7">
        <v>6.26</v>
      </c>
      <c r="AC262" s="7">
        <v>6.3259999999999996</v>
      </c>
      <c r="AD262" s="7"/>
      <c r="AE262" s="7"/>
      <c r="AF262" s="7"/>
      <c r="AG262" s="7"/>
      <c r="AH262" s="7"/>
      <c r="AI262" s="7">
        <v>16380</v>
      </c>
      <c r="AJ262" s="7">
        <v>16722</v>
      </c>
      <c r="AK262" s="7"/>
      <c r="AL262" s="7"/>
      <c r="AM262" s="7"/>
      <c r="AN262" s="7">
        <v>1909</v>
      </c>
      <c r="AO262" s="7">
        <v>1989</v>
      </c>
      <c r="AP262" s="7"/>
      <c r="AQ262" s="7"/>
      <c r="AR262" s="7"/>
      <c r="AS262" s="7"/>
      <c r="AT262" s="7">
        <v>4518</v>
      </c>
      <c r="AU262" s="7">
        <v>4619</v>
      </c>
      <c r="AV262" s="7"/>
      <c r="AW262" s="7"/>
      <c r="AX262" s="7"/>
      <c r="AY262" s="7"/>
      <c r="AZ262" s="7"/>
      <c r="BA262" s="7">
        <v>8662</v>
      </c>
      <c r="BB262" s="7">
        <v>8787</v>
      </c>
      <c r="BC262" s="7"/>
      <c r="BD262" s="7"/>
      <c r="BE262" s="7"/>
      <c r="BF262" s="7"/>
      <c r="BG262" s="7"/>
      <c r="BH262" s="7">
        <v>13205</v>
      </c>
      <c r="BI262" s="7">
        <v>13494</v>
      </c>
      <c r="BJ262" s="7"/>
      <c r="BK262" s="7"/>
      <c r="BL262" s="7"/>
      <c r="BM262" s="7">
        <v>12247</v>
      </c>
      <c r="BN262" s="7">
        <v>12526</v>
      </c>
      <c r="BO262" s="7"/>
      <c r="BP262" s="7"/>
      <c r="BQ262" s="7"/>
      <c r="BR262" s="7">
        <v>1893</v>
      </c>
      <c r="BS262" s="7"/>
      <c r="BT262" s="7"/>
      <c r="BU262" s="7"/>
      <c r="BV262" s="7"/>
      <c r="BW262" s="7"/>
      <c r="BX262" s="7">
        <v>206.45</v>
      </c>
      <c r="BY262" s="7"/>
      <c r="BZ262" s="7"/>
      <c r="CA262" s="7"/>
      <c r="CB262" s="7"/>
      <c r="CC262" s="7">
        <v>775.8</v>
      </c>
      <c r="CD262" s="7"/>
      <c r="CE262" s="7"/>
      <c r="CF262" s="7"/>
      <c r="CG262" s="7"/>
      <c r="CH262" s="7">
        <v>69.67</v>
      </c>
      <c r="CI262" s="7"/>
      <c r="CJ262" s="7">
        <v>66.33</v>
      </c>
    </row>
    <row r="263" spans="1:88" x14ac:dyDescent="0.25">
      <c r="A263" s="10">
        <v>43124</v>
      </c>
      <c r="B263" s="7">
        <v>4361</v>
      </c>
      <c r="C263" s="7">
        <v>4441</v>
      </c>
      <c r="D263" s="7"/>
      <c r="E263" s="7"/>
      <c r="F263" s="7"/>
      <c r="G263" s="7"/>
      <c r="H263" s="7"/>
      <c r="I263" s="7"/>
      <c r="J263" s="7">
        <v>833.8</v>
      </c>
      <c r="K263" s="7"/>
      <c r="L263" s="7"/>
      <c r="M263" s="7"/>
      <c r="N263" s="7"/>
      <c r="O263" s="7">
        <v>38.700000000000003</v>
      </c>
      <c r="P263" s="7"/>
      <c r="Q263" s="7"/>
      <c r="R263" s="7"/>
      <c r="S263" s="7">
        <v>1670</v>
      </c>
      <c r="T263" s="7"/>
      <c r="U263" s="7">
        <v>1782</v>
      </c>
      <c r="V263" s="7"/>
      <c r="W263" s="7">
        <v>1906</v>
      </c>
      <c r="X263" s="7"/>
      <c r="Y263" s="7">
        <v>2037</v>
      </c>
      <c r="Z263" s="7"/>
      <c r="AA263" s="7"/>
      <c r="AB263" s="7">
        <v>6.2149999999999999</v>
      </c>
      <c r="AC263" s="7">
        <v>6.2765000000000004</v>
      </c>
      <c r="AD263" s="7"/>
      <c r="AE263" s="7"/>
      <c r="AF263" s="7"/>
      <c r="AG263" s="7"/>
      <c r="AH263" s="7"/>
      <c r="AI263" s="7">
        <v>16380</v>
      </c>
      <c r="AJ263" s="7">
        <v>16722</v>
      </c>
      <c r="AK263" s="7"/>
      <c r="AL263" s="7"/>
      <c r="AM263" s="7"/>
      <c r="AN263" s="7">
        <v>1881</v>
      </c>
      <c r="AO263" s="7">
        <v>1963</v>
      </c>
      <c r="AP263" s="7"/>
      <c r="AQ263" s="7"/>
      <c r="AR263" s="7"/>
      <c r="AS263" s="7"/>
      <c r="AT263" s="7">
        <v>4487</v>
      </c>
      <c r="AU263" s="7">
        <v>4564</v>
      </c>
      <c r="AV263" s="7"/>
      <c r="AW263" s="7"/>
      <c r="AX263" s="7"/>
      <c r="AY263" s="7"/>
      <c r="AZ263" s="7"/>
      <c r="BA263" s="7">
        <v>8662</v>
      </c>
      <c r="BB263" s="7">
        <v>8787</v>
      </c>
      <c r="BC263" s="7"/>
      <c r="BD263" s="7"/>
      <c r="BE263" s="7"/>
      <c r="BF263" s="7"/>
      <c r="BG263" s="7"/>
      <c r="BH263" s="7">
        <v>13139</v>
      </c>
      <c r="BI263" s="7">
        <v>13407</v>
      </c>
      <c r="BJ263" s="7"/>
      <c r="BK263" s="7"/>
      <c r="BL263" s="7"/>
      <c r="BM263" s="7">
        <v>12294</v>
      </c>
      <c r="BN263" s="7">
        <v>12526</v>
      </c>
      <c r="BO263" s="7"/>
      <c r="BP263" s="7"/>
      <c r="BQ263" s="7"/>
      <c r="BR263" s="7">
        <v>1876</v>
      </c>
      <c r="BS263" s="7">
        <v>1940</v>
      </c>
      <c r="BT263" s="7"/>
      <c r="BU263" s="7"/>
      <c r="BV263" s="7"/>
      <c r="BW263" s="7"/>
      <c r="BX263" s="7">
        <v>210.8</v>
      </c>
      <c r="BY263" s="7"/>
      <c r="BZ263" s="7"/>
      <c r="CA263" s="7"/>
      <c r="CB263" s="7"/>
      <c r="CC263" s="7">
        <v>775.8</v>
      </c>
      <c r="CD263" s="7"/>
      <c r="CE263" s="7"/>
      <c r="CF263" s="7"/>
      <c r="CG263" s="7"/>
      <c r="CH263" s="7">
        <v>69.77</v>
      </c>
      <c r="CI263" s="7"/>
      <c r="CJ263" s="7">
        <v>66.27</v>
      </c>
    </row>
    <row r="264" spans="1:88" x14ac:dyDescent="0.25">
      <c r="A264" s="10">
        <v>43125</v>
      </c>
      <c r="B264" s="7">
        <v>4361</v>
      </c>
      <c r="C264" s="7">
        <v>4460</v>
      </c>
      <c r="D264" s="7"/>
      <c r="E264" s="7"/>
      <c r="F264" s="7"/>
      <c r="G264" s="7"/>
      <c r="H264" s="7"/>
      <c r="I264" s="7"/>
      <c r="J264" s="7">
        <v>834.6</v>
      </c>
      <c r="K264" s="7"/>
      <c r="L264" s="7"/>
      <c r="M264" s="7"/>
      <c r="N264" s="7"/>
      <c r="O264" s="7">
        <v>38.700000000000003</v>
      </c>
      <c r="P264" s="7"/>
      <c r="Q264" s="7"/>
      <c r="R264" s="7"/>
      <c r="S264" s="7">
        <v>1675</v>
      </c>
      <c r="T264" s="7"/>
      <c r="U264" s="7">
        <v>1788</v>
      </c>
      <c r="V264" s="7"/>
      <c r="W264" s="7">
        <v>1912</v>
      </c>
      <c r="X264" s="7"/>
      <c r="Y264" s="7">
        <v>2037</v>
      </c>
      <c r="Z264" s="7"/>
      <c r="AA264" s="7"/>
      <c r="AB264" s="7"/>
      <c r="AC264" s="7">
        <v>6.2885</v>
      </c>
      <c r="AD264" s="7"/>
      <c r="AE264" s="7"/>
      <c r="AF264" s="7"/>
      <c r="AG264" s="7"/>
      <c r="AH264" s="7"/>
      <c r="AI264" s="7">
        <v>16314</v>
      </c>
      <c r="AJ264" s="7">
        <v>16663</v>
      </c>
      <c r="AK264" s="7"/>
      <c r="AL264" s="7"/>
      <c r="AM264" s="7"/>
      <c r="AN264" s="7">
        <v>1898</v>
      </c>
      <c r="AO264" s="7">
        <v>1980</v>
      </c>
      <c r="AP264" s="7"/>
      <c r="AQ264" s="7"/>
      <c r="AR264" s="7"/>
      <c r="AS264" s="7"/>
      <c r="AT264" s="7">
        <v>4499</v>
      </c>
      <c r="AU264" s="7">
        <v>4580</v>
      </c>
      <c r="AV264" s="7"/>
      <c r="AW264" s="7"/>
      <c r="AX264" s="7"/>
      <c r="AY264" s="7"/>
      <c r="AZ264" s="7"/>
      <c r="BA264" s="7">
        <v>8618</v>
      </c>
      <c r="BB264" s="7">
        <v>8741</v>
      </c>
      <c r="BC264" s="7"/>
      <c r="BD264" s="7"/>
      <c r="BE264" s="7"/>
      <c r="BF264" s="7"/>
      <c r="BG264" s="7"/>
      <c r="BH264" s="7"/>
      <c r="BI264" s="7">
        <v>13238</v>
      </c>
      <c r="BJ264" s="7"/>
      <c r="BK264" s="7"/>
      <c r="BL264" s="7"/>
      <c r="BM264" s="7">
        <v>12271</v>
      </c>
      <c r="BN264" s="7">
        <v>12488</v>
      </c>
      <c r="BO264" s="7"/>
      <c r="BP264" s="7"/>
      <c r="BQ264" s="7"/>
      <c r="BR264" s="7">
        <v>1898</v>
      </c>
      <c r="BS264" s="7">
        <v>1970</v>
      </c>
      <c r="BT264" s="7"/>
      <c r="BU264" s="7"/>
      <c r="BV264" s="7"/>
      <c r="BW264" s="7"/>
      <c r="BX264" s="7">
        <v>210.8</v>
      </c>
      <c r="BY264" s="7"/>
      <c r="BZ264" s="7"/>
      <c r="CA264" s="7"/>
      <c r="CB264" s="7"/>
      <c r="CC264" s="7">
        <v>782.6</v>
      </c>
      <c r="CD264" s="7"/>
      <c r="CE264" s="7"/>
      <c r="CF264" s="7"/>
      <c r="CG264" s="7"/>
      <c r="CH264" s="7">
        <v>69.77</v>
      </c>
      <c r="CI264" s="7"/>
      <c r="CJ264" s="7">
        <v>66.27</v>
      </c>
    </row>
    <row r="265" spans="1:88" x14ac:dyDescent="0.25">
      <c r="A265" s="10">
        <v>43126</v>
      </c>
      <c r="B265" s="7">
        <v>4361</v>
      </c>
      <c r="C265" s="7">
        <v>4435</v>
      </c>
      <c r="D265" s="7">
        <v>4517</v>
      </c>
      <c r="E265" s="7"/>
      <c r="F265" s="7"/>
      <c r="G265" s="7"/>
      <c r="H265" s="7"/>
      <c r="I265" s="7"/>
      <c r="J265" s="7">
        <v>835</v>
      </c>
      <c r="K265" s="7"/>
      <c r="L265" s="7"/>
      <c r="M265" s="7"/>
      <c r="N265" s="7"/>
      <c r="O265" s="7">
        <v>38.700000000000003</v>
      </c>
      <c r="P265" s="7"/>
      <c r="Q265" s="7"/>
      <c r="R265" s="7"/>
      <c r="S265" s="7">
        <v>1666</v>
      </c>
      <c r="T265" s="7"/>
      <c r="U265" s="7">
        <v>1778</v>
      </c>
      <c r="V265" s="7"/>
      <c r="W265" s="7">
        <v>1902</v>
      </c>
      <c r="X265" s="7"/>
      <c r="Y265" s="7">
        <v>2018</v>
      </c>
      <c r="Z265" s="7"/>
      <c r="AA265" s="7"/>
      <c r="AB265" s="7"/>
      <c r="AC265" s="7">
        <v>6.2885</v>
      </c>
      <c r="AD265" s="7"/>
      <c r="AE265" s="7"/>
      <c r="AF265" s="7"/>
      <c r="AG265" s="7"/>
      <c r="AH265" s="7"/>
      <c r="AI265" s="7">
        <v>16198</v>
      </c>
      <c r="AJ265" s="7">
        <v>16606</v>
      </c>
      <c r="AK265" s="7"/>
      <c r="AL265" s="7"/>
      <c r="AM265" s="7"/>
      <c r="AN265" s="7">
        <v>1906</v>
      </c>
      <c r="AO265" s="7">
        <v>1986</v>
      </c>
      <c r="AP265" s="7"/>
      <c r="AQ265" s="7"/>
      <c r="AR265" s="7"/>
      <c r="AS265" s="7"/>
      <c r="AT265" s="7">
        <v>4483</v>
      </c>
      <c r="AU265" s="7">
        <v>4565</v>
      </c>
      <c r="AV265" s="7"/>
      <c r="AW265" s="7"/>
      <c r="AX265" s="7"/>
      <c r="AY265" s="7"/>
      <c r="AZ265" s="7"/>
      <c r="BA265" s="7">
        <v>8581</v>
      </c>
      <c r="BB265" s="7">
        <v>8714</v>
      </c>
      <c r="BC265" s="7"/>
      <c r="BD265" s="7"/>
      <c r="BE265" s="7"/>
      <c r="BF265" s="7"/>
      <c r="BG265" s="7"/>
      <c r="BH265" s="7"/>
      <c r="BI265" s="7">
        <v>13076</v>
      </c>
      <c r="BJ265" s="7"/>
      <c r="BK265" s="7"/>
      <c r="BL265" s="7"/>
      <c r="BM265" s="7">
        <v>12260</v>
      </c>
      <c r="BN265" s="7">
        <v>12478</v>
      </c>
      <c r="BO265" s="7"/>
      <c r="BP265" s="7"/>
      <c r="BQ265" s="7"/>
      <c r="BR265" s="7">
        <v>1901</v>
      </c>
      <c r="BS265" s="7">
        <v>1974</v>
      </c>
      <c r="BT265" s="7"/>
      <c r="BU265" s="7"/>
      <c r="BV265" s="7"/>
      <c r="BW265" s="7"/>
      <c r="BX265" s="7">
        <v>209.6</v>
      </c>
      <c r="BY265" s="7"/>
      <c r="BZ265" s="7"/>
      <c r="CA265" s="7"/>
      <c r="CB265" s="7"/>
      <c r="CC265" s="7">
        <v>782.6</v>
      </c>
      <c r="CD265" s="7"/>
      <c r="CE265" s="7"/>
      <c r="CF265" s="7"/>
      <c r="CG265" s="7"/>
      <c r="CH265" s="7"/>
      <c r="CI265" s="7"/>
      <c r="CJ265" s="7">
        <v>66.790000000000006</v>
      </c>
    </row>
    <row r="266" spans="1:88" x14ac:dyDescent="0.25">
      <c r="A266" s="10">
        <v>43129</v>
      </c>
      <c r="B266" s="7">
        <v>4403</v>
      </c>
      <c r="C266" s="7">
        <v>4495</v>
      </c>
      <c r="D266" s="7">
        <v>4571</v>
      </c>
      <c r="E266" s="7"/>
      <c r="F266" s="7"/>
      <c r="G266" s="7"/>
      <c r="H266" s="7"/>
      <c r="I266" s="7"/>
      <c r="J266" s="7">
        <v>835</v>
      </c>
      <c r="K266" s="7"/>
      <c r="L266" s="7"/>
      <c r="M266" s="7"/>
      <c r="N266" s="7"/>
      <c r="O266" s="7">
        <v>38.700000000000003</v>
      </c>
      <c r="P266" s="7"/>
      <c r="Q266" s="7"/>
      <c r="R266" s="7"/>
      <c r="S266" s="7">
        <v>1696</v>
      </c>
      <c r="T266" s="7"/>
      <c r="U266" s="7">
        <v>1808</v>
      </c>
      <c r="V266" s="7"/>
      <c r="W266" s="7">
        <v>1916</v>
      </c>
      <c r="X266" s="7"/>
      <c r="Y266" s="7">
        <v>2048</v>
      </c>
      <c r="Z266" s="7"/>
      <c r="AA266" s="7"/>
      <c r="AB266" s="7"/>
      <c r="AC266" s="7">
        <v>6.2885</v>
      </c>
      <c r="AD266" s="7"/>
      <c r="AE266" s="7"/>
      <c r="AF266" s="7"/>
      <c r="AG266" s="7"/>
      <c r="AH266" s="7"/>
      <c r="AI266" s="7">
        <v>16198</v>
      </c>
      <c r="AJ266" s="7">
        <v>16606</v>
      </c>
      <c r="AK266" s="7"/>
      <c r="AL266" s="7"/>
      <c r="AM266" s="7"/>
      <c r="AN266" s="7">
        <v>1981</v>
      </c>
      <c r="AO266" s="7">
        <v>2063</v>
      </c>
      <c r="AP266" s="7"/>
      <c r="AQ266" s="7"/>
      <c r="AR266" s="7"/>
      <c r="AS266" s="7"/>
      <c r="AT266" s="7">
        <v>4502</v>
      </c>
      <c r="AU266" s="7">
        <v>4584</v>
      </c>
      <c r="AV266" s="7"/>
      <c r="AW266" s="7"/>
      <c r="AX266" s="7"/>
      <c r="AY266" s="7"/>
      <c r="AZ266" s="7"/>
      <c r="BA266" s="7">
        <v>8711</v>
      </c>
      <c r="BB266" s="7">
        <v>8839</v>
      </c>
      <c r="BC266" s="7"/>
      <c r="BD266" s="7"/>
      <c r="BE266" s="7"/>
      <c r="BF266" s="7"/>
      <c r="BG266" s="7"/>
      <c r="BH266" s="7"/>
      <c r="BI266" s="7">
        <v>13030</v>
      </c>
      <c r="BJ266" s="7"/>
      <c r="BK266" s="7"/>
      <c r="BL266" s="7"/>
      <c r="BM266" s="7">
        <v>12260</v>
      </c>
      <c r="BN266" s="7">
        <v>12478</v>
      </c>
      <c r="BO266" s="7"/>
      <c r="BP266" s="7"/>
      <c r="BQ266" s="7"/>
      <c r="BR266" s="7">
        <v>1969</v>
      </c>
      <c r="BS266" s="7">
        <v>2041</v>
      </c>
      <c r="BT266" s="7"/>
      <c r="BU266" s="7"/>
      <c r="BV266" s="7"/>
      <c r="BW266" s="7"/>
      <c r="BX266" s="7">
        <v>209.6</v>
      </c>
      <c r="BY266" s="7"/>
      <c r="BZ266" s="7"/>
      <c r="CA266" s="7"/>
      <c r="CB266" s="7"/>
      <c r="CC266" s="7">
        <v>782.6</v>
      </c>
      <c r="CD266" s="7"/>
      <c r="CE266" s="7"/>
      <c r="CF266" s="7"/>
      <c r="CG266" s="7"/>
      <c r="CH266" s="7"/>
      <c r="CI266" s="7"/>
      <c r="CJ266" s="7">
        <v>66.36</v>
      </c>
    </row>
    <row r="267" spans="1:88" x14ac:dyDescent="0.25">
      <c r="A267" s="10">
        <v>43130</v>
      </c>
      <c r="B267" s="7">
        <v>4374</v>
      </c>
      <c r="C267" s="7">
        <v>4455</v>
      </c>
      <c r="D267" s="7">
        <v>4537</v>
      </c>
      <c r="E267" s="7"/>
      <c r="F267" s="7"/>
      <c r="G267" s="7"/>
      <c r="H267" s="7"/>
      <c r="I267" s="7"/>
      <c r="J267" s="7">
        <v>822.4</v>
      </c>
      <c r="K267" s="7"/>
      <c r="L267" s="7"/>
      <c r="M267" s="7"/>
      <c r="N267" s="7"/>
      <c r="O267" s="7">
        <v>38.700000000000003</v>
      </c>
      <c r="P267" s="7"/>
      <c r="Q267" s="7"/>
      <c r="R267" s="7"/>
      <c r="S267" s="7">
        <v>1693</v>
      </c>
      <c r="T267" s="7"/>
      <c r="U267" s="7">
        <v>1803</v>
      </c>
      <c r="V267" s="7"/>
      <c r="W267" s="7">
        <v>1916</v>
      </c>
      <c r="X267" s="7"/>
      <c r="Y267" s="7">
        <v>2051</v>
      </c>
      <c r="Z267" s="7"/>
      <c r="AA267" s="7"/>
      <c r="AB267" s="7"/>
      <c r="AC267" s="7">
        <v>6.2050000000000001</v>
      </c>
      <c r="AD267" s="7"/>
      <c r="AE267" s="7"/>
      <c r="AF267" s="7"/>
      <c r="AG267" s="7"/>
      <c r="AH267" s="7"/>
      <c r="AI267" s="7">
        <v>16233</v>
      </c>
      <c r="AJ267" s="7">
        <v>16606</v>
      </c>
      <c r="AK267" s="7"/>
      <c r="AL267" s="7"/>
      <c r="AM267" s="7"/>
      <c r="AN267" s="7">
        <v>2025</v>
      </c>
      <c r="AO267" s="7">
        <v>2108</v>
      </c>
      <c r="AP267" s="7"/>
      <c r="AQ267" s="7"/>
      <c r="AR267" s="7"/>
      <c r="AS267" s="7"/>
      <c r="AT267" s="7">
        <v>4464</v>
      </c>
      <c r="AU267" s="7">
        <v>4551</v>
      </c>
      <c r="AV267" s="7"/>
      <c r="AW267" s="7"/>
      <c r="AX267" s="7"/>
      <c r="AY267" s="7"/>
      <c r="AZ267" s="7"/>
      <c r="BA267" s="7">
        <v>8637</v>
      </c>
      <c r="BB267" s="7">
        <v>8763</v>
      </c>
      <c r="BC267" s="7"/>
      <c r="BD267" s="7"/>
      <c r="BE267" s="7"/>
      <c r="BF267" s="7"/>
      <c r="BG267" s="7"/>
      <c r="BH267" s="7"/>
      <c r="BI267" s="7">
        <v>12925</v>
      </c>
      <c r="BJ267" s="7"/>
      <c r="BK267" s="7"/>
      <c r="BL267" s="7"/>
      <c r="BM267" s="7">
        <v>12113</v>
      </c>
      <c r="BN267" s="7">
        <v>12393</v>
      </c>
      <c r="BO267" s="7"/>
      <c r="BP267" s="7"/>
      <c r="BQ267" s="7"/>
      <c r="BR267" s="7">
        <v>2002</v>
      </c>
      <c r="BS267" s="7">
        <v>2063</v>
      </c>
      <c r="BT267" s="7"/>
      <c r="BU267" s="7"/>
      <c r="BV267" s="7"/>
      <c r="BW267" s="7"/>
      <c r="BX267" s="7">
        <v>209.15</v>
      </c>
      <c r="BY267" s="7"/>
      <c r="BZ267" s="7"/>
      <c r="CA267" s="7"/>
      <c r="CB267" s="7"/>
      <c r="CC267" s="7">
        <v>773.2</v>
      </c>
      <c r="CD267" s="7"/>
      <c r="CE267" s="7"/>
      <c r="CF267" s="7"/>
      <c r="CG267" s="7"/>
      <c r="CH267" s="7"/>
      <c r="CI267" s="7"/>
      <c r="CJ267" s="7">
        <v>65.540000000000006</v>
      </c>
    </row>
    <row r="268" spans="1:88" x14ac:dyDescent="0.25">
      <c r="A268" s="10">
        <v>43131</v>
      </c>
      <c r="B268" s="7">
        <v>4365</v>
      </c>
      <c r="C268" s="7">
        <v>4445</v>
      </c>
      <c r="D268" s="7">
        <v>4525</v>
      </c>
      <c r="E268" s="7"/>
      <c r="F268" s="7"/>
      <c r="G268" s="7"/>
      <c r="H268" s="7"/>
      <c r="I268" s="7"/>
      <c r="J268" s="7">
        <v>810</v>
      </c>
      <c r="K268" s="7"/>
      <c r="L268" s="7"/>
      <c r="M268" s="7"/>
      <c r="N268" s="7"/>
      <c r="O268" s="7">
        <v>38.700000000000003</v>
      </c>
      <c r="P268" s="7"/>
      <c r="Q268" s="7"/>
      <c r="R268" s="7"/>
      <c r="S268" s="7">
        <v>1689</v>
      </c>
      <c r="T268" s="7"/>
      <c r="U268" s="7">
        <v>1802</v>
      </c>
      <c r="V268" s="7"/>
      <c r="W268" s="7">
        <v>1916</v>
      </c>
      <c r="X268" s="7"/>
      <c r="Y268" s="7">
        <v>2045</v>
      </c>
      <c r="Z268" s="7"/>
      <c r="AA268" s="7"/>
      <c r="AB268" s="7"/>
      <c r="AC268" s="7">
        <v>6.1515000000000004</v>
      </c>
      <c r="AD268" s="7"/>
      <c r="AE268" s="7"/>
      <c r="AF268" s="7"/>
      <c r="AG268" s="7"/>
      <c r="AH268" s="7"/>
      <c r="AI268" s="7">
        <v>16123</v>
      </c>
      <c r="AJ268" s="7">
        <v>16461</v>
      </c>
      <c r="AK268" s="7"/>
      <c r="AL268" s="7"/>
      <c r="AM268" s="7"/>
      <c r="AN268" s="7">
        <v>2028</v>
      </c>
      <c r="AO268" s="7">
        <v>2108</v>
      </c>
      <c r="AP268" s="7"/>
      <c r="AQ268" s="7"/>
      <c r="AR268" s="7"/>
      <c r="AS268" s="7"/>
      <c r="AT268" s="7">
        <v>4453</v>
      </c>
      <c r="AU268" s="7">
        <v>4525</v>
      </c>
      <c r="AV268" s="7"/>
      <c r="AW268" s="7"/>
      <c r="AX268" s="7"/>
      <c r="AY268" s="7"/>
      <c r="AZ268" s="7"/>
      <c r="BA268" s="7">
        <v>8650</v>
      </c>
      <c r="BB268" s="7">
        <v>8778</v>
      </c>
      <c r="BC268" s="7"/>
      <c r="BD268" s="7"/>
      <c r="BE268" s="7"/>
      <c r="BF268" s="7"/>
      <c r="BG268" s="7"/>
      <c r="BH268" s="7"/>
      <c r="BI268" s="7">
        <v>12533</v>
      </c>
      <c r="BJ268" s="7"/>
      <c r="BK268" s="7"/>
      <c r="BL268" s="7"/>
      <c r="BM268" s="7">
        <v>12073</v>
      </c>
      <c r="BN268" s="7">
        <v>12287</v>
      </c>
      <c r="BO268" s="7"/>
      <c r="BP268" s="7"/>
      <c r="BQ268" s="7"/>
      <c r="BR268" s="7">
        <v>1989</v>
      </c>
      <c r="BS268" s="7">
        <v>2063</v>
      </c>
      <c r="BT268" s="7"/>
      <c r="BU268" s="7"/>
      <c r="BV268" s="7"/>
      <c r="BW268" s="7"/>
      <c r="BX268" s="7">
        <v>207.05</v>
      </c>
      <c r="BY268" s="7"/>
      <c r="BZ268" s="7"/>
      <c r="CA268" s="7"/>
      <c r="CB268" s="7"/>
      <c r="CC268" s="7">
        <v>767.4</v>
      </c>
      <c r="CD268" s="7"/>
      <c r="CE268" s="7"/>
      <c r="CF268" s="7"/>
      <c r="CG268" s="7"/>
      <c r="CH268" s="7"/>
      <c r="CI268" s="7">
        <v>68.38</v>
      </c>
      <c r="CJ268" s="7">
        <v>65.44</v>
      </c>
    </row>
    <row r="269" spans="1:88" x14ac:dyDescent="0.25">
      <c r="A269" s="10">
        <v>43132</v>
      </c>
      <c r="B269" s="7">
        <v>4350</v>
      </c>
      <c r="C269" s="7">
        <v>4424</v>
      </c>
      <c r="D269" s="7">
        <v>4502</v>
      </c>
      <c r="E269" s="7"/>
      <c r="F269" s="7"/>
      <c r="G269" s="7"/>
      <c r="H269" s="7"/>
      <c r="I269" s="7"/>
      <c r="J269" s="7">
        <v>828.6</v>
      </c>
      <c r="K269" s="7"/>
      <c r="L269" s="7"/>
      <c r="M269" s="7"/>
      <c r="N269" s="7"/>
      <c r="O269" s="7">
        <v>38.700000000000003</v>
      </c>
      <c r="P269" s="7"/>
      <c r="Q269" s="7"/>
      <c r="R269" s="7"/>
      <c r="S269" s="7">
        <v>1691</v>
      </c>
      <c r="T269" s="7"/>
      <c r="U269" s="7">
        <v>1797</v>
      </c>
      <c r="V269" s="7"/>
      <c r="W269" s="7">
        <v>1914</v>
      </c>
      <c r="X269" s="7"/>
      <c r="Y269" s="7">
        <v>2041</v>
      </c>
      <c r="Z269" s="7"/>
      <c r="AA269" s="7"/>
      <c r="AB269" s="7"/>
      <c r="AC269" s="7">
        <v>6.1760000000000002</v>
      </c>
      <c r="AD269" s="7"/>
      <c r="AE269" s="7"/>
      <c r="AF269" s="7"/>
      <c r="AG269" s="7"/>
      <c r="AH269" s="7"/>
      <c r="AI269" s="7">
        <v>16123</v>
      </c>
      <c r="AJ269" s="7">
        <v>16461</v>
      </c>
      <c r="AK269" s="7"/>
      <c r="AL269" s="7"/>
      <c r="AM269" s="7"/>
      <c r="AN269" s="7">
        <v>2028</v>
      </c>
      <c r="AO269" s="7">
        <v>2106</v>
      </c>
      <c r="AP269" s="7"/>
      <c r="AQ269" s="7"/>
      <c r="AR269" s="7"/>
      <c r="AS269" s="7"/>
      <c r="AT269" s="7">
        <v>4422</v>
      </c>
      <c r="AU269" s="7">
        <v>4514</v>
      </c>
      <c r="AV269" s="7"/>
      <c r="AW269" s="7"/>
      <c r="AX269" s="7"/>
      <c r="AY269" s="7"/>
      <c r="AZ269" s="7"/>
      <c r="BA269" s="7">
        <v>8666</v>
      </c>
      <c r="BB269" s="7">
        <v>8795</v>
      </c>
      <c r="BC269" s="7"/>
      <c r="BD269" s="7"/>
      <c r="BE269" s="7"/>
      <c r="BF269" s="7"/>
      <c r="BG269" s="7"/>
      <c r="BH269" s="7"/>
      <c r="BI269" s="7">
        <v>12250</v>
      </c>
      <c r="BJ269" s="7"/>
      <c r="BK269" s="7"/>
      <c r="BL269" s="7"/>
      <c r="BM269" s="7">
        <v>12036</v>
      </c>
      <c r="BN269" s="7">
        <v>12247</v>
      </c>
      <c r="BO269" s="7"/>
      <c r="BP269" s="7"/>
      <c r="BQ269" s="7"/>
      <c r="BR269" s="7">
        <v>1969</v>
      </c>
      <c r="BS269" s="7">
        <v>2047</v>
      </c>
      <c r="BT269" s="7"/>
      <c r="BU269" s="7"/>
      <c r="BV269" s="7"/>
      <c r="BW269" s="7"/>
      <c r="BX269" s="7">
        <v>207</v>
      </c>
      <c r="BY269" s="7"/>
      <c r="BZ269" s="7"/>
      <c r="CA269" s="7"/>
      <c r="CB269" s="7"/>
      <c r="CC269" s="7">
        <v>773.6</v>
      </c>
      <c r="CD269" s="7"/>
      <c r="CE269" s="7"/>
      <c r="CF269" s="7"/>
      <c r="CG269" s="7"/>
      <c r="CH269" s="7"/>
      <c r="CI269" s="7">
        <v>68.38</v>
      </c>
      <c r="CJ269" s="7">
        <v>65.44</v>
      </c>
    </row>
    <row r="270" spans="1:88" x14ac:dyDescent="0.25">
      <c r="A270" s="10">
        <v>43133</v>
      </c>
      <c r="B270" s="7">
        <v>4338</v>
      </c>
      <c r="C270" s="7">
        <v>4420</v>
      </c>
      <c r="D270" s="7">
        <v>4501</v>
      </c>
      <c r="E270" s="7"/>
      <c r="F270" s="7"/>
      <c r="G270" s="7"/>
      <c r="H270" s="7"/>
      <c r="I270" s="7"/>
      <c r="J270" s="7">
        <v>828.2</v>
      </c>
      <c r="K270" s="7"/>
      <c r="L270" s="7"/>
      <c r="M270" s="7"/>
      <c r="N270" s="7"/>
      <c r="O270" s="7">
        <v>38.75</v>
      </c>
      <c r="P270" s="7"/>
      <c r="Q270" s="7"/>
      <c r="R270" s="7"/>
      <c r="S270" s="7">
        <v>1707</v>
      </c>
      <c r="T270" s="7"/>
      <c r="U270" s="7">
        <v>1813</v>
      </c>
      <c r="V270" s="7"/>
      <c r="W270" s="7">
        <v>1922</v>
      </c>
      <c r="X270" s="7"/>
      <c r="Y270" s="7">
        <v>2064</v>
      </c>
      <c r="Z270" s="7"/>
      <c r="AA270" s="7"/>
      <c r="AB270" s="7"/>
      <c r="AC270" s="7">
        <v>6.1760000000000002</v>
      </c>
      <c r="AD270" s="7"/>
      <c r="AE270" s="7"/>
      <c r="AF270" s="7"/>
      <c r="AG270" s="7"/>
      <c r="AH270" s="7"/>
      <c r="AI270" s="7">
        <v>16243</v>
      </c>
      <c r="AJ270" s="7">
        <v>16514</v>
      </c>
      <c r="AK270" s="7"/>
      <c r="AL270" s="7"/>
      <c r="AM270" s="7"/>
      <c r="AN270" s="7">
        <v>2055</v>
      </c>
      <c r="AO270" s="7">
        <v>2130</v>
      </c>
      <c r="AP270" s="7"/>
      <c r="AQ270" s="7"/>
      <c r="AR270" s="7"/>
      <c r="AS270" s="7"/>
      <c r="AT270" s="7">
        <v>4407</v>
      </c>
      <c r="AU270" s="7">
        <v>4499</v>
      </c>
      <c r="AV270" s="7"/>
      <c r="AW270" s="7"/>
      <c r="AX270" s="7"/>
      <c r="AY270" s="7"/>
      <c r="AZ270" s="7"/>
      <c r="BA270" s="7">
        <v>8662</v>
      </c>
      <c r="BB270" s="7">
        <v>8790</v>
      </c>
      <c r="BC270" s="7"/>
      <c r="BD270" s="7"/>
      <c r="BE270" s="7"/>
      <c r="BF270" s="7"/>
      <c r="BG270" s="7"/>
      <c r="BH270" s="7"/>
      <c r="BI270" s="7">
        <v>12638</v>
      </c>
      <c r="BJ270" s="7"/>
      <c r="BK270" s="7"/>
      <c r="BL270" s="7"/>
      <c r="BM270" s="7">
        <v>12083</v>
      </c>
      <c r="BN270" s="7">
        <v>12295</v>
      </c>
      <c r="BO270" s="7"/>
      <c r="BP270" s="7"/>
      <c r="BQ270" s="7"/>
      <c r="BR270" s="7">
        <v>1972</v>
      </c>
      <c r="BS270" s="7">
        <v>2048</v>
      </c>
      <c r="BT270" s="7"/>
      <c r="BU270" s="7"/>
      <c r="BV270" s="7"/>
      <c r="BW270" s="7"/>
      <c r="BX270" s="7">
        <v>205.35</v>
      </c>
      <c r="BY270" s="7"/>
      <c r="BZ270" s="7"/>
      <c r="CA270" s="7"/>
      <c r="CB270" s="7"/>
      <c r="CC270" s="7">
        <v>774.6</v>
      </c>
      <c r="CD270" s="7"/>
      <c r="CE270" s="7"/>
      <c r="CF270" s="7"/>
      <c r="CG270" s="7"/>
      <c r="CH270" s="7"/>
      <c r="CI270" s="7">
        <v>68.38</v>
      </c>
      <c r="CJ270" s="7">
        <v>65.44</v>
      </c>
    </row>
    <row r="271" spans="1:88" x14ac:dyDescent="0.25">
      <c r="A271" s="10">
        <v>43136</v>
      </c>
      <c r="B271" s="7">
        <v>4325</v>
      </c>
      <c r="C271" s="7">
        <v>4416</v>
      </c>
      <c r="D271" s="7">
        <v>4481</v>
      </c>
      <c r="E271" s="7"/>
      <c r="F271" s="7"/>
      <c r="G271" s="7"/>
      <c r="H271" s="7"/>
      <c r="I271" s="7"/>
      <c r="J271" s="7">
        <v>820.6</v>
      </c>
      <c r="K271" s="7"/>
      <c r="L271" s="7"/>
      <c r="M271" s="7"/>
      <c r="N271" s="7"/>
      <c r="O271" s="7">
        <v>39.1</v>
      </c>
      <c r="P271" s="7"/>
      <c r="Q271" s="7"/>
      <c r="R271" s="7"/>
      <c r="S271" s="7">
        <v>1704</v>
      </c>
      <c r="T271" s="7"/>
      <c r="U271" s="7">
        <v>1811</v>
      </c>
      <c r="V271" s="7"/>
      <c r="W271" s="7">
        <v>1922</v>
      </c>
      <c r="X271" s="7"/>
      <c r="Y271" s="7">
        <v>2064</v>
      </c>
      <c r="Z271" s="7"/>
      <c r="AA271" s="7"/>
      <c r="AB271" s="7"/>
      <c r="AC271" s="7">
        <v>6.1684999999999999</v>
      </c>
      <c r="AD271" s="7"/>
      <c r="AE271" s="7"/>
      <c r="AF271" s="7"/>
      <c r="AG271" s="7"/>
      <c r="AH271" s="7"/>
      <c r="AI271" s="7">
        <v>16243</v>
      </c>
      <c r="AJ271" s="7">
        <v>16545</v>
      </c>
      <c r="AK271" s="7"/>
      <c r="AL271" s="7"/>
      <c r="AM271" s="7"/>
      <c r="AN271" s="7">
        <v>2037</v>
      </c>
      <c r="AO271" s="7">
        <v>2123</v>
      </c>
      <c r="AP271" s="7"/>
      <c r="AQ271" s="7"/>
      <c r="AR271" s="7"/>
      <c r="AS271" s="7"/>
      <c r="AT271" s="7">
        <v>4354</v>
      </c>
      <c r="AU271" s="7">
        <v>4440</v>
      </c>
      <c r="AV271" s="7"/>
      <c r="AW271" s="7"/>
      <c r="AX271" s="7"/>
      <c r="AY271" s="7"/>
      <c r="AZ271" s="7"/>
      <c r="BA271" s="7">
        <v>8662</v>
      </c>
      <c r="BB271" s="7">
        <v>8790</v>
      </c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>
        <v>12085</v>
      </c>
      <c r="BN271" s="7">
        <v>12296</v>
      </c>
      <c r="BO271" s="7"/>
      <c r="BP271" s="7"/>
      <c r="BQ271" s="7"/>
      <c r="BR271" s="7">
        <v>1964</v>
      </c>
      <c r="BS271" s="7">
        <v>2040</v>
      </c>
      <c r="BT271" s="7"/>
      <c r="BU271" s="7"/>
      <c r="BV271" s="7"/>
      <c r="BW271" s="7"/>
      <c r="BX271" s="7">
        <v>205.35</v>
      </c>
      <c r="BY271" s="7"/>
      <c r="BZ271" s="7"/>
      <c r="CA271" s="7"/>
      <c r="CB271" s="7"/>
      <c r="CC271" s="7">
        <v>776</v>
      </c>
      <c r="CD271" s="7"/>
      <c r="CE271" s="7"/>
      <c r="CF271" s="7"/>
      <c r="CG271" s="7"/>
      <c r="CH271" s="7"/>
      <c r="CI271" s="7">
        <v>68.38</v>
      </c>
      <c r="CJ271" s="7">
        <v>65.44</v>
      </c>
    </row>
    <row r="272" spans="1:88" x14ac:dyDescent="0.25">
      <c r="A272" s="10">
        <v>43137</v>
      </c>
      <c r="B272" s="7">
        <v>4335</v>
      </c>
      <c r="C272" s="7">
        <v>4416</v>
      </c>
      <c r="D272" s="7">
        <v>4495</v>
      </c>
      <c r="E272" s="7"/>
      <c r="F272" s="7"/>
      <c r="G272" s="7"/>
      <c r="H272" s="7"/>
      <c r="I272" s="7"/>
      <c r="J272" s="7">
        <v>809.4</v>
      </c>
      <c r="K272" s="7"/>
      <c r="L272" s="7"/>
      <c r="M272" s="7"/>
      <c r="N272" s="7"/>
      <c r="O272" s="7">
        <v>39.1</v>
      </c>
      <c r="P272" s="7"/>
      <c r="Q272" s="7"/>
      <c r="R272" s="7"/>
      <c r="S272" s="7">
        <v>1710</v>
      </c>
      <c r="T272" s="7"/>
      <c r="U272" s="7">
        <v>1816</v>
      </c>
      <c r="V272" s="7"/>
      <c r="W272" s="7">
        <v>1923</v>
      </c>
      <c r="X272" s="7"/>
      <c r="Y272" s="7">
        <v>2064</v>
      </c>
      <c r="Z272" s="7"/>
      <c r="AA272" s="7"/>
      <c r="AB272" s="7"/>
      <c r="AC272" s="7">
        <v>6.1289999999999996</v>
      </c>
      <c r="AD272" s="7"/>
      <c r="AE272" s="7"/>
      <c r="AF272" s="7"/>
      <c r="AG272" s="7"/>
      <c r="AH272" s="7"/>
      <c r="AI272" s="7">
        <v>16186</v>
      </c>
      <c r="AJ272" s="7">
        <v>16517</v>
      </c>
      <c r="AK272" s="7"/>
      <c r="AL272" s="7"/>
      <c r="AM272" s="7"/>
      <c r="AN272" s="7">
        <v>2054</v>
      </c>
      <c r="AO272" s="7">
        <v>2138</v>
      </c>
      <c r="AP272" s="7"/>
      <c r="AQ272" s="7"/>
      <c r="AR272" s="7"/>
      <c r="AS272" s="7"/>
      <c r="AT272" s="7">
        <v>4402</v>
      </c>
      <c r="AU272" s="7">
        <v>4500</v>
      </c>
      <c r="AV272" s="7"/>
      <c r="AW272" s="7"/>
      <c r="AX272" s="7"/>
      <c r="AY272" s="7"/>
      <c r="AZ272" s="7"/>
      <c r="BA272" s="7">
        <v>8676</v>
      </c>
      <c r="BB272" s="7">
        <v>8808</v>
      </c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>
        <v>12058</v>
      </c>
      <c r="BN272" s="7">
        <v>12270</v>
      </c>
      <c r="BO272" s="7"/>
      <c r="BP272" s="7"/>
      <c r="BQ272" s="7"/>
      <c r="BR272" s="7">
        <v>1964</v>
      </c>
      <c r="BS272" s="7">
        <v>2040</v>
      </c>
      <c r="BT272" s="7"/>
      <c r="BU272" s="7"/>
      <c r="BV272" s="7"/>
      <c r="BW272" s="7"/>
      <c r="BX272" s="7">
        <v>203.4</v>
      </c>
      <c r="BY272" s="7"/>
      <c r="BZ272" s="7"/>
      <c r="CA272" s="7"/>
      <c r="CB272" s="7"/>
      <c r="CC272" s="7">
        <v>763.6</v>
      </c>
      <c r="CD272" s="7"/>
      <c r="CE272" s="7"/>
      <c r="CF272" s="7"/>
      <c r="CG272" s="7"/>
      <c r="CH272" s="7"/>
      <c r="CI272" s="7"/>
      <c r="CJ272" s="7"/>
    </row>
    <row r="273" spans="1:88" x14ac:dyDescent="0.25">
      <c r="A273" s="10">
        <v>43138</v>
      </c>
      <c r="B273" s="7">
        <v>4340</v>
      </c>
      <c r="C273" s="7">
        <v>4455</v>
      </c>
      <c r="D273" s="7">
        <v>4509</v>
      </c>
      <c r="E273" s="7"/>
      <c r="F273" s="7"/>
      <c r="G273" s="7"/>
      <c r="H273" s="7"/>
      <c r="I273" s="7"/>
      <c r="J273" s="7">
        <v>809.4</v>
      </c>
      <c r="K273" s="7"/>
      <c r="L273" s="7"/>
      <c r="M273" s="7"/>
      <c r="N273" s="7"/>
      <c r="O273" s="7">
        <v>38.049999999999997</v>
      </c>
      <c r="P273" s="7"/>
      <c r="Q273" s="7"/>
      <c r="R273" s="7"/>
      <c r="S273" s="7">
        <v>1716</v>
      </c>
      <c r="T273" s="7"/>
      <c r="U273" s="7">
        <v>1816</v>
      </c>
      <c r="V273" s="7"/>
      <c r="W273" s="7">
        <v>1922</v>
      </c>
      <c r="X273" s="7"/>
      <c r="Y273" s="7">
        <v>2064</v>
      </c>
      <c r="Z273" s="7"/>
      <c r="AA273" s="7"/>
      <c r="AB273" s="7"/>
      <c r="AC273" s="7">
        <v>6.0339999999999998</v>
      </c>
      <c r="AD273" s="7"/>
      <c r="AE273" s="7"/>
      <c r="AF273" s="7"/>
      <c r="AG273" s="7"/>
      <c r="AH273" s="7"/>
      <c r="AI273" s="7">
        <v>16186</v>
      </c>
      <c r="AJ273" s="7">
        <v>16517</v>
      </c>
      <c r="AK273" s="7"/>
      <c r="AL273" s="7"/>
      <c r="AM273" s="7"/>
      <c r="AN273" s="7">
        <v>2072</v>
      </c>
      <c r="AO273" s="7">
        <v>2157</v>
      </c>
      <c r="AP273" s="7"/>
      <c r="AQ273" s="7"/>
      <c r="AR273" s="7"/>
      <c r="AS273" s="7"/>
      <c r="AT273" s="7">
        <v>4415</v>
      </c>
      <c r="AU273" s="7">
        <v>4504</v>
      </c>
      <c r="AV273" s="7"/>
      <c r="AW273" s="7"/>
      <c r="AX273" s="7"/>
      <c r="AY273" s="7"/>
      <c r="AZ273" s="7"/>
      <c r="BA273" s="7">
        <v>8728</v>
      </c>
      <c r="BB273" s="7">
        <v>8881</v>
      </c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>
        <v>11900</v>
      </c>
      <c r="BN273" s="7">
        <v>12270</v>
      </c>
      <c r="BO273" s="7"/>
      <c r="BP273" s="7"/>
      <c r="BQ273" s="7"/>
      <c r="BR273" s="7">
        <v>1974</v>
      </c>
      <c r="BS273" s="7">
        <v>2048</v>
      </c>
      <c r="BT273" s="7"/>
      <c r="BU273" s="7"/>
      <c r="BV273" s="7"/>
      <c r="BW273" s="7"/>
      <c r="BX273" s="7">
        <v>203.4</v>
      </c>
      <c r="BY273" s="7"/>
      <c r="BZ273" s="7"/>
      <c r="CA273" s="7"/>
      <c r="CB273" s="7"/>
      <c r="CC273" s="7">
        <v>763.6</v>
      </c>
      <c r="CD273" s="7"/>
      <c r="CE273" s="7"/>
      <c r="CF273" s="7"/>
      <c r="CG273" s="7"/>
      <c r="CH273" s="7"/>
      <c r="CI273" s="7"/>
      <c r="CJ273" s="7"/>
    </row>
    <row r="274" spans="1:88" x14ac:dyDescent="0.25">
      <c r="A274" s="10">
        <v>43139</v>
      </c>
      <c r="B274" s="7">
        <v>4368</v>
      </c>
      <c r="C274" s="7">
        <v>4480</v>
      </c>
      <c r="D274" s="7">
        <v>4539</v>
      </c>
      <c r="E274" s="7"/>
      <c r="F274" s="7"/>
      <c r="G274" s="7"/>
      <c r="H274" s="7"/>
      <c r="I274" s="7"/>
      <c r="J274" s="7">
        <v>790</v>
      </c>
      <c r="K274" s="7"/>
      <c r="L274" s="7"/>
      <c r="M274" s="7"/>
      <c r="N274" s="7"/>
      <c r="O274" s="7">
        <v>38.049999999999997</v>
      </c>
      <c r="P274" s="7"/>
      <c r="Q274" s="7"/>
      <c r="R274" s="7"/>
      <c r="S274" s="7">
        <v>1743</v>
      </c>
      <c r="T274" s="7"/>
      <c r="U274" s="7">
        <v>1845</v>
      </c>
      <c r="V274" s="7"/>
      <c r="W274" s="7">
        <v>1950</v>
      </c>
      <c r="X274" s="7"/>
      <c r="Y274" s="7">
        <v>2076</v>
      </c>
      <c r="Z274" s="7"/>
      <c r="AA274" s="7"/>
      <c r="AB274" s="7"/>
      <c r="AC274" s="7">
        <v>5.8944999999999999</v>
      </c>
      <c r="AD274" s="7"/>
      <c r="AE274" s="7"/>
      <c r="AF274" s="7"/>
      <c r="AG274" s="7"/>
      <c r="AH274" s="7"/>
      <c r="AI274" s="7">
        <v>16021</v>
      </c>
      <c r="AJ274" s="7">
        <v>16355</v>
      </c>
      <c r="AK274" s="7"/>
      <c r="AL274" s="7"/>
      <c r="AM274" s="7"/>
      <c r="AN274" s="7">
        <v>2128</v>
      </c>
      <c r="AO274" s="7">
        <v>2223</v>
      </c>
      <c r="AP274" s="7"/>
      <c r="AQ274" s="7"/>
      <c r="AR274" s="7"/>
      <c r="AS274" s="7"/>
      <c r="AT274" s="7">
        <v>4475</v>
      </c>
      <c r="AU274" s="7">
        <v>4563</v>
      </c>
      <c r="AV274" s="7"/>
      <c r="AW274" s="7"/>
      <c r="AX274" s="7"/>
      <c r="AY274" s="7"/>
      <c r="AZ274" s="7"/>
      <c r="BA274" s="7">
        <v>8728</v>
      </c>
      <c r="BB274" s="7">
        <v>8835</v>
      </c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>
        <v>11897</v>
      </c>
      <c r="BN274" s="7">
        <v>12107</v>
      </c>
      <c r="BO274" s="7"/>
      <c r="BP274" s="7"/>
      <c r="BQ274" s="7"/>
      <c r="BR274" s="7">
        <v>2037</v>
      </c>
      <c r="BS274" s="7">
        <v>2105</v>
      </c>
      <c r="BT274" s="7"/>
      <c r="BU274" s="7"/>
      <c r="BV274" s="7"/>
      <c r="BW274" s="7"/>
      <c r="BX274" s="7">
        <v>199.95</v>
      </c>
      <c r="BY274" s="7"/>
      <c r="BZ274" s="7"/>
      <c r="CA274" s="7"/>
      <c r="CB274" s="7"/>
      <c r="CC274" s="7">
        <v>744.8</v>
      </c>
      <c r="CD274" s="7"/>
      <c r="CE274" s="7"/>
      <c r="CF274" s="7"/>
      <c r="CG274" s="7"/>
      <c r="CH274" s="7"/>
      <c r="CI274" s="7"/>
      <c r="CJ274" s="7"/>
    </row>
    <row r="275" spans="1:88" x14ac:dyDescent="0.25">
      <c r="A275" s="10">
        <v>43140</v>
      </c>
      <c r="B275" s="7">
        <v>4368</v>
      </c>
      <c r="C275" s="7">
        <v>4480</v>
      </c>
      <c r="D275" s="7">
        <v>4539</v>
      </c>
      <c r="E275" s="7"/>
      <c r="F275" s="7"/>
      <c r="G275" s="7"/>
      <c r="H275" s="7"/>
      <c r="I275" s="7"/>
      <c r="J275" s="7">
        <v>775.6</v>
      </c>
      <c r="K275" s="7"/>
      <c r="L275" s="7"/>
      <c r="M275" s="7"/>
      <c r="N275" s="7"/>
      <c r="O275" s="7">
        <v>37.700000000000003</v>
      </c>
      <c r="P275" s="7"/>
      <c r="Q275" s="7"/>
      <c r="R275" s="7"/>
      <c r="S275" s="7">
        <v>1738</v>
      </c>
      <c r="T275" s="7"/>
      <c r="U275" s="7">
        <v>1841</v>
      </c>
      <c r="V275" s="7"/>
      <c r="W275" s="7">
        <v>1948</v>
      </c>
      <c r="X275" s="7">
        <v>2004</v>
      </c>
      <c r="Y275" s="7">
        <v>2076</v>
      </c>
      <c r="Z275" s="7"/>
      <c r="AA275" s="7"/>
      <c r="AB275" s="7"/>
      <c r="AC275" s="7">
        <v>5.7885</v>
      </c>
      <c r="AD275" s="7"/>
      <c r="AE275" s="7"/>
      <c r="AF275" s="7"/>
      <c r="AG275" s="7"/>
      <c r="AH275" s="7"/>
      <c r="AI275" s="7">
        <v>16016</v>
      </c>
      <c r="AJ275" s="7">
        <v>16350</v>
      </c>
      <c r="AK275" s="7"/>
      <c r="AL275" s="7"/>
      <c r="AM275" s="7"/>
      <c r="AN275" s="7">
        <v>2098</v>
      </c>
      <c r="AO275" s="7">
        <v>2187</v>
      </c>
      <c r="AP275" s="7"/>
      <c r="AQ275" s="7"/>
      <c r="AR275" s="7"/>
      <c r="AS275" s="7"/>
      <c r="AT275" s="7">
        <v>4522</v>
      </c>
      <c r="AU275" s="7">
        <v>4620</v>
      </c>
      <c r="AV275" s="7"/>
      <c r="AW275" s="7"/>
      <c r="AX275" s="7"/>
      <c r="AY275" s="7"/>
      <c r="AZ275" s="7"/>
      <c r="BA275" s="7">
        <v>8667</v>
      </c>
      <c r="BB275" s="7">
        <v>8777</v>
      </c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>
        <v>11798</v>
      </c>
      <c r="BN275" s="7">
        <v>12002</v>
      </c>
      <c r="BO275" s="7"/>
      <c r="BP275" s="7"/>
      <c r="BQ275" s="7"/>
      <c r="BR275" s="7">
        <v>2021</v>
      </c>
      <c r="BS275" s="7">
        <v>2097</v>
      </c>
      <c r="BT275" s="7"/>
      <c r="BU275" s="7"/>
      <c r="BV275" s="7"/>
      <c r="BW275" s="7"/>
      <c r="BX275" s="7">
        <v>198.95</v>
      </c>
      <c r="BY275" s="7"/>
      <c r="BZ275" s="7"/>
      <c r="CA275" s="7"/>
      <c r="CB275" s="7"/>
      <c r="CC275" s="7">
        <v>730.2</v>
      </c>
      <c r="CD275" s="7"/>
      <c r="CE275" s="7"/>
      <c r="CF275" s="7"/>
      <c r="CG275" s="7"/>
      <c r="CH275" s="7"/>
      <c r="CI275" s="7"/>
      <c r="CJ275" s="7"/>
    </row>
    <row r="276" spans="1:88" x14ac:dyDescent="0.25">
      <c r="A276" s="10">
        <v>43143</v>
      </c>
      <c r="B276" s="7">
        <v>4397</v>
      </c>
      <c r="C276" s="7">
        <v>4500</v>
      </c>
      <c r="D276" s="7">
        <v>4589</v>
      </c>
      <c r="E276" s="7"/>
      <c r="F276" s="7"/>
      <c r="G276" s="7"/>
      <c r="H276" s="7"/>
      <c r="I276" s="7"/>
      <c r="J276" s="7">
        <v>759.8</v>
      </c>
      <c r="K276" s="7"/>
      <c r="L276" s="7"/>
      <c r="M276" s="7"/>
      <c r="N276" s="7"/>
      <c r="O276" s="7">
        <v>37.4</v>
      </c>
      <c r="P276" s="7"/>
      <c r="Q276" s="7"/>
      <c r="R276" s="7"/>
      <c r="S276" s="7">
        <v>1726</v>
      </c>
      <c r="T276" s="7"/>
      <c r="U276" s="7">
        <v>1829</v>
      </c>
      <c r="V276" s="7"/>
      <c r="W276" s="7">
        <v>1947</v>
      </c>
      <c r="X276" s="7">
        <v>2004</v>
      </c>
      <c r="Y276" s="7">
        <v>2076</v>
      </c>
      <c r="Z276" s="7"/>
      <c r="AA276" s="7"/>
      <c r="AB276" s="7"/>
      <c r="AC276" s="7">
        <v>5.6325000000000003</v>
      </c>
      <c r="AD276" s="7"/>
      <c r="AE276" s="7"/>
      <c r="AF276" s="7"/>
      <c r="AG276" s="7"/>
      <c r="AH276" s="7"/>
      <c r="AI276" s="7">
        <v>15908</v>
      </c>
      <c r="AJ276" s="7">
        <v>16236</v>
      </c>
      <c r="AK276" s="7"/>
      <c r="AL276" s="7"/>
      <c r="AM276" s="7"/>
      <c r="AN276" s="7">
        <v>2096</v>
      </c>
      <c r="AO276" s="7">
        <v>2183</v>
      </c>
      <c r="AP276" s="7"/>
      <c r="AQ276" s="7"/>
      <c r="AR276" s="7"/>
      <c r="AS276" s="7"/>
      <c r="AT276" s="7">
        <v>4659</v>
      </c>
      <c r="AU276" s="7">
        <v>4752</v>
      </c>
      <c r="AV276" s="7"/>
      <c r="AW276" s="7"/>
      <c r="AX276" s="7"/>
      <c r="AY276" s="7"/>
      <c r="AZ276" s="7"/>
      <c r="BA276" s="7">
        <v>8557</v>
      </c>
      <c r="BB276" s="7">
        <v>8681</v>
      </c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>
        <v>11622</v>
      </c>
      <c r="BN276" s="7">
        <v>11795</v>
      </c>
      <c r="BO276" s="7"/>
      <c r="BP276" s="7"/>
      <c r="BQ276" s="7"/>
      <c r="BR276" s="7">
        <v>2020</v>
      </c>
      <c r="BS276" s="7">
        <v>2090</v>
      </c>
      <c r="BT276" s="7"/>
      <c r="BU276" s="7"/>
      <c r="BV276" s="7"/>
      <c r="BW276" s="7"/>
      <c r="BX276" s="7">
        <v>198.7</v>
      </c>
      <c r="BY276" s="7"/>
      <c r="BZ276" s="7"/>
      <c r="CA276" s="7"/>
      <c r="CB276" s="7"/>
      <c r="CC276" s="7">
        <v>715.4</v>
      </c>
      <c r="CD276" s="7"/>
      <c r="CE276" s="7"/>
      <c r="CF276" s="7"/>
      <c r="CG276" s="7"/>
      <c r="CH276" s="7"/>
      <c r="CI276" s="7"/>
      <c r="CJ276" s="7"/>
    </row>
    <row r="277" spans="1:88" x14ac:dyDescent="0.25">
      <c r="A277" s="10">
        <v>43144</v>
      </c>
      <c r="B277" s="7">
        <v>4397</v>
      </c>
      <c r="C277" s="7">
        <v>4487</v>
      </c>
      <c r="D277" s="7">
        <v>4560</v>
      </c>
      <c r="E277" s="7"/>
      <c r="F277" s="7"/>
      <c r="G277" s="7"/>
      <c r="H277" s="7"/>
      <c r="I277" s="7"/>
      <c r="J277" s="7">
        <v>747</v>
      </c>
      <c r="K277" s="7">
        <v>742</v>
      </c>
      <c r="L277" s="7"/>
      <c r="M277" s="7"/>
      <c r="N277" s="7"/>
      <c r="O277" s="7">
        <v>37.85</v>
      </c>
      <c r="P277" s="7"/>
      <c r="Q277" s="7"/>
      <c r="R277" s="7"/>
      <c r="S277" s="7">
        <v>1720</v>
      </c>
      <c r="T277" s="7">
        <v>1776</v>
      </c>
      <c r="U277" s="7">
        <v>1825</v>
      </c>
      <c r="V277" s="7"/>
      <c r="W277" s="7">
        <v>1940</v>
      </c>
      <c r="X277" s="7">
        <v>1997</v>
      </c>
      <c r="Y277" s="7">
        <v>2063</v>
      </c>
      <c r="Z277" s="7"/>
      <c r="AA277" s="7"/>
      <c r="AB277" s="7"/>
      <c r="AC277" s="7">
        <v>5.5335000000000001</v>
      </c>
      <c r="AD277" s="7"/>
      <c r="AE277" s="7"/>
      <c r="AF277" s="7"/>
      <c r="AG277" s="7"/>
      <c r="AH277" s="7"/>
      <c r="AI277" s="7">
        <v>15966</v>
      </c>
      <c r="AJ277" s="7">
        <v>16291</v>
      </c>
      <c r="AK277" s="7"/>
      <c r="AL277" s="7"/>
      <c r="AM277" s="7"/>
      <c r="AN277" s="7">
        <v>2093</v>
      </c>
      <c r="AO277" s="7">
        <v>2180</v>
      </c>
      <c r="AP277" s="7"/>
      <c r="AQ277" s="7"/>
      <c r="AR277" s="7"/>
      <c r="AS277" s="7"/>
      <c r="AT277" s="7">
        <v>4711</v>
      </c>
      <c r="AU277" s="7">
        <v>4787</v>
      </c>
      <c r="AV277" s="7"/>
      <c r="AW277" s="7"/>
      <c r="AX277" s="7"/>
      <c r="AY277" s="7"/>
      <c r="AZ277" s="7"/>
      <c r="BA277" s="7">
        <v>8403</v>
      </c>
      <c r="BB277" s="7">
        <v>8531</v>
      </c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>
        <v>11707</v>
      </c>
      <c r="BN277" s="7">
        <v>11940</v>
      </c>
      <c r="BO277" s="7"/>
      <c r="BP277" s="7"/>
      <c r="BQ277" s="7"/>
      <c r="BR277" s="7">
        <v>2020</v>
      </c>
      <c r="BS277" s="7">
        <v>2090</v>
      </c>
      <c r="BT277" s="7"/>
      <c r="BU277" s="7"/>
      <c r="BV277" s="7"/>
      <c r="BW277" s="7"/>
      <c r="BX277" s="7">
        <v>199.05</v>
      </c>
      <c r="BY277" s="7"/>
      <c r="BZ277" s="7"/>
      <c r="CA277" s="7"/>
      <c r="CB277" s="7"/>
      <c r="CC277" s="7">
        <v>700</v>
      </c>
      <c r="CD277" s="7"/>
      <c r="CE277" s="7"/>
      <c r="CF277" s="7"/>
      <c r="CG277" s="7"/>
      <c r="CH277" s="7"/>
      <c r="CI277" s="7"/>
      <c r="CJ277" s="7"/>
    </row>
    <row r="278" spans="1:88" x14ac:dyDescent="0.25">
      <c r="A278" s="10">
        <v>43145</v>
      </c>
      <c r="B278" s="7">
        <v>4397</v>
      </c>
      <c r="C278" s="7">
        <v>4487</v>
      </c>
      <c r="D278" s="7">
        <v>4580</v>
      </c>
      <c r="E278" s="7"/>
      <c r="F278" s="7"/>
      <c r="G278" s="7"/>
      <c r="H278" s="7"/>
      <c r="I278" s="7"/>
      <c r="J278" s="7">
        <v>739.2</v>
      </c>
      <c r="K278" s="7">
        <v>738.8</v>
      </c>
      <c r="L278" s="7"/>
      <c r="M278" s="7"/>
      <c r="N278" s="7"/>
      <c r="O278" s="7">
        <v>37.85</v>
      </c>
      <c r="P278" s="7"/>
      <c r="Q278" s="7"/>
      <c r="R278" s="7"/>
      <c r="S278" s="7">
        <v>1710</v>
      </c>
      <c r="T278" s="7">
        <v>1760</v>
      </c>
      <c r="U278" s="7">
        <v>1812</v>
      </c>
      <c r="V278" s="7"/>
      <c r="W278" s="7">
        <v>1921</v>
      </c>
      <c r="X278" s="7">
        <v>1971</v>
      </c>
      <c r="Y278" s="7">
        <v>2040</v>
      </c>
      <c r="Z278" s="7"/>
      <c r="AA278" s="7"/>
      <c r="AB278" s="7"/>
      <c r="AC278" s="7">
        <v>5.4494999999999996</v>
      </c>
      <c r="AD278" s="7"/>
      <c r="AE278" s="7"/>
      <c r="AF278" s="7"/>
      <c r="AG278" s="7"/>
      <c r="AH278" s="7"/>
      <c r="AI278" s="7">
        <v>15966</v>
      </c>
      <c r="AJ278" s="7">
        <v>16291</v>
      </c>
      <c r="AK278" s="7"/>
      <c r="AL278" s="7"/>
      <c r="AM278" s="7"/>
      <c r="AN278" s="7">
        <v>2058</v>
      </c>
      <c r="AO278" s="7">
        <v>2142</v>
      </c>
      <c r="AP278" s="7"/>
      <c r="AQ278" s="7"/>
      <c r="AR278" s="7"/>
      <c r="AS278" s="7"/>
      <c r="AT278" s="7">
        <v>4754</v>
      </c>
      <c r="AU278" s="7">
        <v>4838</v>
      </c>
      <c r="AV278" s="7"/>
      <c r="AW278" s="7"/>
      <c r="AX278" s="7"/>
      <c r="AY278" s="7"/>
      <c r="AZ278" s="7"/>
      <c r="BA278" s="7">
        <v>8302</v>
      </c>
      <c r="BB278" s="7">
        <v>8429</v>
      </c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>
        <v>11707</v>
      </c>
      <c r="BN278" s="7">
        <v>11880</v>
      </c>
      <c r="BO278" s="7"/>
      <c r="BP278" s="7"/>
      <c r="BQ278" s="7"/>
      <c r="BR278" s="7">
        <v>1995</v>
      </c>
      <c r="BS278" s="7">
        <v>2072</v>
      </c>
      <c r="BT278" s="7"/>
      <c r="BU278" s="7"/>
      <c r="BV278" s="7"/>
      <c r="BW278" s="7"/>
      <c r="BX278" s="7">
        <v>199</v>
      </c>
      <c r="BY278" s="7"/>
      <c r="BZ278" s="7"/>
      <c r="CA278" s="7"/>
      <c r="CB278" s="7"/>
      <c r="CC278" s="7">
        <v>694</v>
      </c>
      <c r="CD278" s="7"/>
      <c r="CE278" s="7"/>
      <c r="CF278" s="7"/>
      <c r="CG278" s="7"/>
      <c r="CH278" s="7"/>
      <c r="CI278" s="7"/>
      <c r="CJ278" s="7"/>
    </row>
    <row r="279" spans="1:88" x14ac:dyDescent="0.25">
      <c r="A279" s="10">
        <v>43146</v>
      </c>
      <c r="B279" s="7">
        <v>4374</v>
      </c>
      <c r="C279" s="7">
        <v>4450</v>
      </c>
      <c r="D279" s="7">
        <v>4533</v>
      </c>
      <c r="E279" s="7"/>
      <c r="F279" s="7"/>
      <c r="G279" s="7"/>
      <c r="H279" s="7"/>
      <c r="I279" s="7"/>
      <c r="J279" s="7">
        <v>746</v>
      </c>
      <c r="K279" s="7">
        <v>739</v>
      </c>
      <c r="L279" s="7"/>
      <c r="M279" s="7"/>
      <c r="N279" s="7"/>
      <c r="O279" s="7">
        <v>37.85</v>
      </c>
      <c r="P279" s="7"/>
      <c r="Q279" s="7"/>
      <c r="R279" s="7"/>
      <c r="S279" s="7">
        <v>1682</v>
      </c>
      <c r="T279" s="7">
        <v>1739</v>
      </c>
      <c r="U279" s="7">
        <v>1784</v>
      </c>
      <c r="V279" s="7"/>
      <c r="W279" s="7">
        <v>1889</v>
      </c>
      <c r="X279" s="7">
        <v>1952</v>
      </c>
      <c r="Y279" s="7">
        <v>2018</v>
      </c>
      <c r="Z279" s="7"/>
      <c r="AA279" s="7"/>
      <c r="AB279" s="7"/>
      <c r="AC279" s="7"/>
      <c r="AD279" s="7"/>
      <c r="AE279" s="7"/>
      <c r="AF279" s="7"/>
      <c r="AG279" s="7"/>
      <c r="AH279" s="7"/>
      <c r="AI279" s="7">
        <v>15872</v>
      </c>
      <c r="AJ279" s="7">
        <v>16196</v>
      </c>
      <c r="AK279" s="7"/>
      <c r="AL279" s="7"/>
      <c r="AM279" s="7"/>
      <c r="AN279" s="7">
        <v>2021</v>
      </c>
      <c r="AO279" s="7">
        <v>2102</v>
      </c>
      <c r="AP279" s="7"/>
      <c r="AQ279" s="7"/>
      <c r="AR279" s="7"/>
      <c r="AS279" s="7"/>
      <c r="AT279" s="7">
        <v>4768</v>
      </c>
      <c r="AU279" s="7">
        <v>4830</v>
      </c>
      <c r="AV279" s="7"/>
      <c r="AW279" s="7"/>
      <c r="AX279" s="7"/>
      <c r="AY279" s="7"/>
      <c r="AZ279" s="7"/>
      <c r="BA279" s="7">
        <v>8183</v>
      </c>
      <c r="BB279" s="7">
        <v>8310</v>
      </c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>
        <v>11707</v>
      </c>
      <c r="BN279" s="7">
        <v>11925</v>
      </c>
      <c r="BO279" s="7"/>
      <c r="BP279" s="7"/>
      <c r="BQ279" s="7"/>
      <c r="BR279" s="7">
        <v>1955</v>
      </c>
      <c r="BS279" s="7">
        <v>2032</v>
      </c>
      <c r="BT279" s="7"/>
      <c r="BU279" s="7"/>
      <c r="BV279" s="7"/>
      <c r="BW279" s="7"/>
      <c r="BX279" s="7">
        <v>197.55</v>
      </c>
      <c r="BY279" s="7"/>
      <c r="BZ279" s="7"/>
      <c r="CA279" s="7"/>
      <c r="CB279" s="7"/>
      <c r="CC279" s="7">
        <v>699.6</v>
      </c>
      <c r="CD279" s="7"/>
      <c r="CE279" s="7"/>
      <c r="CF279" s="7"/>
      <c r="CG279" s="7"/>
      <c r="CH279" s="7"/>
      <c r="CI279" s="7"/>
      <c r="CJ279" s="7"/>
    </row>
    <row r="280" spans="1:88" x14ac:dyDescent="0.25">
      <c r="A280" s="10">
        <v>43147</v>
      </c>
      <c r="B280" s="7">
        <v>4374</v>
      </c>
      <c r="C280" s="7">
        <v>4450</v>
      </c>
      <c r="D280" s="7">
        <v>4533</v>
      </c>
      <c r="E280" s="7"/>
      <c r="F280" s="7"/>
      <c r="G280" s="7"/>
      <c r="H280" s="7"/>
      <c r="I280" s="7"/>
      <c r="J280" s="7">
        <v>746</v>
      </c>
      <c r="K280" s="7"/>
      <c r="L280" s="7"/>
      <c r="M280" s="7"/>
      <c r="N280" s="7"/>
      <c r="O280" s="7">
        <v>37.85</v>
      </c>
      <c r="P280" s="7"/>
      <c r="Q280" s="7"/>
      <c r="R280" s="7"/>
      <c r="S280" s="7">
        <v>1687</v>
      </c>
      <c r="T280" s="7">
        <v>1739</v>
      </c>
      <c r="U280" s="7">
        <v>1786</v>
      </c>
      <c r="V280" s="7"/>
      <c r="W280" s="7">
        <v>1889</v>
      </c>
      <c r="X280" s="7">
        <v>1947</v>
      </c>
      <c r="Y280" s="7">
        <v>2011</v>
      </c>
      <c r="Z280" s="7"/>
      <c r="AA280" s="7"/>
      <c r="AB280" s="7"/>
      <c r="AC280" s="7"/>
      <c r="AD280" s="7"/>
      <c r="AE280" s="7"/>
      <c r="AF280" s="7"/>
      <c r="AG280" s="7"/>
      <c r="AH280" s="7"/>
      <c r="AI280" s="7">
        <v>15890</v>
      </c>
      <c r="AJ280" s="7">
        <v>16196</v>
      </c>
      <c r="AK280" s="7"/>
      <c r="AL280" s="7"/>
      <c r="AM280" s="7"/>
      <c r="AN280" s="7">
        <v>2035</v>
      </c>
      <c r="AO280" s="7">
        <v>2117</v>
      </c>
      <c r="AP280" s="7"/>
      <c r="AQ280" s="7"/>
      <c r="AR280" s="7"/>
      <c r="AS280" s="7"/>
      <c r="AT280" s="7">
        <v>4803</v>
      </c>
      <c r="AU280" s="7">
        <v>4870</v>
      </c>
      <c r="AV280" s="7"/>
      <c r="AW280" s="7"/>
      <c r="AX280" s="7"/>
      <c r="AY280" s="7"/>
      <c r="AZ280" s="7"/>
      <c r="BA280" s="7">
        <v>8124</v>
      </c>
      <c r="BB280" s="7">
        <v>8247</v>
      </c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>
        <v>11707</v>
      </c>
      <c r="BN280" s="7">
        <v>11925</v>
      </c>
      <c r="BO280" s="7"/>
      <c r="BP280" s="7"/>
      <c r="BQ280" s="7"/>
      <c r="BR280" s="7">
        <v>1979</v>
      </c>
      <c r="BS280" s="7">
        <v>2039</v>
      </c>
      <c r="BT280" s="7"/>
      <c r="BU280" s="7"/>
      <c r="BV280" s="7"/>
      <c r="BW280" s="7"/>
      <c r="BX280" s="7">
        <v>197.55</v>
      </c>
      <c r="BY280" s="7"/>
      <c r="BZ280" s="7"/>
      <c r="CA280" s="7"/>
      <c r="CB280" s="7"/>
      <c r="CC280" s="7">
        <v>716.6</v>
      </c>
      <c r="CD280" s="7"/>
      <c r="CE280" s="7"/>
      <c r="CF280" s="7"/>
      <c r="CG280" s="7"/>
      <c r="CH280" s="7"/>
      <c r="CI280" s="7"/>
      <c r="CJ280" s="7"/>
    </row>
    <row r="281" spans="1:88" x14ac:dyDescent="0.25">
      <c r="A281" s="10">
        <v>43150</v>
      </c>
      <c r="B281" s="7">
        <v>4374</v>
      </c>
      <c r="C281" s="7">
        <v>4455</v>
      </c>
      <c r="D281" s="7">
        <v>4533</v>
      </c>
      <c r="E281" s="7"/>
      <c r="F281" s="7"/>
      <c r="G281" s="7"/>
      <c r="H281" s="7"/>
      <c r="I281" s="7"/>
      <c r="J281" s="7">
        <v>759.2</v>
      </c>
      <c r="K281" s="7"/>
      <c r="L281" s="7"/>
      <c r="M281" s="7"/>
      <c r="N281" s="7"/>
      <c r="O281" s="7">
        <v>37.85</v>
      </c>
      <c r="P281" s="7"/>
      <c r="Q281" s="7"/>
      <c r="R281" s="7"/>
      <c r="S281" s="7">
        <v>1687</v>
      </c>
      <c r="T281" s="7">
        <v>1739</v>
      </c>
      <c r="U281" s="7">
        <v>1794</v>
      </c>
      <c r="V281" s="7"/>
      <c r="W281" s="7">
        <v>1889</v>
      </c>
      <c r="X281" s="7">
        <v>1947</v>
      </c>
      <c r="Y281" s="7">
        <v>2011</v>
      </c>
      <c r="Z281" s="7"/>
      <c r="AA281" s="7"/>
      <c r="AB281" s="7"/>
      <c r="AC281" s="7"/>
      <c r="AD281" s="7"/>
      <c r="AE281" s="7"/>
      <c r="AF281" s="7"/>
      <c r="AG281" s="7"/>
      <c r="AH281" s="7"/>
      <c r="AI281" s="7">
        <v>15871</v>
      </c>
      <c r="AJ281" s="7">
        <v>16196</v>
      </c>
      <c r="AK281" s="7"/>
      <c r="AL281" s="7"/>
      <c r="AM281" s="7"/>
      <c r="AN281" s="7">
        <v>2035</v>
      </c>
      <c r="AO281" s="7">
        <v>2117</v>
      </c>
      <c r="AP281" s="7"/>
      <c r="AQ281" s="7"/>
      <c r="AR281" s="7"/>
      <c r="AS281" s="7"/>
      <c r="AT281" s="7">
        <v>4803</v>
      </c>
      <c r="AU281" s="7">
        <v>4870</v>
      </c>
      <c r="AV281" s="7"/>
      <c r="AW281" s="7"/>
      <c r="AX281" s="7"/>
      <c r="AY281" s="7"/>
      <c r="AZ281" s="7"/>
      <c r="BA281" s="7">
        <v>8124</v>
      </c>
      <c r="BB281" s="7">
        <v>8247</v>
      </c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>
        <v>11881</v>
      </c>
      <c r="BN281" s="7">
        <v>12042</v>
      </c>
      <c r="BO281" s="7"/>
      <c r="BP281" s="7"/>
      <c r="BQ281" s="7"/>
      <c r="BR281" s="7">
        <v>1979</v>
      </c>
      <c r="BS281" s="7">
        <v>2039</v>
      </c>
      <c r="BT281" s="7"/>
      <c r="BU281" s="7"/>
      <c r="BV281" s="7"/>
      <c r="BW281" s="7"/>
      <c r="BX281" s="7">
        <v>196.45</v>
      </c>
      <c r="BY281" s="7"/>
      <c r="BZ281" s="7"/>
      <c r="CA281" s="7"/>
      <c r="CB281" s="7"/>
      <c r="CC281" s="7">
        <v>721.2</v>
      </c>
      <c r="CD281" s="7"/>
      <c r="CE281" s="7"/>
      <c r="CF281" s="7"/>
      <c r="CG281" s="7"/>
      <c r="CH281" s="7"/>
      <c r="CI281" s="7"/>
      <c r="CJ281" s="7"/>
    </row>
    <row r="282" spans="1:88" x14ac:dyDescent="0.25">
      <c r="A282" s="10">
        <v>43151</v>
      </c>
      <c r="B282" s="7">
        <v>4450</v>
      </c>
      <c r="C282" s="7">
        <v>4560</v>
      </c>
      <c r="D282" s="7">
        <v>4649</v>
      </c>
      <c r="E282" s="7"/>
      <c r="F282" s="7"/>
      <c r="G282" s="7"/>
      <c r="H282" s="7"/>
      <c r="I282" s="7"/>
      <c r="J282" s="7">
        <v>761</v>
      </c>
      <c r="K282" s="7"/>
      <c r="L282" s="7"/>
      <c r="M282" s="7"/>
      <c r="N282" s="7"/>
      <c r="O282" s="7">
        <v>37.85</v>
      </c>
      <c r="P282" s="7"/>
      <c r="Q282" s="7"/>
      <c r="R282" s="7"/>
      <c r="S282" s="7">
        <v>1703</v>
      </c>
      <c r="T282" s="7">
        <v>1752</v>
      </c>
      <c r="U282" s="7">
        <v>1807</v>
      </c>
      <c r="V282" s="7"/>
      <c r="W282" s="7">
        <v>1900</v>
      </c>
      <c r="X282" s="7">
        <v>1947</v>
      </c>
      <c r="Y282" s="7">
        <v>2023</v>
      </c>
      <c r="Z282" s="7"/>
      <c r="AA282" s="7"/>
      <c r="AB282" s="7"/>
      <c r="AC282" s="7"/>
      <c r="AD282" s="7"/>
      <c r="AE282" s="7"/>
      <c r="AF282" s="7"/>
      <c r="AG282" s="7"/>
      <c r="AH282" s="7"/>
      <c r="AI282" s="7">
        <v>15821</v>
      </c>
      <c r="AJ282" s="7">
        <v>16163</v>
      </c>
      <c r="AK282" s="7"/>
      <c r="AL282" s="7"/>
      <c r="AM282" s="7"/>
      <c r="AN282" s="7">
        <v>2067</v>
      </c>
      <c r="AO282" s="7">
        <v>2151</v>
      </c>
      <c r="AP282" s="7"/>
      <c r="AQ282" s="7"/>
      <c r="AR282" s="7"/>
      <c r="AS282" s="7"/>
      <c r="AT282" s="7">
        <v>4926</v>
      </c>
      <c r="AU282" s="7">
        <v>5018</v>
      </c>
      <c r="AV282" s="7"/>
      <c r="AW282" s="7"/>
      <c r="AX282" s="7"/>
      <c r="AY282" s="7"/>
      <c r="AZ282" s="7"/>
      <c r="BA282" s="7">
        <v>8182</v>
      </c>
      <c r="BB282" s="7">
        <v>8300</v>
      </c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>
        <v>11889</v>
      </c>
      <c r="BN282" s="7">
        <v>12086</v>
      </c>
      <c r="BO282" s="7"/>
      <c r="BP282" s="7"/>
      <c r="BQ282" s="7"/>
      <c r="BR282" s="7">
        <v>1981</v>
      </c>
      <c r="BS282" s="7">
        <v>2057</v>
      </c>
      <c r="BT282" s="7"/>
      <c r="BU282" s="7"/>
      <c r="BV282" s="7"/>
      <c r="BW282" s="7"/>
      <c r="BX282" s="7">
        <v>196.45</v>
      </c>
      <c r="BY282" s="7"/>
      <c r="BZ282" s="7"/>
      <c r="CA282" s="7"/>
      <c r="CB282" s="7"/>
      <c r="CC282" s="7">
        <v>721.2</v>
      </c>
      <c r="CD282" s="7"/>
      <c r="CE282" s="7"/>
      <c r="CF282" s="7"/>
      <c r="CG282" s="7"/>
      <c r="CH282" s="7"/>
      <c r="CI282" s="7"/>
      <c r="CJ282" s="7"/>
    </row>
    <row r="283" spans="1:88" x14ac:dyDescent="0.25">
      <c r="A283" s="10">
        <v>43152</v>
      </c>
      <c r="B283" s="7">
        <v>4437</v>
      </c>
      <c r="C283" s="7">
        <v>4510</v>
      </c>
      <c r="D283" s="7">
        <v>4600</v>
      </c>
      <c r="E283" s="7"/>
      <c r="F283" s="7"/>
      <c r="G283" s="7"/>
      <c r="H283" s="7"/>
      <c r="I283" s="7"/>
      <c r="J283" s="7">
        <v>760.2</v>
      </c>
      <c r="K283" s="7"/>
      <c r="L283" s="7"/>
      <c r="M283" s="7"/>
      <c r="N283" s="7"/>
      <c r="O283" s="7">
        <v>37.799999999999997</v>
      </c>
      <c r="P283" s="7"/>
      <c r="Q283" s="7"/>
      <c r="R283" s="7"/>
      <c r="S283" s="7">
        <v>1696</v>
      </c>
      <c r="T283" s="7">
        <v>1752</v>
      </c>
      <c r="U283" s="7">
        <v>1801</v>
      </c>
      <c r="V283" s="7"/>
      <c r="W283" s="7">
        <v>1900</v>
      </c>
      <c r="X283" s="7">
        <v>1950</v>
      </c>
      <c r="Y283" s="7">
        <v>2023</v>
      </c>
      <c r="Z283" s="7"/>
      <c r="AA283" s="7"/>
      <c r="AB283" s="7"/>
      <c r="AC283" s="7"/>
      <c r="AD283" s="7"/>
      <c r="AE283" s="7"/>
      <c r="AF283" s="7"/>
      <c r="AG283" s="7"/>
      <c r="AH283" s="7"/>
      <c r="AI283" s="7">
        <v>15609</v>
      </c>
      <c r="AJ283" s="7">
        <v>15932</v>
      </c>
      <c r="AK283" s="7"/>
      <c r="AL283" s="7"/>
      <c r="AM283" s="7"/>
      <c r="AN283" s="7"/>
      <c r="AO283" s="7">
        <v>2100</v>
      </c>
      <c r="AP283" s="7"/>
      <c r="AQ283" s="7"/>
      <c r="AR283" s="7"/>
      <c r="AS283" s="7"/>
      <c r="AT283" s="7">
        <v>4867</v>
      </c>
      <c r="AU283" s="7">
        <v>4924</v>
      </c>
      <c r="AV283" s="7"/>
      <c r="AW283" s="7"/>
      <c r="AX283" s="7"/>
      <c r="AY283" s="7"/>
      <c r="AZ283" s="7"/>
      <c r="BA283" s="7">
        <v>8245</v>
      </c>
      <c r="BB283" s="7">
        <v>8365</v>
      </c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>
        <v>11736</v>
      </c>
      <c r="BN283" s="7">
        <v>11921</v>
      </c>
      <c r="BO283" s="7"/>
      <c r="BP283" s="7"/>
      <c r="BQ283" s="7"/>
      <c r="BR283" s="7">
        <v>1931</v>
      </c>
      <c r="BS283" s="7">
        <v>2010</v>
      </c>
      <c r="BT283" s="7"/>
      <c r="BU283" s="7"/>
      <c r="BV283" s="7"/>
      <c r="BW283" s="7"/>
      <c r="BX283" s="7">
        <v>194.3</v>
      </c>
      <c r="BY283" s="7"/>
      <c r="BZ283" s="7"/>
      <c r="CA283" s="7"/>
      <c r="CB283" s="7"/>
      <c r="CC283" s="7">
        <v>718.4</v>
      </c>
      <c r="CD283" s="7"/>
      <c r="CE283" s="7"/>
      <c r="CF283" s="7"/>
      <c r="CG283" s="7"/>
      <c r="CH283" s="7"/>
      <c r="CI283" s="7"/>
      <c r="CJ283" s="7"/>
    </row>
    <row r="284" spans="1:88" x14ac:dyDescent="0.25">
      <c r="A284" s="10">
        <v>43153</v>
      </c>
      <c r="B284" s="7">
        <v>4437</v>
      </c>
      <c r="C284" s="7">
        <v>4520</v>
      </c>
      <c r="D284" s="7">
        <v>4600</v>
      </c>
      <c r="E284" s="7"/>
      <c r="F284" s="7"/>
      <c r="G284" s="7"/>
      <c r="H284" s="7"/>
      <c r="I284" s="7"/>
      <c r="J284" s="7">
        <v>761.4</v>
      </c>
      <c r="K284" s="7"/>
      <c r="L284" s="7"/>
      <c r="M284" s="7"/>
      <c r="N284" s="7"/>
      <c r="O284" s="7">
        <v>37.799999999999997</v>
      </c>
      <c r="P284" s="7"/>
      <c r="Q284" s="7"/>
      <c r="R284" s="7"/>
      <c r="S284" s="7">
        <v>1686</v>
      </c>
      <c r="T284" s="7">
        <v>1745</v>
      </c>
      <c r="U284" s="7">
        <v>1791</v>
      </c>
      <c r="V284" s="7"/>
      <c r="W284" s="7">
        <v>1900</v>
      </c>
      <c r="X284" s="7">
        <v>1950</v>
      </c>
      <c r="Y284" s="7">
        <v>2013</v>
      </c>
      <c r="Z284" s="7"/>
      <c r="AA284" s="7"/>
      <c r="AB284" s="7"/>
      <c r="AC284" s="7"/>
      <c r="AD284" s="7"/>
      <c r="AE284" s="7"/>
      <c r="AF284" s="7"/>
      <c r="AG284" s="7"/>
      <c r="AH284" s="7"/>
      <c r="AI284" s="7">
        <v>15585</v>
      </c>
      <c r="AJ284" s="7">
        <v>15909</v>
      </c>
      <c r="AK284" s="7"/>
      <c r="AL284" s="7"/>
      <c r="AM284" s="7"/>
      <c r="AN284" s="7"/>
      <c r="AO284" s="7">
        <v>2083</v>
      </c>
      <c r="AP284" s="7"/>
      <c r="AQ284" s="7"/>
      <c r="AR284" s="7"/>
      <c r="AS284" s="7"/>
      <c r="AT284" s="7">
        <v>4875</v>
      </c>
      <c r="AU284" s="7">
        <v>4955</v>
      </c>
      <c r="AV284" s="7"/>
      <c r="AW284" s="7"/>
      <c r="AX284" s="7"/>
      <c r="AY284" s="7"/>
      <c r="AZ284" s="7"/>
      <c r="BA284" s="7">
        <v>8255</v>
      </c>
      <c r="BB284" s="7">
        <v>8379</v>
      </c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>
        <v>11671</v>
      </c>
      <c r="BN284" s="7">
        <v>11855</v>
      </c>
      <c r="BO284" s="7"/>
      <c r="BP284" s="7"/>
      <c r="BQ284" s="7"/>
      <c r="BR284" s="7">
        <v>1929</v>
      </c>
      <c r="BS284" s="7">
        <v>1997</v>
      </c>
      <c r="BT284" s="7"/>
      <c r="BU284" s="7"/>
      <c r="BV284" s="7"/>
      <c r="BW284" s="7"/>
      <c r="BX284" s="7">
        <v>194.3</v>
      </c>
      <c r="BY284" s="7"/>
      <c r="BZ284" s="7"/>
      <c r="CA284" s="7"/>
      <c r="CB284" s="7"/>
      <c r="CC284" s="7">
        <v>719.4</v>
      </c>
      <c r="CD284" s="7"/>
      <c r="CE284" s="7"/>
      <c r="CF284" s="7"/>
      <c r="CG284" s="7"/>
      <c r="CH284" s="7"/>
      <c r="CI284" s="7"/>
      <c r="CJ284" s="7"/>
    </row>
    <row r="285" spans="1:88" x14ac:dyDescent="0.25">
      <c r="A285" s="10">
        <v>43154</v>
      </c>
      <c r="B285" s="7">
        <v>4413</v>
      </c>
      <c r="C285" s="7">
        <v>4500</v>
      </c>
      <c r="D285" s="7">
        <v>4582</v>
      </c>
      <c r="E285" s="7"/>
      <c r="F285" s="7"/>
      <c r="G285" s="7"/>
      <c r="H285" s="7"/>
      <c r="I285" s="7"/>
      <c r="J285" s="7">
        <v>766.6</v>
      </c>
      <c r="K285" s="7"/>
      <c r="L285" s="7"/>
      <c r="M285" s="7"/>
      <c r="N285" s="7"/>
      <c r="O285" s="7">
        <v>37.65</v>
      </c>
      <c r="P285" s="7"/>
      <c r="Q285" s="7"/>
      <c r="R285" s="7"/>
      <c r="S285" s="7">
        <v>1678</v>
      </c>
      <c r="T285" s="7">
        <v>1732</v>
      </c>
      <c r="U285" s="7">
        <v>1782</v>
      </c>
      <c r="V285" s="7"/>
      <c r="W285" s="7">
        <v>1891</v>
      </c>
      <c r="X285" s="7">
        <v>1947</v>
      </c>
      <c r="Y285" s="7">
        <v>2009</v>
      </c>
      <c r="Z285" s="7"/>
      <c r="AA285" s="7"/>
      <c r="AB285" s="7"/>
      <c r="AC285" s="7"/>
      <c r="AD285" s="7"/>
      <c r="AE285" s="7"/>
      <c r="AF285" s="7"/>
      <c r="AG285" s="7"/>
      <c r="AH285" s="7"/>
      <c r="AI285" s="7">
        <v>15475</v>
      </c>
      <c r="AJ285" s="7">
        <v>15796</v>
      </c>
      <c r="AK285" s="7"/>
      <c r="AL285" s="7"/>
      <c r="AM285" s="7"/>
      <c r="AN285" s="7"/>
      <c r="AO285" s="7">
        <v>2099</v>
      </c>
      <c r="AP285" s="7"/>
      <c r="AQ285" s="7"/>
      <c r="AR285" s="7"/>
      <c r="AS285" s="7"/>
      <c r="AT285" s="7">
        <v>4833</v>
      </c>
      <c r="AU285" s="7">
        <v>4911</v>
      </c>
      <c r="AV285" s="7"/>
      <c r="AW285" s="7"/>
      <c r="AX285" s="7"/>
      <c r="AY285" s="7"/>
      <c r="AZ285" s="7"/>
      <c r="BA285" s="7">
        <v>8240</v>
      </c>
      <c r="BB285" s="7">
        <v>8365</v>
      </c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>
        <v>11580</v>
      </c>
      <c r="BN285" s="7">
        <v>11762</v>
      </c>
      <c r="BO285" s="7"/>
      <c r="BP285" s="7"/>
      <c r="BQ285" s="7"/>
      <c r="BR285" s="7">
        <v>1929</v>
      </c>
      <c r="BS285" s="7">
        <v>2001</v>
      </c>
      <c r="BT285" s="7"/>
      <c r="BU285" s="7"/>
      <c r="BV285" s="7"/>
      <c r="BW285" s="7"/>
      <c r="BX285" s="7">
        <v>192.7</v>
      </c>
      <c r="BY285" s="7"/>
      <c r="BZ285" s="7"/>
      <c r="CA285" s="7"/>
      <c r="CB285" s="7"/>
      <c r="CC285" s="7">
        <v>725.8</v>
      </c>
      <c r="CD285" s="7"/>
      <c r="CE285" s="7"/>
      <c r="CF285" s="7"/>
      <c r="CG285" s="7"/>
      <c r="CH285" s="7"/>
      <c r="CI285" s="7"/>
      <c r="CJ285" s="7"/>
    </row>
    <row r="286" spans="1:88" x14ac:dyDescent="0.25">
      <c r="A286" s="10">
        <v>43157</v>
      </c>
      <c r="B286" s="7">
        <v>4413</v>
      </c>
      <c r="C286" s="7">
        <v>4519</v>
      </c>
      <c r="D286" s="7">
        <v>4582</v>
      </c>
      <c r="E286" s="7"/>
      <c r="F286" s="7"/>
      <c r="G286" s="7"/>
      <c r="H286" s="7"/>
      <c r="I286" s="7"/>
      <c r="J286" s="7">
        <v>773.2</v>
      </c>
      <c r="K286" s="7"/>
      <c r="L286" s="7"/>
      <c r="M286" s="7"/>
      <c r="N286" s="7"/>
      <c r="O286" s="7">
        <v>37.65</v>
      </c>
      <c r="P286" s="7"/>
      <c r="Q286" s="7"/>
      <c r="R286" s="7"/>
      <c r="S286" s="7">
        <v>1670</v>
      </c>
      <c r="T286" s="7">
        <v>1720</v>
      </c>
      <c r="U286" s="7">
        <v>1775</v>
      </c>
      <c r="V286" s="7"/>
      <c r="W286" s="7">
        <v>1883</v>
      </c>
      <c r="X286" s="7">
        <v>1940</v>
      </c>
      <c r="Y286" s="7">
        <v>1995</v>
      </c>
      <c r="Z286" s="7"/>
      <c r="AA286" s="7"/>
      <c r="AB286" s="7"/>
      <c r="AC286" s="7"/>
      <c r="AD286" s="7"/>
      <c r="AE286" s="7"/>
      <c r="AF286" s="7"/>
      <c r="AG286" s="7"/>
      <c r="AH286" s="7"/>
      <c r="AI286" s="7">
        <v>15510</v>
      </c>
      <c r="AJ286" s="7">
        <v>15822</v>
      </c>
      <c r="AK286" s="7"/>
      <c r="AL286" s="7"/>
      <c r="AM286" s="7"/>
      <c r="AN286" s="7"/>
      <c r="AO286" s="7">
        <v>2111</v>
      </c>
      <c r="AP286" s="7"/>
      <c r="AQ286" s="7"/>
      <c r="AR286" s="7"/>
      <c r="AS286" s="7"/>
      <c r="AT286" s="7">
        <v>4833</v>
      </c>
      <c r="AU286" s="7">
        <v>4910</v>
      </c>
      <c r="AV286" s="7"/>
      <c r="AW286" s="7"/>
      <c r="AX286" s="7"/>
      <c r="AY286" s="7"/>
      <c r="AZ286" s="7"/>
      <c r="BA286" s="7">
        <v>8292</v>
      </c>
      <c r="BB286" s="7">
        <v>8417</v>
      </c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>
        <v>11608</v>
      </c>
      <c r="BN286" s="7">
        <v>11802</v>
      </c>
      <c r="BO286" s="7"/>
      <c r="BP286" s="7"/>
      <c r="BQ286" s="7"/>
      <c r="BR286" s="7">
        <v>1935</v>
      </c>
      <c r="BS286" s="7">
        <v>2005</v>
      </c>
      <c r="BT286" s="7"/>
      <c r="BU286" s="7"/>
      <c r="BV286" s="7"/>
      <c r="BW286" s="7"/>
      <c r="BX286" s="7">
        <v>193.1</v>
      </c>
      <c r="BY286" s="7"/>
      <c r="BZ286" s="7"/>
      <c r="CA286" s="7"/>
      <c r="CB286" s="7"/>
      <c r="CC286" s="7">
        <v>733</v>
      </c>
      <c r="CD286" s="7"/>
      <c r="CE286" s="7"/>
      <c r="CF286" s="7"/>
      <c r="CG286" s="7"/>
      <c r="CH286" s="7"/>
      <c r="CI286" s="7"/>
      <c r="CJ286" s="7"/>
    </row>
    <row r="287" spans="1:88" x14ac:dyDescent="0.25">
      <c r="A287" s="10">
        <v>43158</v>
      </c>
      <c r="B287" s="7">
        <v>4413</v>
      </c>
      <c r="C287" s="7">
        <v>4520</v>
      </c>
      <c r="D287" s="7">
        <v>4596</v>
      </c>
      <c r="E287" s="7"/>
      <c r="F287" s="7"/>
      <c r="G287" s="7"/>
      <c r="H287" s="7"/>
      <c r="I287" s="7"/>
      <c r="J287" s="7">
        <v>787</v>
      </c>
      <c r="K287" s="7"/>
      <c r="L287" s="7"/>
      <c r="M287" s="7"/>
      <c r="N287" s="7"/>
      <c r="O287" s="7">
        <v>37.65</v>
      </c>
      <c r="P287" s="7"/>
      <c r="Q287" s="7"/>
      <c r="R287" s="7"/>
      <c r="S287" s="7">
        <v>1688</v>
      </c>
      <c r="T287" s="7">
        <v>1733</v>
      </c>
      <c r="U287" s="7">
        <v>1792</v>
      </c>
      <c r="V287" s="7"/>
      <c r="W287" s="7">
        <v>1887</v>
      </c>
      <c r="X287" s="7">
        <v>1950</v>
      </c>
      <c r="Y287" s="7">
        <v>1999</v>
      </c>
      <c r="Z287" s="7"/>
      <c r="AA287" s="7"/>
      <c r="AB287" s="7"/>
      <c r="AC287" s="7"/>
      <c r="AD287" s="7"/>
      <c r="AE287" s="7"/>
      <c r="AF287" s="7"/>
      <c r="AG287" s="7"/>
      <c r="AH287" s="7"/>
      <c r="AI287" s="7">
        <v>15569</v>
      </c>
      <c r="AJ287" s="7">
        <v>15896</v>
      </c>
      <c r="AK287" s="7"/>
      <c r="AL287" s="7"/>
      <c r="AM287" s="7"/>
      <c r="AN287" s="7"/>
      <c r="AO287" s="7">
        <v>2142</v>
      </c>
      <c r="AP287" s="7"/>
      <c r="AQ287" s="7"/>
      <c r="AR287" s="7"/>
      <c r="AS287" s="7"/>
      <c r="AT287" s="7">
        <v>4833</v>
      </c>
      <c r="AU287" s="7">
        <v>4920</v>
      </c>
      <c r="AV287" s="7"/>
      <c r="AW287" s="7"/>
      <c r="AX287" s="7"/>
      <c r="AY287" s="7"/>
      <c r="AZ287" s="7"/>
      <c r="BA287" s="7">
        <v>8314</v>
      </c>
      <c r="BB287" s="7">
        <v>8447</v>
      </c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>
        <v>11630</v>
      </c>
      <c r="BN287" s="7">
        <v>11825</v>
      </c>
      <c r="BO287" s="7"/>
      <c r="BP287" s="7"/>
      <c r="BQ287" s="7"/>
      <c r="BR287" s="7"/>
      <c r="BS287" s="7">
        <v>2047</v>
      </c>
      <c r="BT287" s="7"/>
      <c r="BU287" s="7"/>
      <c r="BV287" s="7"/>
      <c r="BW287" s="7"/>
      <c r="BX287" s="7">
        <v>194.05</v>
      </c>
      <c r="BY287" s="7"/>
      <c r="BZ287" s="7"/>
      <c r="CA287" s="7"/>
      <c r="CB287" s="7"/>
      <c r="CC287" s="7">
        <v>744.6</v>
      </c>
      <c r="CD287" s="7"/>
      <c r="CE287" s="7"/>
      <c r="CF287" s="7"/>
      <c r="CG287" s="7"/>
      <c r="CH287" s="7"/>
      <c r="CI287" s="7"/>
      <c r="CJ287" s="7"/>
    </row>
    <row r="288" spans="1:88" x14ac:dyDescent="0.25">
      <c r="A288" s="10">
        <v>43159</v>
      </c>
      <c r="B288" s="7">
        <v>4480.32</v>
      </c>
      <c r="C288" s="7">
        <v>4585</v>
      </c>
      <c r="D288" s="7">
        <v>4658</v>
      </c>
      <c r="E288" s="7"/>
      <c r="F288" s="7"/>
      <c r="G288" s="7"/>
      <c r="H288" s="7"/>
      <c r="I288" s="7"/>
      <c r="J288" s="7">
        <v>784.2</v>
      </c>
      <c r="K288" s="7"/>
      <c r="L288" s="7"/>
      <c r="M288" s="7"/>
      <c r="N288" s="7"/>
      <c r="O288" s="7">
        <v>37.5</v>
      </c>
      <c r="P288" s="7"/>
      <c r="Q288" s="7"/>
      <c r="R288" s="7"/>
      <c r="S288" s="7">
        <v>1704.56</v>
      </c>
      <c r="T288" s="7">
        <v>1757</v>
      </c>
      <c r="U288" s="7">
        <v>1813</v>
      </c>
      <c r="V288" s="7"/>
      <c r="W288" s="7">
        <v>1902</v>
      </c>
      <c r="X288" s="7">
        <v>1953</v>
      </c>
      <c r="Y288" s="7">
        <v>2031</v>
      </c>
      <c r="Z288" s="7"/>
      <c r="AA288" s="7"/>
      <c r="AB288" s="7"/>
      <c r="AC288" s="7"/>
      <c r="AD288" s="7"/>
      <c r="AE288" s="7"/>
      <c r="AF288" s="7"/>
      <c r="AG288" s="7"/>
      <c r="AH288" s="7"/>
      <c r="AI288" s="7">
        <v>15569</v>
      </c>
      <c r="AJ288" s="7">
        <v>15896</v>
      </c>
      <c r="AK288" s="7"/>
      <c r="AL288" s="7"/>
      <c r="AM288" s="7"/>
      <c r="AN288" s="7"/>
      <c r="AO288" s="7">
        <v>2219</v>
      </c>
      <c r="AP288" s="7"/>
      <c r="AQ288" s="7"/>
      <c r="AR288" s="7"/>
      <c r="AS288" s="7"/>
      <c r="AT288" s="7">
        <v>4965.57</v>
      </c>
      <c r="AU288" s="7">
        <v>5170</v>
      </c>
      <c r="AV288" s="7"/>
      <c r="AW288" s="7"/>
      <c r="AX288" s="7"/>
      <c r="AY288" s="7"/>
      <c r="AZ288" s="7"/>
      <c r="BA288" s="7">
        <v>8333.4599999999991</v>
      </c>
      <c r="BB288" s="7">
        <v>8451</v>
      </c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>
        <v>11630</v>
      </c>
      <c r="BN288" s="7">
        <v>11825</v>
      </c>
      <c r="BO288" s="7"/>
      <c r="BP288" s="7"/>
      <c r="BQ288" s="7"/>
      <c r="BR288" s="7"/>
      <c r="BS288" s="7">
        <v>2090</v>
      </c>
      <c r="BT288" s="7"/>
      <c r="BU288" s="7"/>
      <c r="BV288" s="7"/>
      <c r="BW288" s="7"/>
      <c r="BX288" s="7">
        <v>194.05</v>
      </c>
      <c r="BY288" s="7"/>
      <c r="BZ288" s="7"/>
      <c r="CA288" s="7"/>
      <c r="CB288" s="7"/>
      <c r="CC288" s="7">
        <v>744.6</v>
      </c>
      <c r="CD288" s="7"/>
      <c r="CE288" s="7"/>
      <c r="CF288" s="7"/>
      <c r="CG288" s="7"/>
      <c r="CH288" s="7"/>
      <c r="CI288" s="7"/>
      <c r="CJ288" s="7"/>
    </row>
    <row r="289" spans="1:88" x14ac:dyDescent="0.25">
      <c r="A289" s="10">
        <v>43160</v>
      </c>
      <c r="B289" s="7"/>
      <c r="C289" s="7">
        <v>4695</v>
      </c>
      <c r="D289" s="7">
        <v>4777</v>
      </c>
      <c r="E289" s="7"/>
      <c r="F289" s="7"/>
      <c r="G289" s="7"/>
      <c r="H289" s="7"/>
      <c r="I289" s="7"/>
      <c r="J289" s="7">
        <v>760.2</v>
      </c>
      <c r="K289" s="7"/>
      <c r="L289" s="7"/>
      <c r="M289" s="7"/>
      <c r="N289" s="7"/>
      <c r="O289" s="7">
        <v>37.4</v>
      </c>
      <c r="P289" s="7"/>
      <c r="Q289" s="7"/>
      <c r="R289" s="7"/>
      <c r="S289" s="7"/>
      <c r="T289" s="7">
        <v>1810</v>
      </c>
      <c r="U289" s="7">
        <v>1857</v>
      </c>
      <c r="V289" s="7"/>
      <c r="W289" s="7">
        <v>1945</v>
      </c>
      <c r="X289" s="7">
        <v>1995</v>
      </c>
      <c r="Y289" s="7">
        <v>2067</v>
      </c>
      <c r="Z289" s="7"/>
      <c r="AA289" s="7"/>
      <c r="AB289" s="7"/>
      <c r="AC289" s="7"/>
      <c r="AD289" s="7"/>
      <c r="AE289" s="7"/>
      <c r="AF289" s="7"/>
      <c r="AG289" s="7"/>
      <c r="AH289" s="7"/>
      <c r="AI289" s="7">
        <v>15597</v>
      </c>
      <c r="AJ289" s="7">
        <v>15930</v>
      </c>
      <c r="AK289" s="7"/>
      <c r="AL289" s="7"/>
      <c r="AM289" s="7"/>
      <c r="AN289" s="7"/>
      <c r="AO289" s="7">
        <v>2292</v>
      </c>
      <c r="AP289" s="7"/>
      <c r="AQ289" s="7"/>
      <c r="AR289" s="7"/>
      <c r="AS289" s="7"/>
      <c r="AT289" s="7"/>
      <c r="AU289" s="7">
        <v>5195</v>
      </c>
      <c r="AV289" s="7"/>
      <c r="AW289" s="7"/>
      <c r="AX289" s="7"/>
      <c r="AY289" s="7"/>
      <c r="AZ289" s="7"/>
      <c r="BA289" s="7"/>
      <c r="BB289" s="7">
        <v>8532</v>
      </c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>
        <v>11556</v>
      </c>
      <c r="BN289" s="7">
        <v>11744</v>
      </c>
      <c r="BO289" s="7"/>
      <c r="BP289" s="7"/>
      <c r="BQ289" s="7"/>
      <c r="BR289" s="7"/>
      <c r="BS289" s="7">
        <v>2173</v>
      </c>
      <c r="BT289" s="7"/>
      <c r="BU289" s="7"/>
      <c r="BV289" s="7"/>
      <c r="BW289" s="7"/>
      <c r="BX289" s="7">
        <v>194.05</v>
      </c>
      <c r="BY289" s="7"/>
      <c r="BZ289" s="7"/>
      <c r="CA289" s="7"/>
      <c r="CB289" s="7"/>
      <c r="CC289" s="7">
        <v>722.8</v>
      </c>
      <c r="CD289" s="7"/>
      <c r="CE289" s="7"/>
      <c r="CF289" s="7"/>
      <c r="CG289" s="7"/>
      <c r="CH289" s="7"/>
      <c r="CI289" s="7"/>
      <c r="CJ289" s="7"/>
    </row>
    <row r="290" spans="1:88" x14ac:dyDescent="0.25">
      <c r="A290" s="10">
        <v>43161</v>
      </c>
      <c r="B290" s="7"/>
      <c r="C290" s="7">
        <v>4736</v>
      </c>
      <c r="D290" s="7">
        <v>4816</v>
      </c>
      <c r="E290" s="7"/>
      <c r="F290" s="7"/>
      <c r="G290" s="7"/>
      <c r="H290" s="7"/>
      <c r="I290" s="7"/>
      <c r="J290" s="7">
        <v>760.2</v>
      </c>
      <c r="K290" s="7"/>
      <c r="L290" s="7"/>
      <c r="M290" s="7"/>
      <c r="N290" s="7"/>
      <c r="O290" s="7">
        <v>37.4</v>
      </c>
      <c r="P290" s="7"/>
      <c r="Q290" s="7"/>
      <c r="R290" s="7"/>
      <c r="S290" s="7"/>
      <c r="T290" s="7">
        <v>1825</v>
      </c>
      <c r="U290" s="7">
        <v>1867</v>
      </c>
      <c r="V290" s="7"/>
      <c r="W290" s="7">
        <v>1950</v>
      </c>
      <c r="X290" s="7">
        <v>2003</v>
      </c>
      <c r="Y290" s="7">
        <v>2067</v>
      </c>
      <c r="Z290" s="7"/>
      <c r="AA290" s="7"/>
      <c r="AB290" s="7"/>
      <c r="AC290" s="7"/>
      <c r="AD290" s="7"/>
      <c r="AE290" s="7"/>
      <c r="AF290" s="7"/>
      <c r="AG290" s="7"/>
      <c r="AH290" s="7"/>
      <c r="AI290" s="7">
        <v>15892</v>
      </c>
      <c r="AJ290" s="7">
        <v>16232</v>
      </c>
      <c r="AK290" s="7"/>
      <c r="AL290" s="7"/>
      <c r="AM290" s="7"/>
      <c r="AN290" s="7"/>
      <c r="AO290" s="7">
        <v>2371</v>
      </c>
      <c r="AP290" s="7"/>
      <c r="AQ290" s="7"/>
      <c r="AR290" s="7"/>
      <c r="AS290" s="7"/>
      <c r="AT290" s="7"/>
      <c r="AU290" s="7">
        <v>5295</v>
      </c>
      <c r="AV290" s="7"/>
      <c r="AW290" s="7"/>
      <c r="AX290" s="7"/>
      <c r="AY290" s="7"/>
      <c r="AZ290" s="7"/>
      <c r="BA290" s="7"/>
      <c r="BB290" s="7">
        <v>8584</v>
      </c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>
        <v>11610</v>
      </c>
      <c r="BN290" s="7">
        <v>11808</v>
      </c>
      <c r="BO290" s="7"/>
      <c r="BP290" s="7"/>
      <c r="BQ290" s="7"/>
      <c r="BR290" s="7"/>
      <c r="BS290" s="7">
        <v>2234</v>
      </c>
      <c r="BT290" s="7"/>
      <c r="BU290" s="7"/>
      <c r="BV290" s="7"/>
      <c r="BW290" s="7"/>
      <c r="BX290" s="7">
        <v>198.3</v>
      </c>
      <c r="BY290" s="7"/>
      <c r="BZ290" s="7"/>
      <c r="CA290" s="7"/>
      <c r="CB290" s="7"/>
      <c r="CC290" s="7">
        <v>723.8</v>
      </c>
      <c r="CD290" s="7"/>
      <c r="CE290" s="7"/>
      <c r="CF290" s="7"/>
      <c r="CG290" s="7"/>
      <c r="CH290" s="7"/>
      <c r="CI290" s="7"/>
      <c r="CJ290" s="7"/>
    </row>
    <row r="291" spans="1:88" x14ac:dyDescent="0.25">
      <c r="A291" s="10">
        <v>43164</v>
      </c>
      <c r="B291" s="7"/>
      <c r="C291" s="7">
        <v>4750</v>
      </c>
      <c r="D291" s="7">
        <v>4832</v>
      </c>
      <c r="E291" s="7"/>
      <c r="F291" s="7"/>
      <c r="G291" s="7"/>
      <c r="H291" s="7"/>
      <c r="I291" s="7"/>
      <c r="J291" s="7">
        <v>765.2</v>
      </c>
      <c r="K291" s="7"/>
      <c r="L291" s="7"/>
      <c r="M291" s="7"/>
      <c r="N291" s="7"/>
      <c r="O291" s="7">
        <v>37.299999999999997</v>
      </c>
      <c r="P291" s="7"/>
      <c r="Q291" s="7"/>
      <c r="R291" s="7"/>
      <c r="S291" s="7"/>
      <c r="T291" s="7">
        <v>1825</v>
      </c>
      <c r="U291" s="7">
        <v>1873</v>
      </c>
      <c r="V291" s="7"/>
      <c r="W291" s="7">
        <v>1969</v>
      </c>
      <c r="X291" s="7">
        <v>2025</v>
      </c>
      <c r="Y291" s="7">
        <v>2087</v>
      </c>
      <c r="Z291" s="7"/>
      <c r="AA291" s="7"/>
      <c r="AB291" s="7"/>
      <c r="AC291" s="7"/>
      <c r="AD291" s="7"/>
      <c r="AE291" s="7"/>
      <c r="AF291" s="7"/>
      <c r="AG291" s="7"/>
      <c r="AH291" s="7"/>
      <c r="AI291" s="7">
        <v>15790</v>
      </c>
      <c r="AJ291" s="7">
        <v>16127</v>
      </c>
      <c r="AK291" s="7"/>
      <c r="AL291" s="7"/>
      <c r="AM291" s="7"/>
      <c r="AN291" s="7"/>
      <c r="AO291" s="7">
        <v>2360</v>
      </c>
      <c r="AP291" s="7"/>
      <c r="AQ291" s="7"/>
      <c r="AR291" s="7"/>
      <c r="AS291" s="7"/>
      <c r="AT291" s="7"/>
      <c r="AU291" s="7">
        <v>5212</v>
      </c>
      <c r="AV291" s="7">
        <v>5201</v>
      </c>
      <c r="AW291" s="7"/>
      <c r="AX291" s="7"/>
      <c r="AY291" s="7"/>
      <c r="AZ291" s="7"/>
      <c r="BA291" s="7"/>
      <c r="BB291" s="7">
        <v>8607</v>
      </c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>
        <v>11475</v>
      </c>
      <c r="BN291" s="7">
        <v>11664</v>
      </c>
      <c r="BO291" s="7"/>
      <c r="BP291" s="7"/>
      <c r="BQ291" s="7"/>
      <c r="BR291" s="7"/>
      <c r="BS291" s="7">
        <v>2209</v>
      </c>
      <c r="BT291" s="7"/>
      <c r="BU291" s="7"/>
      <c r="BV291" s="7"/>
      <c r="BW291" s="7"/>
      <c r="BX291" s="7">
        <v>196</v>
      </c>
      <c r="BY291" s="7"/>
      <c r="BZ291" s="7"/>
      <c r="CA291" s="7"/>
      <c r="CB291" s="7"/>
      <c r="CC291" s="7">
        <v>727.6</v>
      </c>
      <c r="CD291" s="7"/>
      <c r="CE291" s="7"/>
      <c r="CF291" s="7"/>
      <c r="CG291" s="7"/>
      <c r="CH291" s="7"/>
      <c r="CI291" s="7"/>
      <c r="CJ291" s="7"/>
    </row>
    <row r="292" spans="1:88" x14ac:dyDescent="0.25">
      <c r="A292" s="10">
        <v>43165</v>
      </c>
      <c r="B292" s="7"/>
      <c r="C292" s="7">
        <v>4680</v>
      </c>
      <c r="D292" s="7">
        <v>4771</v>
      </c>
      <c r="E292" s="7"/>
      <c r="F292" s="7"/>
      <c r="G292" s="7"/>
      <c r="H292" s="7"/>
      <c r="I292" s="7"/>
      <c r="J292" s="7">
        <v>765.2</v>
      </c>
      <c r="K292" s="7"/>
      <c r="L292" s="7"/>
      <c r="M292" s="7"/>
      <c r="N292" s="7"/>
      <c r="O292" s="7">
        <v>37.299999999999997</v>
      </c>
      <c r="P292" s="7"/>
      <c r="Q292" s="7"/>
      <c r="R292" s="7"/>
      <c r="S292" s="7"/>
      <c r="T292" s="7">
        <v>1807</v>
      </c>
      <c r="U292" s="7">
        <v>1849</v>
      </c>
      <c r="V292" s="7"/>
      <c r="W292" s="7">
        <v>1947</v>
      </c>
      <c r="X292" s="7">
        <v>2008</v>
      </c>
      <c r="Y292" s="7">
        <v>2072</v>
      </c>
      <c r="Z292" s="7"/>
      <c r="AA292" s="7"/>
      <c r="AB292" s="7"/>
      <c r="AC292" s="7"/>
      <c r="AD292" s="7"/>
      <c r="AE292" s="7"/>
      <c r="AF292" s="7"/>
      <c r="AG292" s="7"/>
      <c r="AH292" s="7"/>
      <c r="AI292" s="7">
        <v>15790</v>
      </c>
      <c r="AJ292" s="7">
        <v>16127</v>
      </c>
      <c r="AK292" s="7"/>
      <c r="AL292" s="7"/>
      <c r="AM292" s="7"/>
      <c r="AN292" s="7"/>
      <c r="AO292" s="7">
        <v>2358</v>
      </c>
      <c r="AP292" s="7"/>
      <c r="AQ292" s="7"/>
      <c r="AR292" s="7"/>
      <c r="AS292" s="7"/>
      <c r="AT292" s="7"/>
      <c r="AU292" s="7">
        <v>5118</v>
      </c>
      <c r="AV292" s="7">
        <v>5144</v>
      </c>
      <c r="AW292" s="7"/>
      <c r="AX292" s="7"/>
      <c r="AY292" s="7"/>
      <c r="AZ292" s="7"/>
      <c r="BA292" s="7"/>
      <c r="BB292" s="7">
        <v>8476</v>
      </c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>
        <v>11475</v>
      </c>
      <c r="BN292" s="7">
        <v>11664</v>
      </c>
      <c r="BO292" s="7"/>
      <c r="BP292" s="7"/>
      <c r="BQ292" s="7"/>
      <c r="BR292" s="7"/>
      <c r="BS292" s="7">
        <v>2206</v>
      </c>
      <c r="BT292" s="7"/>
      <c r="BU292" s="7"/>
      <c r="BV292" s="7"/>
      <c r="BW292" s="7"/>
      <c r="BX292" s="7">
        <v>196</v>
      </c>
      <c r="BY292" s="7"/>
      <c r="BZ292" s="7"/>
      <c r="CA292" s="7"/>
      <c r="CB292" s="7"/>
      <c r="CC292" s="7">
        <v>727.6</v>
      </c>
      <c r="CD292" s="7">
        <v>730.6</v>
      </c>
      <c r="CE292" s="7"/>
      <c r="CF292" s="7"/>
      <c r="CG292" s="7"/>
      <c r="CH292" s="7"/>
      <c r="CI292" s="7"/>
      <c r="CJ292" s="7"/>
    </row>
    <row r="293" spans="1:88" x14ac:dyDescent="0.25">
      <c r="A293" s="10">
        <v>43166</v>
      </c>
      <c r="B293" s="7"/>
      <c r="C293" s="7">
        <v>4717</v>
      </c>
      <c r="D293" s="7">
        <v>4778</v>
      </c>
      <c r="E293" s="7"/>
      <c r="F293" s="7"/>
      <c r="G293" s="7"/>
      <c r="H293" s="7"/>
      <c r="I293" s="7"/>
      <c r="J293" s="7">
        <v>772.4</v>
      </c>
      <c r="K293" s="7"/>
      <c r="L293" s="7"/>
      <c r="M293" s="7"/>
      <c r="N293" s="7"/>
      <c r="O293" s="7">
        <v>37.299999999999997</v>
      </c>
      <c r="P293" s="7"/>
      <c r="Q293" s="7"/>
      <c r="R293" s="7"/>
      <c r="S293" s="7"/>
      <c r="T293" s="7">
        <v>1820</v>
      </c>
      <c r="U293" s="7">
        <v>1874</v>
      </c>
      <c r="V293" s="7"/>
      <c r="W293" s="7">
        <v>1959</v>
      </c>
      <c r="X293" s="7">
        <v>2011</v>
      </c>
      <c r="Y293" s="7">
        <v>2074</v>
      </c>
      <c r="Z293" s="7"/>
      <c r="AA293" s="7"/>
      <c r="AB293" s="7"/>
      <c r="AC293" s="7"/>
      <c r="AD293" s="7"/>
      <c r="AE293" s="7"/>
      <c r="AF293" s="7"/>
      <c r="AG293" s="7"/>
      <c r="AH293" s="7"/>
      <c r="AI293" s="7">
        <v>15790</v>
      </c>
      <c r="AJ293" s="7">
        <v>16127</v>
      </c>
      <c r="AK293" s="7"/>
      <c r="AL293" s="7"/>
      <c r="AM293" s="7"/>
      <c r="AN293" s="7"/>
      <c r="AO293" s="7">
        <v>2358</v>
      </c>
      <c r="AP293" s="7"/>
      <c r="AQ293" s="7"/>
      <c r="AR293" s="7"/>
      <c r="AS293" s="7"/>
      <c r="AT293" s="7"/>
      <c r="AU293" s="7">
        <v>5123</v>
      </c>
      <c r="AV293" s="7">
        <v>5153</v>
      </c>
      <c r="AW293" s="7"/>
      <c r="AX293" s="7"/>
      <c r="AY293" s="7"/>
      <c r="AZ293" s="7"/>
      <c r="BA293" s="7"/>
      <c r="BB293" s="7">
        <v>8515</v>
      </c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>
        <v>11430</v>
      </c>
      <c r="BN293" s="7">
        <v>11616</v>
      </c>
      <c r="BO293" s="7"/>
      <c r="BP293" s="7"/>
      <c r="BQ293" s="7"/>
      <c r="BR293" s="7"/>
      <c r="BS293" s="7">
        <v>2213</v>
      </c>
      <c r="BT293" s="7"/>
      <c r="BU293" s="7"/>
      <c r="BV293" s="7"/>
      <c r="BW293" s="7"/>
      <c r="BX293" s="7">
        <v>196.55</v>
      </c>
      <c r="BY293" s="7"/>
      <c r="BZ293" s="7"/>
      <c r="CA293" s="7"/>
      <c r="CB293" s="7"/>
      <c r="CC293" s="7">
        <v>732.6</v>
      </c>
      <c r="CD293" s="7">
        <v>730.6</v>
      </c>
      <c r="CE293" s="7"/>
      <c r="CF293" s="7"/>
      <c r="CG293" s="7"/>
      <c r="CH293" s="7"/>
      <c r="CI293" s="7"/>
      <c r="CJ293" s="7"/>
    </row>
    <row r="294" spans="1:88" x14ac:dyDescent="0.25">
      <c r="A294" s="10">
        <v>43167</v>
      </c>
      <c r="B294" s="7"/>
      <c r="C294" s="7">
        <v>4676</v>
      </c>
      <c r="D294" s="7">
        <v>4774</v>
      </c>
      <c r="E294" s="7"/>
      <c r="F294" s="7"/>
      <c r="G294" s="7"/>
      <c r="H294" s="7"/>
      <c r="I294" s="7"/>
      <c r="J294" s="7">
        <v>763.6</v>
      </c>
      <c r="K294" s="7"/>
      <c r="L294" s="7"/>
      <c r="M294" s="7"/>
      <c r="N294" s="7"/>
      <c r="O294" s="7">
        <v>37.049999999999997</v>
      </c>
      <c r="P294" s="7"/>
      <c r="Q294" s="7"/>
      <c r="R294" s="7"/>
      <c r="S294" s="7"/>
      <c r="T294" s="7">
        <v>1820</v>
      </c>
      <c r="U294" s="7">
        <v>1879</v>
      </c>
      <c r="V294" s="7"/>
      <c r="W294" s="7">
        <v>1963</v>
      </c>
      <c r="X294" s="7">
        <v>2011</v>
      </c>
      <c r="Y294" s="7">
        <v>2084</v>
      </c>
      <c r="Z294" s="7"/>
      <c r="AA294" s="7"/>
      <c r="AB294" s="7"/>
      <c r="AC294" s="7"/>
      <c r="AD294" s="7"/>
      <c r="AE294" s="7"/>
      <c r="AF294" s="7"/>
      <c r="AG294" s="7"/>
      <c r="AH294" s="7"/>
      <c r="AI294" s="7">
        <v>15779</v>
      </c>
      <c r="AJ294" s="7">
        <v>16127</v>
      </c>
      <c r="AK294" s="7"/>
      <c r="AL294" s="7"/>
      <c r="AM294" s="7"/>
      <c r="AN294" s="7"/>
      <c r="AO294" s="7">
        <v>2358</v>
      </c>
      <c r="AP294" s="7">
        <v>2446</v>
      </c>
      <c r="AQ294" s="7"/>
      <c r="AR294" s="7"/>
      <c r="AS294" s="7"/>
      <c r="AT294" s="7"/>
      <c r="AU294" s="7">
        <v>5054</v>
      </c>
      <c r="AV294" s="7">
        <v>5129</v>
      </c>
      <c r="AW294" s="7"/>
      <c r="AX294" s="7"/>
      <c r="AY294" s="7"/>
      <c r="AZ294" s="7"/>
      <c r="BA294" s="7"/>
      <c r="BB294" s="7">
        <v>8488</v>
      </c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>
        <v>11382</v>
      </c>
      <c r="BN294" s="7">
        <v>11569</v>
      </c>
      <c r="BO294" s="7"/>
      <c r="BP294" s="7"/>
      <c r="BQ294" s="7"/>
      <c r="BR294" s="7"/>
      <c r="BS294" s="7">
        <v>2202</v>
      </c>
      <c r="BT294" s="7"/>
      <c r="BU294" s="7"/>
      <c r="BV294" s="7"/>
      <c r="BW294" s="7"/>
      <c r="BX294" s="7">
        <v>196.55</v>
      </c>
      <c r="BY294" s="7"/>
      <c r="BZ294" s="7"/>
      <c r="CA294" s="7"/>
      <c r="CB294" s="7"/>
      <c r="CC294" s="7">
        <v>725.4</v>
      </c>
      <c r="CD294" s="7">
        <v>721.4</v>
      </c>
      <c r="CE294" s="7"/>
      <c r="CF294" s="7"/>
      <c r="CG294" s="7"/>
      <c r="CH294" s="7"/>
      <c r="CI294" s="7"/>
      <c r="CJ294" s="7"/>
    </row>
    <row r="295" spans="1:88" x14ac:dyDescent="0.25">
      <c r="A295" s="10">
        <v>43168</v>
      </c>
      <c r="B295" s="7"/>
      <c r="C295" s="7">
        <v>4653</v>
      </c>
      <c r="D295" s="7">
        <v>4747</v>
      </c>
      <c r="E295" s="7"/>
      <c r="F295" s="7"/>
      <c r="G295" s="7"/>
      <c r="H295" s="7"/>
      <c r="I295" s="7"/>
      <c r="J295" s="7">
        <v>763.6</v>
      </c>
      <c r="K295" s="7"/>
      <c r="L295" s="7"/>
      <c r="M295" s="7"/>
      <c r="N295" s="7"/>
      <c r="O295" s="7">
        <v>37.049999999999997</v>
      </c>
      <c r="P295" s="7"/>
      <c r="Q295" s="7"/>
      <c r="R295" s="7"/>
      <c r="S295" s="7"/>
      <c r="T295" s="7">
        <v>1849</v>
      </c>
      <c r="U295" s="7">
        <v>1904</v>
      </c>
      <c r="V295" s="7"/>
      <c r="W295" s="7">
        <v>1984</v>
      </c>
      <c r="X295" s="7">
        <v>2037</v>
      </c>
      <c r="Y295" s="7">
        <v>2095</v>
      </c>
      <c r="Z295" s="7"/>
      <c r="AA295" s="7"/>
      <c r="AB295" s="7"/>
      <c r="AC295" s="7"/>
      <c r="AD295" s="7"/>
      <c r="AE295" s="7"/>
      <c r="AF295" s="7"/>
      <c r="AG295" s="7"/>
      <c r="AH295" s="7"/>
      <c r="AI295" s="7">
        <v>15643</v>
      </c>
      <c r="AJ295" s="7">
        <v>15976</v>
      </c>
      <c r="AK295" s="7"/>
      <c r="AL295" s="7"/>
      <c r="AM295" s="7"/>
      <c r="AN295" s="7"/>
      <c r="AO295" s="7">
        <v>2345</v>
      </c>
      <c r="AP295" s="7">
        <v>2434</v>
      </c>
      <c r="AQ295" s="7"/>
      <c r="AR295" s="7"/>
      <c r="AS295" s="7"/>
      <c r="AT295" s="7"/>
      <c r="AU295" s="7">
        <v>5019</v>
      </c>
      <c r="AV295" s="7">
        <v>5086</v>
      </c>
      <c r="AW295" s="7"/>
      <c r="AX295" s="7"/>
      <c r="AY295" s="7"/>
      <c r="AZ295" s="7"/>
      <c r="BA295" s="7"/>
      <c r="BB295" s="7">
        <v>8402</v>
      </c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>
        <v>11339</v>
      </c>
      <c r="BN295" s="7">
        <v>11522</v>
      </c>
      <c r="BO295" s="7"/>
      <c r="BP295" s="7"/>
      <c r="BQ295" s="7"/>
      <c r="BR295" s="7"/>
      <c r="BS295" s="7">
        <v>2194</v>
      </c>
      <c r="BT295" s="7"/>
      <c r="BU295" s="7"/>
      <c r="BV295" s="7"/>
      <c r="BW295" s="7"/>
      <c r="BX295" s="7">
        <v>196.1</v>
      </c>
      <c r="BY295" s="7"/>
      <c r="BZ295" s="7"/>
      <c r="CA295" s="7"/>
      <c r="CB295" s="7"/>
      <c r="CC295" s="7">
        <v>724.8</v>
      </c>
      <c r="CD295" s="7">
        <v>721.4</v>
      </c>
      <c r="CE295" s="7"/>
      <c r="CF295" s="7"/>
      <c r="CG295" s="7"/>
      <c r="CH295" s="7"/>
      <c r="CI295" s="7"/>
      <c r="CJ295" s="7"/>
    </row>
    <row r="296" spans="1:88" x14ac:dyDescent="0.25">
      <c r="A296" s="10">
        <v>43171</v>
      </c>
      <c r="B296" s="7"/>
      <c r="C296" s="7">
        <v>4537</v>
      </c>
      <c r="D296" s="7">
        <v>4632</v>
      </c>
      <c r="E296" s="7"/>
      <c r="F296" s="7"/>
      <c r="G296" s="7"/>
      <c r="H296" s="7"/>
      <c r="I296" s="7"/>
      <c r="J296" s="7">
        <v>763.6</v>
      </c>
      <c r="K296" s="7"/>
      <c r="L296" s="7"/>
      <c r="M296" s="7"/>
      <c r="N296" s="7"/>
      <c r="O296" s="7">
        <v>37.049999999999997</v>
      </c>
      <c r="P296" s="7"/>
      <c r="Q296" s="7"/>
      <c r="R296" s="7"/>
      <c r="S296" s="7"/>
      <c r="T296" s="7">
        <v>1823</v>
      </c>
      <c r="U296" s="7">
        <v>1874</v>
      </c>
      <c r="V296" s="7"/>
      <c r="W296" s="7">
        <v>1957</v>
      </c>
      <c r="X296" s="7">
        <v>2014</v>
      </c>
      <c r="Y296" s="7">
        <v>2069</v>
      </c>
      <c r="Z296" s="7"/>
      <c r="AA296" s="7"/>
      <c r="AB296" s="7"/>
      <c r="AC296" s="7"/>
      <c r="AD296" s="7"/>
      <c r="AE296" s="7"/>
      <c r="AF296" s="7"/>
      <c r="AG296" s="7"/>
      <c r="AH296" s="7"/>
      <c r="AI296" s="7">
        <v>15636</v>
      </c>
      <c r="AJ296" s="7">
        <v>15964</v>
      </c>
      <c r="AK296" s="7"/>
      <c r="AL296" s="7"/>
      <c r="AM296" s="7"/>
      <c r="AN296" s="7"/>
      <c r="AO296" s="7">
        <v>2263</v>
      </c>
      <c r="AP296" s="7">
        <v>2357</v>
      </c>
      <c r="AQ296" s="7"/>
      <c r="AR296" s="7"/>
      <c r="AS296" s="7"/>
      <c r="AT296" s="7"/>
      <c r="AU296" s="7">
        <v>4881</v>
      </c>
      <c r="AV296" s="7">
        <v>4946</v>
      </c>
      <c r="AW296" s="7"/>
      <c r="AX296" s="7"/>
      <c r="AY296" s="7"/>
      <c r="AZ296" s="7"/>
      <c r="BA296" s="7"/>
      <c r="BB296" s="7">
        <v>8296</v>
      </c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>
        <v>11350</v>
      </c>
      <c r="BN296" s="7">
        <v>11543</v>
      </c>
      <c r="BO296" s="7"/>
      <c r="BP296" s="7"/>
      <c r="BQ296" s="7"/>
      <c r="BR296" s="7"/>
      <c r="BS296" s="7">
        <v>2127</v>
      </c>
      <c r="BT296" s="7"/>
      <c r="BU296" s="7"/>
      <c r="BV296" s="7"/>
      <c r="BW296" s="7"/>
      <c r="BX296" s="7">
        <v>195.85</v>
      </c>
      <c r="BY296" s="7"/>
      <c r="BZ296" s="7"/>
      <c r="CA296" s="7"/>
      <c r="CB296" s="7"/>
      <c r="CC296" s="7">
        <v>724.8</v>
      </c>
      <c r="CD296" s="7">
        <v>721.4</v>
      </c>
      <c r="CE296" s="7"/>
      <c r="CF296" s="7"/>
      <c r="CG296" s="7"/>
      <c r="CH296" s="7"/>
      <c r="CI296" s="7"/>
      <c r="CJ296" s="7"/>
    </row>
    <row r="297" spans="1:88" x14ac:dyDescent="0.25">
      <c r="A297" s="10">
        <v>43172</v>
      </c>
      <c r="B297" s="7"/>
      <c r="C297" s="7">
        <v>4576</v>
      </c>
      <c r="D297" s="7">
        <v>4652</v>
      </c>
      <c r="E297" s="7"/>
      <c r="F297" s="7"/>
      <c r="G297" s="7"/>
      <c r="H297" s="7"/>
      <c r="I297" s="7"/>
      <c r="J297" s="7">
        <v>757.8</v>
      </c>
      <c r="K297" s="7"/>
      <c r="L297" s="7"/>
      <c r="M297" s="7"/>
      <c r="N297" s="7"/>
      <c r="O297" s="7">
        <v>37.049999999999997</v>
      </c>
      <c r="P297" s="7"/>
      <c r="Q297" s="7"/>
      <c r="R297" s="7"/>
      <c r="S297" s="7"/>
      <c r="T297" s="7">
        <v>1842</v>
      </c>
      <c r="U297" s="7">
        <v>1889</v>
      </c>
      <c r="V297" s="7"/>
      <c r="W297" s="7">
        <v>1972</v>
      </c>
      <c r="X297" s="7">
        <v>2014</v>
      </c>
      <c r="Y297" s="7">
        <v>2080</v>
      </c>
      <c r="Z297" s="7"/>
      <c r="AA297" s="7"/>
      <c r="AB297" s="7"/>
      <c r="AC297" s="7"/>
      <c r="AD297" s="7"/>
      <c r="AE297" s="7"/>
      <c r="AF297" s="7"/>
      <c r="AG297" s="7"/>
      <c r="AH297" s="7"/>
      <c r="AI297" s="7">
        <v>15636</v>
      </c>
      <c r="AJ297" s="7">
        <v>15964</v>
      </c>
      <c r="AK297" s="7"/>
      <c r="AL297" s="7"/>
      <c r="AM297" s="7"/>
      <c r="AN297" s="7"/>
      <c r="AO297" s="7">
        <v>2314</v>
      </c>
      <c r="AP297" s="7">
        <v>2393</v>
      </c>
      <c r="AQ297" s="7"/>
      <c r="AR297" s="7"/>
      <c r="AS297" s="7"/>
      <c r="AT297" s="7"/>
      <c r="AU297" s="7">
        <v>4890</v>
      </c>
      <c r="AV297" s="7">
        <v>4958</v>
      </c>
      <c r="AW297" s="7"/>
      <c r="AX297" s="7"/>
      <c r="AY297" s="7"/>
      <c r="AZ297" s="7"/>
      <c r="BA297" s="7"/>
      <c r="BB297" s="7">
        <v>8410</v>
      </c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>
        <v>11396</v>
      </c>
      <c r="BN297" s="7">
        <v>11590</v>
      </c>
      <c r="BO297" s="7"/>
      <c r="BP297" s="7"/>
      <c r="BQ297" s="7"/>
      <c r="BR297" s="7"/>
      <c r="BS297" s="7">
        <v>2160</v>
      </c>
      <c r="BT297" s="7"/>
      <c r="BU297" s="7"/>
      <c r="BV297" s="7"/>
      <c r="BW297" s="7"/>
      <c r="BX297" s="7">
        <v>195.3</v>
      </c>
      <c r="BY297" s="7"/>
      <c r="BZ297" s="7"/>
      <c r="CA297" s="7"/>
      <c r="CB297" s="7"/>
      <c r="CC297" s="7">
        <v>715</v>
      </c>
      <c r="CD297" s="7">
        <v>715.2</v>
      </c>
      <c r="CE297" s="7"/>
      <c r="CF297" s="7"/>
      <c r="CG297" s="7"/>
      <c r="CH297" s="7"/>
      <c r="CI297" s="7"/>
      <c r="CJ297" s="7"/>
    </row>
    <row r="298" spans="1:88" x14ac:dyDescent="0.25">
      <c r="A298" s="10">
        <v>43173</v>
      </c>
      <c r="B298" s="7"/>
      <c r="C298" s="7">
        <v>4576</v>
      </c>
      <c r="D298" s="7">
        <v>4670</v>
      </c>
      <c r="E298" s="7"/>
      <c r="F298" s="7"/>
      <c r="G298" s="7"/>
      <c r="H298" s="7"/>
      <c r="I298" s="7"/>
      <c r="J298" s="7">
        <v>761.6</v>
      </c>
      <c r="K298" s="7">
        <v>765.6</v>
      </c>
      <c r="L298" s="7"/>
      <c r="M298" s="7"/>
      <c r="N298" s="7"/>
      <c r="O298" s="7">
        <v>37.1</v>
      </c>
      <c r="P298" s="7"/>
      <c r="Q298" s="7"/>
      <c r="R298" s="7"/>
      <c r="S298" s="7"/>
      <c r="T298" s="7">
        <v>1823</v>
      </c>
      <c r="U298" s="7">
        <v>1875</v>
      </c>
      <c r="V298" s="7"/>
      <c r="W298" s="7">
        <v>1963</v>
      </c>
      <c r="X298" s="7">
        <v>2014</v>
      </c>
      <c r="Y298" s="7">
        <v>2071</v>
      </c>
      <c r="Z298" s="7"/>
      <c r="AA298" s="7"/>
      <c r="AB298" s="7"/>
      <c r="AC298" s="7"/>
      <c r="AD298" s="7"/>
      <c r="AE298" s="7"/>
      <c r="AF298" s="7"/>
      <c r="AG298" s="7"/>
      <c r="AH298" s="7"/>
      <c r="AI298" s="7">
        <v>15636</v>
      </c>
      <c r="AJ298" s="7">
        <v>15964</v>
      </c>
      <c r="AK298" s="7"/>
      <c r="AL298" s="7"/>
      <c r="AM298" s="7"/>
      <c r="AN298" s="7"/>
      <c r="AO298" s="7">
        <v>2257</v>
      </c>
      <c r="AP298" s="7">
        <v>2351</v>
      </c>
      <c r="AQ298" s="7"/>
      <c r="AR298" s="7"/>
      <c r="AS298" s="7"/>
      <c r="AT298" s="7"/>
      <c r="AU298" s="7">
        <v>4947</v>
      </c>
      <c r="AV298" s="7">
        <v>5001</v>
      </c>
      <c r="AW298" s="7"/>
      <c r="AX298" s="7"/>
      <c r="AY298" s="7"/>
      <c r="AZ298" s="7"/>
      <c r="BA298" s="7"/>
      <c r="BB298" s="7">
        <v>8400</v>
      </c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>
        <v>11396</v>
      </c>
      <c r="BN298" s="7">
        <v>11590</v>
      </c>
      <c r="BO298" s="7"/>
      <c r="BP298" s="7"/>
      <c r="BQ298" s="7"/>
      <c r="BR298" s="7"/>
      <c r="BS298" s="7">
        <v>2111</v>
      </c>
      <c r="BT298" s="7"/>
      <c r="BU298" s="7"/>
      <c r="BV298" s="7"/>
      <c r="BW298" s="7"/>
      <c r="BX298" s="7"/>
      <c r="BY298" s="7">
        <v>199.05</v>
      </c>
      <c r="BZ298" s="7"/>
      <c r="CA298" s="7"/>
      <c r="CB298" s="7"/>
      <c r="CC298" s="7">
        <v>715</v>
      </c>
      <c r="CD298" s="7">
        <v>715.2</v>
      </c>
      <c r="CE298" s="7"/>
      <c r="CF298" s="7"/>
      <c r="CG298" s="7"/>
      <c r="CH298" s="7"/>
      <c r="CI298" s="7"/>
      <c r="CJ298" s="7"/>
    </row>
    <row r="299" spans="1:88" x14ac:dyDescent="0.25">
      <c r="A299" s="10">
        <v>43174</v>
      </c>
      <c r="B299" s="7"/>
      <c r="C299" s="7">
        <v>4520</v>
      </c>
      <c r="D299" s="7">
        <v>4626</v>
      </c>
      <c r="E299" s="7"/>
      <c r="F299" s="7"/>
      <c r="G299" s="7"/>
      <c r="H299" s="7"/>
      <c r="I299" s="7"/>
      <c r="J299" s="7">
        <v>767.2</v>
      </c>
      <c r="K299" s="7">
        <v>767.4</v>
      </c>
      <c r="L299" s="7"/>
      <c r="M299" s="7"/>
      <c r="N299" s="7"/>
      <c r="O299" s="7">
        <v>37.1</v>
      </c>
      <c r="P299" s="7"/>
      <c r="Q299" s="7"/>
      <c r="R299" s="7"/>
      <c r="S299" s="7"/>
      <c r="T299" s="7">
        <v>1823</v>
      </c>
      <c r="U299" s="7">
        <v>1873</v>
      </c>
      <c r="V299" s="7"/>
      <c r="W299" s="7">
        <v>1965</v>
      </c>
      <c r="X299" s="7">
        <v>2014</v>
      </c>
      <c r="Y299" s="7">
        <v>2071</v>
      </c>
      <c r="Z299" s="7"/>
      <c r="AA299" s="7"/>
      <c r="AB299" s="7"/>
      <c r="AC299" s="7"/>
      <c r="AD299" s="7"/>
      <c r="AE299" s="7"/>
      <c r="AF299" s="7"/>
      <c r="AG299" s="7"/>
      <c r="AH299" s="7"/>
      <c r="AI299" s="7">
        <v>15632</v>
      </c>
      <c r="AJ299" s="7">
        <v>15963</v>
      </c>
      <c r="AK299" s="7"/>
      <c r="AL299" s="7"/>
      <c r="AM299" s="7"/>
      <c r="AN299" s="7"/>
      <c r="AO299" s="7">
        <v>2305</v>
      </c>
      <c r="AP299" s="7">
        <v>2398</v>
      </c>
      <c r="AQ299" s="7"/>
      <c r="AR299" s="7"/>
      <c r="AS299" s="7"/>
      <c r="AT299" s="7"/>
      <c r="AU299" s="7">
        <v>4870</v>
      </c>
      <c r="AV299" s="7">
        <v>4940</v>
      </c>
      <c r="AW299" s="7"/>
      <c r="AX299" s="7"/>
      <c r="AY299" s="7"/>
      <c r="AZ299" s="7"/>
      <c r="BA299" s="7"/>
      <c r="BB299" s="7">
        <v>8328</v>
      </c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>
        <v>11343</v>
      </c>
      <c r="BN299" s="7">
        <v>11542</v>
      </c>
      <c r="BO299" s="7"/>
      <c r="BP299" s="7"/>
      <c r="BQ299" s="7"/>
      <c r="BR299" s="7"/>
      <c r="BS299" s="7">
        <v>2142</v>
      </c>
      <c r="BT299" s="7"/>
      <c r="BU299" s="7"/>
      <c r="BV299" s="7"/>
      <c r="BW299" s="7"/>
      <c r="BX299" s="7"/>
      <c r="BY299" s="7">
        <v>197.9</v>
      </c>
      <c r="BZ299" s="7"/>
      <c r="CA299" s="7"/>
      <c r="CB299" s="7"/>
      <c r="CC299" s="7">
        <v>721.8</v>
      </c>
      <c r="CD299" s="7">
        <v>721</v>
      </c>
      <c r="CE299" s="7"/>
      <c r="CF299" s="7"/>
      <c r="CG299" s="7"/>
      <c r="CH299" s="7"/>
      <c r="CI299" s="7"/>
      <c r="CJ299" s="7"/>
    </row>
    <row r="300" spans="1:88" x14ac:dyDescent="0.25">
      <c r="A300" s="10">
        <v>43175</v>
      </c>
      <c r="B300" s="7"/>
      <c r="C300" s="7">
        <v>4615</v>
      </c>
      <c r="D300" s="7">
        <v>4690</v>
      </c>
      <c r="E300" s="7"/>
      <c r="F300" s="7"/>
      <c r="G300" s="7"/>
      <c r="H300" s="7"/>
      <c r="I300" s="7"/>
      <c r="J300" s="7">
        <v>777.6</v>
      </c>
      <c r="K300" s="7">
        <v>778.4</v>
      </c>
      <c r="L300" s="7"/>
      <c r="M300" s="7"/>
      <c r="N300" s="7"/>
      <c r="O300" s="7">
        <v>37.1</v>
      </c>
      <c r="P300" s="7"/>
      <c r="Q300" s="7"/>
      <c r="R300" s="7"/>
      <c r="S300" s="7"/>
      <c r="T300" s="7">
        <v>1823</v>
      </c>
      <c r="U300" s="7">
        <v>1884</v>
      </c>
      <c r="V300" s="7"/>
      <c r="W300" s="7">
        <v>1970</v>
      </c>
      <c r="X300" s="7">
        <v>2019</v>
      </c>
      <c r="Y300" s="7">
        <v>2077</v>
      </c>
      <c r="Z300" s="7"/>
      <c r="AA300" s="7"/>
      <c r="AB300" s="7"/>
      <c r="AC300" s="7"/>
      <c r="AD300" s="7"/>
      <c r="AE300" s="7"/>
      <c r="AF300" s="7"/>
      <c r="AG300" s="7"/>
      <c r="AH300" s="7"/>
      <c r="AI300" s="7">
        <v>15689</v>
      </c>
      <c r="AJ300" s="7">
        <v>16020</v>
      </c>
      <c r="AK300" s="7"/>
      <c r="AL300" s="7"/>
      <c r="AM300" s="7"/>
      <c r="AN300" s="7"/>
      <c r="AO300" s="7">
        <v>2260</v>
      </c>
      <c r="AP300" s="7">
        <v>2356</v>
      </c>
      <c r="AQ300" s="7"/>
      <c r="AR300" s="7"/>
      <c r="AS300" s="7"/>
      <c r="AT300" s="7"/>
      <c r="AU300" s="7">
        <v>4953</v>
      </c>
      <c r="AV300" s="7">
        <v>5015</v>
      </c>
      <c r="AW300" s="7"/>
      <c r="AX300" s="7"/>
      <c r="AY300" s="7"/>
      <c r="AZ300" s="7"/>
      <c r="BA300" s="7"/>
      <c r="BB300" s="7">
        <v>8445</v>
      </c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>
        <v>11354</v>
      </c>
      <c r="BN300" s="7">
        <v>11617</v>
      </c>
      <c r="BO300" s="7"/>
      <c r="BP300" s="7"/>
      <c r="BQ300" s="7"/>
      <c r="BR300" s="7"/>
      <c r="BS300" s="7">
        <v>2118</v>
      </c>
      <c r="BT300" s="7">
        <v>2210</v>
      </c>
      <c r="BU300" s="7"/>
      <c r="BV300" s="7"/>
      <c r="BW300" s="7"/>
      <c r="BX300" s="7"/>
      <c r="BY300" s="7">
        <v>197.9</v>
      </c>
      <c r="BZ300" s="7"/>
      <c r="CA300" s="7"/>
      <c r="CB300" s="7"/>
      <c r="CC300" s="7">
        <v>732.6</v>
      </c>
      <c r="CD300" s="7">
        <v>731.8</v>
      </c>
      <c r="CE300" s="7"/>
      <c r="CF300" s="7"/>
      <c r="CG300" s="7"/>
      <c r="CH300" s="7"/>
      <c r="CI300" s="7"/>
      <c r="CJ300" s="7"/>
    </row>
    <row r="301" spans="1:88" x14ac:dyDescent="0.25">
      <c r="A301" s="10">
        <v>43178</v>
      </c>
      <c r="B301" s="7"/>
      <c r="C301" s="7">
        <v>4615</v>
      </c>
      <c r="D301" s="7">
        <v>4695</v>
      </c>
      <c r="E301" s="7"/>
      <c r="F301" s="7"/>
      <c r="G301" s="7"/>
      <c r="H301" s="7"/>
      <c r="I301" s="7"/>
      <c r="J301" s="7"/>
      <c r="K301" s="7">
        <v>787.4</v>
      </c>
      <c r="L301" s="7"/>
      <c r="M301" s="7"/>
      <c r="N301" s="7"/>
      <c r="O301" s="7"/>
      <c r="P301" s="7"/>
      <c r="Q301" s="7"/>
      <c r="R301" s="7"/>
      <c r="S301" s="7"/>
      <c r="T301" s="7">
        <v>1815</v>
      </c>
      <c r="U301" s="7">
        <v>1862</v>
      </c>
      <c r="V301" s="7"/>
      <c r="W301" s="7">
        <v>1964</v>
      </c>
      <c r="X301" s="7">
        <v>2019</v>
      </c>
      <c r="Y301" s="7">
        <v>2074</v>
      </c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>
        <v>16118</v>
      </c>
      <c r="AK301" s="7"/>
      <c r="AL301" s="7"/>
      <c r="AM301" s="7"/>
      <c r="AN301" s="7"/>
      <c r="AO301" s="7">
        <v>2160</v>
      </c>
      <c r="AP301" s="7">
        <v>2257</v>
      </c>
      <c r="AQ301" s="7"/>
      <c r="AR301" s="7"/>
      <c r="AS301" s="7"/>
      <c r="AT301" s="7"/>
      <c r="AU301" s="7">
        <v>4910</v>
      </c>
      <c r="AV301" s="7">
        <v>4990</v>
      </c>
      <c r="AW301" s="7"/>
      <c r="AX301" s="7"/>
      <c r="AY301" s="7"/>
      <c r="AZ301" s="7"/>
      <c r="BA301" s="7"/>
      <c r="BB301" s="7">
        <v>8550</v>
      </c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>
        <v>11662</v>
      </c>
      <c r="BO301" s="7"/>
      <c r="BP301" s="7"/>
      <c r="BQ301" s="7"/>
      <c r="BR301" s="7"/>
      <c r="BS301" s="7">
        <v>2055</v>
      </c>
      <c r="BT301" s="7">
        <v>2149</v>
      </c>
      <c r="BU301" s="7"/>
      <c r="BV301" s="7"/>
      <c r="BW301" s="7"/>
      <c r="BX301" s="7"/>
      <c r="BY301" s="7">
        <v>198.75</v>
      </c>
      <c r="BZ301" s="7"/>
      <c r="CA301" s="7"/>
      <c r="CB301" s="7"/>
      <c r="CC301" s="7"/>
      <c r="CD301" s="7">
        <v>738.8</v>
      </c>
      <c r="CE301" s="7"/>
      <c r="CF301" s="7"/>
      <c r="CG301" s="7"/>
      <c r="CH301" s="7"/>
      <c r="CI301" s="7"/>
      <c r="CJ301" s="7"/>
    </row>
    <row r="302" spans="1:88" x14ac:dyDescent="0.25">
      <c r="A302" s="10">
        <v>43179</v>
      </c>
      <c r="B302" s="7"/>
      <c r="C302" s="7">
        <v>4550</v>
      </c>
      <c r="D302" s="7">
        <v>4642</v>
      </c>
      <c r="E302" s="7"/>
      <c r="F302" s="7"/>
      <c r="G302" s="7"/>
      <c r="H302" s="7"/>
      <c r="I302" s="7"/>
      <c r="J302" s="7"/>
      <c r="K302" s="7">
        <v>800.8</v>
      </c>
      <c r="L302" s="7"/>
      <c r="M302" s="7"/>
      <c r="N302" s="7"/>
      <c r="O302" s="7"/>
      <c r="P302" s="7"/>
      <c r="Q302" s="7"/>
      <c r="R302" s="7"/>
      <c r="S302" s="7"/>
      <c r="T302" s="7">
        <v>1792</v>
      </c>
      <c r="U302" s="7">
        <v>1840</v>
      </c>
      <c r="V302" s="7"/>
      <c r="W302" s="7">
        <v>1943</v>
      </c>
      <c r="X302" s="7">
        <v>2003</v>
      </c>
      <c r="Y302" s="7">
        <v>2060</v>
      </c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>
        <v>16011</v>
      </c>
      <c r="AK302" s="7"/>
      <c r="AL302" s="7"/>
      <c r="AM302" s="7"/>
      <c r="AN302" s="7"/>
      <c r="AO302" s="7">
        <v>2121</v>
      </c>
      <c r="AP302" s="7">
        <v>2219</v>
      </c>
      <c r="AQ302" s="7"/>
      <c r="AR302" s="7"/>
      <c r="AS302" s="7"/>
      <c r="AT302" s="7"/>
      <c r="AU302" s="7">
        <v>4791</v>
      </c>
      <c r="AV302" s="7">
        <v>4874</v>
      </c>
      <c r="AW302" s="7"/>
      <c r="AX302" s="7"/>
      <c r="AY302" s="7"/>
      <c r="AZ302" s="7"/>
      <c r="BA302" s="7"/>
      <c r="BB302" s="7">
        <v>8527</v>
      </c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>
        <v>11515</v>
      </c>
      <c r="BO302" s="7"/>
      <c r="BP302" s="7"/>
      <c r="BQ302" s="7"/>
      <c r="BR302" s="7"/>
      <c r="BS302" s="7">
        <v>2028</v>
      </c>
      <c r="BT302" s="7">
        <v>2117</v>
      </c>
      <c r="BU302" s="7"/>
      <c r="BV302" s="7"/>
      <c r="BW302" s="7"/>
      <c r="BX302" s="7"/>
      <c r="BY302" s="7">
        <v>196.65</v>
      </c>
      <c r="BZ302" s="7"/>
      <c r="CA302" s="7"/>
      <c r="CB302" s="7"/>
      <c r="CC302" s="7"/>
      <c r="CD302" s="7">
        <v>752.6</v>
      </c>
      <c r="CE302" s="7"/>
      <c r="CF302" s="7"/>
      <c r="CG302" s="7"/>
      <c r="CH302" s="7"/>
      <c r="CI302" s="7"/>
      <c r="CJ302" s="7"/>
    </row>
    <row r="303" spans="1:88" x14ac:dyDescent="0.25">
      <c r="A303" s="10">
        <v>43181</v>
      </c>
      <c r="B303" s="7"/>
      <c r="C303" s="7">
        <v>4500</v>
      </c>
      <c r="D303" s="7">
        <v>4578</v>
      </c>
      <c r="E303" s="7"/>
      <c r="F303" s="7"/>
      <c r="G303" s="7"/>
      <c r="H303" s="7"/>
      <c r="I303" s="7"/>
      <c r="J303" s="7"/>
      <c r="K303" s="7">
        <v>810</v>
      </c>
      <c r="L303" s="7"/>
      <c r="M303" s="7"/>
      <c r="N303" s="7"/>
      <c r="O303" s="7"/>
      <c r="P303" s="7"/>
      <c r="Q303" s="7"/>
      <c r="R303" s="7"/>
      <c r="S303" s="7"/>
      <c r="T303" s="7">
        <v>1760</v>
      </c>
      <c r="U303" s="7">
        <v>1817</v>
      </c>
      <c r="V303" s="7"/>
      <c r="W303" s="7">
        <v>1913</v>
      </c>
      <c r="X303" s="7">
        <v>1976</v>
      </c>
      <c r="Y303" s="7">
        <v>2039</v>
      </c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>
        <v>16056</v>
      </c>
      <c r="AK303" s="7"/>
      <c r="AL303" s="7"/>
      <c r="AM303" s="7"/>
      <c r="AN303" s="7"/>
      <c r="AO303" s="7">
        <v>2044</v>
      </c>
      <c r="AP303" s="7">
        <v>2146</v>
      </c>
      <c r="AQ303" s="7"/>
      <c r="AR303" s="7"/>
      <c r="AS303" s="7"/>
      <c r="AT303" s="7"/>
      <c r="AU303" s="7">
        <v>4818</v>
      </c>
      <c r="AV303" s="7">
        <v>4884</v>
      </c>
      <c r="AW303" s="7"/>
      <c r="AX303" s="7"/>
      <c r="AY303" s="7"/>
      <c r="AZ303" s="7"/>
      <c r="BA303" s="7"/>
      <c r="BB303" s="7">
        <v>8446</v>
      </c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>
        <v>11493</v>
      </c>
      <c r="BO303" s="7"/>
      <c r="BP303" s="7"/>
      <c r="BQ303" s="7"/>
      <c r="BR303" s="7"/>
      <c r="BS303" s="7">
        <v>1995</v>
      </c>
      <c r="BT303" s="7">
        <v>2078</v>
      </c>
      <c r="BU303" s="7"/>
      <c r="BV303" s="7"/>
      <c r="BW303" s="7"/>
      <c r="BX303" s="7"/>
      <c r="BY303" s="7">
        <v>197.5</v>
      </c>
      <c r="BZ303" s="7"/>
      <c r="CA303" s="7"/>
      <c r="CB303" s="7"/>
      <c r="CC303" s="7"/>
      <c r="CD303" s="7">
        <v>759</v>
      </c>
      <c r="CE303" s="7"/>
      <c r="CF303" s="7"/>
      <c r="CG303" s="7"/>
      <c r="CH303" s="7"/>
      <c r="CI303" s="7"/>
      <c r="CJ303" s="7"/>
    </row>
    <row r="304" spans="1:88" x14ac:dyDescent="0.25">
      <c r="A304" s="10">
        <v>43182</v>
      </c>
      <c r="B304" s="7"/>
      <c r="C304" s="7">
        <v>4436</v>
      </c>
      <c r="D304" s="7">
        <v>4514</v>
      </c>
      <c r="E304" s="7"/>
      <c r="F304" s="7"/>
      <c r="G304" s="7"/>
      <c r="H304" s="7"/>
      <c r="I304" s="7"/>
      <c r="J304" s="7"/>
      <c r="K304" s="7">
        <v>812.6</v>
      </c>
      <c r="L304" s="7"/>
      <c r="M304" s="7"/>
      <c r="N304" s="7"/>
      <c r="O304" s="7"/>
      <c r="P304" s="7"/>
      <c r="Q304" s="7"/>
      <c r="R304" s="7"/>
      <c r="S304" s="7"/>
      <c r="T304" s="7">
        <v>1747</v>
      </c>
      <c r="U304" s="7">
        <v>1789</v>
      </c>
      <c r="V304" s="7"/>
      <c r="W304" s="7">
        <v>1894</v>
      </c>
      <c r="X304" s="7">
        <v>1951</v>
      </c>
      <c r="Y304" s="7">
        <v>2010</v>
      </c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>
        <v>16153</v>
      </c>
      <c r="AK304" s="7"/>
      <c r="AL304" s="7"/>
      <c r="AM304" s="7"/>
      <c r="AN304" s="7"/>
      <c r="AO304" s="7">
        <v>2044</v>
      </c>
      <c r="AP304" s="7">
        <v>2146</v>
      </c>
      <c r="AQ304" s="7"/>
      <c r="AR304" s="7"/>
      <c r="AS304" s="7"/>
      <c r="AT304" s="7"/>
      <c r="AU304" s="7">
        <v>4758</v>
      </c>
      <c r="AV304" s="7">
        <v>4829</v>
      </c>
      <c r="AW304" s="7"/>
      <c r="AX304" s="7"/>
      <c r="AY304" s="7"/>
      <c r="AZ304" s="7"/>
      <c r="BA304" s="7"/>
      <c r="BB304" s="7">
        <v>8297</v>
      </c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>
        <v>11437</v>
      </c>
      <c r="BO304" s="7"/>
      <c r="BP304" s="7"/>
      <c r="BQ304" s="7"/>
      <c r="BR304" s="7"/>
      <c r="BS304" s="7">
        <v>1973</v>
      </c>
      <c r="BT304" s="7">
        <v>2062</v>
      </c>
      <c r="BU304" s="7"/>
      <c r="BV304" s="7"/>
      <c r="BW304" s="7"/>
      <c r="BX304" s="7"/>
      <c r="BY304" s="7">
        <v>198</v>
      </c>
      <c r="BZ304" s="7"/>
      <c r="CA304" s="7"/>
      <c r="CB304" s="7"/>
      <c r="CC304" s="7"/>
      <c r="CD304" s="7">
        <v>762.2</v>
      </c>
      <c r="CE304" s="7"/>
      <c r="CF304" s="7"/>
      <c r="CG304" s="7"/>
      <c r="CH304" s="7"/>
      <c r="CI304" s="7"/>
      <c r="CJ304" s="7"/>
    </row>
    <row r="305" spans="1:88" x14ac:dyDescent="0.25">
      <c r="A305" s="10">
        <v>43185</v>
      </c>
      <c r="B305" s="7"/>
      <c r="C305" s="7">
        <v>4442</v>
      </c>
      <c r="D305" s="7">
        <v>4537</v>
      </c>
      <c r="E305" s="7"/>
      <c r="F305" s="7"/>
      <c r="G305" s="7"/>
      <c r="H305" s="7"/>
      <c r="I305" s="7"/>
      <c r="J305" s="7"/>
      <c r="K305" s="7">
        <v>809</v>
      </c>
      <c r="L305" s="7"/>
      <c r="M305" s="7"/>
      <c r="N305" s="7"/>
      <c r="O305" s="7"/>
      <c r="P305" s="7"/>
      <c r="Q305" s="7"/>
      <c r="R305" s="7"/>
      <c r="S305" s="7"/>
      <c r="T305" s="7">
        <v>1747</v>
      </c>
      <c r="U305" s="7">
        <v>1797</v>
      </c>
      <c r="V305" s="7"/>
      <c r="W305" s="7">
        <v>1895</v>
      </c>
      <c r="X305" s="7">
        <v>1951</v>
      </c>
      <c r="Y305" s="7">
        <v>2010</v>
      </c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>
        <v>16071</v>
      </c>
      <c r="AK305" s="7"/>
      <c r="AL305" s="7"/>
      <c r="AM305" s="7"/>
      <c r="AN305" s="7"/>
      <c r="AO305" s="7">
        <v>2070</v>
      </c>
      <c r="AP305" s="7">
        <v>2163</v>
      </c>
      <c r="AQ305" s="7"/>
      <c r="AR305" s="7"/>
      <c r="AS305" s="7"/>
      <c r="AT305" s="7"/>
      <c r="AU305" s="7">
        <v>4942</v>
      </c>
      <c r="AV305" s="7">
        <v>5001</v>
      </c>
      <c r="AW305" s="7"/>
      <c r="AX305" s="7"/>
      <c r="AY305" s="7"/>
      <c r="AZ305" s="7"/>
      <c r="BA305" s="7"/>
      <c r="BB305" s="7">
        <v>8151</v>
      </c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>
        <v>11302</v>
      </c>
      <c r="BO305" s="7"/>
      <c r="BP305" s="7"/>
      <c r="BQ305" s="7"/>
      <c r="BR305" s="7"/>
      <c r="BS305" s="7">
        <v>1979</v>
      </c>
      <c r="BT305" s="7">
        <v>2065</v>
      </c>
      <c r="BU305" s="7"/>
      <c r="BV305" s="7"/>
      <c r="BW305" s="7"/>
      <c r="BX305" s="7"/>
      <c r="BY305" s="7">
        <v>198.2</v>
      </c>
      <c r="BZ305" s="7"/>
      <c r="CA305" s="7"/>
      <c r="CB305" s="7"/>
      <c r="CC305" s="7"/>
      <c r="CD305" s="7">
        <v>761</v>
      </c>
      <c r="CE305" s="7"/>
      <c r="CF305" s="7"/>
      <c r="CG305" s="7"/>
      <c r="CH305" s="7"/>
      <c r="CI305" s="7"/>
      <c r="CJ305" s="7"/>
    </row>
    <row r="306" spans="1:88" x14ac:dyDescent="0.25">
      <c r="A306" s="10">
        <v>43186</v>
      </c>
      <c r="B306" s="7"/>
      <c r="C306" s="7">
        <v>4410</v>
      </c>
      <c r="D306" s="7">
        <v>4520</v>
      </c>
      <c r="E306" s="7"/>
      <c r="F306" s="7"/>
      <c r="G306" s="7"/>
      <c r="H306" s="7"/>
      <c r="I306" s="7"/>
      <c r="J306" s="7"/>
      <c r="K306" s="7">
        <v>808.8</v>
      </c>
      <c r="L306" s="7"/>
      <c r="M306" s="7"/>
      <c r="N306" s="7"/>
      <c r="O306" s="7"/>
      <c r="P306" s="7"/>
      <c r="Q306" s="7"/>
      <c r="R306" s="7"/>
      <c r="S306" s="7"/>
      <c r="T306" s="7">
        <v>1730</v>
      </c>
      <c r="U306" s="7">
        <v>1787</v>
      </c>
      <c r="V306" s="7"/>
      <c r="W306" s="7">
        <v>1886</v>
      </c>
      <c r="X306" s="7">
        <v>1948</v>
      </c>
      <c r="Y306" s="7">
        <v>2007</v>
      </c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>
        <v>15961</v>
      </c>
      <c r="AK306" s="7"/>
      <c r="AL306" s="7"/>
      <c r="AM306" s="7"/>
      <c r="AN306" s="7"/>
      <c r="AO306" s="7">
        <v>2013</v>
      </c>
      <c r="AP306" s="7">
        <v>2115</v>
      </c>
      <c r="AQ306" s="7"/>
      <c r="AR306" s="7"/>
      <c r="AS306" s="7"/>
      <c r="AT306" s="7"/>
      <c r="AU306" s="7">
        <v>4858</v>
      </c>
      <c r="AV306" s="7">
        <v>4931</v>
      </c>
      <c r="AW306" s="7"/>
      <c r="AX306" s="7"/>
      <c r="AY306" s="7"/>
      <c r="AZ306" s="7"/>
      <c r="BA306" s="7"/>
      <c r="BB306" s="7">
        <v>8148</v>
      </c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>
        <v>11176</v>
      </c>
      <c r="BO306" s="7"/>
      <c r="BP306" s="7"/>
      <c r="BQ306" s="7"/>
      <c r="BR306" s="7"/>
      <c r="BS306" s="7">
        <v>1959</v>
      </c>
      <c r="BT306" s="7">
        <v>2050</v>
      </c>
      <c r="BU306" s="7"/>
      <c r="BV306" s="7"/>
      <c r="BW306" s="7"/>
      <c r="BX306" s="7"/>
      <c r="BY306" s="7">
        <v>195.6</v>
      </c>
      <c r="BZ306" s="7"/>
      <c r="CA306" s="7"/>
      <c r="CB306" s="7"/>
      <c r="CC306" s="7"/>
      <c r="CD306" s="7">
        <v>760.8</v>
      </c>
      <c r="CE306" s="7"/>
      <c r="CF306" s="7"/>
      <c r="CG306" s="7"/>
      <c r="CH306" s="7"/>
      <c r="CI306" s="7"/>
      <c r="CJ306" s="7"/>
    </row>
    <row r="307" spans="1:88" x14ac:dyDescent="0.25">
      <c r="A307" s="10">
        <v>43187</v>
      </c>
      <c r="B307" s="7"/>
      <c r="C307" s="7">
        <v>4390</v>
      </c>
      <c r="D307" s="7">
        <v>4493</v>
      </c>
      <c r="E307" s="7"/>
      <c r="F307" s="7"/>
      <c r="G307" s="7"/>
      <c r="H307" s="7"/>
      <c r="I307" s="7"/>
      <c r="J307" s="7"/>
      <c r="K307" s="7">
        <v>808.8</v>
      </c>
      <c r="L307" s="7"/>
      <c r="M307" s="7"/>
      <c r="N307" s="7"/>
      <c r="O307" s="7"/>
      <c r="P307" s="7"/>
      <c r="Q307" s="7"/>
      <c r="R307" s="7"/>
      <c r="S307" s="7"/>
      <c r="T307" s="7">
        <v>1730</v>
      </c>
      <c r="U307" s="7">
        <v>1782</v>
      </c>
      <c r="V307" s="7"/>
      <c r="W307" s="7">
        <v>1880</v>
      </c>
      <c r="X307" s="7">
        <v>1948</v>
      </c>
      <c r="Y307" s="7">
        <v>2004</v>
      </c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>
        <v>15961</v>
      </c>
      <c r="AK307" s="7"/>
      <c r="AL307" s="7"/>
      <c r="AM307" s="7"/>
      <c r="AN307" s="7"/>
      <c r="AO307" s="7">
        <v>2000</v>
      </c>
      <c r="AP307" s="7">
        <v>2086</v>
      </c>
      <c r="AQ307" s="7"/>
      <c r="AR307" s="7"/>
      <c r="AS307" s="7"/>
      <c r="AT307" s="7"/>
      <c r="AU307" s="7">
        <v>4837</v>
      </c>
      <c r="AV307" s="7">
        <v>4907</v>
      </c>
      <c r="AW307" s="7"/>
      <c r="AX307" s="7"/>
      <c r="AY307" s="7"/>
      <c r="AZ307" s="7"/>
      <c r="BA307" s="7"/>
      <c r="BB307" s="7">
        <v>8148</v>
      </c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>
        <v>11178</v>
      </c>
      <c r="BO307" s="7"/>
      <c r="BP307" s="7"/>
      <c r="BQ307" s="7"/>
      <c r="BR307" s="7"/>
      <c r="BS307" s="7">
        <v>1934</v>
      </c>
      <c r="BT307" s="7">
        <v>2025</v>
      </c>
      <c r="BU307" s="7"/>
      <c r="BV307" s="7"/>
      <c r="BW307" s="7"/>
      <c r="BX307" s="7"/>
      <c r="BY307" s="7">
        <v>194.9</v>
      </c>
      <c r="BZ307" s="7"/>
      <c r="CA307" s="7"/>
      <c r="CB307" s="7"/>
      <c r="CC307" s="7"/>
      <c r="CD307" s="7">
        <v>760.8</v>
      </c>
      <c r="CE307" s="7"/>
      <c r="CF307" s="7"/>
      <c r="CG307" s="7"/>
      <c r="CH307" s="7"/>
      <c r="CI307" s="7"/>
      <c r="CJ307" s="7"/>
    </row>
    <row r="308" spans="1:88" x14ac:dyDescent="0.25">
      <c r="A308" s="10">
        <v>43188</v>
      </c>
      <c r="B308" s="7"/>
      <c r="C308" s="7">
        <v>4412</v>
      </c>
      <c r="D308" s="7">
        <v>4518</v>
      </c>
      <c r="E308" s="7"/>
      <c r="F308" s="7"/>
      <c r="G308" s="7"/>
      <c r="H308" s="7"/>
      <c r="I308" s="7"/>
      <c r="J308" s="7"/>
      <c r="K308" s="7">
        <v>813</v>
      </c>
      <c r="L308" s="7"/>
      <c r="M308" s="7"/>
      <c r="N308" s="7"/>
      <c r="O308" s="7"/>
      <c r="P308" s="7"/>
      <c r="Q308" s="7"/>
      <c r="R308" s="7"/>
      <c r="S308" s="7"/>
      <c r="T308" s="7">
        <v>1739</v>
      </c>
      <c r="U308" s="7">
        <v>1802</v>
      </c>
      <c r="V308" s="7"/>
      <c r="W308" s="7">
        <v>1899</v>
      </c>
      <c r="X308" s="7">
        <v>1951</v>
      </c>
      <c r="Y308" s="7">
        <v>2010</v>
      </c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>
        <v>15961</v>
      </c>
      <c r="AK308" s="7"/>
      <c r="AL308" s="7"/>
      <c r="AM308" s="7"/>
      <c r="AN308" s="7"/>
      <c r="AO308" s="7">
        <v>2005</v>
      </c>
      <c r="AP308" s="7">
        <v>2105</v>
      </c>
      <c r="AQ308" s="7"/>
      <c r="AR308" s="7"/>
      <c r="AS308" s="7"/>
      <c r="AT308" s="7"/>
      <c r="AU308" s="7">
        <v>4859</v>
      </c>
      <c r="AV308" s="7">
        <v>4926</v>
      </c>
      <c r="AW308" s="7"/>
      <c r="AX308" s="7"/>
      <c r="AY308" s="7"/>
      <c r="AZ308" s="7"/>
      <c r="BA308" s="7"/>
      <c r="BB308" s="7">
        <v>8213</v>
      </c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>
        <v>11179</v>
      </c>
      <c r="BO308" s="7"/>
      <c r="BP308" s="7"/>
      <c r="BQ308" s="7"/>
      <c r="BR308" s="7"/>
      <c r="BS308" s="7">
        <v>1938</v>
      </c>
      <c r="BT308" s="7">
        <v>2030</v>
      </c>
      <c r="BU308" s="7"/>
      <c r="BV308" s="7"/>
      <c r="BW308" s="7"/>
      <c r="BX308" s="7"/>
      <c r="BY308" s="7">
        <v>195.55</v>
      </c>
      <c r="BZ308" s="7"/>
      <c r="CA308" s="7"/>
      <c r="CB308" s="7"/>
      <c r="CC308" s="7"/>
      <c r="CD308" s="7">
        <v>762.8</v>
      </c>
      <c r="CE308" s="7"/>
      <c r="CF308" s="7"/>
      <c r="CG308" s="7"/>
      <c r="CH308" s="7"/>
      <c r="CI308" s="7"/>
      <c r="CJ308" s="7"/>
    </row>
    <row r="309" spans="1:88" x14ac:dyDescent="0.25">
      <c r="A309" s="10">
        <v>43193</v>
      </c>
      <c r="B309" s="7"/>
      <c r="C309" s="7">
        <v>4540</v>
      </c>
      <c r="D309" s="7">
        <v>4622</v>
      </c>
      <c r="E309" s="7"/>
      <c r="F309" s="7"/>
      <c r="G309" s="7"/>
      <c r="H309" s="7"/>
      <c r="I309" s="7"/>
      <c r="J309" s="7"/>
      <c r="K309" s="7">
        <v>802.2</v>
      </c>
      <c r="L309" s="7"/>
      <c r="M309" s="7"/>
      <c r="N309" s="7"/>
      <c r="O309" s="7"/>
      <c r="P309" s="7"/>
      <c r="Q309" s="7"/>
      <c r="R309" s="7"/>
      <c r="S309" s="7"/>
      <c r="T309" s="7">
        <v>1801</v>
      </c>
      <c r="U309" s="7">
        <v>1866</v>
      </c>
      <c r="V309" s="7"/>
      <c r="W309" s="7">
        <v>1975</v>
      </c>
      <c r="X309" s="7">
        <v>2022</v>
      </c>
      <c r="Y309" s="7">
        <v>2085</v>
      </c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>
        <v>15961</v>
      </c>
      <c r="AK309" s="7"/>
      <c r="AL309" s="7"/>
      <c r="AM309" s="7"/>
      <c r="AN309" s="7"/>
      <c r="AO309" s="7">
        <v>2079</v>
      </c>
      <c r="AP309" s="7">
        <v>2171</v>
      </c>
      <c r="AQ309" s="7"/>
      <c r="AR309" s="7"/>
      <c r="AS309" s="7"/>
      <c r="AT309" s="7"/>
      <c r="AU309" s="7">
        <v>4977</v>
      </c>
      <c r="AV309" s="7">
        <v>5050</v>
      </c>
      <c r="AW309" s="7"/>
      <c r="AX309" s="7"/>
      <c r="AY309" s="7"/>
      <c r="AZ309" s="7"/>
      <c r="BA309" s="7"/>
      <c r="BB309" s="7">
        <v>8380</v>
      </c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>
        <v>11039</v>
      </c>
      <c r="BO309" s="7"/>
      <c r="BP309" s="7"/>
      <c r="BQ309" s="7"/>
      <c r="BR309" s="7"/>
      <c r="BS309" s="7">
        <v>1959</v>
      </c>
      <c r="BT309" s="7">
        <v>2051</v>
      </c>
      <c r="BU309" s="7"/>
      <c r="BV309" s="7"/>
      <c r="BW309" s="7"/>
      <c r="BX309" s="7"/>
      <c r="BY309" s="7">
        <v>195.7</v>
      </c>
      <c r="BZ309" s="7"/>
      <c r="CA309" s="7"/>
      <c r="CB309" s="7"/>
      <c r="CC309" s="7"/>
      <c r="CD309" s="7">
        <v>751.8</v>
      </c>
      <c r="CE309" s="7"/>
      <c r="CF309" s="7"/>
      <c r="CG309" s="7"/>
      <c r="CH309" s="7"/>
      <c r="CI309" s="7"/>
      <c r="CJ309" s="7"/>
    </row>
    <row r="310" spans="1:88" x14ac:dyDescent="0.25">
      <c r="A310" s="10">
        <v>43194</v>
      </c>
      <c r="B310" s="7"/>
      <c r="C310" s="7">
        <v>4376</v>
      </c>
      <c r="D310" s="7">
        <v>4465</v>
      </c>
      <c r="E310" s="7"/>
      <c r="F310" s="7"/>
      <c r="G310" s="7"/>
      <c r="H310" s="7"/>
      <c r="I310" s="7"/>
      <c r="J310" s="7"/>
      <c r="K310" s="7">
        <v>802</v>
      </c>
      <c r="L310" s="7"/>
      <c r="M310" s="7"/>
      <c r="N310" s="7"/>
      <c r="O310" s="7"/>
      <c r="P310" s="7"/>
      <c r="Q310" s="7"/>
      <c r="R310" s="7"/>
      <c r="S310" s="7"/>
      <c r="T310" s="7">
        <v>1768</v>
      </c>
      <c r="U310" s="7">
        <v>1833</v>
      </c>
      <c r="V310" s="7"/>
      <c r="W310" s="7">
        <v>1936</v>
      </c>
      <c r="X310" s="7">
        <v>2005</v>
      </c>
      <c r="Y310" s="7">
        <v>2048</v>
      </c>
      <c r="Z310" s="7"/>
      <c r="AA310" s="7"/>
      <c r="AB310" s="7"/>
      <c r="AC310" s="7">
        <v>6.117</v>
      </c>
      <c r="AD310" s="7"/>
      <c r="AE310" s="7"/>
      <c r="AF310" s="7"/>
      <c r="AG310" s="7"/>
      <c r="AH310" s="7"/>
      <c r="AI310" s="7"/>
      <c r="AJ310" s="7">
        <v>16114</v>
      </c>
      <c r="AK310" s="7"/>
      <c r="AL310" s="7"/>
      <c r="AM310" s="7"/>
      <c r="AN310" s="7"/>
      <c r="AO310" s="7">
        <v>2135</v>
      </c>
      <c r="AP310" s="7"/>
      <c r="AQ310" s="7"/>
      <c r="AR310" s="7"/>
      <c r="AS310" s="7"/>
      <c r="AT310" s="7"/>
      <c r="AU310" s="7">
        <v>4858</v>
      </c>
      <c r="AV310" s="7">
        <v>4942</v>
      </c>
      <c r="AW310" s="7"/>
      <c r="AX310" s="7"/>
      <c r="AY310" s="7"/>
      <c r="AZ310" s="7"/>
      <c r="BA310" s="7"/>
      <c r="BB310" s="7">
        <v>8373</v>
      </c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>
        <v>11072</v>
      </c>
      <c r="BO310" s="7"/>
      <c r="BP310" s="7"/>
      <c r="BQ310" s="7"/>
      <c r="BR310" s="7"/>
      <c r="BS310" s="7">
        <v>1986</v>
      </c>
      <c r="BT310" s="7">
        <v>2076</v>
      </c>
      <c r="BU310" s="7"/>
      <c r="BV310" s="7"/>
      <c r="BW310" s="7"/>
      <c r="BX310" s="7"/>
      <c r="BY310" s="7">
        <v>196</v>
      </c>
      <c r="BZ310" s="7"/>
      <c r="CA310" s="7"/>
      <c r="CB310" s="7"/>
      <c r="CC310" s="7"/>
      <c r="CD310" s="7">
        <v>751.4</v>
      </c>
      <c r="CE310" s="7"/>
      <c r="CF310" s="7"/>
      <c r="CG310" s="7"/>
      <c r="CH310" s="7"/>
      <c r="CI310" s="7"/>
      <c r="CJ310" s="7"/>
    </row>
    <row r="311" spans="1:88" x14ac:dyDescent="0.25">
      <c r="A311" s="10">
        <v>43195</v>
      </c>
      <c r="B311" s="7"/>
      <c r="C311" s="7">
        <v>4475</v>
      </c>
      <c r="D311" s="7">
        <v>4565</v>
      </c>
      <c r="E311" s="7"/>
      <c r="F311" s="7"/>
      <c r="G311" s="7"/>
      <c r="H311" s="7"/>
      <c r="I311" s="7"/>
      <c r="J311" s="7"/>
      <c r="K311" s="7">
        <v>809.8</v>
      </c>
      <c r="L311" s="7"/>
      <c r="M311" s="7"/>
      <c r="N311" s="7"/>
      <c r="O311" s="7"/>
      <c r="P311" s="7"/>
      <c r="Q311" s="7"/>
      <c r="R311" s="7"/>
      <c r="S311" s="7"/>
      <c r="T311" s="7">
        <v>1789</v>
      </c>
      <c r="U311" s="7">
        <v>1853</v>
      </c>
      <c r="V311" s="7"/>
      <c r="W311" s="7">
        <v>1958</v>
      </c>
      <c r="X311" s="7">
        <v>2012</v>
      </c>
      <c r="Y311" s="7">
        <v>2075</v>
      </c>
      <c r="Z311" s="7"/>
      <c r="AA311" s="7"/>
      <c r="AB311" s="7"/>
      <c r="AC311" s="7">
        <v>6.1275000000000004</v>
      </c>
      <c r="AD311" s="7"/>
      <c r="AE311" s="7"/>
      <c r="AF311" s="7"/>
      <c r="AG311" s="7"/>
      <c r="AH311" s="7"/>
      <c r="AI311" s="7"/>
      <c r="AJ311" s="7">
        <v>16114</v>
      </c>
      <c r="AK311" s="7"/>
      <c r="AL311" s="7"/>
      <c r="AM311" s="7"/>
      <c r="AN311" s="7"/>
      <c r="AO311" s="7">
        <v>2141</v>
      </c>
      <c r="AP311" s="7">
        <v>2254</v>
      </c>
      <c r="AQ311" s="7"/>
      <c r="AR311" s="7"/>
      <c r="AS311" s="7"/>
      <c r="AT311" s="7"/>
      <c r="AU311" s="7">
        <v>5055</v>
      </c>
      <c r="AV311" s="7">
        <v>5136</v>
      </c>
      <c r="AW311" s="7"/>
      <c r="AX311" s="7"/>
      <c r="AY311" s="7"/>
      <c r="AZ311" s="7"/>
      <c r="BA311" s="7"/>
      <c r="BB311" s="7">
        <v>8383</v>
      </c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>
        <v>11072</v>
      </c>
      <c r="BO311" s="7"/>
      <c r="BP311" s="7"/>
      <c r="BQ311" s="7"/>
      <c r="BR311" s="7"/>
      <c r="BS311" s="7">
        <v>2011</v>
      </c>
      <c r="BT311" s="7">
        <v>2103</v>
      </c>
      <c r="BU311" s="7"/>
      <c r="BV311" s="7"/>
      <c r="BW311" s="7"/>
      <c r="BX311" s="7"/>
      <c r="BY311" s="7">
        <v>197.5</v>
      </c>
      <c r="BZ311" s="7"/>
      <c r="CA311" s="7"/>
      <c r="CB311" s="7"/>
      <c r="CC311" s="7"/>
      <c r="CD311" s="7">
        <v>756.4</v>
      </c>
      <c r="CE311" s="7"/>
      <c r="CF311" s="7"/>
      <c r="CG311" s="7"/>
      <c r="CH311" s="7"/>
      <c r="CI311" s="7"/>
      <c r="CJ311" s="7"/>
    </row>
    <row r="312" spans="1:88" x14ac:dyDescent="0.25">
      <c r="A312" s="10">
        <v>43196</v>
      </c>
      <c r="B312" s="7"/>
      <c r="C312" s="7">
        <v>4515</v>
      </c>
      <c r="D312" s="7">
        <v>4620</v>
      </c>
      <c r="E312" s="7"/>
      <c r="F312" s="7"/>
      <c r="G312" s="7"/>
      <c r="H312" s="7"/>
      <c r="I312" s="7"/>
      <c r="J312" s="7"/>
      <c r="K312" s="7">
        <v>812.6</v>
      </c>
      <c r="L312" s="7"/>
      <c r="M312" s="7"/>
      <c r="N312" s="7"/>
      <c r="O312" s="7"/>
      <c r="P312" s="7"/>
      <c r="Q312" s="7"/>
      <c r="R312" s="7"/>
      <c r="S312" s="7"/>
      <c r="T312" s="7">
        <v>1827</v>
      </c>
      <c r="U312" s="7">
        <v>1891</v>
      </c>
      <c r="V312" s="7"/>
      <c r="W312" s="7">
        <v>2004</v>
      </c>
      <c r="X312" s="7">
        <v>2051</v>
      </c>
      <c r="Y312" s="7">
        <v>2123</v>
      </c>
      <c r="Z312" s="7"/>
      <c r="AA312" s="7"/>
      <c r="AB312" s="7"/>
      <c r="AC312" s="7">
        <v>6.133</v>
      </c>
      <c r="AD312" s="7"/>
      <c r="AE312" s="7"/>
      <c r="AF312" s="7"/>
      <c r="AG312" s="7"/>
      <c r="AH312" s="7"/>
      <c r="AI312" s="7"/>
      <c r="AJ312" s="7">
        <v>16289</v>
      </c>
      <c r="AK312" s="7"/>
      <c r="AL312" s="7"/>
      <c r="AM312" s="7"/>
      <c r="AN312" s="7"/>
      <c r="AO312" s="7">
        <v>2181</v>
      </c>
      <c r="AP312" s="7">
        <v>2282</v>
      </c>
      <c r="AQ312" s="7"/>
      <c r="AR312" s="7"/>
      <c r="AS312" s="7"/>
      <c r="AT312" s="7"/>
      <c r="AU312" s="7">
        <v>5079</v>
      </c>
      <c r="AV312" s="7">
        <v>5168</v>
      </c>
      <c r="AW312" s="7"/>
      <c r="AX312" s="7"/>
      <c r="AY312" s="7"/>
      <c r="AZ312" s="7"/>
      <c r="BA312" s="7"/>
      <c r="BB312" s="7">
        <v>8452</v>
      </c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>
        <v>11097</v>
      </c>
      <c r="BO312" s="7"/>
      <c r="BP312" s="7"/>
      <c r="BQ312" s="7"/>
      <c r="BR312" s="7"/>
      <c r="BS312" s="7">
        <v>2042</v>
      </c>
      <c r="BT312" s="7">
        <v>2132</v>
      </c>
      <c r="BU312" s="7"/>
      <c r="BV312" s="7"/>
      <c r="BW312" s="7"/>
      <c r="BX312" s="7"/>
      <c r="BY312" s="7">
        <v>199.65</v>
      </c>
      <c r="BZ312" s="7"/>
      <c r="CA312" s="7"/>
      <c r="CB312" s="7"/>
      <c r="CC312" s="7"/>
      <c r="CD312" s="7">
        <v>761.4</v>
      </c>
      <c r="CE312" s="7"/>
      <c r="CF312" s="7"/>
      <c r="CG312" s="7"/>
      <c r="CH312" s="7"/>
      <c r="CI312" s="7"/>
      <c r="CJ312" s="7"/>
    </row>
    <row r="313" spans="1:88" x14ac:dyDescent="0.25">
      <c r="A313" s="10">
        <v>43199</v>
      </c>
      <c r="B313" s="7"/>
      <c r="C313" s="7">
        <v>4641</v>
      </c>
      <c r="D313" s="7">
        <v>4740</v>
      </c>
      <c r="E313" s="7"/>
      <c r="F313" s="7"/>
      <c r="G313" s="7"/>
      <c r="H313" s="7"/>
      <c r="I313" s="7"/>
      <c r="J313" s="7"/>
      <c r="K313" s="7">
        <v>824.2</v>
      </c>
      <c r="L313" s="7"/>
      <c r="M313" s="7"/>
      <c r="N313" s="7"/>
      <c r="O313" s="7"/>
      <c r="P313" s="7"/>
      <c r="Q313" s="7"/>
      <c r="R313" s="7"/>
      <c r="S313" s="7"/>
      <c r="T313" s="7">
        <v>1847</v>
      </c>
      <c r="U313" s="7">
        <v>1911</v>
      </c>
      <c r="V313" s="7"/>
      <c r="W313" s="7">
        <v>2025</v>
      </c>
      <c r="X313" s="7">
        <v>2076</v>
      </c>
      <c r="Y313" s="7">
        <v>2150</v>
      </c>
      <c r="Z313" s="7"/>
      <c r="AA313" s="7"/>
      <c r="AB313" s="7"/>
      <c r="AC313" s="7">
        <v>6.1684999999999999</v>
      </c>
      <c r="AD313" s="7"/>
      <c r="AE313" s="7"/>
      <c r="AF313" s="7"/>
      <c r="AG313" s="7"/>
      <c r="AH313" s="7"/>
      <c r="AI313" s="7"/>
      <c r="AJ313" s="7">
        <v>16360</v>
      </c>
      <c r="AK313" s="7">
        <v>16692</v>
      </c>
      <c r="AL313" s="7"/>
      <c r="AM313" s="7"/>
      <c r="AN313" s="7"/>
      <c r="AO313" s="7">
        <v>2283</v>
      </c>
      <c r="AP313" s="7">
        <v>2372</v>
      </c>
      <c r="AQ313" s="7"/>
      <c r="AR313" s="7"/>
      <c r="AS313" s="7"/>
      <c r="AT313" s="7"/>
      <c r="AU313" s="7">
        <v>5186</v>
      </c>
      <c r="AV313" s="7">
        <v>5282</v>
      </c>
      <c r="AW313" s="7"/>
      <c r="AX313" s="7"/>
      <c r="AY313" s="7"/>
      <c r="AZ313" s="7"/>
      <c r="BA313" s="7"/>
      <c r="BB313" s="7">
        <v>8431</v>
      </c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>
        <v>11390</v>
      </c>
      <c r="BO313" s="7"/>
      <c r="BP313" s="7"/>
      <c r="BQ313" s="7"/>
      <c r="BR313" s="7"/>
      <c r="BS313" s="7">
        <v>2116</v>
      </c>
      <c r="BT313" s="7">
        <v>2202</v>
      </c>
      <c r="BU313" s="7"/>
      <c r="BV313" s="7"/>
      <c r="BW313" s="7"/>
      <c r="BX313" s="7"/>
      <c r="BY313" s="7">
        <v>200.9</v>
      </c>
      <c r="BZ313" s="7">
        <v>207</v>
      </c>
      <c r="CA313" s="7"/>
      <c r="CB313" s="7"/>
      <c r="CC313" s="7"/>
      <c r="CD313" s="7">
        <v>768.6</v>
      </c>
      <c r="CE313" s="7"/>
      <c r="CF313" s="7"/>
      <c r="CG313" s="7"/>
      <c r="CH313" s="7"/>
      <c r="CI313" s="7"/>
      <c r="CJ313" s="7"/>
    </row>
    <row r="314" spans="1:88" x14ac:dyDescent="0.25">
      <c r="A314" s="10">
        <v>43200</v>
      </c>
      <c r="B314" s="7"/>
      <c r="C314" s="7">
        <v>4692</v>
      </c>
      <c r="D314" s="7">
        <v>4776</v>
      </c>
      <c r="E314" s="7"/>
      <c r="F314" s="7"/>
      <c r="G314" s="7"/>
      <c r="H314" s="7"/>
      <c r="I314" s="7"/>
      <c r="J314" s="7"/>
      <c r="K314" s="7">
        <v>839.6</v>
      </c>
      <c r="L314" s="7"/>
      <c r="M314" s="7"/>
      <c r="N314" s="7"/>
      <c r="O314" s="7"/>
      <c r="P314" s="7"/>
      <c r="Q314" s="7"/>
      <c r="R314" s="7"/>
      <c r="S314" s="7"/>
      <c r="T314" s="7">
        <v>1855</v>
      </c>
      <c r="U314" s="7">
        <v>1912</v>
      </c>
      <c r="V314" s="7"/>
      <c r="W314" s="7">
        <v>2025</v>
      </c>
      <c r="X314" s="7">
        <v>2076</v>
      </c>
      <c r="Y314" s="7">
        <v>2146</v>
      </c>
      <c r="Z314" s="7"/>
      <c r="AA314" s="7"/>
      <c r="AB314" s="7"/>
      <c r="AC314" s="7">
        <v>6.2554999999999996</v>
      </c>
      <c r="AD314" s="7"/>
      <c r="AE314" s="7"/>
      <c r="AF314" s="7"/>
      <c r="AG314" s="7"/>
      <c r="AH314" s="7"/>
      <c r="AI314" s="7"/>
      <c r="AJ314" s="7">
        <v>16433</v>
      </c>
      <c r="AK314" s="7">
        <v>16693</v>
      </c>
      <c r="AL314" s="7"/>
      <c r="AM314" s="7"/>
      <c r="AN314" s="7"/>
      <c r="AO314" s="7">
        <v>2295</v>
      </c>
      <c r="AP314" s="7">
        <v>2377</v>
      </c>
      <c r="AQ314" s="7"/>
      <c r="AR314" s="7"/>
      <c r="AS314" s="7"/>
      <c r="AT314" s="7"/>
      <c r="AU314" s="7">
        <v>5186</v>
      </c>
      <c r="AV314" s="7">
        <v>5282</v>
      </c>
      <c r="AW314" s="7"/>
      <c r="AX314" s="7"/>
      <c r="AY314" s="7"/>
      <c r="AZ314" s="7"/>
      <c r="BA314" s="7"/>
      <c r="BB314" s="7">
        <v>8419</v>
      </c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>
        <v>11384</v>
      </c>
      <c r="BO314" s="7"/>
      <c r="BP314" s="7"/>
      <c r="BQ314" s="7"/>
      <c r="BR314" s="7"/>
      <c r="BS314" s="7">
        <v>2150</v>
      </c>
      <c r="BT314" s="7">
        <v>2216</v>
      </c>
      <c r="BU314" s="7"/>
      <c r="BV314" s="7"/>
      <c r="BW314" s="7"/>
      <c r="BX314" s="7"/>
      <c r="BY314" s="7">
        <v>202.5</v>
      </c>
      <c r="BZ314" s="7">
        <v>208.5</v>
      </c>
      <c r="CA314" s="7"/>
      <c r="CB314" s="7"/>
      <c r="CC314" s="7"/>
      <c r="CD314" s="7">
        <v>781.4</v>
      </c>
      <c r="CE314" s="7"/>
      <c r="CF314" s="7"/>
      <c r="CG314" s="7"/>
      <c r="CH314" s="7"/>
      <c r="CI314" s="7"/>
      <c r="CJ314" s="7"/>
    </row>
    <row r="315" spans="1:88" x14ac:dyDescent="0.25">
      <c r="A315" s="10">
        <v>43201</v>
      </c>
      <c r="B315" s="7"/>
      <c r="C315" s="7">
        <v>4706</v>
      </c>
      <c r="D315" s="7">
        <v>4760</v>
      </c>
      <c r="E315" s="7"/>
      <c r="F315" s="7"/>
      <c r="G315" s="7"/>
      <c r="H315" s="7"/>
      <c r="I315" s="7"/>
      <c r="J315" s="7"/>
      <c r="K315" s="7">
        <v>861.8</v>
      </c>
      <c r="L315" s="7"/>
      <c r="M315" s="7"/>
      <c r="N315" s="7"/>
      <c r="O315" s="7"/>
      <c r="P315" s="7"/>
      <c r="Q315" s="7"/>
      <c r="R315" s="7"/>
      <c r="S315" s="7"/>
      <c r="T315" s="7">
        <v>1855</v>
      </c>
      <c r="U315" s="7">
        <v>1907</v>
      </c>
      <c r="V315" s="7"/>
      <c r="W315" s="7">
        <v>2025</v>
      </c>
      <c r="X315" s="7">
        <v>2076</v>
      </c>
      <c r="Y315" s="7">
        <v>2143</v>
      </c>
      <c r="Z315" s="7"/>
      <c r="AA315" s="7"/>
      <c r="AB315" s="7"/>
      <c r="AC315" s="7">
        <v>6.4435000000000002</v>
      </c>
      <c r="AD315" s="7"/>
      <c r="AE315" s="7"/>
      <c r="AF315" s="7"/>
      <c r="AG315" s="7"/>
      <c r="AH315" s="7"/>
      <c r="AI315" s="7"/>
      <c r="AJ315" s="7">
        <v>16553</v>
      </c>
      <c r="AK315" s="7">
        <v>16886</v>
      </c>
      <c r="AL315" s="7"/>
      <c r="AM315" s="7"/>
      <c r="AN315" s="7"/>
      <c r="AO315" s="7">
        <v>2295</v>
      </c>
      <c r="AP315" s="7">
        <v>2407</v>
      </c>
      <c r="AQ315" s="7"/>
      <c r="AR315" s="7"/>
      <c r="AS315" s="7"/>
      <c r="AT315" s="7"/>
      <c r="AU315" s="7">
        <v>5162</v>
      </c>
      <c r="AV315" s="7">
        <v>5258</v>
      </c>
      <c r="AW315" s="7"/>
      <c r="AX315" s="7"/>
      <c r="AY315" s="7"/>
      <c r="AZ315" s="7"/>
      <c r="BA315" s="7"/>
      <c r="BB315" s="7">
        <v>8438</v>
      </c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>
        <v>11430</v>
      </c>
      <c r="BO315" s="7"/>
      <c r="BP315" s="7"/>
      <c r="BQ315" s="7"/>
      <c r="BR315" s="7"/>
      <c r="BS315" s="7">
        <v>2166</v>
      </c>
      <c r="BT315" s="7">
        <v>2250</v>
      </c>
      <c r="BU315" s="7"/>
      <c r="BV315" s="7"/>
      <c r="BW315" s="7"/>
      <c r="BX315" s="7"/>
      <c r="BY315" s="7">
        <v>204.35</v>
      </c>
      <c r="BZ315" s="7">
        <v>209.3</v>
      </c>
      <c r="CA315" s="7"/>
      <c r="CB315" s="7"/>
      <c r="CC315" s="7"/>
      <c r="CD315" s="7">
        <v>800</v>
      </c>
      <c r="CE315" s="7"/>
      <c r="CF315" s="7"/>
      <c r="CG315" s="7"/>
      <c r="CH315" s="7"/>
      <c r="CI315" s="7"/>
      <c r="CJ315" s="7"/>
    </row>
    <row r="316" spans="1:88" x14ac:dyDescent="0.25">
      <c r="A316" s="10">
        <v>43202</v>
      </c>
      <c r="B316" s="7"/>
      <c r="C316" s="7">
        <v>4643</v>
      </c>
      <c r="D316" s="7">
        <v>4731</v>
      </c>
      <c r="E316" s="7"/>
      <c r="F316" s="7"/>
      <c r="G316" s="7"/>
      <c r="H316" s="7"/>
      <c r="I316" s="7"/>
      <c r="J316" s="7"/>
      <c r="K316" s="7">
        <v>849.8</v>
      </c>
      <c r="L316" s="7"/>
      <c r="M316" s="7"/>
      <c r="N316" s="7"/>
      <c r="O316" s="7"/>
      <c r="P316" s="7"/>
      <c r="Q316" s="7"/>
      <c r="R316" s="7"/>
      <c r="S316" s="7"/>
      <c r="T316" s="7">
        <v>1839</v>
      </c>
      <c r="U316" s="7">
        <v>1883</v>
      </c>
      <c r="V316" s="7"/>
      <c r="W316" s="7">
        <v>1999</v>
      </c>
      <c r="X316" s="7">
        <v>2061</v>
      </c>
      <c r="Y316" s="7">
        <v>2117</v>
      </c>
      <c r="Z316" s="7"/>
      <c r="AA316" s="7"/>
      <c r="AB316" s="7"/>
      <c r="AC316" s="7">
        <v>6.4429999999999996</v>
      </c>
      <c r="AD316" s="7"/>
      <c r="AE316" s="7"/>
      <c r="AF316" s="7"/>
      <c r="AG316" s="7"/>
      <c r="AH316" s="7"/>
      <c r="AI316" s="7"/>
      <c r="AJ316" s="7">
        <v>16383</v>
      </c>
      <c r="AK316" s="7">
        <v>16650</v>
      </c>
      <c r="AL316" s="7"/>
      <c r="AM316" s="7"/>
      <c r="AN316" s="7"/>
      <c r="AO316" s="7">
        <v>2237</v>
      </c>
      <c r="AP316" s="7">
        <v>2340</v>
      </c>
      <c r="AQ316" s="7"/>
      <c r="AR316" s="7"/>
      <c r="AS316" s="7"/>
      <c r="AT316" s="7"/>
      <c r="AU316" s="7">
        <v>5042</v>
      </c>
      <c r="AV316" s="7">
        <v>5136</v>
      </c>
      <c r="AW316" s="7"/>
      <c r="AX316" s="7"/>
      <c r="AY316" s="7"/>
      <c r="AZ316" s="7"/>
      <c r="BA316" s="7"/>
      <c r="BB316" s="7">
        <v>8371</v>
      </c>
      <c r="BC316" s="7">
        <v>8506</v>
      </c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>
        <v>11329</v>
      </c>
      <c r="BO316" s="7"/>
      <c r="BP316" s="7"/>
      <c r="BQ316" s="7"/>
      <c r="BR316" s="7"/>
      <c r="BS316" s="7">
        <v>2118</v>
      </c>
      <c r="BT316" s="7">
        <v>2210</v>
      </c>
      <c r="BU316" s="7"/>
      <c r="BV316" s="7"/>
      <c r="BW316" s="7"/>
      <c r="BX316" s="7"/>
      <c r="BY316" s="7">
        <v>200.95</v>
      </c>
      <c r="BZ316" s="7">
        <v>205.9</v>
      </c>
      <c r="CA316" s="7"/>
      <c r="CB316" s="7"/>
      <c r="CC316" s="7"/>
      <c r="CD316" s="7">
        <v>792.4</v>
      </c>
      <c r="CE316" s="7"/>
      <c r="CF316" s="7"/>
      <c r="CG316" s="7"/>
      <c r="CH316" s="7"/>
      <c r="CI316" s="7"/>
      <c r="CJ316" s="7"/>
    </row>
    <row r="317" spans="1:88" x14ac:dyDescent="0.25">
      <c r="A317" s="10">
        <v>43203</v>
      </c>
      <c r="B317" s="7"/>
      <c r="C317" s="7">
        <v>4714</v>
      </c>
      <c r="D317" s="7">
        <v>4772</v>
      </c>
      <c r="E317" s="7">
        <v>4792</v>
      </c>
      <c r="F317" s="7"/>
      <c r="G317" s="7"/>
      <c r="H317" s="7"/>
      <c r="I317" s="7"/>
      <c r="J317" s="7"/>
      <c r="K317" s="7">
        <v>864.2</v>
      </c>
      <c r="L317" s="7"/>
      <c r="M317" s="7"/>
      <c r="N317" s="7"/>
      <c r="O317" s="7"/>
      <c r="P317" s="7"/>
      <c r="Q317" s="7"/>
      <c r="R317" s="7"/>
      <c r="S317" s="7"/>
      <c r="T317" s="7">
        <v>1839</v>
      </c>
      <c r="U317" s="7">
        <v>1894</v>
      </c>
      <c r="V317" s="7"/>
      <c r="W317" s="7">
        <v>2012</v>
      </c>
      <c r="X317" s="7">
        <v>2061</v>
      </c>
      <c r="Y317" s="7">
        <v>2130</v>
      </c>
      <c r="Z317" s="7"/>
      <c r="AA317" s="7"/>
      <c r="AB317" s="7"/>
      <c r="AC317" s="7">
        <v>6.4429999999999996</v>
      </c>
      <c r="AD317" s="7"/>
      <c r="AE317" s="7"/>
      <c r="AF317" s="7"/>
      <c r="AG317" s="7"/>
      <c r="AH317" s="7"/>
      <c r="AI317" s="7"/>
      <c r="AJ317" s="7">
        <v>16466</v>
      </c>
      <c r="AK317" s="7">
        <v>16727</v>
      </c>
      <c r="AL317" s="7"/>
      <c r="AM317" s="7"/>
      <c r="AN317" s="7"/>
      <c r="AO317" s="7">
        <v>2205</v>
      </c>
      <c r="AP317" s="7">
        <v>2322</v>
      </c>
      <c r="AQ317" s="7"/>
      <c r="AR317" s="7"/>
      <c r="AS317" s="7"/>
      <c r="AT317" s="7"/>
      <c r="AU317" s="7">
        <v>5138</v>
      </c>
      <c r="AV317" s="7">
        <v>5228</v>
      </c>
      <c r="AW317" s="7"/>
      <c r="AX317" s="7"/>
      <c r="AY317" s="7"/>
      <c r="AZ317" s="7"/>
      <c r="BA317" s="7"/>
      <c r="BB317" s="7">
        <v>8413</v>
      </c>
      <c r="BC317" s="7">
        <v>8554</v>
      </c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>
        <v>11350</v>
      </c>
      <c r="BO317" s="7"/>
      <c r="BP317" s="7"/>
      <c r="BQ317" s="7"/>
      <c r="BR317" s="7"/>
      <c r="BS317" s="7">
        <v>2105</v>
      </c>
      <c r="BT317" s="7">
        <v>2203</v>
      </c>
      <c r="BU317" s="7"/>
      <c r="BV317" s="7"/>
      <c r="BW317" s="7"/>
      <c r="BX317" s="7"/>
      <c r="BY317" s="7">
        <v>203.1</v>
      </c>
      <c r="BZ317" s="7">
        <v>208.1</v>
      </c>
      <c r="CA317" s="7"/>
      <c r="CB317" s="7"/>
      <c r="CC317" s="7"/>
      <c r="CD317" s="7">
        <v>806.2</v>
      </c>
      <c r="CE317" s="7"/>
      <c r="CF317" s="7"/>
      <c r="CG317" s="7"/>
      <c r="CH317" s="7"/>
      <c r="CI317" s="7"/>
      <c r="CJ317" s="7"/>
    </row>
    <row r="318" spans="1:88" x14ac:dyDescent="0.25">
      <c r="A318" s="10">
        <v>43206</v>
      </c>
      <c r="B318" s="7"/>
      <c r="C318" s="7">
        <v>4675</v>
      </c>
      <c r="D318" s="7">
        <v>4758</v>
      </c>
      <c r="E318" s="7">
        <v>4761</v>
      </c>
      <c r="F318" s="7"/>
      <c r="G318" s="7"/>
      <c r="H318" s="7"/>
      <c r="I318" s="7"/>
      <c r="J318" s="7"/>
      <c r="K318" s="7">
        <v>856.8</v>
      </c>
      <c r="L318" s="7"/>
      <c r="M318" s="7"/>
      <c r="N318" s="7"/>
      <c r="O318" s="7"/>
      <c r="P318" s="7"/>
      <c r="Q318" s="7"/>
      <c r="R318" s="7"/>
      <c r="S318" s="7"/>
      <c r="T318" s="7">
        <v>1835</v>
      </c>
      <c r="U318" s="7">
        <v>1885</v>
      </c>
      <c r="V318" s="7"/>
      <c r="W318" s="7">
        <v>1999</v>
      </c>
      <c r="X318" s="7">
        <v>2061</v>
      </c>
      <c r="Y318" s="7">
        <v>2119</v>
      </c>
      <c r="Z318" s="7"/>
      <c r="AA318" s="7"/>
      <c r="AB318" s="7"/>
      <c r="AC318" s="7">
        <v>6.4429999999999996</v>
      </c>
      <c r="AD318" s="7"/>
      <c r="AE318" s="7"/>
      <c r="AF318" s="7"/>
      <c r="AG318" s="7"/>
      <c r="AH318" s="7"/>
      <c r="AI318" s="7"/>
      <c r="AJ318" s="7">
        <v>16517</v>
      </c>
      <c r="AK318" s="7">
        <v>16779</v>
      </c>
      <c r="AL318" s="7"/>
      <c r="AM318" s="7"/>
      <c r="AN318" s="7"/>
      <c r="AO318" s="7">
        <v>2165</v>
      </c>
      <c r="AP318" s="7">
        <v>2268</v>
      </c>
      <c r="AQ318" s="7"/>
      <c r="AR318" s="7"/>
      <c r="AS318" s="7"/>
      <c r="AT318" s="7"/>
      <c r="AU318" s="7">
        <v>5107</v>
      </c>
      <c r="AV318" s="7">
        <v>5200</v>
      </c>
      <c r="AW318" s="7"/>
      <c r="AX318" s="7"/>
      <c r="AY318" s="7"/>
      <c r="AZ318" s="7"/>
      <c r="BA318" s="7"/>
      <c r="BB318" s="7">
        <v>8356</v>
      </c>
      <c r="BC318" s="7">
        <v>8495</v>
      </c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>
        <v>11353</v>
      </c>
      <c r="BO318" s="7"/>
      <c r="BP318" s="7"/>
      <c r="BQ318" s="7"/>
      <c r="BR318" s="7"/>
      <c r="BS318" s="7">
        <v>2082</v>
      </c>
      <c r="BT318" s="7">
        <v>2173</v>
      </c>
      <c r="BU318" s="7"/>
      <c r="BV318" s="7"/>
      <c r="BW318" s="7"/>
      <c r="BX318" s="7"/>
      <c r="BY318" s="7">
        <v>204.2</v>
      </c>
      <c r="BZ318" s="7">
        <v>209.2</v>
      </c>
      <c r="CA318" s="7"/>
      <c r="CB318" s="7"/>
      <c r="CC318" s="7"/>
      <c r="CD318" s="7">
        <v>803.8</v>
      </c>
      <c r="CE318" s="7"/>
      <c r="CF318" s="7"/>
      <c r="CG318" s="7"/>
      <c r="CH318" s="7"/>
      <c r="CI318" s="7"/>
      <c r="CJ318" s="7"/>
    </row>
    <row r="319" spans="1:88" x14ac:dyDescent="0.25">
      <c r="A319" s="10">
        <v>43207</v>
      </c>
      <c r="B319" s="7"/>
      <c r="C319" s="7">
        <v>4627</v>
      </c>
      <c r="D319" s="7">
        <v>4738</v>
      </c>
      <c r="E319" s="7">
        <v>4743</v>
      </c>
      <c r="F319" s="7"/>
      <c r="G319" s="7"/>
      <c r="H319" s="7"/>
      <c r="I319" s="7"/>
      <c r="J319" s="7"/>
      <c r="K319" s="7">
        <v>850.4</v>
      </c>
      <c r="L319" s="7"/>
      <c r="M319" s="7"/>
      <c r="N319" s="7"/>
      <c r="O319" s="7"/>
      <c r="P319" s="7"/>
      <c r="Q319" s="7"/>
      <c r="R319" s="7"/>
      <c r="S319" s="7"/>
      <c r="T319" s="7">
        <v>1829</v>
      </c>
      <c r="U319" s="7">
        <v>1879</v>
      </c>
      <c r="V319" s="7"/>
      <c r="W319" s="7">
        <v>1990</v>
      </c>
      <c r="X319" s="7">
        <v>2057</v>
      </c>
      <c r="Y319" s="7">
        <v>2117</v>
      </c>
      <c r="Z319" s="7"/>
      <c r="AA319" s="7"/>
      <c r="AB319" s="7"/>
      <c r="AC319" s="7">
        <v>6.3339999999999996</v>
      </c>
      <c r="AD319" s="7"/>
      <c r="AE319" s="7">
        <v>6.4039999999999999</v>
      </c>
      <c r="AF319" s="7"/>
      <c r="AG319" s="7"/>
      <c r="AH319" s="7"/>
      <c r="AI319" s="7"/>
      <c r="AJ319" s="7">
        <v>16375</v>
      </c>
      <c r="AK319" s="7">
        <v>16655</v>
      </c>
      <c r="AL319" s="7"/>
      <c r="AM319" s="7"/>
      <c r="AN319" s="7"/>
      <c r="AO319" s="7">
        <v>2149</v>
      </c>
      <c r="AP319" s="7">
        <v>2251</v>
      </c>
      <c r="AQ319" s="7"/>
      <c r="AR319" s="7"/>
      <c r="AS319" s="7"/>
      <c r="AT319" s="7"/>
      <c r="AU319" s="7">
        <v>5055</v>
      </c>
      <c r="AV319" s="7">
        <v>5151</v>
      </c>
      <c r="AW319" s="7"/>
      <c r="AX319" s="7"/>
      <c r="AY319" s="7"/>
      <c r="AZ319" s="7"/>
      <c r="BA319" s="7"/>
      <c r="BB319" s="7">
        <v>8345</v>
      </c>
      <c r="BC319" s="7">
        <v>8485</v>
      </c>
      <c r="BD319" s="7"/>
      <c r="BE319" s="7"/>
      <c r="BF319" s="7"/>
      <c r="BG319" s="7"/>
      <c r="BH319" s="7"/>
      <c r="BI319" s="7"/>
      <c r="BJ319" s="7">
        <v>12017</v>
      </c>
      <c r="BK319" s="7"/>
      <c r="BL319" s="7"/>
      <c r="BM319" s="7"/>
      <c r="BN319" s="7">
        <v>11331</v>
      </c>
      <c r="BO319" s="7"/>
      <c r="BP319" s="7"/>
      <c r="BQ319" s="7"/>
      <c r="BR319" s="7"/>
      <c r="BS319" s="7">
        <v>2062</v>
      </c>
      <c r="BT319" s="7">
        <v>2161</v>
      </c>
      <c r="BU319" s="7"/>
      <c r="BV319" s="7"/>
      <c r="BW319" s="7"/>
      <c r="BX319" s="7"/>
      <c r="BY319" s="7">
        <v>203.6</v>
      </c>
      <c r="BZ319" s="7">
        <v>207.75</v>
      </c>
      <c r="CA319" s="7"/>
      <c r="CB319" s="7"/>
      <c r="CC319" s="7"/>
      <c r="CD319" s="7">
        <v>795</v>
      </c>
      <c r="CE319" s="7"/>
      <c r="CF319" s="7"/>
      <c r="CG319" s="7"/>
      <c r="CH319" s="7"/>
      <c r="CI319" s="7"/>
      <c r="CJ319" s="7"/>
    </row>
    <row r="320" spans="1:88" x14ac:dyDescent="0.25">
      <c r="A320" s="10">
        <v>43208</v>
      </c>
      <c r="B320" s="7"/>
      <c r="C320" s="7">
        <v>4619</v>
      </c>
      <c r="D320" s="7">
        <v>4716</v>
      </c>
      <c r="E320" s="7">
        <v>4723</v>
      </c>
      <c r="F320" s="7"/>
      <c r="G320" s="7"/>
      <c r="H320" s="7"/>
      <c r="I320" s="7"/>
      <c r="J320" s="7"/>
      <c r="K320" s="7">
        <v>861.2</v>
      </c>
      <c r="L320" s="7"/>
      <c r="M320" s="7"/>
      <c r="N320" s="7"/>
      <c r="O320" s="7"/>
      <c r="P320" s="7"/>
      <c r="Q320" s="7"/>
      <c r="R320" s="7"/>
      <c r="S320" s="7"/>
      <c r="T320" s="7">
        <v>1808</v>
      </c>
      <c r="U320" s="7">
        <v>1860</v>
      </c>
      <c r="V320" s="7"/>
      <c r="W320" s="7">
        <v>1973</v>
      </c>
      <c r="X320" s="7">
        <v>2039</v>
      </c>
      <c r="Y320" s="7">
        <v>2095</v>
      </c>
      <c r="Z320" s="7"/>
      <c r="AA320" s="7"/>
      <c r="AB320" s="7"/>
      <c r="AC320" s="7">
        <v>6.3834999999999997</v>
      </c>
      <c r="AD320" s="7"/>
      <c r="AE320" s="7">
        <v>6.4775</v>
      </c>
      <c r="AF320" s="7"/>
      <c r="AG320" s="7"/>
      <c r="AH320" s="7"/>
      <c r="AI320" s="7"/>
      <c r="AJ320" s="7">
        <v>16375</v>
      </c>
      <c r="AK320" s="7">
        <v>16677</v>
      </c>
      <c r="AL320" s="7"/>
      <c r="AM320" s="7"/>
      <c r="AN320" s="7"/>
      <c r="AO320" s="7">
        <v>2145</v>
      </c>
      <c r="AP320" s="7">
        <v>2231</v>
      </c>
      <c r="AQ320" s="7"/>
      <c r="AR320" s="7"/>
      <c r="AS320" s="7"/>
      <c r="AT320" s="7"/>
      <c r="AU320" s="7">
        <v>5050</v>
      </c>
      <c r="AV320" s="7">
        <v>5150</v>
      </c>
      <c r="AW320" s="7"/>
      <c r="AX320" s="7"/>
      <c r="AY320" s="7"/>
      <c r="AZ320" s="7"/>
      <c r="BA320" s="7"/>
      <c r="BB320" s="7">
        <v>8288</v>
      </c>
      <c r="BC320" s="7">
        <v>8424</v>
      </c>
      <c r="BD320" s="7"/>
      <c r="BE320" s="7"/>
      <c r="BF320" s="7"/>
      <c r="BG320" s="7"/>
      <c r="BH320" s="7"/>
      <c r="BI320" s="7"/>
      <c r="BJ320" s="7">
        <v>12518</v>
      </c>
      <c r="BK320" s="7"/>
      <c r="BL320" s="7"/>
      <c r="BM320" s="7"/>
      <c r="BN320" s="7">
        <v>11387</v>
      </c>
      <c r="BO320" s="7"/>
      <c r="BP320" s="7"/>
      <c r="BQ320" s="7"/>
      <c r="BR320" s="7"/>
      <c r="BS320" s="7">
        <v>2062</v>
      </c>
      <c r="BT320" s="7">
        <v>2159</v>
      </c>
      <c r="BU320" s="7"/>
      <c r="BV320" s="7"/>
      <c r="BW320" s="7"/>
      <c r="BX320" s="7"/>
      <c r="BY320" s="7">
        <v>207.15</v>
      </c>
      <c r="BZ320" s="7">
        <v>212.85</v>
      </c>
      <c r="CA320" s="7"/>
      <c r="CB320" s="7"/>
      <c r="CC320" s="7"/>
      <c r="CD320" s="7">
        <v>804.8</v>
      </c>
      <c r="CE320" s="7"/>
      <c r="CF320" s="7"/>
      <c r="CG320" s="7"/>
      <c r="CH320" s="7"/>
      <c r="CI320" s="7"/>
      <c r="CJ320" s="7"/>
    </row>
    <row r="321" spans="1:88" x14ac:dyDescent="0.25">
      <c r="A321" s="10">
        <v>43209</v>
      </c>
      <c r="B321" s="7"/>
      <c r="C321" s="7">
        <v>4575</v>
      </c>
      <c r="D321" s="7">
        <v>4694</v>
      </c>
      <c r="E321" s="7">
        <v>4711</v>
      </c>
      <c r="F321" s="7"/>
      <c r="G321" s="7"/>
      <c r="H321" s="7"/>
      <c r="I321" s="7"/>
      <c r="J321" s="7"/>
      <c r="K321" s="7">
        <v>878</v>
      </c>
      <c r="L321" s="7"/>
      <c r="M321" s="7"/>
      <c r="N321" s="7"/>
      <c r="O321" s="7"/>
      <c r="P321" s="7"/>
      <c r="Q321" s="7"/>
      <c r="R321" s="7"/>
      <c r="S321" s="7"/>
      <c r="T321" s="7">
        <v>1808</v>
      </c>
      <c r="U321" s="7">
        <v>1862</v>
      </c>
      <c r="V321" s="7"/>
      <c r="W321" s="7">
        <v>1977</v>
      </c>
      <c r="X321" s="7">
        <v>2039</v>
      </c>
      <c r="Y321" s="7">
        <v>2095</v>
      </c>
      <c r="Z321" s="7"/>
      <c r="AA321" s="7"/>
      <c r="AB321" s="7"/>
      <c r="AC321" s="7"/>
      <c r="AD321" s="7"/>
      <c r="AE321" s="7">
        <v>6.5774999999999997</v>
      </c>
      <c r="AF321" s="7"/>
      <c r="AG321" s="7"/>
      <c r="AH321" s="7"/>
      <c r="AI321" s="7"/>
      <c r="AJ321" s="7">
        <v>16353</v>
      </c>
      <c r="AK321" s="7">
        <v>16635</v>
      </c>
      <c r="AL321" s="7"/>
      <c r="AM321" s="7"/>
      <c r="AN321" s="7"/>
      <c r="AO321" s="7">
        <v>2165</v>
      </c>
      <c r="AP321" s="7">
        <v>2274</v>
      </c>
      <c r="AQ321" s="7"/>
      <c r="AR321" s="7"/>
      <c r="AS321" s="7"/>
      <c r="AT321" s="7"/>
      <c r="AU321" s="7">
        <v>4961</v>
      </c>
      <c r="AV321" s="7">
        <v>5063</v>
      </c>
      <c r="AW321" s="7"/>
      <c r="AX321" s="7"/>
      <c r="AY321" s="7"/>
      <c r="AZ321" s="7"/>
      <c r="BA321" s="7"/>
      <c r="BB321" s="7">
        <v>8304</v>
      </c>
      <c r="BC321" s="7">
        <v>8442</v>
      </c>
      <c r="BD321" s="7"/>
      <c r="BE321" s="7"/>
      <c r="BF321" s="7"/>
      <c r="BG321" s="7"/>
      <c r="BH321" s="7"/>
      <c r="BI321" s="7"/>
      <c r="BJ321" s="7">
        <v>12453</v>
      </c>
      <c r="BK321" s="7"/>
      <c r="BL321" s="7"/>
      <c r="BM321" s="7"/>
      <c r="BN321" s="7">
        <v>11375</v>
      </c>
      <c r="BO321" s="7"/>
      <c r="BP321" s="7"/>
      <c r="BQ321" s="7"/>
      <c r="BR321" s="7"/>
      <c r="BS321" s="7">
        <v>2094</v>
      </c>
      <c r="BT321" s="7">
        <v>2174</v>
      </c>
      <c r="BU321" s="7"/>
      <c r="BV321" s="7"/>
      <c r="BW321" s="7"/>
      <c r="BX321" s="7"/>
      <c r="BY321" s="7">
        <v>208.7</v>
      </c>
      <c r="BZ321" s="7">
        <v>213.6</v>
      </c>
      <c r="CA321" s="7"/>
      <c r="CB321" s="7"/>
      <c r="CC321" s="7"/>
      <c r="CD321" s="7">
        <v>819.2</v>
      </c>
      <c r="CE321" s="7"/>
      <c r="CF321" s="7"/>
      <c r="CG321" s="7"/>
      <c r="CH321" s="7"/>
      <c r="CI321" s="7"/>
      <c r="CJ321" s="7"/>
    </row>
    <row r="322" spans="1:88" x14ac:dyDescent="0.25">
      <c r="A322" s="10">
        <v>43210</v>
      </c>
      <c r="B322" s="7"/>
      <c r="C322" s="7">
        <v>4570</v>
      </c>
      <c r="D322" s="7">
        <v>4650</v>
      </c>
      <c r="E322" s="7">
        <v>4685</v>
      </c>
      <c r="F322" s="7"/>
      <c r="G322" s="7"/>
      <c r="H322" s="7"/>
      <c r="I322" s="7"/>
      <c r="J322" s="7"/>
      <c r="K322" s="7">
        <v>878.4</v>
      </c>
      <c r="L322" s="7"/>
      <c r="M322" s="7"/>
      <c r="N322" s="7"/>
      <c r="O322" s="7"/>
      <c r="P322" s="7"/>
      <c r="Q322" s="7"/>
      <c r="R322" s="7"/>
      <c r="S322" s="7"/>
      <c r="T322" s="7">
        <v>1807</v>
      </c>
      <c r="U322" s="7">
        <v>1858</v>
      </c>
      <c r="V322" s="7"/>
      <c r="W322" s="7">
        <v>1973</v>
      </c>
      <c r="X322" s="7">
        <v>2036</v>
      </c>
      <c r="Y322" s="7">
        <v>2095</v>
      </c>
      <c r="Z322" s="7"/>
      <c r="AA322" s="7"/>
      <c r="AB322" s="7"/>
      <c r="AC322" s="7"/>
      <c r="AD322" s="7"/>
      <c r="AE322" s="7">
        <v>6.5774999999999997</v>
      </c>
      <c r="AF322" s="7"/>
      <c r="AG322" s="7"/>
      <c r="AH322" s="7"/>
      <c r="AI322" s="7"/>
      <c r="AJ322" s="7">
        <v>16375</v>
      </c>
      <c r="AK322" s="7">
        <v>16651</v>
      </c>
      <c r="AL322" s="7"/>
      <c r="AM322" s="7"/>
      <c r="AN322" s="7"/>
      <c r="AO322" s="7">
        <v>2140</v>
      </c>
      <c r="AP322" s="7">
        <v>2259</v>
      </c>
      <c r="AQ322" s="7"/>
      <c r="AR322" s="7"/>
      <c r="AS322" s="7"/>
      <c r="AT322" s="7"/>
      <c r="AU322" s="7">
        <v>4936</v>
      </c>
      <c r="AV322" s="7">
        <v>5037</v>
      </c>
      <c r="AW322" s="7"/>
      <c r="AX322" s="7"/>
      <c r="AY322" s="7"/>
      <c r="AZ322" s="7"/>
      <c r="BA322" s="7"/>
      <c r="BB322" s="7">
        <v>8327</v>
      </c>
      <c r="BC322" s="7">
        <v>8472</v>
      </c>
      <c r="BD322" s="7">
        <v>8628</v>
      </c>
      <c r="BE322" s="7"/>
      <c r="BF322" s="7"/>
      <c r="BG322" s="7"/>
      <c r="BH322" s="7"/>
      <c r="BI322" s="7"/>
      <c r="BJ322" s="7">
        <v>12453</v>
      </c>
      <c r="BK322" s="7"/>
      <c r="BL322" s="7"/>
      <c r="BM322" s="7"/>
      <c r="BN322" s="7">
        <v>11323</v>
      </c>
      <c r="BO322" s="7"/>
      <c r="BP322" s="7"/>
      <c r="BQ322" s="7"/>
      <c r="BR322" s="7"/>
      <c r="BS322" s="7">
        <v>2082</v>
      </c>
      <c r="BT322" s="7">
        <v>2159</v>
      </c>
      <c r="BU322" s="7"/>
      <c r="BV322" s="7"/>
      <c r="BW322" s="7"/>
      <c r="BX322" s="7"/>
      <c r="BY322" s="7">
        <v>209.9</v>
      </c>
      <c r="BZ322" s="7">
        <v>214.9</v>
      </c>
      <c r="CA322" s="7"/>
      <c r="CB322" s="7"/>
      <c r="CC322" s="7"/>
      <c r="CD322" s="7">
        <v>819.2</v>
      </c>
      <c r="CE322" s="7"/>
      <c r="CF322" s="7"/>
      <c r="CG322" s="7"/>
      <c r="CH322" s="7"/>
      <c r="CI322" s="7"/>
      <c r="CJ322" s="7"/>
    </row>
    <row r="323" spans="1:88" x14ac:dyDescent="0.25">
      <c r="A323" s="10">
        <v>43213</v>
      </c>
      <c r="B323" s="7"/>
      <c r="C323" s="7">
        <v>4650</v>
      </c>
      <c r="D323" s="7">
        <v>4735</v>
      </c>
      <c r="E323" s="7">
        <v>4752</v>
      </c>
      <c r="F323" s="7"/>
      <c r="G323" s="7"/>
      <c r="H323" s="7"/>
      <c r="I323" s="7"/>
      <c r="J323" s="7"/>
      <c r="K323" s="7">
        <v>894.8</v>
      </c>
      <c r="L323" s="7"/>
      <c r="M323" s="7"/>
      <c r="N323" s="7"/>
      <c r="O323" s="7"/>
      <c r="P323" s="7">
        <v>40.049999999999997</v>
      </c>
      <c r="Q323" s="7"/>
      <c r="R323" s="7"/>
      <c r="S323" s="7"/>
      <c r="T323" s="7">
        <v>1822</v>
      </c>
      <c r="U323" s="7">
        <v>1884</v>
      </c>
      <c r="V323" s="7"/>
      <c r="W323" s="7">
        <v>2002</v>
      </c>
      <c r="X323" s="7">
        <v>2053</v>
      </c>
      <c r="Y323" s="7">
        <v>2119</v>
      </c>
      <c r="Z323" s="7"/>
      <c r="AA323" s="7"/>
      <c r="AB323" s="7"/>
      <c r="AC323" s="7"/>
      <c r="AD323" s="7"/>
      <c r="AE323" s="7">
        <v>6.6440000000000001</v>
      </c>
      <c r="AF323" s="7"/>
      <c r="AG323" s="7"/>
      <c r="AH323" s="7"/>
      <c r="AI323" s="7"/>
      <c r="AJ323" s="7">
        <v>16505</v>
      </c>
      <c r="AK323" s="7">
        <v>16724</v>
      </c>
      <c r="AL323" s="7"/>
      <c r="AM323" s="7"/>
      <c r="AN323" s="7"/>
      <c r="AO323" s="7">
        <v>2186</v>
      </c>
      <c r="AP323" s="7">
        <v>2294</v>
      </c>
      <c r="AQ323" s="7"/>
      <c r="AR323" s="7"/>
      <c r="AS323" s="7"/>
      <c r="AT323" s="7"/>
      <c r="AU323" s="7">
        <v>5087</v>
      </c>
      <c r="AV323" s="7">
        <v>5192</v>
      </c>
      <c r="AW323" s="7"/>
      <c r="AX323" s="7"/>
      <c r="AY323" s="7"/>
      <c r="AZ323" s="7"/>
      <c r="BA323" s="7"/>
      <c r="BB323" s="7">
        <v>8474</v>
      </c>
      <c r="BC323" s="7">
        <v>8614</v>
      </c>
      <c r="BD323" s="7">
        <v>8757</v>
      </c>
      <c r="BE323" s="7"/>
      <c r="BF323" s="7"/>
      <c r="BG323" s="7"/>
      <c r="BH323" s="7"/>
      <c r="BI323" s="7"/>
      <c r="BJ323" s="7">
        <v>12172</v>
      </c>
      <c r="BK323" s="7"/>
      <c r="BL323" s="7"/>
      <c r="BM323" s="7"/>
      <c r="BN323" s="7">
        <v>11423</v>
      </c>
      <c r="BO323" s="7"/>
      <c r="BP323" s="7"/>
      <c r="BQ323" s="7"/>
      <c r="BR323" s="7"/>
      <c r="BS323" s="7">
        <v>2095</v>
      </c>
      <c r="BT323" s="7">
        <v>2174</v>
      </c>
      <c r="BU323" s="7"/>
      <c r="BV323" s="7"/>
      <c r="BW323" s="7"/>
      <c r="BX323" s="7"/>
      <c r="BY323" s="7">
        <v>207.65</v>
      </c>
      <c r="BZ323" s="7">
        <v>212.85</v>
      </c>
      <c r="CA323" s="7"/>
      <c r="CB323" s="7"/>
      <c r="CC323" s="7"/>
      <c r="CD323" s="7">
        <v>829.2</v>
      </c>
      <c r="CE323" s="7"/>
      <c r="CF323" s="7"/>
      <c r="CG323" s="7"/>
      <c r="CH323" s="7"/>
      <c r="CI323" s="7"/>
      <c r="CJ323" s="7"/>
    </row>
    <row r="324" spans="1:88" x14ac:dyDescent="0.25">
      <c r="A324" s="10">
        <v>43214</v>
      </c>
      <c r="B324" s="7"/>
      <c r="C324" s="7">
        <v>4607</v>
      </c>
      <c r="D324" s="7">
        <v>4705</v>
      </c>
      <c r="E324" s="7">
        <v>4750</v>
      </c>
      <c r="F324" s="7"/>
      <c r="G324" s="7"/>
      <c r="H324" s="7"/>
      <c r="I324" s="7"/>
      <c r="J324" s="7"/>
      <c r="K324" s="7">
        <v>917.8</v>
      </c>
      <c r="L324" s="7"/>
      <c r="M324" s="7"/>
      <c r="N324" s="7"/>
      <c r="O324" s="7"/>
      <c r="P324" s="7">
        <v>40.75</v>
      </c>
      <c r="Q324" s="7"/>
      <c r="R324" s="7"/>
      <c r="S324" s="7"/>
      <c r="T324" s="7">
        <v>1828</v>
      </c>
      <c r="U324" s="7">
        <v>1888</v>
      </c>
      <c r="V324" s="7"/>
      <c r="W324" s="7">
        <v>2002</v>
      </c>
      <c r="X324" s="7">
        <v>2054</v>
      </c>
      <c r="Y324" s="7">
        <v>2119</v>
      </c>
      <c r="Z324" s="7"/>
      <c r="AA324" s="7"/>
      <c r="AB324" s="7"/>
      <c r="AC324" s="7"/>
      <c r="AD324" s="7"/>
      <c r="AE324" s="7">
        <v>6.7945000000000002</v>
      </c>
      <c r="AF324" s="7"/>
      <c r="AG324" s="7"/>
      <c r="AH324" s="7"/>
      <c r="AI324" s="7"/>
      <c r="AJ324" s="7">
        <v>16640</v>
      </c>
      <c r="AK324" s="7">
        <v>16920</v>
      </c>
      <c r="AL324" s="7"/>
      <c r="AM324" s="7"/>
      <c r="AN324" s="7"/>
      <c r="AO324" s="7">
        <v>2171</v>
      </c>
      <c r="AP324" s="7">
        <v>2276</v>
      </c>
      <c r="AQ324" s="7"/>
      <c r="AR324" s="7"/>
      <c r="AS324" s="7"/>
      <c r="AT324" s="7"/>
      <c r="AU324" s="7">
        <v>5033</v>
      </c>
      <c r="AV324" s="7">
        <v>5142</v>
      </c>
      <c r="AW324" s="7"/>
      <c r="AX324" s="7"/>
      <c r="AY324" s="7"/>
      <c r="AZ324" s="7"/>
      <c r="BA324" s="7"/>
      <c r="BB324" s="7">
        <v>8436</v>
      </c>
      <c r="BC324" s="7">
        <v>8564</v>
      </c>
      <c r="BD324" s="7"/>
      <c r="BE324" s="7"/>
      <c r="BF324" s="7"/>
      <c r="BG324" s="7"/>
      <c r="BH324" s="7"/>
      <c r="BI324" s="7"/>
      <c r="BJ324" s="7">
        <v>12128</v>
      </c>
      <c r="BK324" s="7"/>
      <c r="BL324" s="7"/>
      <c r="BM324" s="7"/>
      <c r="BN324" s="7">
        <v>11550</v>
      </c>
      <c r="BO324" s="7"/>
      <c r="BP324" s="7"/>
      <c r="BQ324" s="7"/>
      <c r="BR324" s="7"/>
      <c r="BS324" s="7">
        <v>2075</v>
      </c>
      <c r="BT324" s="7">
        <v>2154</v>
      </c>
      <c r="BU324" s="7"/>
      <c r="BV324" s="7"/>
      <c r="BW324" s="7"/>
      <c r="BX324" s="7"/>
      <c r="BY324" s="7">
        <v>208.85</v>
      </c>
      <c r="BZ324" s="7">
        <v>213.95</v>
      </c>
      <c r="CA324" s="7"/>
      <c r="CB324" s="7"/>
      <c r="CC324" s="7"/>
      <c r="CD324" s="7">
        <v>852</v>
      </c>
      <c r="CE324" s="7"/>
      <c r="CF324" s="7"/>
      <c r="CG324" s="7"/>
      <c r="CH324" s="7"/>
      <c r="CI324" s="7"/>
      <c r="CJ324" s="7"/>
    </row>
    <row r="325" spans="1:88" x14ac:dyDescent="0.25">
      <c r="A325" s="10">
        <v>43215</v>
      </c>
      <c r="B325" s="7"/>
      <c r="C325" s="7">
        <v>4694</v>
      </c>
      <c r="D325" s="7">
        <v>4799</v>
      </c>
      <c r="E325" s="7">
        <v>4805</v>
      </c>
      <c r="F325" s="7"/>
      <c r="G325" s="7"/>
      <c r="H325" s="7"/>
      <c r="I325" s="7"/>
      <c r="J325" s="7"/>
      <c r="K325" s="7">
        <v>908</v>
      </c>
      <c r="L325" s="7"/>
      <c r="M325" s="7"/>
      <c r="N325" s="7"/>
      <c r="O325" s="7"/>
      <c r="P325" s="7">
        <v>40.85</v>
      </c>
      <c r="Q325" s="7"/>
      <c r="R325" s="7"/>
      <c r="S325" s="7"/>
      <c r="T325" s="7">
        <v>1872</v>
      </c>
      <c r="U325" s="7">
        <v>1931</v>
      </c>
      <c r="V325" s="7"/>
      <c r="W325" s="7">
        <v>2049</v>
      </c>
      <c r="X325" s="7">
        <v>2101</v>
      </c>
      <c r="Y325" s="7">
        <v>2175</v>
      </c>
      <c r="Z325" s="7"/>
      <c r="AA325" s="7"/>
      <c r="AB325" s="7"/>
      <c r="AC325" s="7"/>
      <c r="AD325" s="7"/>
      <c r="AE325" s="7">
        <v>6.7945000000000002</v>
      </c>
      <c r="AF325" s="7"/>
      <c r="AG325" s="7"/>
      <c r="AH325" s="7"/>
      <c r="AI325" s="7"/>
      <c r="AJ325" s="7">
        <v>16671</v>
      </c>
      <c r="AK325" s="7">
        <v>16955</v>
      </c>
      <c r="AL325" s="7"/>
      <c r="AM325" s="7"/>
      <c r="AN325" s="7"/>
      <c r="AO325" s="7">
        <v>2264</v>
      </c>
      <c r="AP325" s="7">
        <v>2374</v>
      </c>
      <c r="AQ325" s="7"/>
      <c r="AR325" s="7"/>
      <c r="AS325" s="7"/>
      <c r="AT325" s="7"/>
      <c r="AU325" s="7">
        <v>5141</v>
      </c>
      <c r="AV325" s="7">
        <v>5244</v>
      </c>
      <c r="AW325" s="7"/>
      <c r="AX325" s="7"/>
      <c r="AY325" s="7"/>
      <c r="AZ325" s="7"/>
      <c r="BA325" s="7"/>
      <c r="BB325" s="7"/>
      <c r="BC325" s="7">
        <v>8651</v>
      </c>
      <c r="BD325" s="7"/>
      <c r="BE325" s="7"/>
      <c r="BF325" s="7"/>
      <c r="BG325" s="7"/>
      <c r="BH325" s="7"/>
      <c r="BI325" s="7"/>
      <c r="BJ325" s="7">
        <v>12581</v>
      </c>
      <c r="BK325" s="7"/>
      <c r="BL325" s="7"/>
      <c r="BM325" s="7"/>
      <c r="BN325" s="7">
        <v>11550</v>
      </c>
      <c r="BO325" s="7"/>
      <c r="BP325" s="7"/>
      <c r="BQ325" s="7"/>
      <c r="BR325" s="7"/>
      <c r="BS325" s="7">
        <v>2169</v>
      </c>
      <c r="BT325" s="7">
        <v>2250</v>
      </c>
      <c r="BU325" s="7"/>
      <c r="BV325" s="7"/>
      <c r="BW325" s="7"/>
      <c r="BX325" s="7"/>
      <c r="BY325" s="7">
        <v>208.85</v>
      </c>
      <c r="BZ325" s="7">
        <v>213.8</v>
      </c>
      <c r="CA325" s="7"/>
      <c r="CB325" s="7"/>
      <c r="CC325" s="7"/>
      <c r="CD325" s="7">
        <v>845.2</v>
      </c>
      <c r="CE325" s="7"/>
      <c r="CF325" s="7"/>
      <c r="CG325" s="7"/>
      <c r="CH325" s="7"/>
      <c r="CI325" s="7"/>
      <c r="CJ325" s="7"/>
    </row>
    <row r="326" spans="1:88" x14ac:dyDescent="0.25">
      <c r="A326" s="10">
        <v>43216</v>
      </c>
      <c r="B326" s="7"/>
      <c r="C326" s="7">
        <v>4689</v>
      </c>
      <c r="D326" s="7">
        <v>4780</v>
      </c>
      <c r="E326" s="7">
        <v>4805</v>
      </c>
      <c r="F326" s="7"/>
      <c r="G326" s="7"/>
      <c r="H326" s="7"/>
      <c r="I326" s="7"/>
      <c r="J326" s="7"/>
      <c r="K326" s="7">
        <v>914.4</v>
      </c>
      <c r="L326" s="7"/>
      <c r="M326" s="7"/>
      <c r="N326" s="7"/>
      <c r="O326" s="7"/>
      <c r="P326" s="7">
        <v>40.25</v>
      </c>
      <c r="Q326" s="7"/>
      <c r="R326" s="7"/>
      <c r="S326" s="7"/>
      <c r="T326" s="7">
        <v>1873</v>
      </c>
      <c r="U326" s="7">
        <v>1935</v>
      </c>
      <c r="V326" s="7"/>
      <c r="W326" s="7">
        <v>2056</v>
      </c>
      <c r="X326" s="7">
        <v>2101</v>
      </c>
      <c r="Y326" s="7">
        <v>2175</v>
      </c>
      <c r="Z326" s="7"/>
      <c r="AA326" s="7"/>
      <c r="AB326" s="7"/>
      <c r="AC326" s="7"/>
      <c r="AD326" s="7"/>
      <c r="AE326" s="7">
        <v>6.8114999999999997</v>
      </c>
      <c r="AF326" s="7"/>
      <c r="AG326" s="7"/>
      <c r="AH326" s="7"/>
      <c r="AI326" s="7"/>
      <c r="AJ326" s="7">
        <v>16621</v>
      </c>
      <c r="AK326" s="7">
        <v>16908</v>
      </c>
      <c r="AL326" s="7"/>
      <c r="AM326" s="7"/>
      <c r="AN326" s="7"/>
      <c r="AO326" s="7">
        <v>2283</v>
      </c>
      <c r="AP326" s="7">
        <v>2384</v>
      </c>
      <c r="AQ326" s="7"/>
      <c r="AR326" s="7"/>
      <c r="AS326" s="7"/>
      <c r="AT326" s="7"/>
      <c r="AU326" s="7"/>
      <c r="AV326" s="7">
        <v>5269</v>
      </c>
      <c r="AW326" s="7"/>
      <c r="AX326" s="7"/>
      <c r="AY326" s="7"/>
      <c r="AZ326" s="7"/>
      <c r="BA326" s="7"/>
      <c r="BB326" s="7"/>
      <c r="BC326" s="7">
        <v>8541</v>
      </c>
      <c r="BD326" s="7"/>
      <c r="BE326" s="7"/>
      <c r="BF326" s="7"/>
      <c r="BG326" s="7"/>
      <c r="BH326" s="7"/>
      <c r="BI326" s="7"/>
      <c r="BJ326" s="7">
        <v>12180</v>
      </c>
      <c r="BK326" s="7"/>
      <c r="BL326" s="7"/>
      <c r="BM326" s="7"/>
      <c r="BN326" s="7">
        <v>11390</v>
      </c>
      <c r="BO326" s="7"/>
      <c r="BP326" s="7"/>
      <c r="BQ326" s="7"/>
      <c r="BR326" s="7"/>
      <c r="BS326" s="7">
        <v>2184</v>
      </c>
      <c r="BT326" s="7">
        <v>2263</v>
      </c>
      <c r="BU326" s="7"/>
      <c r="BV326" s="7"/>
      <c r="BW326" s="7"/>
      <c r="BX326" s="7"/>
      <c r="BY326" s="7">
        <v>207.25</v>
      </c>
      <c r="BZ326" s="7">
        <v>212.35</v>
      </c>
      <c r="CA326" s="7"/>
      <c r="CB326" s="7"/>
      <c r="CC326" s="7"/>
      <c r="CD326" s="7">
        <v>847.2</v>
      </c>
      <c r="CE326" s="7"/>
      <c r="CF326" s="7"/>
      <c r="CG326" s="7"/>
      <c r="CH326" s="7"/>
      <c r="CI326" s="7"/>
      <c r="CJ326" s="7"/>
    </row>
    <row r="327" spans="1:88" x14ac:dyDescent="0.25">
      <c r="A327" s="10">
        <v>43220</v>
      </c>
      <c r="B327" s="7"/>
      <c r="C327" s="7">
        <v>4692.78</v>
      </c>
      <c r="D327" s="7">
        <v>4899</v>
      </c>
      <c r="E327" s="7">
        <v>4895</v>
      </c>
      <c r="F327" s="7"/>
      <c r="G327" s="7"/>
      <c r="H327" s="7"/>
      <c r="I327" s="7"/>
      <c r="J327" s="7"/>
      <c r="K327" s="7">
        <v>921.8</v>
      </c>
      <c r="L327" s="7"/>
      <c r="M327" s="7"/>
      <c r="N327" s="7"/>
      <c r="O327" s="7"/>
      <c r="P327" s="7">
        <v>39.9</v>
      </c>
      <c r="Q327" s="7"/>
      <c r="R327" s="7"/>
      <c r="S327" s="7"/>
      <c r="T327" s="7">
        <v>1885.03</v>
      </c>
      <c r="U327" s="7">
        <v>1977</v>
      </c>
      <c r="V327" s="7"/>
      <c r="W327" s="7">
        <v>2087</v>
      </c>
      <c r="X327" s="7">
        <v>2136</v>
      </c>
      <c r="Y327" s="7">
        <v>2200</v>
      </c>
      <c r="Z327" s="7"/>
      <c r="AA327" s="7"/>
      <c r="AB327" s="7"/>
      <c r="AC327" s="7"/>
      <c r="AD327" s="7"/>
      <c r="AE327" s="7">
        <v>6.8310000000000004</v>
      </c>
      <c r="AF327" s="7"/>
      <c r="AG327" s="7"/>
      <c r="AH327" s="7"/>
      <c r="AI327" s="7"/>
      <c r="AJ327" s="7">
        <v>16549</v>
      </c>
      <c r="AK327" s="7">
        <v>16896</v>
      </c>
      <c r="AL327" s="7"/>
      <c r="AM327" s="7"/>
      <c r="AN327" s="7"/>
      <c r="AO327" s="7">
        <v>2278.02</v>
      </c>
      <c r="AP327" s="7">
        <v>2451</v>
      </c>
      <c r="AQ327" s="7"/>
      <c r="AR327" s="7"/>
      <c r="AS327" s="7"/>
      <c r="AT327" s="7"/>
      <c r="AU327" s="7"/>
      <c r="AV327" s="7">
        <v>5536</v>
      </c>
      <c r="AW327" s="7"/>
      <c r="AX327" s="7"/>
      <c r="AY327" s="7"/>
      <c r="AZ327" s="7"/>
      <c r="BA327" s="7"/>
      <c r="BB327" s="7"/>
      <c r="BC327" s="7">
        <v>8492</v>
      </c>
      <c r="BD327" s="7"/>
      <c r="BE327" s="7"/>
      <c r="BF327" s="7"/>
      <c r="BG327" s="7"/>
      <c r="BH327" s="7"/>
      <c r="BI327" s="7"/>
      <c r="BJ327" s="7">
        <v>12180</v>
      </c>
      <c r="BK327" s="7"/>
      <c r="BL327" s="7"/>
      <c r="BM327" s="7"/>
      <c r="BN327" s="7">
        <v>11388</v>
      </c>
      <c r="BO327" s="7"/>
      <c r="BP327" s="7"/>
      <c r="BQ327" s="7"/>
      <c r="BR327" s="7"/>
      <c r="BS327" s="7">
        <v>2189.75</v>
      </c>
      <c r="BT327" s="7">
        <v>2310</v>
      </c>
      <c r="BU327" s="7"/>
      <c r="BV327" s="7"/>
      <c r="BW327" s="7"/>
      <c r="BX327" s="7"/>
      <c r="BY327" s="7">
        <v>205.85</v>
      </c>
      <c r="BZ327" s="7">
        <v>210.95</v>
      </c>
      <c r="CA327" s="7"/>
      <c r="CB327" s="7"/>
      <c r="CC327" s="7"/>
      <c r="CD327" s="7">
        <v>849.6</v>
      </c>
      <c r="CE327" s="7"/>
      <c r="CF327" s="7"/>
      <c r="CG327" s="7"/>
      <c r="CH327" s="7"/>
      <c r="CI327" s="7"/>
      <c r="CJ327" s="7"/>
    </row>
    <row r="328" spans="1:88" x14ac:dyDescent="0.25">
      <c r="A328" s="10">
        <v>43222</v>
      </c>
      <c r="B328" s="7"/>
      <c r="C328" s="7"/>
      <c r="D328" s="7">
        <v>4890</v>
      </c>
      <c r="E328" s="7">
        <v>4905</v>
      </c>
      <c r="F328" s="7"/>
      <c r="G328" s="7"/>
      <c r="H328" s="7"/>
      <c r="I328" s="7"/>
      <c r="J328" s="7"/>
      <c r="K328" s="7">
        <v>924.6</v>
      </c>
      <c r="L328" s="7"/>
      <c r="M328" s="7"/>
      <c r="N328" s="7"/>
      <c r="O328" s="7"/>
      <c r="P328" s="7">
        <v>40.049999999999997</v>
      </c>
      <c r="Q328" s="7"/>
      <c r="R328" s="7"/>
      <c r="S328" s="7"/>
      <c r="T328" s="7"/>
      <c r="U328" s="7">
        <v>2019</v>
      </c>
      <c r="V328" s="7"/>
      <c r="W328" s="7">
        <v>2132</v>
      </c>
      <c r="X328" s="7">
        <v>2179</v>
      </c>
      <c r="Y328" s="7">
        <v>2260</v>
      </c>
      <c r="Z328" s="7"/>
      <c r="AA328" s="7"/>
      <c r="AB328" s="7"/>
      <c r="AC328" s="7"/>
      <c r="AD328" s="7"/>
      <c r="AE328" s="7">
        <v>6.8654999999999999</v>
      </c>
      <c r="AF328" s="7"/>
      <c r="AG328" s="7"/>
      <c r="AH328" s="7"/>
      <c r="AI328" s="7"/>
      <c r="AJ328" s="7">
        <v>16762</v>
      </c>
      <c r="AK328" s="7">
        <v>17049</v>
      </c>
      <c r="AL328" s="7"/>
      <c r="AM328" s="7"/>
      <c r="AN328" s="7"/>
      <c r="AO328" s="7"/>
      <c r="AP328" s="7">
        <v>2555</v>
      </c>
      <c r="AQ328" s="7"/>
      <c r="AR328" s="7"/>
      <c r="AS328" s="7"/>
      <c r="AT328" s="7"/>
      <c r="AU328" s="7"/>
      <c r="AV328" s="7">
        <v>5619</v>
      </c>
      <c r="AW328" s="7"/>
      <c r="AX328" s="7"/>
      <c r="AY328" s="7"/>
      <c r="AZ328" s="7"/>
      <c r="BA328" s="7"/>
      <c r="BB328" s="7"/>
      <c r="BC328" s="7">
        <v>8530</v>
      </c>
      <c r="BD328" s="7"/>
      <c r="BE328" s="7"/>
      <c r="BF328" s="7"/>
      <c r="BG328" s="7"/>
      <c r="BH328" s="7"/>
      <c r="BI328" s="7"/>
      <c r="BJ328" s="7">
        <v>12325</v>
      </c>
      <c r="BK328" s="7"/>
      <c r="BL328" s="7"/>
      <c r="BM328" s="7"/>
      <c r="BN328" s="7">
        <v>11439</v>
      </c>
      <c r="BO328" s="7"/>
      <c r="BP328" s="7"/>
      <c r="BQ328" s="7"/>
      <c r="BR328" s="7"/>
      <c r="BS328" s="7"/>
      <c r="BT328" s="7">
        <v>2449</v>
      </c>
      <c r="BU328" s="7"/>
      <c r="BV328" s="7"/>
      <c r="BW328" s="7"/>
      <c r="BX328" s="7"/>
      <c r="BY328" s="7">
        <v>210</v>
      </c>
      <c r="BZ328" s="7">
        <v>215.35</v>
      </c>
      <c r="CA328" s="7"/>
      <c r="CB328" s="7"/>
      <c r="CC328" s="7"/>
      <c r="CD328" s="7">
        <v>854.6</v>
      </c>
      <c r="CE328" s="7"/>
      <c r="CF328" s="7"/>
      <c r="CG328" s="7"/>
      <c r="CH328" s="7"/>
      <c r="CI328" s="7"/>
      <c r="CJ328" s="7"/>
    </row>
    <row r="329" spans="1:88" x14ac:dyDescent="0.25">
      <c r="A329" s="10">
        <v>43223</v>
      </c>
      <c r="B329" s="7"/>
      <c r="C329" s="7"/>
      <c r="D329" s="7">
        <v>4878</v>
      </c>
      <c r="E329" s="7">
        <v>4905</v>
      </c>
      <c r="F329" s="7"/>
      <c r="G329" s="7"/>
      <c r="H329" s="7"/>
      <c r="I329" s="7"/>
      <c r="J329" s="7"/>
      <c r="K329" s="7">
        <v>925</v>
      </c>
      <c r="L329" s="7"/>
      <c r="M329" s="7"/>
      <c r="N329" s="7"/>
      <c r="O329" s="7"/>
      <c r="P329" s="7">
        <v>40.25</v>
      </c>
      <c r="Q329" s="7"/>
      <c r="R329" s="7"/>
      <c r="S329" s="7"/>
      <c r="T329" s="7"/>
      <c r="U329" s="7">
        <v>2021</v>
      </c>
      <c r="V329" s="7"/>
      <c r="W329" s="7">
        <v>2137</v>
      </c>
      <c r="X329" s="7">
        <v>2183</v>
      </c>
      <c r="Y329" s="7">
        <v>2277</v>
      </c>
      <c r="Z329" s="7"/>
      <c r="AA329" s="7"/>
      <c r="AB329" s="7"/>
      <c r="AC329" s="7"/>
      <c r="AD329" s="7"/>
      <c r="AE329" s="7">
        <v>6.8674999999999997</v>
      </c>
      <c r="AF329" s="7"/>
      <c r="AG329" s="7"/>
      <c r="AH329" s="7"/>
      <c r="AI329" s="7"/>
      <c r="AJ329" s="7">
        <v>16866</v>
      </c>
      <c r="AK329" s="7">
        <v>17157</v>
      </c>
      <c r="AL329" s="7"/>
      <c r="AM329" s="7"/>
      <c r="AN329" s="7"/>
      <c r="AO329" s="7"/>
      <c r="AP329" s="7">
        <v>2563</v>
      </c>
      <c r="AQ329" s="7"/>
      <c r="AR329" s="7"/>
      <c r="AS329" s="7"/>
      <c r="AT329" s="7"/>
      <c r="AU329" s="7"/>
      <c r="AV329" s="7">
        <v>5587</v>
      </c>
      <c r="AW329" s="7"/>
      <c r="AX329" s="7"/>
      <c r="AY329" s="7"/>
      <c r="AZ329" s="7"/>
      <c r="BA329" s="7"/>
      <c r="BB329" s="7"/>
      <c r="BC329" s="7">
        <v>8571</v>
      </c>
      <c r="BD329" s="7">
        <v>8732</v>
      </c>
      <c r="BE329" s="7"/>
      <c r="BF329" s="7"/>
      <c r="BG329" s="7"/>
      <c r="BH329" s="7"/>
      <c r="BI329" s="7"/>
      <c r="BJ329" s="7">
        <v>12325</v>
      </c>
      <c r="BK329" s="7"/>
      <c r="BL329" s="7"/>
      <c r="BM329" s="7"/>
      <c r="BN329" s="7">
        <v>11499</v>
      </c>
      <c r="BO329" s="7"/>
      <c r="BP329" s="7"/>
      <c r="BQ329" s="7"/>
      <c r="BR329" s="7"/>
      <c r="BS329" s="7"/>
      <c r="BT329" s="7">
        <v>2440</v>
      </c>
      <c r="BU329" s="7"/>
      <c r="BV329" s="7"/>
      <c r="BW329" s="7"/>
      <c r="BX329" s="7"/>
      <c r="BY329" s="7">
        <v>210.25</v>
      </c>
      <c r="BZ329" s="7">
        <v>215.65</v>
      </c>
      <c r="CA329" s="7"/>
      <c r="CB329" s="7"/>
      <c r="CC329" s="7"/>
      <c r="CD329" s="7">
        <v>855.4</v>
      </c>
      <c r="CE329" s="7"/>
      <c r="CF329" s="7"/>
      <c r="CG329" s="7"/>
      <c r="CH329" s="7"/>
      <c r="CI329" s="7"/>
      <c r="CJ329" s="7"/>
    </row>
    <row r="330" spans="1:88" x14ac:dyDescent="0.25">
      <c r="A330" s="10">
        <v>43224</v>
      </c>
      <c r="B330" s="7"/>
      <c r="C330" s="7"/>
      <c r="D330" s="7">
        <v>4863</v>
      </c>
      <c r="E330" s="7">
        <v>4905</v>
      </c>
      <c r="F330" s="7"/>
      <c r="G330" s="7"/>
      <c r="H330" s="7"/>
      <c r="I330" s="7"/>
      <c r="J330" s="7"/>
      <c r="K330" s="7">
        <v>930</v>
      </c>
      <c r="L330" s="7"/>
      <c r="M330" s="7"/>
      <c r="N330" s="7"/>
      <c r="O330" s="7"/>
      <c r="P330" s="7">
        <v>40.25</v>
      </c>
      <c r="Q330" s="7"/>
      <c r="R330" s="7"/>
      <c r="S330" s="7"/>
      <c r="T330" s="7"/>
      <c r="U330" s="7">
        <v>2039</v>
      </c>
      <c r="V330" s="7"/>
      <c r="W330" s="7">
        <v>2151</v>
      </c>
      <c r="X330" s="7">
        <v>2203</v>
      </c>
      <c r="Y330" s="7">
        <v>2275</v>
      </c>
      <c r="Z330" s="7"/>
      <c r="AA330" s="7"/>
      <c r="AB330" s="7"/>
      <c r="AC330" s="7"/>
      <c r="AD330" s="7"/>
      <c r="AE330" s="7">
        <v>6.8734999999999999</v>
      </c>
      <c r="AF330" s="7"/>
      <c r="AG330" s="7"/>
      <c r="AH330" s="7"/>
      <c r="AI330" s="7"/>
      <c r="AJ330" s="7">
        <v>16735</v>
      </c>
      <c r="AK330" s="7">
        <v>17018</v>
      </c>
      <c r="AL330" s="7"/>
      <c r="AM330" s="7"/>
      <c r="AN330" s="7"/>
      <c r="AO330" s="7"/>
      <c r="AP330" s="7">
        <v>2619</v>
      </c>
      <c r="AQ330" s="7"/>
      <c r="AR330" s="7"/>
      <c r="AS330" s="7"/>
      <c r="AT330" s="7"/>
      <c r="AU330" s="7"/>
      <c r="AV330" s="7">
        <v>5555</v>
      </c>
      <c r="AW330" s="7"/>
      <c r="AX330" s="7"/>
      <c r="AY330" s="7"/>
      <c r="AZ330" s="7"/>
      <c r="BA330" s="7"/>
      <c r="BB330" s="7"/>
      <c r="BC330" s="7">
        <v>8610</v>
      </c>
      <c r="BD330" s="7">
        <v>8759</v>
      </c>
      <c r="BE330" s="7"/>
      <c r="BF330" s="7"/>
      <c r="BG330" s="7"/>
      <c r="BH330" s="7"/>
      <c r="BI330" s="7"/>
      <c r="BJ330" s="7">
        <v>12325</v>
      </c>
      <c r="BK330" s="7"/>
      <c r="BL330" s="7"/>
      <c r="BM330" s="7"/>
      <c r="BN330" s="7">
        <v>11478</v>
      </c>
      <c r="BO330" s="7"/>
      <c r="BP330" s="7"/>
      <c r="BQ330" s="7"/>
      <c r="BR330" s="7"/>
      <c r="BS330" s="7"/>
      <c r="BT330" s="7">
        <v>2489</v>
      </c>
      <c r="BU330" s="7"/>
      <c r="BV330" s="7"/>
      <c r="BW330" s="7"/>
      <c r="BX330" s="7"/>
      <c r="BY330" s="7">
        <v>209</v>
      </c>
      <c r="BZ330" s="7">
        <v>214.3</v>
      </c>
      <c r="CA330" s="7"/>
      <c r="CB330" s="7"/>
      <c r="CC330" s="7"/>
      <c r="CD330" s="7">
        <v>861.6</v>
      </c>
      <c r="CE330" s="7"/>
      <c r="CF330" s="7"/>
      <c r="CG330" s="7"/>
      <c r="CH330" s="7"/>
      <c r="CI330" s="7"/>
      <c r="CJ330" s="7"/>
    </row>
    <row r="331" spans="1:88" x14ac:dyDescent="0.25">
      <c r="A331" s="10">
        <v>43227</v>
      </c>
      <c r="B331" s="7"/>
      <c r="C331" s="7"/>
      <c r="D331" s="7">
        <v>4779</v>
      </c>
      <c r="E331" s="7">
        <v>4839</v>
      </c>
      <c r="F331" s="7"/>
      <c r="G331" s="7"/>
      <c r="H331" s="7"/>
      <c r="I331" s="7"/>
      <c r="J331" s="7"/>
      <c r="K331" s="7">
        <v>954.8</v>
      </c>
      <c r="L331" s="7"/>
      <c r="M331" s="7"/>
      <c r="N331" s="7"/>
      <c r="O331" s="7"/>
      <c r="P331" s="7">
        <v>40.25</v>
      </c>
      <c r="Q331" s="7"/>
      <c r="R331" s="7"/>
      <c r="S331" s="7"/>
      <c r="T331" s="7"/>
      <c r="U331" s="7">
        <v>2009</v>
      </c>
      <c r="V331" s="7"/>
      <c r="W331" s="7">
        <v>2122</v>
      </c>
      <c r="X331" s="7">
        <v>2186</v>
      </c>
      <c r="Y331" s="7">
        <v>2255</v>
      </c>
      <c r="Z331" s="7"/>
      <c r="AA331" s="7"/>
      <c r="AB331" s="7"/>
      <c r="AC331" s="7"/>
      <c r="AD331" s="7"/>
      <c r="AE331" s="7">
        <v>7.0380000000000003</v>
      </c>
      <c r="AF331" s="7"/>
      <c r="AG331" s="7"/>
      <c r="AH331" s="7"/>
      <c r="AI331" s="7"/>
      <c r="AJ331" s="7">
        <v>16734</v>
      </c>
      <c r="AK331" s="7">
        <v>17016</v>
      </c>
      <c r="AL331" s="7"/>
      <c r="AM331" s="7"/>
      <c r="AN331" s="7"/>
      <c r="AO331" s="7"/>
      <c r="AP331" s="7">
        <v>2535</v>
      </c>
      <c r="AQ331" s="7"/>
      <c r="AR331" s="7"/>
      <c r="AS331" s="7"/>
      <c r="AT331" s="7"/>
      <c r="AU331" s="7"/>
      <c r="AV331" s="7">
        <v>5407</v>
      </c>
      <c r="AW331" s="7"/>
      <c r="AX331" s="7"/>
      <c r="AY331" s="7"/>
      <c r="AZ331" s="7"/>
      <c r="BA331" s="7"/>
      <c r="BB331" s="7"/>
      <c r="BC331" s="7">
        <v>8615</v>
      </c>
      <c r="BD331" s="7">
        <v>8759</v>
      </c>
      <c r="BE331" s="7"/>
      <c r="BF331" s="7"/>
      <c r="BG331" s="7"/>
      <c r="BH331" s="7"/>
      <c r="BI331" s="7"/>
      <c r="BJ331" s="7">
        <v>12325</v>
      </c>
      <c r="BK331" s="7"/>
      <c r="BL331" s="7"/>
      <c r="BM331" s="7"/>
      <c r="BN331" s="7">
        <v>11526</v>
      </c>
      <c r="BO331" s="7"/>
      <c r="BP331" s="7"/>
      <c r="BQ331" s="7"/>
      <c r="BR331" s="7"/>
      <c r="BS331" s="7"/>
      <c r="BT331" s="7">
        <v>2404</v>
      </c>
      <c r="BU331" s="7"/>
      <c r="BV331" s="7"/>
      <c r="BW331" s="7"/>
      <c r="BX331" s="7"/>
      <c r="BY331" s="7">
        <v>209</v>
      </c>
      <c r="BZ331" s="7">
        <v>214.3</v>
      </c>
      <c r="CA331" s="7"/>
      <c r="CB331" s="7"/>
      <c r="CC331" s="7"/>
      <c r="CD331" s="7">
        <v>884.4</v>
      </c>
      <c r="CE331" s="7"/>
      <c r="CF331" s="7"/>
      <c r="CG331" s="7"/>
      <c r="CH331" s="7"/>
      <c r="CI331" s="7"/>
      <c r="CJ331" s="7"/>
    </row>
    <row r="332" spans="1:88" x14ac:dyDescent="0.25">
      <c r="A332" s="10">
        <v>43228</v>
      </c>
      <c r="B332" s="7"/>
      <c r="C332" s="7"/>
      <c r="D332" s="7">
        <v>4730</v>
      </c>
      <c r="E332" s="7">
        <v>4796</v>
      </c>
      <c r="F332" s="7"/>
      <c r="G332" s="7"/>
      <c r="H332" s="7"/>
      <c r="I332" s="7"/>
      <c r="J332" s="7"/>
      <c r="K332" s="7">
        <v>950.2</v>
      </c>
      <c r="L332" s="7"/>
      <c r="M332" s="7"/>
      <c r="N332" s="7"/>
      <c r="O332" s="7"/>
      <c r="P332" s="7">
        <v>40</v>
      </c>
      <c r="Q332" s="7"/>
      <c r="R332" s="7"/>
      <c r="S332" s="7"/>
      <c r="T332" s="7"/>
      <c r="U332" s="7">
        <v>1998</v>
      </c>
      <c r="V332" s="7"/>
      <c r="W332" s="7">
        <v>2116</v>
      </c>
      <c r="X332" s="7">
        <v>2184</v>
      </c>
      <c r="Y332" s="7">
        <v>2250</v>
      </c>
      <c r="Z332" s="7"/>
      <c r="AA332" s="7"/>
      <c r="AB332" s="7"/>
      <c r="AC332" s="7"/>
      <c r="AD332" s="7"/>
      <c r="AE332" s="7">
        <v>7.0380000000000003</v>
      </c>
      <c r="AF332" s="7"/>
      <c r="AG332" s="7"/>
      <c r="AH332" s="7"/>
      <c r="AI332" s="7"/>
      <c r="AJ332" s="7">
        <v>16733</v>
      </c>
      <c r="AK332" s="7">
        <v>17016</v>
      </c>
      <c r="AL332" s="7"/>
      <c r="AM332" s="7"/>
      <c r="AN332" s="7"/>
      <c r="AO332" s="7"/>
      <c r="AP332" s="7">
        <v>2488</v>
      </c>
      <c r="AQ332" s="7"/>
      <c r="AR332" s="7"/>
      <c r="AS332" s="7"/>
      <c r="AT332" s="7"/>
      <c r="AU332" s="7"/>
      <c r="AV332" s="7">
        <v>5349</v>
      </c>
      <c r="AW332" s="7"/>
      <c r="AX332" s="7"/>
      <c r="AY332" s="7"/>
      <c r="AZ332" s="7"/>
      <c r="BA332" s="7"/>
      <c r="BB332" s="7"/>
      <c r="BC332" s="7">
        <v>8589</v>
      </c>
      <c r="BD332" s="7">
        <v>8732</v>
      </c>
      <c r="BE332" s="7"/>
      <c r="BF332" s="7"/>
      <c r="BG332" s="7"/>
      <c r="BH332" s="7"/>
      <c r="BI332" s="7"/>
      <c r="BJ332" s="7">
        <v>12325</v>
      </c>
      <c r="BK332" s="7"/>
      <c r="BL332" s="7"/>
      <c r="BM332" s="7"/>
      <c r="BN332" s="7">
        <v>11530</v>
      </c>
      <c r="BO332" s="7"/>
      <c r="BP332" s="7"/>
      <c r="BQ332" s="7"/>
      <c r="BR332" s="7"/>
      <c r="BS332" s="7"/>
      <c r="BT332" s="7">
        <v>2371</v>
      </c>
      <c r="BU332" s="7"/>
      <c r="BV332" s="7"/>
      <c r="BW332" s="7"/>
      <c r="BX332" s="7"/>
      <c r="BY332" s="7">
        <v>208.4</v>
      </c>
      <c r="BZ332" s="7">
        <v>213.7</v>
      </c>
      <c r="CA332" s="7"/>
      <c r="CB332" s="7"/>
      <c r="CC332" s="7"/>
      <c r="CD332" s="7">
        <v>883.6</v>
      </c>
      <c r="CE332" s="7"/>
      <c r="CF332" s="7"/>
      <c r="CG332" s="7"/>
      <c r="CH332" s="7"/>
      <c r="CI332" s="7"/>
      <c r="CJ332" s="7"/>
    </row>
    <row r="333" spans="1:88" x14ac:dyDescent="0.25">
      <c r="A333" s="10">
        <v>43229</v>
      </c>
      <c r="B333" s="7"/>
      <c r="C333" s="7"/>
      <c r="D333" s="7">
        <v>4780</v>
      </c>
      <c r="E333" s="7">
        <v>4801</v>
      </c>
      <c r="F333" s="7"/>
      <c r="G333" s="7"/>
      <c r="H333" s="7"/>
      <c r="I333" s="7"/>
      <c r="J333" s="7"/>
      <c r="K333" s="7">
        <v>964.8</v>
      </c>
      <c r="L333" s="7"/>
      <c r="M333" s="7"/>
      <c r="N333" s="7"/>
      <c r="O333" s="7"/>
      <c r="P333" s="7">
        <v>40</v>
      </c>
      <c r="Q333" s="7"/>
      <c r="R333" s="7"/>
      <c r="S333" s="7"/>
      <c r="T333" s="7"/>
      <c r="U333" s="7">
        <v>2018</v>
      </c>
      <c r="V333" s="7"/>
      <c r="W333" s="7">
        <v>2138</v>
      </c>
      <c r="X333" s="7">
        <v>2190</v>
      </c>
      <c r="Y333" s="7">
        <v>2277</v>
      </c>
      <c r="Z333" s="7"/>
      <c r="AA333" s="7"/>
      <c r="AB333" s="7"/>
      <c r="AC333" s="7"/>
      <c r="AD333" s="7"/>
      <c r="AE333" s="7">
        <v>7.1124999999999998</v>
      </c>
      <c r="AF333" s="7"/>
      <c r="AG333" s="7"/>
      <c r="AH333" s="7"/>
      <c r="AI333" s="7"/>
      <c r="AJ333" s="7">
        <v>16733</v>
      </c>
      <c r="AK333" s="7">
        <v>17016</v>
      </c>
      <c r="AL333" s="7"/>
      <c r="AM333" s="7"/>
      <c r="AN333" s="7"/>
      <c r="AO333" s="7"/>
      <c r="AP333" s="7">
        <v>2488</v>
      </c>
      <c r="AQ333" s="7"/>
      <c r="AR333" s="7"/>
      <c r="AS333" s="7"/>
      <c r="AT333" s="7"/>
      <c r="AU333" s="7"/>
      <c r="AV333" s="7">
        <v>5397</v>
      </c>
      <c r="AW333" s="7"/>
      <c r="AX333" s="7"/>
      <c r="AY333" s="7"/>
      <c r="AZ333" s="7"/>
      <c r="BA333" s="7"/>
      <c r="BB333" s="7"/>
      <c r="BC333" s="7">
        <v>8679</v>
      </c>
      <c r="BD333" s="7">
        <v>8817</v>
      </c>
      <c r="BE333" s="7"/>
      <c r="BF333" s="7"/>
      <c r="BG333" s="7"/>
      <c r="BH333" s="7"/>
      <c r="BI333" s="7"/>
      <c r="BJ333" s="7">
        <v>12325</v>
      </c>
      <c r="BK333" s="7"/>
      <c r="BL333" s="7"/>
      <c r="BM333" s="7"/>
      <c r="BN333" s="7">
        <v>11562</v>
      </c>
      <c r="BO333" s="7"/>
      <c r="BP333" s="7"/>
      <c r="BQ333" s="7"/>
      <c r="BR333" s="7"/>
      <c r="BS333" s="7"/>
      <c r="BT333" s="7">
        <v>2391</v>
      </c>
      <c r="BU333" s="7"/>
      <c r="BV333" s="7"/>
      <c r="BW333" s="7"/>
      <c r="BX333" s="7"/>
      <c r="BY333" s="7">
        <v>209.55</v>
      </c>
      <c r="BZ333" s="7">
        <v>214.9</v>
      </c>
      <c r="CA333" s="7"/>
      <c r="CB333" s="7"/>
      <c r="CC333" s="7"/>
      <c r="CD333" s="7">
        <v>887.6</v>
      </c>
      <c r="CE333" s="7"/>
      <c r="CF333" s="7"/>
      <c r="CG333" s="7"/>
      <c r="CH333" s="7"/>
      <c r="CI333" s="7"/>
      <c r="CJ333" s="7"/>
    </row>
    <row r="334" spans="1:88" x14ac:dyDescent="0.25">
      <c r="A334" s="10">
        <v>43230</v>
      </c>
      <c r="B334" s="7"/>
      <c r="C334" s="7"/>
      <c r="D334" s="7">
        <v>4680</v>
      </c>
      <c r="E334" s="7">
        <v>4763</v>
      </c>
      <c r="F334" s="7"/>
      <c r="G334" s="7"/>
      <c r="H334" s="7"/>
      <c r="I334" s="7"/>
      <c r="J334" s="7"/>
      <c r="K334" s="7">
        <v>956.4</v>
      </c>
      <c r="L334" s="7"/>
      <c r="M334" s="7"/>
      <c r="N334" s="7"/>
      <c r="O334" s="7"/>
      <c r="P334" s="7">
        <v>40</v>
      </c>
      <c r="Q334" s="7"/>
      <c r="R334" s="7"/>
      <c r="S334" s="7"/>
      <c r="T334" s="7"/>
      <c r="U334" s="7">
        <v>1991</v>
      </c>
      <c r="V334" s="7"/>
      <c r="W334" s="7">
        <v>2111</v>
      </c>
      <c r="X334" s="7">
        <v>2180</v>
      </c>
      <c r="Y334" s="7">
        <v>2250</v>
      </c>
      <c r="Z334" s="7"/>
      <c r="AA334" s="7"/>
      <c r="AB334" s="7"/>
      <c r="AC334" s="7"/>
      <c r="AD334" s="7"/>
      <c r="AE334" s="7">
        <v>7.0785</v>
      </c>
      <c r="AF334" s="7"/>
      <c r="AG334" s="7"/>
      <c r="AH334" s="7"/>
      <c r="AI334" s="7"/>
      <c r="AJ334" s="7">
        <v>16522</v>
      </c>
      <c r="AK334" s="7">
        <v>16800</v>
      </c>
      <c r="AL334" s="7"/>
      <c r="AM334" s="7"/>
      <c r="AN334" s="7"/>
      <c r="AO334" s="7"/>
      <c r="AP334" s="7">
        <v>2473</v>
      </c>
      <c r="AQ334" s="7"/>
      <c r="AR334" s="7"/>
      <c r="AS334" s="7"/>
      <c r="AT334" s="7"/>
      <c r="AU334" s="7"/>
      <c r="AV334" s="7">
        <v>5372</v>
      </c>
      <c r="AW334" s="7">
        <v>5330</v>
      </c>
      <c r="AX334" s="7"/>
      <c r="AY334" s="7"/>
      <c r="AZ334" s="7"/>
      <c r="BA334" s="7"/>
      <c r="BB334" s="7"/>
      <c r="BC334" s="7">
        <v>8565</v>
      </c>
      <c r="BD334" s="7">
        <v>8710</v>
      </c>
      <c r="BE334" s="7"/>
      <c r="BF334" s="7"/>
      <c r="BG334" s="7"/>
      <c r="BH334" s="7"/>
      <c r="BI334" s="7"/>
      <c r="BJ334" s="7">
        <v>12325</v>
      </c>
      <c r="BK334" s="7"/>
      <c r="BL334" s="7"/>
      <c r="BM334" s="7"/>
      <c r="BN334" s="7">
        <v>11534</v>
      </c>
      <c r="BO334" s="7"/>
      <c r="BP334" s="7"/>
      <c r="BQ334" s="7"/>
      <c r="BR334" s="7"/>
      <c r="BS334" s="7"/>
      <c r="BT334" s="7">
        <v>2369</v>
      </c>
      <c r="BU334" s="7"/>
      <c r="BV334" s="7"/>
      <c r="BW334" s="7"/>
      <c r="BX334" s="7"/>
      <c r="BY334" s="7">
        <v>207.6</v>
      </c>
      <c r="BZ334" s="7">
        <v>213.2</v>
      </c>
      <c r="CA334" s="7"/>
      <c r="CB334" s="7"/>
      <c r="CC334" s="7"/>
      <c r="CD334" s="7">
        <v>881.4</v>
      </c>
      <c r="CE334" s="7"/>
      <c r="CF334" s="7"/>
      <c r="CG334" s="7"/>
      <c r="CH334" s="7"/>
      <c r="CI334" s="7"/>
      <c r="CJ334" s="7"/>
    </row>
    <row r="335" spans="1:88" x14ac:dyDescent="0.25">
      <c r="A335" s="10">
        <v>43231</v>
      </c>
      <c r="B335" s="7"/>
      <c r="C335" s="7"/>
      <c r="D335" s="7">
        <v>4610</v>
      </c>
      <c r="E335" s="7">
        <v>4693</v>
      </c>
      <c r="F335" s="7"/>
      <c r="G335" s="7"/>
      <c r="H335" s="7"/>
      <c r="I335" s="7"/>
      <c r="J335" s="7"/>
      <c r="K335" s="7">
        <v>951.2</v>
      </c>
      <c r="L335" s="7"/>
      <c r="M335" s="7"/>
      <c r="N335" s="7"/>
      <c r="O335" s="7"/>
      <c r="P335" s="7">
        <v>39.75</v>
      </c>
      <c r="Q335" s="7"/>
      <c r="R335" s="7"/>
      <c r="S335" s="7"/>
      <c r="T335" s="7"/>
      <c r="U335" s="7">
        <v>1951</v>
      </c>
      <c r="V335" s="7"/>
      <c r="W335" s="7">
        <v>2079</v>
      </c>
      <c r="X335" s="7">
        <v>2144</v>
      </c>
      <c r="Y335" s="7">
        <v>2208</v>
      </c>
      <c r="Z335" s="7"/>
      <c r="AA335" s="7"/>
      <c r="AB335" s="7"/>
      <c r="AC335" s="7"/>
      <c r="AD335" s="7"/>
      <c r="AE335" s="7">
        <v>7.0614999999999997</v>
      </c>
      <c r="AF335" s="7"/>
      <c r="AG335" s="7"/>
      <c r="AH335" s="7"/>
      <c r="AI335" s="7"/>
      <c r="AJ335" s="7">
        <v>16400</v>
      </c>
      <c r="AK335" s="7">
        <v>16673</v>
      </c>
      <c r="AL335" s="7"/>
      <c r="AM335" s="7"/>
      <c r="AN335" s="7"/>
      <c r="AO335" s="7"/>
      <c r="AP335" s="7">
        <v>2383</v>
      </c>
      <c r="AQ335" s="7"/>
      <c r="AR335" s="7"/>
      <c r="AS335" s="7"/>
      <c r="AT335" s="7"/>
      <c r="AU335" s="7"/>
      <c r="AV335" s="7">
        <v>5228</v>
      </c>
      <c r="AW335" s="7">
        <v>5218</v>
      </c>
      <c r="AX335" s="7"/>
      <c r="AY335" s="7"/>
      <c r="AZ335" s="7"/>
      <c r="BA335" s="7"/>
      <c r="BB335" s="7"/>
      <c r="BC335" s="7">
        <v>8496</v>
      </c>
      <c r="BD335" s="7">
        <v>8638</v>
      </c>
      <c r="BE335" s="7"/>
      <c r="BF335" s="7"/>
      <c r="BG335" s="7"/>
      <c r="BH335" s="7"/>
      <c r="BI335" s="7"/>
      <c r="BJ335" s="7">
        <v>12325</v>
      </c>
      <c r="BK335" s="7"/>
      <c r="BL335" s="7"/>
      <c r="BM335" s="7"/>
      <c r="BN335" s="7">
        <v>11400</v>
      </c>
      <c r="BO335" s="7"/>
      <c r="BP335" s="7"/>
      <c r="BQ335" s="7"/>
      <c r="BR335" s="7"/>
      <c r="BS335" s="7"/>
      <c r="BT335" s="7">
        <v>2292</v>
      </c>
      <c r="BU335" s="7"/>
      <c r="BV335" s="7"/>
      <c r="BW335" s="7"/>
      <c r="BX335" s="7"/>
      <c r="BY335" s="7">
        <v>207.35</v>
      </c>
      <c r="BZ335" s="7">
        <v>212.65</v>
      </c>
      <c r="CA335" s="7"/>
      <c r="CB335" s="7"/>
      <c r="CC335" s="7"/>
      <c r="CD335" s="7">
        <v>876</v>
      </c>
      <c r="CE335" s="7"/>
      <c r="CF335" s="7"/>
      <c r="CG335" s="7"/>
      <c r="CH335" s="7"/>
      <c r="CI335" s="7"/>
      <c r="CJ335" s="7"/>
    </row>
    <row r="336" spans="1:88" x14ac:dyDescent="0.25">
      <c r="A336" s="10">
        <v>43234</v>
      </c>
      <c r="B336" s="7"/>
      <c r="C336" s="7"/>
      <c r="D336" s="7">
        <v>4562</v>
      </c>
      <c r="E336" s="7">
        <v>4654</v>
      </c>
      <c r="F336" s="7"/>
      <c r="G336" s="7"/>
      <c r="H336" s="7"/>
      <c r="I336" s="7"/>
      <c r="J336" s="7"/>
      <c r="K336" s="7">
        <v>958.2</v>
      </c>
      <c r="L336" s="7"/>
      <c r="M336" s="7"/>
      <c r="N336" s="7"/>
      <c r="O336" s="7"/>
      <c r="P336" s="7">
        <v>39.700000000000003</v>
      </c>
      <c r="Q336" s="7"/>
      <c r="R336" s="7"/>
      <c r="S336" s="7"/>
      <c r="T336" s="7"/>
      <c r="U336" s="7">
        <v>1927</v>
      </c>
      <c r="V336" s="7"/>
      <c r="W336" s="7">
        <v>2050</v>
      </c>
      <c r="X336" s="7">
        <v>2120</v>
      </c>
      <c r="Y336" s="7">
        <v>2184</v>
      </c>
      <c r="Z336" s="7"/>
      <c r="AA336" s="7"/>
      <c r="AB336" s="7"/>
      <c r="AC336" s="7"/>
      <c r="AD336" s="7"/>
      <c r="AE336" s="7">
        <v>7.0614999999999997</v>
      </c>
      <c r="AF336" s="7"/>
      <c r="AG336" s="7"/>
      <c r="AH336" s="7"/>
      <c r="AI336" s="7"/>
      <c r="AJ336" s="7">
        <v>16400</v>
      </c>
      <c r="AK336" s="7">
        <v>16673</v>
      </c>
      <c r="AL336" s="7"/>
      <c r="AM336" s="7"/>
      <c r="AN336" s="7"/>
      <c r="AO336" s="7"/>
      <c r="AP336" s="7">
        <v>2334</v>
      </c>
      <c r="AQ336" s="7"/>
      <c r="AR336" s="7"/>
      <c r="AS336" s="7"/>
      <c r="AT336" s="7"/>
      <c r="AU336" s="7"/>
      <c r="AV336" s="7">
        <v>5185</v>
      </c>
      <c r="AW336" s="7">
        <v>5181</v>
      </c>
      <c r="AX336" s="7"/>
      <c r="AY336" s="7"/>
      <c r="AZ336" s="7"/>
      <c r="BA336" s="7"/>
      <c r="BB336" s="7"/>
      <c r="BC336" s="7">
        <v>8509</v>
      </c>
      <c r="BD336" s="7">
        <v>8646</v>
      </c>
      <c r="BE336" s="7"/>
      <c r="BF336" s="7"/>
      <c r="BG336" s="7"/>
      <c r="BH336" s="7"/>
      <c r="BI336" s="7"/>
      <c r="BJ336" s="7">
        <v>12325</v>
      </c>
      <c r="BK336" s="7"/>
      <c r="BL336" s="7"/>
      <c r="BM336" s="7"/>
      <c r="BN336" s="7">
        <v>11368</v>
      </c>
      <c r="BO336" s="7"/>
      <c r="BP336" s="7"/>
      <c r="BQ336" s="7"/>
      <c r="BR336" s="7"/>
      <c r="BS336" s="7"/>
      <c r="BT336" s="7">
        <v>2249</v>
      </c>
      <c r="BU336" s="7"/>
      <c r="BV336" s="7"/>
      <c r="BW336" s="7"/>
      <c r="BX336" s="7"/>
      <c r="BY336" s="7">
        <v>206.55</v>
      </c>
      <c r="BZ336" s="7">
        <v>211.8</v>
      </c>
      <c r="CA336" s="7"/>
      <c r="CB336" s="7"/>
      <c r="CC336" s="7"/>
      <c r="CD336" s="7">
        <v>873</v>
      </c>
      <c r="CE336" s="7"/>
      <c r="CF336" s="7"/>
      <c r="CG336" s="7"/>
      <c r="CH336" s="7"/>
      <c r="CI336" s="7"/>
      <c r="CJ336" s="7"/>
    </row>
    <row r="337" spans="1:88" x14ac:dyDescent="0.25">
      <c r="A337" s="10">
        <v>43235</v>
      </c>
      <c r="B337" s="7"/>
      <c r="C337" s="7"/>
      <c r="D337" s="7">
        <v>4668</v>
      </c>
      <c r="E337" s="7">
        <v>4700</v>
      </c>
      <c r="F337" s="7">
        <v>4770</v>
      </c>
      <c r="G337" s="7"/>
      <c r="H337" s="7"/>
      <c r="I337" s="7"/>
      <c r="J337" s="7"/>
      <c r="K337" s="7">
        <v>992</v>
      </c>
      <c r="L337" s="7"/>
      <c r="M337" s="7"/>
      <c r="N337" s="7"/>
      <c r="O337" s="7"/>
      <c r="P337" s="7">
        <v>39.700000000000003</v>
      </c>
      <c r="Q337" s="7"/>
      <c r="R337" s="7"/>
      <c r="S337" s="7"/>
      <c r="T337" s="7"/>
      <c r="U337" s="7">
        <v>1961</v>
      </c>
      <c r="V337" s="7"/>
      <c r="W337" s="7">
        <v>2086</v>
      </c>
      <c r="X337" s="7">
        <v>2137</v>
      </c>
      <c r="Y337" s="7">
        <v>2215</v>
      </c>
      <c r="Z337" s="7"/>
      <c r="AA337" s="7"/>
      <c r="AB337" s="7"/>
      <c r="AC337" s="7"/>
      <c r="AD337" s="7"/>
      <c r="AE337" s="7">
        <v>7.2824999999999998</v>
      </c>
      <c r="AF337" s="7"/>
      <c r="AG337" s="7"/>
      <c r="AH337" s="7"/>
      <c r="AI337" s="7"/>
      <c r="AJ337" s="7">
        <v>16446</v>
      </c>
      <c r="AK337" s="7">
        <v>16723</v>
      </c>
      <c r="AL337" s="7"/>
      <c r="AM337" s="7"/>
      <c r="AN337" s="7"/>
      <c r="AO337" s="7"/>
      <c r="AP337" s="7">
        <v>2340</v>
      </c>
      <c r="AQ337" s="7"/>
      <c r="AR337" s="7"/>
      <c r="AS337" s="7"/>
      <c r="AT337" s="7"/>
      <c r="AU337" s="7"/>
      <c r="AV337" s="7">
        <v>5310</v>
      </c>
      <c r="AW337" s="7">
        <v>5289</v>
      </c>
      <c r="AX337" s="7"/>
      <c r="AY337" s="7"/>
      <c r="AZ337" s="7"/>
      <c r="BA337" s="7"/>
      <c r="BB337" s="7"/>
      <c r="BC337" s="7">
        <v>8593</v>
      </c>
      <c r="BD337" s="7">
        <v>8729</v>
      </c>
      <c r="BE337" s="7"/>
      <c r="BF337" s="7"/>
      <c r="BG337" s="7"/>
      <c r="BH337" s="7"/>
      <c r="BI337" s="7"/>
      <c r="BJ337" s="7">
        <v>12325</v>
      </c>
      <c r="BK337" s="7"/>
      <c r="BL337" s="7"/>
      <c r="BM337" s="7"/>
      <c r="BN337" s="7">
        <v>11368</v>
      </c>
      <c r="BO337" s="7"/>
      <c r="BP337" s="7"/>
      <c r="BQ337" s="7"/>
      <c r="BR337" s="7"/>
      <c r="BS337" s="7"/>
      <c r="BT337" s="7">
        <v>2257</v>
      </c>
      <c r="BU337" s="7"/>
      <c r="BV337" s="7"/>
      <c r="BW337" s="7"/>
      <c r="BX337" s="7"/>
      <c r="BY337" s="7">
        <v>206.2</v>
      </c>
      <c r="BZ337" s="7">
        <v>211.5</v>
      </c>
      <c r="CA337" s="7"/>
      <c r="CB337" s="7"/>
      <c r="CC337" s="7"/>
      <c r="CD337" s="7">
        <v>893.2</v>
      </c>
      <c r="CE337" s="7"/>
      <c r="CF337" s="7"/>
      <c r="CG337" s="7"/>
      <c r="CH337" s="7"/>
      <c r="CI337" s="7"/>
      <c r="CJ337" s="7"/>
    </row>
    <row r="338" spans="1:88" x14ac:dyDescent="0.25">
      <c r="A338" s="10">
        <v>43236</v>
      </c>
      <c r="B338" s="7"/>
      <c r="C338" s="7"/>
      <c r="D338" s="7">
        <v>4709</v>
      </c>
      <c r="E338" s="7">
        <v>4741</v>
      </c>
      <c r="F338" s="7">
        <v>4794</v>
      </c>
      <c r="G338" s="7"/>
      <c r="H338" s="7"/>
      <c r="I338" s="7"/>
      <c r="J338" s="7"/>
      <c r="K338" s="7">
        <v>973.4</v>
      </c>
      <c r="L338" s="7"/>
      <c r="M338" s="7"/>
      <c r="N338" s="7"/>
      <c r="O338" s="7"/>
      <c r="P338" s="7">
        <v>39.700000000000003</v>
      </c>
      <c r="Q338" s="7"/>
      <c r="R338" s="7"/>
      <c r="S338" s="7"/>
      <c r="T338" s="7"/>
      <c r="U338" s="7">
        <v>2004</v>
      </c>
      <c r="V338" s="7"/>
      <c r="W338" s="7">
        <v>2127</v>
      </c>
      <c r="X338" s="7">
        <v>2188</v>
      </c>
      <c r="Y338" s="7">
        <v>2259</v>
      </c>
      <c r="Z338" s="7"/>
      <c r="AA338" s="7"/>
      <c r="AB338" s="7"/>
      <c r="AC338" s="7"/>
      <c r="AD338" s="7"/>
      <c r="AE338" s="7">
        <v>7.2824999999999998</v>
      </c>
      <c r="AF338" s="7"/>
      <c r="AG338" s="7"/>
      <c r="AH338" s="7"/>
      <c r="AI338" s="7"/>
      <c r="AJ338" s="7">
        <v>16237</v>
      </c>
      <c r="AK338" s="7">
        <v>16508</v>
      </c>
      <c r="AL338" s="7"/>
      <c r="AM338" s="7"/>
      <c r="AN338" s="7"/>
      <c r="AO338" s="7"/>
      <c r="AP338" s="7">
        <v>2383</v>
      </c>
      <c r="AQ338" s="7"/>
      <c r="AR338" s="7"/>
      <c r="AS338" s="7"/>
      <c r="AT338" s="7"/>
      <c r="AU338" s="7"/>
      <c r="AV338" s="7">
        <v>5310</v>
      </c>
      <c r="AW338" s="7">
        <v>5289</v>
      </c>
      <c r="AX338" s="7"/>
      <c r="AY338" s="7"/>
      <c r="AZ338" s="7"/>
      <c r="BA338" s="7"/>
      <c r="BB338" s="7"/>
      <c r="BC338" s="7">
        <v>8616</v>
      </c>
      <c r="BD338" s="7"/>
      <c r="BE338" s="7"/>
      <c r="BF338" s="7"/>
      <c r="BG338" s="7"/>
      <c r="BH338" s="7"/>
      <c r="BI338" s="7"/>
      <c r="BJ338" s="7">
        <v>12325</v>
      </c>
      <c r="BK338" s="7"/>
      <c r="BL338" s="7"/>
      <c r="BM338" s="7"/>
      <c r="BN338" s="7">
        <v>11165</v>
      </c>
      <c r="BO338" s="7"/>
      <c r="BP338" s="7"/>
      <c r="BQ338" s="7"/>
      <c r="BR338" s="7"/>
      <c r="BS338" s="7"/>
      <c r="BT338" s="7">
        <v>2291</v>
      </c>
      <c r="BU338" s="7"/>
      <c r="BV338" s="7"/>
      <c r="BW338" s="7"/>
      <c r="BX338" s="7"/>
      <c r="BY338" s="7">
        <v>204.5</v>
      </c>
      <c r="BZ338" s="7">
        <v>211.5</v>
      </c>
      <c r="CA338" s="7"/>
      <c r="CB338" s="7"/>
      <c r="CC338" s="7"/>
      <c r="CD338" s="7">
        <v>889.2</v>
      </c>
      <c r="CE338" s="7"/>
      <c r="CF338" s="7"/>
      <c r="CG338" s="7"/>
      <c r="CH338" s="7"/>
      <c r="CI338" s="7"/>
      <c r="CJ338" s="7"/>
    </row>
    <row r="339" spans="1:88" x14ac:dyDescent="0.25">
      <c r="A339" s="10">
        <v>43237</v>
      </c>
      <c r="B339" s="7"/>
      <c r="C339" s="7"/>
      <c r="D339" s="7">
        <v>4650</v>
      </c>
      <c r="E339" s="7">
        <v>4740</v>
      </c>
      <c r="F339" s="7">
        <v>4791</v>
      </c>
      <c r="G339" s="7"/>
      <c r="H339" s="7"/>
      <c r="I339" s="7"/>
      <c r="J339" s="7"/>
      <c r="K339" s="7">
        <v>1007.4</v>
      </c>
      <c r="L339" s="7">
        <v>1002.4</v>
      </c>
      <c r="M339" s="7"/>
      <c r="N339" s="7"/>
      <c r="O339" s="7"/>
      <c r="P339" s="7">
        <v>39.799999999999997</v>
      </c>
      <c r="Q339" s="7"/>
      <c r="R339" s="7"/>
      <c r="S339" s="7"/>
      <c r="T339" s="7"/>
      <c r="U339" s="7">
        <v>1991</v>
      </c>
      <c r="V339" s="7"/>
      <c r="W339" s="7">
        <v>2115</v>
      </c>
      <c r="X339" s="7">
        <v>2185</v>
      </c>
      <c r="Y339" s="7">
        <v>2245</v>
      </c>
      <c r="Z339" s="7"/>
      <c r="AA339" s="7"/>
      <c r="AB339" s="7"/>
      <c r="AC339" s="7"/>
      <c r="AD339" s="7"/>
      <c r="AE339" s="7">
        <v>7.4055</v>
      </c>
      <c r="AF339" s="7"/>
      <c r="AG339" s="7"/>
      <c r="AH339" s="7"/>
      <c r="AI339" s="7"/>
      <c r="AJ339" s="7">
        <v>16306</v>
      </c>
      <c r="AK339" s="7">
        <v>16579</v>
      </c>
      <c r="AL339" s="7"/>
      <c r="AM339" s="7"/>
      <c r="AN339" s="7"/>
      <c r="AO339" s="7"/>
      <c r="AP339" s="7">
        <v>2429</v>
      </c>
      <c r="AQ339" s="7"/>
      <c r="AR339" s="7"/>
      <c r="AS339" s="7"/>
      <c r="AT339" s="7"/>
      <c r="AU339" s="7"/>
      <c r="AV339" s="7">
        <v>5275</v>
      </c>
      <c r="AW339" s="7">
        <v>5257</v>
      </c>
      <c r="AX339" s="7"/>
      <c r="AY339" s="7"/>
      <c r="AZ339" s="7"/>
      <c r="BA339" s="7"/>
      <c r="BB339" s="7"/>
      <c r="BC339" s="7">
        <v>8547</v>
      </c>
      <c r="BD339" s="7"/>
      <c r="BE339" s="7"/>
      <c r="BF339" s="7"/>
      <c r="BG339" s="7"/>
      <c r="BH339" s="7"/>
      <c r="BI339" s="7"/>
      <c r="BJ339" s="7">
        <v>12366</v>
      </c>
      <c r="BK339" s="7"/>
      <c r="BL339" s="7"/>
      <c r="BM339" s="7"/>
      <c r="BN339" s="7">
        <v>11174</v>
      </c>
      <c r="BO339" s="7"/>
      <c r="BP339" s="7"/>
      <c r="BQ339" s="7"/>
      <c r="BR339" s="7"/>
      <c r="BS339" s="7"/>
      <c r="BT339" s="7">
        <v>2319</v>
      </c>
      <c r="BU339" s="7"/>
      <c r="BV339" s="7"/>
      <c r="BW339" s="7"/>
      <c r="BX339" s="7"/>
      <c r="BY339" s="7">
        <v>207.5</v>
      </c>
      <c r="BZ339" s="7">
        <v>212.8</v>
      </c>
      <c r="CA339" s="7"/>
      <c r="CB339" s="7"/>
      <c r="CC339" s="7"/>
      <c r="CD339" s="7">
        <v>901.4</v>
      </c>
      <c r="CE339" s="7"/>
      <c r="CF339" s="7"/>
      <c r="CG339" s="7"/>
      <c r="CH339" s="7"/>
      <c r="CI339" s="7"/>
      <c r="CJ339" s="7"/>
    </row>
    <row r="340" spans="1:88" x14ac:dyDescent="0.25">
      <c r="A340" s="10">
        <v>43238</v>
      </c>
      <c r="B340" s="7"/>
      <c r="C340" s="7"/>
      <c r="D340" s="7">
        <v>4720</v>
      </c>
      <c r="E340" s="7">
        <v>4757</v>
      </c>
      <c r="F340" s="7">
        <v>4810</v>
      </c>
      <c r="G340" s="7"/>
      <c r="H340" s="7"/>
      <c r="I340" s="7"/>
      <c r="J340" s="7"/>
      <c r="K340" s="7">
        <v>1011.6</v>
      </c>
      <c r="L340" s="7">
        <v>1008.6</v>
      </c>
      <c r="M340" s="7"/>
      <c r="N340" s="7"/>
      <c r="O340" s="7"/>
      <c r="P340" s="7">
        <v>40.35</v>
      </c>
      <c r="Q340" s="7"/>
      <c r="R340" s="7"/>
      <c r="S340" s="7"/>
      <c r="T340" s="7"/>
      <c r="U340" s="7">
        <v>2017</v>
      </c>
      <c r="V340" s="7"/>
      <c r="W340" s="7">
        <v>2145</v>
      </c>
      <c r="X340" s="7">
        <v>2203</v>
      </c>
      <c r="Y340" s="7">
        <v>2281</v>
      </c>
      <c r="Z340" s="7"/>
      <c r="AA340" s="7"/>
      <c r="AB340" s="7"/>
      <c r="AC340" s="7"/>
      <c r="AD340" s="7"/>
      <c r="AE340" s="7">
        <v>7.4640000000000004</v>
      </c>
      <c r="AF340" s="7"/>
      <c r="AG340" s="7"/>
      <c r="AH340" s="7"/>
      <c r="AI340" s="7"/>
      <c r="AJ340" s="7">
        <v>16575</v>
      </c>
      <c r="AK340" s="7">
        <v>16853</v>
      </c>
      <c r="AL340" s="7"/>
      <c r="AM340" s="7"/>
      <c r="AN340" s="7"/>
      <c r="AO340" s="7"/>
      <c r="AP340" s="7">
        <v>2472</v>
      </c>
      <c r="AQ340" s="7"/>
      <c r="AR340" s="7"/>
      <c r="AS340" s="7"/>
      <c r="AT340" s="7"/>
      <c r="AU340" s="7"/>
      <c r="AV340" s="7">
        <v>5335</v>
      </c>
      <c r="AW340" s="7">
        <v>5323</v>
      </c>
      <c r="AX340" s="7"/>
      <c r="AY340" s="7"/>
      <c r="AZ340" s="7"/>
      <c r="BA340" s="7"/>
      <c r="BB340" s="7"/>
      <c r="BC340" s="7">
        <v>8760</v>
      </c>
      <c r="BD340" s="7"/>
      <c r="BE340" s="7"/>
      <c r="BF340" s="7"/>
      <c r="BG340" s="7"/>
      <c r="BH340" s="7"/>
      <c r="BI340" s="7"/>
      <c r="BJ340" s="7">
        <v>12366</v>
      </c>
      <c r="BK340" s="7"/>
      <c r="BL340" s="7"/>
      <c r="BM340" s="7"/>
      <c r="BN340" s="7">
        <v>11294</v>
      </c>
      <c r="BO340" s="7"/>
      <c r="BP340" s="7"/>
      <c r="BQ340" s="7"/>
      <c r="BR340" s="7"/>
      <c r="BS340" s="7"/>
      <c r="BT340" s="7">
        <v>2367</v>
      </c>
      <c r="BU340" s="7"/>
      <c r="BV340" s="7"/>
      <c r="BW340" s="7"/>
      <c r="BX340" s="7"/>
      <c r="BY340" s="7">
        <v>210.2</v>
      </c>
      <c r="BZ340" s="7">
        <v>215.65</v>
      </c>
      <c r="CA340" s="7"/>
      <c r="CB340" s="7"/>
      <c r="CC340" s="7"/>
      <c r="CD340" s="7">
        <v>907.6</v>
      </c>
      <c r="CE340" s="7"/>
      <c r="CF340" s="7"/>
      <c r="CG340" s="7"/>
      <c r="CH340" s="7"/>
      <c r="CI340" s="7"/>
      <c r="CJ340" s="7"/>
    </row>
    <row r="341" spans="1:88" x14ac:dyDescent="0.25">
      <c r="A341" s="10">
        <v>43241</v>
      </c>
      <c r="B341" s="7"/>
      <c r="C341" s="7"/>
      <c r="D341" s="7">
        <v>4814</v>
      </c>
      <c r="E341" s="7">
        <v>4878</v>
      </c>
      <c r="F341" s="7">
        <v>4849</v>
      </c>
      <c r="G341" s="7"/>
      <c r="H341" s="7"/>
      <c r="I341" s="7"/>
      <c r="J341" s="7"/>
      <c r="K341" s="7">
        <v>1011.4</v>
      </c>
      <c r="L341" s="7">
        <v>1008.6</v>
      </c>
      <c r="M341" s="7"/>
      <c r="N341" s="7"/>
      <c r="O341" s="7"/>
      <c r="P341" s="7">
        <v>40.65</v>
      </c>
      <c r="Q341" s="7"/>
      <c r="R341" s="7"/>
      <c r="S341" s="7"/>
      <c r="T341" s="7"/>
      <c r="U341" s="7">
        <v>2055</v>
      </c>
      <c r="V341" s="7"/>
      <c r="W341" s="7">
        <v>2186</v>
      </c>
      <c r="X341" s="7">
        <v>2247</v>
      </c>
      <c r="Y341" s="7">
        <v>2325</v>
      </c>
      <c r="Z341" s="7"/>
      <c r="AA341" s="7"/>
      <c r="AB341" s="7"/>
      <c r="AC341" s="7"/>
      <c r="AD341" s="7"/>
      <c r="AE341" s="7">
        <v>7.4640000000000004</v>
      </c>
      <c r="AF341" s="7"/>
      <c r="AG341" s="7"/>
      <c r="AH341" s="7"/>
      <c r="AI341" s="7"/>
      <c r="AJ341" s="7">
        <v>16592</v>
      </c>
      <c r="AK341" s="7">
        <v>16872</v>
      </c>
      <c r="AL341" s="7"/>
      <c r="AM341" s="7"/>
      <c r="AN341" s="7"/>
      <c r="AO341" s="7"/>
      <c r="AP341" s="7">
        <v>2574</v>
      </c>
      <c r="AQ341" s="7"/>
      <c r="AR341" s="7"/>
      <c r="AS341" s="7"/>
      <c r="AT341" s="7"/>
      <c r="AU341" s="7"/>
      <c r="AV341" s="7">
        <v>5362</v>
      </c>
      <c r="AW341" s="7">
        <v>5350</v>
      </c>
      <c r="AX341" s="7"/>
      <c r="AY341" s="7"/>
      <c r="AZ341" s="7"/>
      <c r="BA341" s="7"/>
      <c r="BB341" s="7"/>
      <c r="BC341" s="7">
        <v>8802</v>
      </c>
      <c r="BD341" s="7"/>
      <c r="BE341" s="7"/>
      <c r="BF341" s="7"/>
      <c r="BG341" s="7"/>
      <c r="BH341" s="7"/>
      <c r="BI341" s="7"/>
      <c r="BJ341" s="7">
        <v>12504</v>
      </c>
      <c r="BK341" s="7"/>
      <c r="BL341" s="7"/>
      <c r="BM341" s="7"/>
      <c r="BN341" s="7">
        <v>11381</v>
      </c>
      <c r="BO341" s="7"/>
      <c r="BP341" s="7"/>
      <c r="BQ341" s="7"/>
      <c r="BR341" s="7"/>
      <c r="BS341" s="7"/>
      <c r="BT341" s="7">
        <v>2459</v>
      </c>
      <c r="BU341" s="7"/>
      <c r="BV341" s="7"/>
      <c r="BW341" s="7"/>
      <c r="BX341" s="7"/>
      <c r="BY341" s="7">
        <v>211.25</v>
      </c>
      <c r="BZ341" s="7">
        <v>216.6</v>
      </c>
      <c r="CA341" s="7"/>
      <c r="CB341" s="7"/>
      <c r="CC341" s="7"/>
      <c r="CD341" s="7">
        <v>917</v>
      </c>
      <c r="CE341" s="7"/>
      <c r="CF341" s="7"/>
      <c r="CG341" s="7"/>
      <c r="CH341" s="7"/>
      <c r="CI341" s="7"/>
      <c r="CJ341" s="7"/>
    </row>
    <row r="342" spans="1:88" x14ac:dyDescent="0.25">
      <c r="A342" s="10">
        <v>43242</v>
      </c>
      <c r="B342" s="7"/>
      <c r="C342" s="7"/>
      <c r="D342" s="7">
        <v>4732</v>
      </c>
      <c r="E342" s="7">
        <v>4827</v>
      </c>
      <c r="F342" s="7">
        <v>4849</v>
      </c>
      <c r="G342" s="7"/>
      <c r="H342" s="7"/>
      <c r="I342" s="7"/>
      <c r="J342" s="7"/>
      <c r="K342" s="7">
        <v>1012</v>
      </c>
      <c r="L342" s="7">
        <v>1008.6</v>
      </c>
      <c r="M342" s="7"/>
      <c r="N342" s="7"/>
      <c r="O342" s="7"/>
      <c r="P342" s="7">
        <v>40.65</v>
      </c>
      <c r="Q342" s="7"/>
      <c r="R342" s="7"/>
      <c r="S342" s="7"/>
      <c r="T342" s="7"/>
      <c r="U342" s="7">
        <v>2002</v>
      </c>
      <c r="V342" s="7"/>
      <c r="W342" s="7">
        <v>2132</v>
      </c>
      <c r="X342" s="7">
        <v>2203</v>
      </c>
      <c r="Y342" s="7">
        <v>2269</v>
      </c>
      <c r="Z342" s="7"/>
      <c r="AA342" s="7"/>
      <c r="AB342" s="7"/>
      <c r="AC342" s="7"/>
      <c r="AD342" s="7"/>
      <c r="AE342" s="7">
        <v>7.4640000000000004</v>
      </c>
      <c r="AF342" s="7"/>
      <c r="AG342" s="7"/>
      <c r="AH342" s="7"/>
      <c r="AI342" s="7"/>
      <c r="AJ342" s="7">
        <v>16400</v>
      </c>
      <c r="AK342" s="7">
        <v>16695</v>
      </c>
      <c r="AL342" s="7"/>
      <c r="AM342" s="7"/>
      <c r="AN342" s="7"/>
      <c r="AO342" s="7"/>
      <c r="AP342" s="7">
        <v>2454</v>
      </c>
      <c r="AQ342" s="7"/>
      <c r="AR342" s="7"/>
      <c r="AS342" s="7"/>
      <c r="AT342" s="7"/>
      <c r="AU342" s="7"/>
      <c r="AV342" s="7">
        <v>5252</v>
      </c>
      <c r="AW342" s="7">
        <v>5275</v>
      </c>
      <c r="AX342" s="7"/>
      <c r="AY342" s="7"/>
      <c r="AZ342" s="7"/>
      <c r="BA342" s="7"/>
      <c r="BB342" s="7"/>
      <c r="BC342" s="7">
        <v>8795</v>
      </c>
      <c r="BD342" s="7"/>
      <c r="BE342" s="7"/>
      <c r="BF342" s="7"/>
      <c r="BG342" s="7"/>
      <c r="BH342" s="7"/>
      <c r="BI342" s="7"/>
      <c r="BJ342" s="7">
        <v>12525</v>
      </c>
      <c r="BK342" s="7"/>
      <c r="BL342" s="7"/>
      <c r="BM342" s="7"/>
      <c r="BN342" s="7">
        <v>11441</v>
      </c>
      <c r="BO342" s="7"/>
      <c r="BP342" s="7"/>
      <c r="BQ342" s="7"/>
      <c r="BR342" s="7"/>
      <c r="BS342" s="7"/>
      <c r="BT342" s="7">
        <v>2368</v>
      </c>
      <c r="BU342" s="7"/>
      <c r="BV342" s="7"/>
      <c r="BW342" s="7"/>
      <c r="BX342" s="7"/>
      <c r="BY342" s="7">
        <v>210.25</v>
      </c>
      <c r="BZ342" s="7">
        <v>215.5</v>
      </c>
      <c r="CA342" s="7"/>
      <c r="CB342" s="7"/>
      <c r="CC342" s="7"/>
      <c r="CD342" s="7">
        <v>917</v>
      </c>
      <c r="CE342" s="7"/>
      <c r="CF342" s="7"/>
      <c r="CG342" s="7"/>
      <c r="CH342" s="7"/>
      <c r="CI342" s="7"/>
      <c r="CJ342" s="7"/>
    </row>
    <row r="343" spans="1:88" x14ac:dyDescent="0.25">
      <c r="A343" s="10">
        <v>43243</v>
      </c>
      <c r="B343" s="7"/>
      <c r="C343" s="7"/>
      <c r="D343" s="7">
        <v>4781</v>
      </c>
      <c r="E343" s="7">
        <v>4848</v>
      </c>
      <c r="F343" s="7">
        <v>4884</v>
      </c>
      <c r="G343" s="7"/>
      <c r="H343" s="7"/>
      <c r="I343" s="7"/>
      <c r="J343" s="7"/>
      <c r="K343" s="7">
        <v>990.6</v>
      </c>
      <c r="L343" s="7">
        <v>992.8</v>
      </c>
      <c r="M343" s="7"/>
      <c r="N343" s="7"/>
      <c r="O343" s="7"/>
      <c r="P343" s="7">
        <v>40.15</v>
      </c>
      <c r="Q343" s="7"/>
      <c r="R343" s="7"/>
      <c r="S343" s="7"/>
      <c r="T343" s="7"/>
      <c r="U343" s="7">
        <v>2016</v>
      </c>
      <c r="V343" s="7"/>
      <c r="W343" s="7">
        <v>2151</v>
      </c>
      <c r="X343" s="7">
        <v>2212</v>
      </c>
      <c r="Y343" s="7">
        <v>2279</v>
      </c>
      <c r="Z343" s="7"/>
      <c r="AA343" s="7"/>
      <c r="AB343" s="7"/>
      <c r="AC343" s="7"/>
      <c r="AD343" s="7"/>
      <c r="AE343" s="7">
        <v>7.3964999999999996</v>
      </c>
      <c r="AF343" s="7"/>
      <c r="AG343" s="7"/>
      <c r="AH343" s="7"/>
      <c r="AI343" s="7"/>
      <c r="AJ343" s="7">
        <v>16388</v>
      </c>
      <c r="AK343" s="7">
        <v>16661</v>
      </c>
      <c r="AL343" s="7"/>
      <c r="AM343" s="7"/>
      <c r="AN343" s="7"/>
      <c r="AO343" s="7"/>
      <c r="AP343" s="7">
        <v>2504</v>
      </c>
      <c r="AQ343" s="7"/>
      <c r="AR343" s="7"/>
      <c r="AS343" s="7"/>
      <c r="AT343" s="7"/>
      <c r="AU343" s="7"/>
      <c r="AV343" s="7">
        <v>5258</v>
      </c>
      <c r="AW343" s="7">
        <v>5307</v>
      </c>
      <c r="AX343" s="7"/>
      <c r="AY343" s="7"/>
      <c r="AZ343" s="7"/>
      <c r="BA343" s="7"/>
      <c r="BB343" s="7"/>
      <c r="BC343" s="7">
        <v>8795</v>
      </c>
      <c r="BD343" s="7"/>
      <c r="BE343" s="7"/>
      <c r="BF343" s="7"/>
      <c r="BG343" s="7"/>
      <c r="BH343" s="7"/>
      <c r="BI343" s="7"/>
      <c r="BJ343" s="7">
        <v>12273</v>
      </c>
      <c r="BK343" s="7"/>
      <c r="BL343" s="7"/>
      <c r="BM343" s="7"/>
      <c r="BN343" s="7">
        <v>11396</v>
      </c>
      <c r="BO343" s="7"/>
      <c r="BP343" s="7"/>
      <c r="BQ343" s="7"/>
      <c r="BR343" s="7"/>
      <c r="BS343" s="7"/>
      <c r="BT343" s="7">
        <v>2405</v>
      </c>
      <c r="BU343" s="7"/>
      <c r="BV343" s="7"/>
      <c r="BW343" s="7"/>
      <c r="BX343" s="7"/>
      <c r="BY343" s="7">
        <v>207.25</v>
      </c>
      <c r="BZ343" s="7">
        <v>212.5</v>
      </c>
      <c r="CA343" s="7"/>
      <c r="CB343" s="7"/>
      <c r="CC343" s="7"/>
      <c r="CD343" s="7">
        <v>900.6</v>
      </c>
      <c r="CE343" s="7"/>
      <c r="CF343" s="7"/>
      <c r="CG343" s="7"/>
      <c r="CH343" s="7"/>
      <c r="CI343" s="7"/>
      <c r="CJ343" s="7"/>
    </row>
    <row r="344" spans="1:88" x14ac:dyDescent="0.25">
      <c r="A344" s="10">
        <v>43244</v>
      </c>
      <c r="B344" s="7"/>
      <c r="C344" s="7"/>
      <c r="D344" s="7">
        <v>4821</v>
      </c>
      <c r="E344" s="7">
        <v>4889</v>
      </c>
      <c r="F344" s="7">
        <v>4912</v>
      </c>
      <c r="G344" s="7"/>
      <c r="H344" s="7"/>
      <c r="I344" s="7"/>
      <c r="J344" s="7"/>
      <c r="K344" s="7">
        <v>989.6</v>
      </c>
      <c r="L344" s="7">
        <v>989.2</v>
      </c>
      <c r="M344" s="7"/>
      <c r="N344" s="7"/>
      <c r="O344" s="7"/>
      <c r="P344" s="7">
        <v>40</v>
      </c>
      <c r="Q344" s="7"/>
      <c r="R344" s="7"/>
      <c r="S344" s="7"/>
      <c r="T344" s="7"/>
      <c r="U344" s="7">
        <v>2027</v>
      </c>
      <c r="V344" s="7"/>
      <c r="W344" s="7">
        <v>2151</v>
      </c>
      <c r="X344" s="7">
        <v>2212</v>
      </c>
      <c r="Y344" s="7">
        <v>2287</v>
      </c>
      <c r="Z344" s="7"/>
      <c r="AA344" s="7"/>
      <c r="AB344" s="7"/>
      <c r="AC344" s="7"/>
      <c r="AD344" s="7"/>
      <c r="AE344" s="7">
        <v>7.375</v>
      </c>
      <c r="AF344" s="7"/>
      <c r="AG344" s="7"/>
      <c r="AH344" s="7"/>
      <c r="AI344" s="7"/>
      <c r="AJ344" s="7">
        <v>16388</v>
      </c>
      <c r="AK344" s="7">
        <v>16661</v>
      </c>
      <c r="AL344" s="7"/>
      <c r="AM344" s="7"/>
      <c r="AN344" s="7"/>
      <c r="AO344" s="7"/>
      <c r="AP344" s="7">
        <v>2562</v>
      </c>
      <c r="AQ344" s="7"/>
      <c r="AR344" s="7"/>
      <c r="AS344" s="7"/>
      <c r="AT344" s="7"/>
      <c r="AU344" s="7"/>
      <c r="AV344" s="7">
        <v>5294</v>
      </c>
      <c r="AW344" s="7">
        <v>5325</v>
      </c>
      <c r="AX344" s="7"/>
      <c r="AY344" s="7"/>
      <c r="AZ344" s="7"/>
      <c r="BA344" s="7"/>
      <c r="BB344" s="7"/>
      <c r="BC344" s="7">
        <v>8799</v>
      </c>
      <c r="BD344" s="7"/>
      <c r="BE344" s="7"/>
      <c r="BF344" s="7"/>
      <c r="BG344" s="7"/>
      <c r="BH344" s="7"/>
      <c r="BI344" s="7"/>
      <c r="BJ344" s="7">
        <v>12273</v>
      </c>
      <c r="BK344" s="7"/>
      <c r="BL344" s="7"/>
      <c r="BM344" s="7"/>
      <c r="BN344" s="7">
        <v>11396</v>
      </c>
      <c r="BO344" s="7"/>
      <c r="BP344" s="7"/>
      <c r="BQ344" s="7"/>
      <c r="BR344" s="7"/>
      <c r="BS344" s="7"/>
      <c r="BT344" s="7">
        <v>2469</v>
      </c>
      <c r="BU344" s="7"/>
      <c r="BV344" s="7"/>
      <c r="BW344" s="7"/>
      <c r="BX344" s="7"/>
      <c r="BY344" s="7">
        <v>207.75</v>
      </c>
      <c r="BZ344" s="7">
        <v>212.9</v>
      </c>
      <c r="CA344" s="7"/>
      <c r="CB344" s="7"/>
      <c r="CC344" s="7"/>
      <c r="CD344" s="7">
        <v>889.4</v>
      </c>
      <c r="CE344" s="7"/>
      <c r="CF344" s="7"/>
      <c r="CG344" s="7"/>
      <c r="CH344" s="7"/>
      <c r="CI344" s="7"/>
      <c r="CJ344" s="7"/>
    </row>
    <row r="345" spans="1:88" x14ac:dyDescent="0.25">
      <c r="A345" s="10">
        <v>43245</v>
      </c>
      <c r="B345" s="7"/>
      <c r="C345" s="7"/>
      <c r="D345" s="7">
        <v>4782</v>
      </c>
      <c r="E345" s="7">
        <v>4876</v>
      </c>
      <c r="F345" s="7">
        <v>4912</v>
      </c>
      <c r="G345" s="7"/>
      <c r="H345" s="7"/>
      <c r="I345" s="7"/>
      <c r="J345" s="7"/>
      <c r="K345" s="7">
        <v>965.6</v>
      </c>
      <c r="L345" s="7">
        <v>964.2</v>
      </c>
      <c r="M345" s="7"/>
      <c r="N345" s="7"/>
      <c r="O345" s="7"/>
      <c r="P345" s="7">
        <v>39.700000000000003</v>
      </c>
      <c r="Q345" s="7"/>
      <c r="R345" s="7"/>
      <c r="S345" s="7"/>
      <c r="T345" s="7"/>
      <c r="U345" s="7">
        <v>2002</v>
      </c>
      <c r="V345" s="7"/>
      <c r="W345" s="7">
        <v>2133</v>
      </c>
      <c r="X345" s="7">
        <v>2196</v>
      </c>
      <c r="Y345" s="7">
        <v>2277</v>
      </c>
      <c r="Z345" s="7"/>
      <c r="AA345" s="7"/>
      <c r="AB345" s="7"/>
      <c r="AC345" s="7"/>
      <c r="AD345" s="7"/>
      <c r="AE345" s="7">
        <v>7.1315</v>
      </c>
      <c r="AF345" s="7"/>
      <c r="AG345" s="7"/>
      <c r="AH345" s="7"/>
      <c r="AI345" s="7"/>
      <c r="AJ345" s="7">
        <v>16392</v>
      </c>
      <c r="AK345" s="7">
        <v>16726</v>
      </c>
      <c r="AL345" s="7"/>
      <c r="AM345" s="7"/>
      <c r="AN345" s="7"/>
      <c r="AO345" s="7"/>
      <c r="AP345" s="7">
        <v>2545</v>
      </c>
      <c r="AQ345" s="7"/>
      <c r="AR345" s="7"/>
      <c r="AS345" s="7"/>
      <c r="AT345" s="7"/>
      <c r="AU345" s="7"/>
      <c r="AV345" s="7">
        <v>5235</v>
      </c>
      <c r="AW345" s="7">
        <v>5266</v>
      </c>
      <c r="AX345" s="7"/>
      <c r="AY345" s="7"/>
      <c r="AZ345" s="7"/>
      <c r="BA345" s="7"/>
      <c r="BB345" s="7"/>
      <c r="BC345" s="7">
        <v>8716</v>
      </c>
      <c r="BD345" s="7">
        <v>8864</v>
      </c>
      <c r="BE345" s="7"/>
      <c r="BF345" s="7"/>
      <c r="BG345" s="7"/>
      <c r="BH345" s="7"/>
      <c r="BI345" s="7"/>
      <c r="BJ345" s="7">
        <v>12237</v>
      </c>
      <c r="BK345" s="7"/>
      <c r="BL345" s="7"/>
      <c r="BM345" s="7"/>
      <c r="BN345" s="7">
        <v>11332</v>
      </c>
      <c r="BO345" s="7"/>
      <c r="BP345" s="7"/>
      <c r="BQ345" s="7"/>
      <c r="BR345" s="7"/>
      <c r="BS345" s="7"/>
      <c r="BT345" s="7">
        <v>2460</v>
      </c>
      <c r="BU345" s="7"/>
      <c r="BV345" s="7"/>
      <c r="BW345" s="7"/>
      <c r="BX345" s="7"/>
      <c r="BY345" s="7">
        <v>207.75</v>
      </c>
      <c r="BZ345" s="7">
        <v>213.3</v>
      </c>
      <c r="CA345" s="7"/>
      <c r="CB345" s="7"/>
      <c r="CC345" s="7"/>
      <c r="CD345" s="7">
        <v>859.4</v>
      </c>
      <c r="CE345" s="7"/>
      <c r="CF345" s="7"/>
      <c r="CG345" s="7"/>
      <c r="CH345" s="7"/>
      <c r="CI345" s="7"/>
      <c r="CJ345" s="7"/>
    </row>
    <row r="346" spans="1:88" x14ac:dyDescent="0.25">
      <c r="A346" s="10">
        <v>43248</v>
      </c>
      <c r="B346" s="7"/>
      <c r="C346" s="7"/>
      <c r="D346" s="7">
        <v>4725</v>
      </c>
      <c r="E346" s="7">
        <v>4876</v>
      </c>
      <c r="F346" s="7">
        <v>4912</v>
      </c>
      <c r="G346" s="7"/>
      <c r="H346" s="7"/>
      <c r="I346" s="7"/>
      <c r="J346" s="7"/>
      <c r="K346" s="7">
        <v>941.2</v>
      </c>
      <c r="L346" s="7">
        <v>939.2</v>
      </c>
      <c r="M346" s="7"/>
      <c r="N346" s="7"/>
      <c r="O346" s="7"/>
      <c r="P346" s="7">
        <v>39.35</v>
      </c>
      <c r="Q346" s="7"/>
      <c r="R346" s="7"/>
      <c r="S346" s="7"/>
      <c r="T346" s="7"/>
      <c r="U346" s="7">
        <v>2021</v>
      </c>
      <c r="V346" s="7"/>
      <c r="W346" s="7">
        <v>2154</v>
      </c>
      <c r="X346" s="7">
        <v>2208</v>
      </c>
      <c r="Y346" s="7">
        <v>2289</v>
      </c>
      <c r="Z346" s="7"/>
      <c r="AA346" s="7"/>
      <c r="AB346" s="7"/>
      <c r="AC346" s="7"/>
      <c r="AD346" s="7"/>
      <c r="AE346" s="7">
        <v>7.0350000000000001</v>
      </c>
      <c r="AF346" s="7"/>
      <c r="AG346" s="7"/>
      <c r="AH346" s="7"/>
      <c r="AI346" s="7"/>
      <c r="AJ346" s="7">
        <v>16313</v>
      </c>
      <c r="AK346" s="7">
        <v>16588</v>
      </c>
      <c r="AL346" s="7"/>
      <c r="AM346" s="7"/>
      <c r="AN346" s="7"/>
      <c r="AO346" s="7"/>
      <c r="AP346" s="7">
        <v>2545</v>
      </c>
      <c r="AQ346" s="7"/>
      <c r="AR346" s="7"/>
      <c r="AS346" s="7"/>
      <c r="AT346" s="7"/>
      <c r="AU346" s="7"/>
      <c r="AV346" s="7">
        <v>5235</v>
      </c>
      <c r="AW346" s="7">
        <v>5266</v>
      </c>
      <c r="AX346" s="7"/>
      <c r="AY346" s="7"/>
      <c r="AZ346" s="7"/>
      <c r="BA346" s="7"/>
      <c r="BB346" s="7"/>
      <c r="BC346" s="7">
        <v>8716</v>
      </c>
      <c r="BD346" s="7">
        <v>8864</v>
      </c>
      <c r="BE346" s="7"/>
      <c r="BF346" s="7"/>
      <c r="BG346" s="7"/>
      <c r="BH346" s="7"/>
      <c r="BI346" s="7"/>
      <c r="BJ346" s="7">
        <v>12246</v>
      </c>
      <c r="BK346" s="7"/>
      <c r="BL346" s="7"/>
      <c r="BM346" s="7"/>
      <c r="BN346" s="7">
        <v>11320</v>
      </c>
      <c r="BO346" s="7"/>
      <c r="BP346" s="7"/>
      <c r="BQ346" s="7"/>
      <c r="BR346" s="7"/>
      <c r="BS346" s="7"/>
      <c r="BT346" s="7">
        <v>2460</v>
      </c>
      <c r="BU346" s="7"/>
      <c r="BV346" s="7"/>
      <c r="BW346" s="7"/>
      <c r="BX346" s="7"/>
      <c r="BY346" s="7">
        <v>206.4</v>
      </c>
      <c r="BZ346" s="7">
        <v>211.6</v>
      </c>
      <c r="CA346" s="7"/>
      <c r="CB346" s="7"/>
      <c r="CC346" s="7"/>
      <c r="CD346" s="7">
        <v>829</v>
      </c>
      <c r="CE346" s="7"/>
      <c r="CF346" s="7"/>
      <c r="CG346" s="7"/>
      <c r="CH346" s="7"/>
      <c r="CI346" s="7"/>
      <c r="CJ346" s="7"/>
    </row>
    <row r="347" spans="1:88" x14ac:dyDescent="0.25">
      <c r="A347" s="10">
        <v>43249</v>
      </c>
      <c r="B347" s="7"/>
      <c r="C347" s="7"/>
      <c r="D347" s="7">
        <v>4880</v>
      </c>
      <c r="E347" s="7">
        <v>4950</v>
      </c>
      <c r="F347" s="7">
        <v>5000</v>
      </c>
      <c r="G347" s="7"/>
      <c r="H347" s="7"/>
      <c r="I347" s="7"/>
      <c r="J347" s="7"/>
      <c r="K347" s="7">
        <v>952.6</v>
      </c>
      <c r="L347" s="7">
        <v>951.2</v>
      </c>
      <c r="M347" s="7"/>
      <c r="N347" s="7"/>
      <c r="O347" s="7"/>
      <c r="P347" s="7">
        <v>39.85</v>
      </c>
      <c r="Q347" s="7"/>
      <c r="R347" s="7"/>
      <c r="S347" s="7"/>
      <c r="T347" s="7"/>
      <c r="U347" s="7">
        <v>2052</v>
      </c>
      <c r="V347" s="7"/>
      <c r="W347" s="7">
        <v>2189</v>
      </c>
      <c r="X347" s="7">
        <v>2246</v>
      </c>
      <c r="Y347" s="7">
        <v>2325</v>
      </c>
      <c r="Z347" s="7"/>
      <c r="AA347" s="7"/>
      <c r="AB347" s="7"/>
      <c r="AC347" s="7"/>
      <c r="AD347" s="7"/>
      <c r="AE347" s="7">
        <v>7.0765000000000002</v>
      </c>
      <c r="AF347" s="7"/>
      <c r="AG347" s="7"/>
      <c r="AH347" s="7"/>
      <c r="AI347" s="7"/>
      <c r="AJ347" s="7">
        <v>16510</v>
      </c>
      <c r="AK347" s="7">
        <v>16787</v>
      </c>
      <c r="AL347" s="7"/>
      <c r="AM347" s="7"/>
      <c r="AN347" s="7"/>
      <c r="AO347" s="7"/>
      <c r="AP347" s="7">
        <v>2684</v>
      </c>
      <c r="AQ347" s="7"/>
      <c r="AR347" s="7"/>
      <c r="AS347" s="7"/>
      <c r="AT347" s="7"/>
      <c r="AU347" s="7"/>
      <c r="AV347" s="7">
        <v>5346</v>
      </c>
      <c r="AW347" s="7">
        <v>5392</v>
      </c>
      <c r="AX347" s="7"/>
      <c r="AY347" s="7"/>
      <c r="AZ347" s="7"/>
      <c r="BA347" s="7"/>
      <c r="BB347" s="7"/>
      <c r="BC347" s="7">
        <v>8789</v>
      </c>
      <c r="BD347" s="7">
        <v>8938</v>
      </c>
      <c r="BE347" s="7"/>
      <c r="BF347" s="7"/>
      <c r="BG347" s="7"/>
      <c r="BH347" s="7"/>
      <c r="BI347" s="7"/>
      <c r="BJ347" s="7">
        <v>12482</v>
      </c>
      <c r="BK347" s="7"/>
      <c r="BL347" s="7"/>
      <c r="BM347" s="7"/>
      <c r="BN347" s="7">
        <v>11500</v>
      </c>
      <c r="BO347" s="7"/>
      <c r="BP347" s="7"/>
      <c r="BQ347" s="7"/>
      <c r="BR347" s="7"/>
      <c r="BS347" s="7"/>
      <c r="BT347" s="7">
        <v>2582</v>
      </c>
      <c r="BU347" s="7">
        <v>2672</v>
      </c>
      <c r="BV347" s="7"/>
      <c r="BW347" s="7"/>
      <c r="BX347" s="7"/>
      <c r="BY347" s="7">
        <v>207.45</v>
      </c>
      <c r="BZ347" s="7">
        <v>212.7</v>
      </c>
      <c r="CA347" s="7"/>
      <c r="CB347" s="7"/>
      <c r="CC347" s="7"/>
      <c r="CD347" s="7">
        <v>841.8</v>
      </c>
      <c r="CE347" s="7"/>
      <c r="CF347" s="7"/>
      <c r="CG347" s="7"/>
      <c r="CH347" s="7"/>
      <c r="CI347" s="7"/>
      <c r="CJ347" s="7"/>
    </row>
    <row r="348" spans="1:88" x14ac:dyDescent="0.25">
      <c r="A348" s="10">
        <v>43250</v>
      </c>
      <c r="B348" s="7"/>
      <c r="C348" s="7"/>
      <c r="D348" s="7">
        <v>4765</v>
      </c>
      <c r="E348" s="7">
        <v>4835</v>
      </c>
      <c r="F348" s="7">
        <v>4900</v>
      </c>
      <c r="G348" s="7"/>
      <c r="H348" s="7"/>
      <c r="I348" s="7"/>
      <c r="J348" s="7"/>
      <c r="K348" s="7">
        <v>970.2</v>
      </c>
      <c r="L348" s="7">
        <v>968.4</v>
      </c>
      <c r="M348" s="7"/>
      <c r="N348" s="7"/>
      <c r="O348" s="7"/>
      <c r="P348" s="7">
        <v>39.65</v>
      </c>
      <c r="Q348" s="7"/>
      <c r="R348" s="7"/>
      <c r="S348" s="7"/>
      <c r="T348" s="7"/>
      <c r="U348" s="7">
        <v>1981</v>
      </c>
      <c r="V348" s="7"/>
      <c r="W348" s="7">
        <v>2117</v>
      </c>
      <c r="X348" s="7">
        <v>2186</v>
      </c>
      <c r="Y348" s="7">
        <v>2264</v>
      </c>
      <c r="Z348" s="7"/>
      <c r="AA348" s="7"/>
      <c r="AB348" s="7"/>
      <c r="AC348" s="7"/>
      <c r="AD348" s="7"/>
      <c r="AE348" s="7">
        <v>7.1784999999999997</v>
      </c>
      <c r="AF348" s="7"/>
      <c r="AG348" s="7"/>
      <c r="AH348" s="7"/>
      <c r="AI348" s="7"/>
      <c r="AJ348" s="7">
        <v>16504</v>
      </c>
      <c r="AK348" s="7">
        <v>16782</v>
      </c>
      <c r="AL348" s="7"/>
      <c r="AM348" s="7"/>
      <c r="AN348" s="7"/>
      <c r="AO348" s="7"/>
      <c r="AP348" s="7">
        <v>2532</v>
      </c>
      <c r="AQ348" s="7"/>
      <c r="AR348" s="7"/>
      <c r="AS348" s="7"/>
      <c r="AT348" s="7"/>
      <c r="AU348" s="7"/>
      <c r="AV348" s="7">
        <v>5291</v>
      </c>
      <c r="AW348" s="7">
        <v>5330</v>
      </c>
      <c r="AX348" s="7"/>
      <c r="AY348" s="7"/>
      <c r="AZ348" s="7"/>
      <c r="BA348" s="7"/>
      <c r="BB348" s="7"/>
      <c r="BC348" s="7">
        <v>8760</v>
      </c>
      <c r="BD348" s="7"/>
      <c r="BE348" s="7"/>
      <c r="BF348" s="7"/>
      <c r="BG348" s="7"/>
      <c r="BH348" s="7"/>
      <c r="BI348" s="7"/>
      <c r="BJ348" s="7">
        <v>12410</v>
      </c>
      <c r="BK348" s="7"/>
      <c r="BL348" s="7"/>
      <c r="BM348" s="7"/>
      <c r="BN348" s="7">
        <v>11407</v>
      </c>
      <c r="BO348" s="7"/>
      <c r="BP348" s="7"/>
      <c r="BQ348" s="7"/>
      <c r="BR348" s="7"/>
      <c r="BS348" s="7"/>
      <c r="BT348" s="7">
        <v>2449</v>
      </c>
      <c r="BU348" s="7">
        <v>2540</v>
      </c>
      <c r="BV348" s="7"/>
      <c r="BW348" s="7"/>
      <c r="BX348" s="7"/>
      <c r="BY348" s="7">
        <v>207.45</v>
      </c>
      <c r="BZ348" s="7">
        <v>212.7</v>
      </c>
      <c r="CA348" s="7"/>
      <c r="CB348" s="7"/>
      <c r="CC348" s="7"/>
      <c r="CD348" s="7">
        <v>854</v>
      </c>
      <c r="CE348" s="7"/>
      <c r="CF348" s="7"/>
      <c r="CG348" s="7"/>
      <c r="CH348" s="7"/>
      <c r="CI348" s="7"/>
      <c r="CJ348" s="7"/>
    </row>
    <row r="349" spans="1:88" x14ac:dyDescent="0.25">
      <c r="A349" s="10">
        <v>43251</v>
      </c>
      <c r="B349" s="7"/>
      <c r="C349" s="7"/>
      <c r="D349" s="7">
        <v>4739</v>
      </c>
      <c r="E349" s="7">
        <v>4820</v>
      </c>
      <c r="F349" s="7">
        <v>4881</v>
      </c>
      <c r="G349" s="7"/>
      <c r="H349" s="7"/>
      <c r="I349" s="7"/>
      <c r="J349" s="7"/>
      <c r="K349" s="7">
        <v>990.2</v>
      </c>
      <c r="L349" s="7">
        <v>987.6</v>
      </c>
      <c r="M349" s="7"/>
      <c r="N349" s="7"/>
      <c r="O349" s="7"/>
      <c r="P349" s="7">
        <v>39.9</v>
      </c>
      <c r="Q349" s="7"/>
      <c r="R349" s="7"/>
      <c r="S349" s="7"/>
      <c r="T349" s="7"/>
      <c r="U349" s="7">
        <v>1972</v>
      </c>
      <c r="V349" s="7"/>
      <c r="W349" s="7">
        <v>2109</v>
      </c>
      <c r="X349" s="7">
        <v>2182</v>
      </c>
      <c r="Y349" s="7">
        <v>2245</v>
      </c>
      <c r="Z349" s="7"/>
      <c r="AA349" s="7"/>
      <c r="AB349" s="7"/>
      <c r="AC349" s="7"/>
      <c r="AD349" s="7"/>
      <c r="AE349" s="7">
        <v>7.2755000000000001</v>
      </c>
      <c r="AF349" s="7"/>
      <c r="AG349" s="7"/>
      <c r="AH349" s="7"/>
      <c r="AI349" s="7"/>
      <c r="AJ349" s="7">
        <v>16583</v>
      </c>
      <c r="AK349" s="7">
        <v>16860</v>
      </c>
      <c r="AL349" s="7"/>
      <c r="AM349" s="7"/>
      <c r="AN349" s="7"/>
      <c r="AO349" s="7"/>
      <c r="AP349" s="7">
        <v>2507</v>
      </c>
      <c r="AQ349" s="7"/>
      <c r="AR349" s="7"/>
      <c r="AS349" s="7"/>
      <c r="AT349" s="7"/>
      <c r="AU349" s="7"/>
      <c r="AV349" s="7">
        <v>5245</v>
      </c>
      <c r="AW349" s="7">
        <v>5275</v>
      </c>
      <c r="AX349" s="7"/>
      <c r="AY349" s="7"/>
      <c r="AZ349" s="7"/>
      <c r="BA349" s="7"/>
      <c r="BB349" s="7"/>
      <c r="BC349" s="7">
        <v>8767</v>
      </c>
      <c r="BD349" s="7">
        <v>8927</v>
      </c>
      <c r="BE349" s="7"/>
      <c r="BF349" s="7"/>
      <c r="BG349" s="7"/>
      <c r="BH349" s="7"/>
      <c r="BI349" s="7"/>
      <c r="BJ349" s="7">
        <v>12510</v>
      </c>
      <c r="BK349" s="7"/>
      <c r="BL349" s="7"/>
      <c r="BM349" s="7"/>
      <c r="BN349" s="7">
        <v>11525</v>
      </c>
      <c r="BO349" s="7"/>
      <c r="BP349" s="7"/>
      <c r="BQ349" s="7"/>
      <c r="BR349" s="7"/>
      <c r="BS349" s="7"/>
      <c r="BT349" s="7">
        <v>2420</v>
      </c>
      <c r="BU349" s="7">
        <v>2535</v>
      </c>
      <c r="BV349" s="7"/>
      <c r="BW349" s="7"/>
      <c r="BX349" s="7"/>
      <c r="BY349" s="7">
        <v>209.45</v>
      </c>
      <c r="BZ349" s="7">
        <v>214.75</v>
      </c>
      <c r="CA349" s="7"/>
      <c r="CB349" s="7"/>
      <c r="CC349" s="7"/>
      <c r="CD349" s="7">
        <v>853.4</v>
      </c>
      <c r="CE349" s="7"/>
      <c r="CF349" s="7"/>
      <c r="CG349" s="7"/>
      <c r="CH349" s="7"/>
      <c r="CI349" s="7"/>
      <c r="CJ349" s="7"/>
    </row>
    <row r="350" spans="1:88" x14ac:dyDescent="0.25">
      <c r="A350" s="10">
        <v>43252</v>
      </c>
      <c r="B350" s="7"/>
      <c r="C350" s="7"/>
      <c r="D350" s="7">
        <v>4779</v>
      </c>
      <c r="E350" s="7">
        <v>4864</v>
      </c>
      <c r="F350" s="7">
        <v>4918</v>
      </c>
      <c r="G350" s="7"/>
      <c r="H350" s="7"/>
      <c r="I350" s="7"/>
      <c r="J350" s="7"/>
      <c r="K350" s="7">
        <v>976.4</v>
      </c>
      <c r="L350" s="7">
        <v>975.6</v>
      </c>
      <c r="M350" s="7"/>
      <c r="N350" s="7"/>
      <c r="O350" s="7"/>
      <c r="P350" s="7">
        <v>40.049999999999997</v>
      </c>
      <c r="Q350" s="7"/>
      <c r="R350" s="7"/>
      <c r="S350" s="7"/>
      <c r="T350" s="7"/>
      <c r="U350" s="7">
        <v>1982</v>
      </c>
      <c r="V350" s="7"/>
      <c r="W350" s="7">
        <v>2123</v>
      </c>
      <c r="X350" s="7">
        <v>2190</v>
      </c>
      <c r="Y350" s="7">
        <v>2265</v>
      </c>
      <c r="Z350" s="7"/>
      <c r="AA350" s="7"/>
      <c r="AB350" s="7"/>
      <c r="AC350" s="7"/>
      <c r="AD350" s="7"/>
      <c r="AE350" s="7">
        <v>7.2115</v>
      </c>
      <c r="AF350" s="7"/>
      <c r="AG350" s="7"/>
      <c r="AH350" s="7"/>
      <c r="AI350" s="7"/>
      <c r="AJ350" s="7">
        <v>16514</v>
      </c>
      <c r="AK350" s="7">
        <v>16791</v>
      </c>
      <c r="AL350" s="7"/>
      <c r="AM350" s="7"/>
      <c r="AN350" s="7"/>
      <c r="AO350" s="7"/>
      <c r="AP350" s="7">
        <v>2510</v>
      </c>
      <c r="AQ350" s="7"/>
      <c r="AR350" s="7"/>
      <c r="AS350" s="7"/>
      <c r="AT350" s="7"/>
      <c r="AU350" s="7"/>
      <c r="AV350" s="7">
        <v>5269</v>
      </c>
      <c r="AW350" s="7">
        <v>5317</v>
      </c>
      <c r="AX350" s="7"/>
      <c r="AY350" s="7"/>
      <c r="AZ350" s="7"/>
      <c r="BA350" s="7"/>
      <c r="BB350" s="7"/>
      <c r="BC350" s="7">
        <v>8774</v>
      </c>
      <c r="BD350" s="7">
        <v>8927</v>
      </c>
      <c r="BE350" s="7"/>
      <c r="BF350" s="7"/>
      <c r="BG350" s="7"/>
      <c r="BH350" s="7"/>
      <c r="BI350" s="7"/>
      <c r="BJ350" s="7">
        <v>12577</v>
      </c>
      <c r="BK350" s="7"/>
      <c r="BL350" s="7"/>
      <c r="BM350" s="7"/>
      <c r="BN350" s="7">
        <v>11525</v>
      </c>
      <c r="BO350" s="7"/>
      <c r="BP350" s="7"/>
      <c r="BQ350" s="7"/>
      <c r="BR350" s="7"/>
      <c r="BS350" s="7"/>
      <c r="BT350" s="7">
        <v>2432</v>
      </c>
      <c r="BU350" s="7">
        <v>2535</v>
      </c>
      <c r="BV350" s="7"/>
      <c r="BW350" s="7"/>
      <c r="BX350" s="7"/>
      <c r="BY350" s="7">
        <v>209.35</v>
      </c>
      <c r="BZ350" s="7">
        <v>214.65</v>
      </c>
      <c r="CA350" s="7"/>
      <c r="CB350" s="7"/>
      <c r="CC350" s="7"/>
      <c r="CD350" s="7">
        <v>844.2</v>
      </c>
      <c r="CE350" s="7"/>
      <c r="CF350" s="7"/>
      <c r="CG350" s="7"/>
      <c r="CH350" s="7"/>
      <c r="CI350" s="7"/>
      <c r="CJ350" s="7"/>
    </row>
    <row r="351" spans="1:88" x14ac:dyDescent="0.25">
      <c r="A351" s="10">
        <v>43255</v>
      </c>
      <c r="B351" s="7"/>
      <c r="C351" s="7"/>
      <c r="D351" s="7">
        <v>4679</v>
      </c>
      <c r="E351" s="7">
        <v>4793</v>
      </c>
      <c r="F351" s="7">
        <v>4832</v>
      </c>
      <c r="G351" s="7"/>
      <c r="H351" s="7"/>
      <c r="I351" s="7"/>
      <c r="J351" s="7"/>
      <c r="K351" s="7">
        <v>956.6</v>
      </c>
      <c r="L351" s="7">
        <v>959.6</v>
      </c>
      <c r="M351" s="7"/>
      <c r="N351" s="7"/>
      <c r="O351" s="7"/>
      <c r="P351" s="7">
        <v>40.35</v>
      </c>
      <c r="Q351" s="7"/>
      <c r="R351" s="7"/>
      <c r="S351" s="7"/>
      <c r="T351" s="7"/>
      <c r="U351" s="7">
        <v>1926</v>
      </c>
      <c r="V351" s="7"/>
      <c r="W351" s="7">
        <v>2067</v>
      </c>
      <c r="X351" s="7">
        <v>2137</v>
      </c>
      <c r="Y351" s="7">
        <v>2220</v>
      </c>
      <c r="Z351" s="7"/>
      <c r="AA351" s="7"/>
      <c r="AB351" s="7"/>
      <c r="AC351" s="7"/>
      <c r="AD351" s="7"/>
      <c r="AE351" s="7">
        <v>7.1165000000000003</v>
      </c>
      <c r="AF351" s="7"/>
      <c r="AG351" s="7"/>
      <c r="AH351" s="7"/>
      <c r="AI351" s="7"/>
      <c r="AJ351" s="7">
        <v>16412</v>
      </c>
      <c r="AK351" s="7">
        <v>16686</v>
      </c>
      <c r="AL351" s="7"/>
      <c r="AM351" s="7"/>
      <c r="AN351" s="7"/>
      <c r="AO351" s="7"/>
      <c r="AP351" s="7">
        <v>2460</v>
      </c>
      <c r="AQ351" s="7"/>
      <c r="AR351" s="7"/>
      <c r="AS351" s="7"/>
      <c r="AT351" s="7"/>
      <c r="AU351" s="7"/>
      <c r="AV351" s="7">
        <v>5164</v>
      </c>
      <c r="AW351" s="7">
        <v>5214</v>
      </c>
      <c r="AX351" s="7"/>
      <c r="AY351" s="7"/>
      <c r="AZ351" s="7"/>
      <c r="BA351" s="7"/>
      <c r="BB351" s="7"/>
      <c r="BC351" s="7">
        <v>8671</v>
      </c>
      <c r="BD351" s="7">
        <v>8821</v>
      </c>
      <c r="BE351" s="7"/>
      <c r="BF351" s="7"/>
      <c r="BG351" s="7"/>
      <c r="BH351" s="7"/>
      <c r="BI351" s="7"/>
      <c r="BJ351" s="7">
        <v>12663</v>
      </c>
      <c r="BK351" s="7"/>
      <c r="BL351" s="7"/>
      <c r="BM351" s="7"/>
      <c r="BN351" s="7">
        <v>11385</v>
      </c>
      <c r="BO351" s="7"/>
      <c r="BP351" s="7"/>
      <c r="BQ351" s="7"/>
      <c r="BR351" s="7"/>
      <c r="BS351" s="7"/>
      <c r="BT351" s="7">
        <v>2393</v>
      </c>
      <c r="BU351" s="7">
        <v>2495</v>
      </c>
      <c r="BV351" s="7"/>
      <c r="BW351" s="7"/>
      <c r="BX351" s="7"/>
      <c r="BY351" s="7">
        <v>208.2</v>
      </c>
      <c r="BZ351" s="7">
        <v>213.45</v>
      </c>
      <c r="CA351" s="7"/>
      <c r="CB351" s="7"/>
      <c r="CC351" s="7"/>
      <c r="CD351" s="7">
        <v>820.8</v>
      </c>
      <c r="CE351" s="7"/>
      <c r="CF351" s="7"/>
      <c r="CG351" s="7"/>
      <c r="CH351" s="7"/>
      <c r="CI351" s="7"/>
      <c r="CJ351" s="7"/>
    </row>
    <row r="352" spans="1:88" x14ac:dyDescent="0.25">
      <c r="A352" s="10">
        <v>43256</v>
      </c>
      <c r="B352" s="7"/>
      <c r="C352" s="7"/>
      <c r="D352" s="7">
        <v>4686</v>
      </c>
      <c r="E352" s="7">
        <v>4770</v>
      </c>
      <c r="F352" s="7">
        <v>4842</v>
      </c>
      <c r="G352" s="7"/>
      <c r="H352" s="7"/>
      <c r="I352" s="7"/>
      <c r="J352" s="7"/>
      <c r="K352" s="7">
        <v>954.4</v>
      </c>
      <c r="L352" s="7">
        <v>959</v>
      </c>
      <c r="M352" s="7"/>
      <c r="N352" s="7"/>
      <c r="O352" s="7"/>
      <c r="P352" s="7">
        <v>41.6</v>
      </c>
      <c r="Q352" s="7"/>
      <c r="R352" s="7"/>
      <c r="S352" s="7"/>
      <c r="T352" s="7"/>
      <c r="U352" s="7">
        <v>1924</v>
      </c>
      <c r="V352" s="7"/>
      <c r="W352" s="7">
        <v>2062</v>
      </c>
      <c r="X352" s="7">
        <v>2137</v>
      </c>
      <c r="Y352" s="7">
        <v>2222</v>
      </c>
      <c r="Z352" s="7"/>
      <c r="AA352" s="7"/>
      <c r="AB352" s="7"/>
      <c r="AC352" s="7"/>
      <c r="AD352" s="7"/>
      <c r="AE352" s="7">
        <v>7.109</v>
      </c>
      <c r="AF352" s="7"/>
      <c r="AG352" s="7"/>
      <c r="AH352" s="7"/>
      <c r="AI352" s="7"/>
      <c r="AJ352" s="7">
        <v>16597</v>
      </c>
      <c r="AK352" s="7">
        <v>16871</v>
      </c>
      <c r="AL352" s="7"/>
      <c r="AM352" s="7"/>
      <c r="AN352" s="7"/>
      <c r="AO352" s="7"/>
      <c r="AP352" s="7">
        <v>2460</v>
      </c>
      <c r="AQ352" s="7"/>
      <c r="AR352" s="7"/>
      <c r="AS352" s="7"/>
      <c r="AT352" s="7"/>
      <c r="AU352" s="7"/>
      <c r="AV352" s="7">
        <v>5188</v>
      </c>
      <c r="AW352" s="7">
        <v>5248</v>
      </c>
      <c r="AX352" s="7"/>
      <c r="AY352" s="7"/>
      <c r="AZ352" s="7"/>
      <c r="BA352" s="7"/>
      <c r="BB352" s="7"/>
      <c r="BC352" s="7">
        <v>8669</v>
      </c>
      <c r="BD352" s="7">
        <v>8817</v>
      </c>
      <c r="BE352" s="7"/>
      <c r="BF352" s="7"/>
      <c r="BG352" s="7"/>
      <c r="BH352" s="7"/>
      <c r="BI352" s="7"/>
      <c r="BJ352" s="7">
        <v>12663</v>
      </c>
      <c r="BK352" s="7"/>
      <c r="BL352" s="7"/>
      <c r="BM352" s="7"/>
      <c r="BN352" s="7">
        <v>11427</v>
      </c>
      <c r="BO352" s="7"/>
      <c r="BP352" s="7"/>
      <c r="BQ352" s="7"/>
      <c r="BR352" s="7"/>
      <c r="BS352" s="7"/>
      <c r="BT352" s="7">
        <v>2384</v>
      </c>
      <c r="BU352" s="7">
        <v>2495</v>
      </c>
      <c r="BV352" s="7"/>
      <c r="BW352" s="7"/>
      <c r="BX352" s="7"/>
      <c r="BY352" s="7">
        <v>210.5</v>
      </c>
      <c r="BZ352" s="7">
        <v>215.85</v>
      </c>
      <c r="CA352" s="7"/>
      <c r="CB352" s="7"/>
      <c r="CC352" s="7"/>
      <c r="CD352" s="7">
        <v>826.6</v>
      </c>
      <c r="CE352" s="7"/>
      <c r="CF352" s="7"/>
      <c r="CG352" s="7"/>
      <c r="CH352" s="7"/>
      <c r="CI352" s="7"/>
      <c r="CJ352" s="7"/>
    </row>
    <row r="353" spans="1:88" x14ac:dyDescent="0.25">
      <c r="A353" s="10">
        <v>43257</v>
      </c>
      <c r="B353" s="7"/>
      <c r="C353" s="7"/>
      <c r="D353" s="7">
        <v>4765</v>
      </c>
      <c r="E353" s="7">
        <v>4852</v>
      </c>
      <c r="F353" s="7">
        <v>4932</v>
      </c>
      <c r="G353" s="7"/>
      <c r="H353" s="7"/>
      <c r="I353" s="7"/>
      <c r="J353" s="7"/>
      <c r="K353" s="7">
        <v>954.4</v>
      </c>
      <c r="L353" s="7">
        <v>954.4</v>
      </c>
      <c r="M353" s="7"/>
      <c r="N353" s="7"/>
      <c r="O353" s="7"/>
      <c r="P353" s="7">
        <v>42.3</v>
      </c>
      <c r="Q353" s="7"/>
      <c r="R353" s="7"/>
      <c r="S353" s="7"/>
      <c r="T353" s="7"/>
      <c r="U353" s="7">
        <v>1952</v>
      </c>
      <c r="V353" s="7"/>
      <c r="W353" s="7">
        <v>2100</v>
      </c>
      <c r="X353" s="7">
        <v>2167</v>
      </c>
      <c r="Y353" s="7">
        <v>2245</v>
      </c>
      <c r="Z353" s="7"/>
      <c r="AA353" s="7"/>
      <c r="AB353" s="7"/>
      <c r="AC353" s="7"/>
      <c r="AD353" s="7"/>
      <c r="AE353" s="7">
        <v>7.0549999999999997</v>
      </c>
      <c r="AF353" s="7"/>
      <c r="AG353" s="7"/>
      <c r="AH353" s="7"/>
      <c r="AI353" s="7"/>
      <c r="AJ353" s="7">
        <v>16603</v>
      </c>
      <c r="AK353" s="7">
        <v>16877</v>
      </c>
      <c r="AL353" s="7"/>
      <c r="AM353" s="7"/>
      <c r="AN353" s="7"/>
      <c r="AO353" s="7"/>
      <c r="AP353" s="7">
        <v>2529</v>
      </c>
      <c r="AQ353" s="7"/>
      <c r="AR353" s="7"/>
      <c r="AS353" s="7"/>
      <c r="AT353" s="7"/>
      <c r="AU353" s="7"/>
      <c r="AV353" s="7">
        <v>5219</v>
      </c>
      <c r="AW353" s="7">
        <v>5296</v>
      </c>
      <c r="AX353" s="7"/>
      <c r="AY353" s="7"/>
      <c r="AZ353" s="7"/>
      <c r="BA353" s="7"/>
      <c r="BB353" s="7"/>
      <c r="BC353" s="7">
        <v>8739</v>
      </c>
      <c r="BD353" s="7">
        <v>8890</v>
      </c>
      <c r="BE353" s="7"/>
      <c r="BF353" s="7"/>
      <c r="BG353" s="7"/>
      <c r="BH353" s="7"/>
      <c r="BI353" s="7"/>
      <c r="BJ353" s="7">
        <v>12923</v>
      </c>
      <c r="BK353" s="7"/>
      <c r="BL353" s="7"/>
      <c r="BM353" s="7"/>
      <c r="BN353" s="7">
        <v>11531</v>
      </c>
      <c r="BO353" s="7"/>
      <c r="BP353" s="7"/>
      <c r="BQ353" s="7"/>
      <c r="BR353" s="7"/>
      <c r="BS353" s="7"/>
      <c r="BT353" s="7">
        <v>2434</v>
      </c>
      <c r="BU353" s="7">
        <v>2538</v>
      </c>
      <c r="BV353" s="7"/>
      <c r="BW353" s="7"/>
      <c r="BX353" s="7"/>
      <c r="BY353" s="7">
        <v>212.75</v>
      </c>
      <c r="BZ353" s="7">
        <v>217.9</v>
      </c>
      <c r="CA353" s="7"/>
      <c r="CB353" s="7"/>
      <c r="CC353" s="7"/>
      <c r="CD353" s="7">
        <v>824.6</v>
      </c>
      <c r="CE353" s="7"/>
      <c r="CF353" s="7"/>
      <c r="CG353" s="7"/>
      <c r="CH353" s="7"/>
      <c r="CI353" s="7"/>
      <c r="CJ353" s="7"/>
    </row>
    <row r="354" spans="1:88" x14ac:dyDescent="0.25">
      <c r="A354" s="10">
        <v>43258</v>
      </c>
      <c r="B354" s="7"/>
      <c r="C354" s="7"/>
      <c r="D354" s="7">
        <v>4672</v>
      </c>
      <c r="E354" s="7">
        <v>4776</v>
      </c>
      <c r="F354" s="7">
        <v>4832</v>
      </c>
      <c r="G354" s="7"/>
      <c r="H354" s="7"/>
      <c r="I354" s="7"/>
      <c r="J354" s="7"/>
      <c r="K354" s="7">
        <v>992.4</v>
      </c>
      <c r="L354" s="7">
        <v>989</v>
      </c>
      <c r="M354" s="7"/>
      <c r="N354" s="7"/>
      <c r="O354" s="7"/>
      <c r="P354" s="7">
        <v>43.7</v>
      </c>
      <c r="Q354" s="7"/>
      <c r="R354" s="7"/>
      <c r="S354" s="7"/>
      <c r="T354" s="7"/>
      <c r="U354" s="7">
        <v>1916</v>
      </c>
      <c r="V354" s="7">
        <v>1986</v>
      </c>
      <c r="W354" s="7">
        <v>2066</v>
      </c>
      <c r="X354" s="7">
        <v>2139</v>
      </c>
      <c r="Y354" s="7">
        <v>2225</v>
      </c>
      <c r="Z354" s="7"/>
      <c r="AA354" s="7"/>
      <c r="AB354" s="7"/>
      <c r="AC354" s="7"/>
      <c r="AD354" s="7"/>
      <c r="AE354" s="7">
        <v>7.2469999999999999</v>
      </c>
      <c r="AF354" s="7"/>
      <c r="AG354" s="7"/>
      <c r="AH354" s="7"/>
      <c r="AI354" s="7"/>
      <c r="AJ354" s="7">
        <v>16843</v>
      </c>
      <c r="AK354" s="7">
        <v>17095</v>
      </c>
      <c r="AL354" s="7"/>
      <c r="AM354" s="7"/>
      <c r="AN354" s="7"/>
      <c r="AO354" s="7"/>
      <c r="AP354" s="7">
        <v>2574</v>
      </c>
      <c r="AQ354" s="7"/>
      <c r="AR354" s="7"/>
      <c r="AS354" s="7"/>
      <c r="AT354" s="7"/>
      <c r="AU354" s="7"/>
      <c r="AV354" s="7">
        <v>5125</v>
      </c>
      <c r="AW354" s="7">
        <v>5211</v>
      </c>
      <c r="AX354" s="7"/>
      <c r="AY354" s="7"/>
      <c r="AZ354" s="7"/>
      <c r="BA354" s="7"/>
      <c r="BB354" s="7"/>
      <c r="BC354" s="7">
        <v>8669</v>
      </c>
      <c r="BD354" s="7">
        <v>8817</v>
      </c>
      <c r="BE354" s="7"/>
      <c r="BF354" s="7"/>
      <c r="BG354" s="7"/>
      <c r="BH354" s="7"/>
      <c r="BI354" s="7"/>
      <c r="BJ354" s="7">
        <v>13212</v>
      </c>
      <c r="BK354" s="7"/>
      <c r="BL354" s="7"/>
      <c r="BM354" s="7"/>
      <c r="BN354" s="7">
        <v>11700</v>
      </c>
      <c r="BO354" s="7"/>
      <c r="BP354" s="7"/>
      <c r="BQ354" s="7"/>
      <c r="BR354" s="7"/>
      <c r="BS354" s="7"/>
      <c r="BT354" s="7">
        <v>2486</v>
      </c>
      <c r="BU354" s="7">
        <v>2590</v>
      </c>
      <c r="BV354" s="7"/>
      <c r="BW354" s="7"/>
      <c r="BX354" s="7"/>
      <c r="BY354" s="7">
        <v>217.85</v>
      </c>
      <c r="BZ354" s="7">
        <v>223.05</v>
      </c>
      <c r="CA354" s="7"/>
      <c r="CB354" s="7"/>
      <c r="CC354" s="7"/>
      <c r="CD354" s="7">
        <v>849.4</v>
      </c>
      <c r="CE354" s="7"/>
      <c r="CF354" s="7"/>
      <c r="CG354" s="7"/>
      <c r="CH354" s="7"/>
      <c r="CI354" s="7"/>
      <c r="CJ354" s="7"/>
    </row>
    <row r="355" spans="1:88" x14ac:dyDescent="0.25">
      <c r="A355" s="10">
        <v>43259</v>
      </c>
      <c r="B355" s="7"/>
      <c r="C355" s="7"/>
      <c r="D355" s="7">
        <v>4708</v>
      </c>
      <c r="E355" s="7">
        <v>4780</v>
      </c>
      <c r="F355" s="7">
        <v>4870</v>
      </c>
      <c r="G355" s="7"/>
      <c r="H355" s="7"/>
      <c r="I355" s="7"/>
      <c r="J355" s="7"/>
      <c r="K355" s="7">
        <v>1004</v>
      </c>
      <c r="L355" s="7">
        <v>1003.2</v>
      </c>
      <c r="M355" s="7"/>
      <c r="N355" s="7"/>
      <c r="O355" s="7"/>
      <c r="P355" s="7">
        <v>44.3</v>
      </c>
      <c r="Q355" s="7"/>
      <c r="R355" s="7"/>
      <c r="S355" s="7"/>
      <c r="T355" s="7"/>
      <c r="U355" s="7">
        <v>1942</v>
      </c>
      <c r="V355" s="7">
        <v>2006</v>
      </c>
      <c r="W355" s="7">
        <v>2094</v>
      </c>
      <c r="X355" s="7">
        <v>2165</v>
      </c>
      <c r="Y355" s="7">
        <v>2260</v>
      </c>
      <c r="Z355" s="7"/>
      <c r="AA355" s="7"/>
      <c r="AB355" s="7"/>
      <c r="AC355" s="7"/>
      <c r="AD355" s="7">
        <v>7.41</v>
      </c>
      <c r="AE355" s="7">
        <v>7.3704999999999998</v>
      </c>
      <c r="AF355" s="7"/>
      <c r="AG355" s="7"/>
      <c r="AH355" s="7"/>
      <c r="AI355" s="7"/>
      <c r="AJ355" s="7">
        <v>17110</v>
      </c>
      <c r="AK355" s="7">
        <v>17456</v>
      </c>
      <c r="AL355" s="7"/>
      <c r="AM355" s="7"/>
      <c r="AN355" s="7"/>
      <c r="AO355" s="7"/>
      <c r="AP355" s="7">
        <v>2614</v>
      </c>
      <c r="AQ355" s="7"/>
      <c r="AR355" s="7"/>
      <c r="AS355" s="7"/>
      <c r="AT355" s="7"/>
      <c r="AU355" s="7"/>
      <c r="AV355" s="7">
        <v>5206</v>
      </c>
      <c r="AW355" s="7">
        <v>5269</v>
      </c>
      <c r="AX355" s="7"/>
      <c r="AY355" s="7"/>
      <c r="AZ355" s="7"/>
      <c r="BA355" s="7"/>
      <c r="BB355" s="7"/>
      <c r="BC355" s="7">
        <v>8862</v>
      </c>
      <c r="BD355" s="7">
        <v>9022</v>
      </c>
      <c r="BE355" s="7"/>
      <c r="BF355" s="7"/>
      <c r="BG355" s="7"/>
      <c r="BH355" s="7"/>
      <c r="BI355" s="7"/>
      <c r="BJ355" s="7">
        <v>13278</v>
      </c>
      <c r="BK355" s="7"/>
      <c r="BL355" s="7"/>
      <c r="BM355" s="7"/>
      <c r="BN355" s="7">
        <v>11853</v>
      </c>
      <c r="BO355" s="7"/>
      <c r="BP355" s="7"/>
      <c r="BQ355" s="7"/>
      <c r="BR355" s="7"/>
      <c r="BS355" s="7"/>
      <c r="BT355" s="7">
        <v>2540</v>
      </c>
      <c r="BU355" s="7">
        <v>2632</v>
      </c>
      <c r="BV355" s="7"/>
      <c r="BW355" s="7"/>
      <c r="BX355" s="7"/>
      <c r="BY355" s="7">
        <v>220</v>
      </c>
      <c r="BZ355" s="7">
        <v>225.6</v>
      </c>
      <c r="CA355" s="7"/>
      <c r="CB355" s="7"/>
      <c r="CC355" s="7"/>
      <c r="CD355" s="7">
        <v>862.6</v>
      </c>
      <c r="CE355" s="7"/>
      <c r="CF355" s="7"/>
      <c r="CG355" s="7"/>
      <c r="CH355" s="7"/>
      <c r="CI355" s="7"/>
      <c r="CJ355" s="7"/>
    </row>
    <row r="356" spans="1:88" x14ac:dyDescent="0.25">
      <c r="A356" s="10">
        <v>43262</v>
      </c>
      <c r="B356" s="7"/>
      <c r="C356" s="7"/>
      <c r="D356" s="7">
        <v>4694</v>
      </c>
      <c r="E356" s="7">
        <v>4780</v>
      </c>
      <c r="F356" s="7">
        <v>4870</v>
      </c>
      <c r="G356" s="7"/>
      <c r="H356" s="7"/>
      <c r="I356" s="7"/>
      <c r="J356" s="7"/>
      <c r="K356" s="7">
        <v>996.6</v>
      </c>
      <c r="L356" s="7">
        <v>1001</v>
      </c>
      <c r="M356" s="7"/>
      <c r="N356" s="7"/>
      <c r="O356" s="7"/>
      <c r="P356" s="7">
        <v>44</v>
      </c>
      <c r="Q356" s="7"/>
      <c r="R356" s="7"/>
      <c r="S356" s="7"/>
      <c r="T356" s="7"/>
      <c r="U356" s="7">
        <v>1954</v>
      </c>
      <c r="V356" s="7">
        <v>2006</v>
      </c>
      <c r="W356" s="7">
        <v>2101</v>
      </c>
      <c r="X356" s="7">
        <v>2170</v>
      </c>
      <c r="Y356" s="7">
        <v>2263</v>
      </c>
      <c r="Z356" s="7"/>
      <c r="AA356" s="7"/>
      <c r="AB356" s="7"/>
      <c r="AC356" s="7"/>
      <c r="AD356" s="7">
        <v>7.3689999999999998</v>
      </c>
      <c r="AE356" s="7">
        <v>7.3704999999999998</v>
      </c>
      <c r="AF356" s="7"/>
      <c r="AG356" s="7"/>
      <c r="AH356" s="7"/>
      <c r="AI356" s="7"/>
      <c r="AJ356" s="7">
        <v>17128</v>
      </c>
      <c r="AK356" s="7">
        <v>17412</v>
      </c>
      <c r="AL356" s="7"/>
      <c r="AM356" s="7"/>
      <c r="AN356" s="7"/>
      <c r="AO356" s="7"/>
      <c r="AP356" s="7">
        <v>2611</v>
      </c>
      <c r="AQ356" s="7"/>
      <c r="AR356" s="7"/>
      <c r="AS356" s="7"/>
      <c r="AT356" s="7"/>
      <c r="AU356" s="7"/>
      <c r="AV356" s="7">
        <v>5190</v>
      </c>
      <c r="AW356" s="7">
        <v>5269</v>
      </c>
      <c r="AX356" s="7"/>
      <c r="AY356" s="7"/>
      <c r="AZ356" s="7"/>
      <c r="BA356" s="7"/>
      <c r="BB356" s="7"/>
      <c r="BC356" s="7">
        <v>8838</v>
      </c>
      <c r="BD356" s="7">
        <v>8979</v>
      </c>
      <c r="BE356" s="7"/>
      <c r="BF356" s="7"/>
      <c r="BG356" s="7"/>
      <c r="BH356" s="7"/>
      <c r="BI356" s="7"/>
      <c r="BJ356" s="7">
        <v>13407</v>
      </c>
      <c r="BK356" s="7"/>
      <c r="BL356" s="7"/>
      <c r="BM356" s="7"/>
      <c r="BN356" s="7">
        <v>11910</v>
      </c>
      <c r="BO356" s="7"/>
      <c r="BP356" s="7"/>
      <c r="BQ356" s="7"/>
      <c r="BR356" s="7"/>
      <c r="BS356" s="7"/>
      <c r="BT356" s="7">
        <v>2517</v>
      </c>
      <c r="BU356" s="7">
        <v>2632</v>
      </c>
      <c r="BV356" s="7"/>
      <c r="BW356" s="7"/>
      <c r="BX356" s="7"/>
      <c r="BY356" s="7">
        <v>222.05</v>
      </c>
      <c r="BZ356" s="7">
        <v>227.45</v>
      </c>
      <c r="CA356" s="7"/>
      <c r="CB356" s="7"/>
      <c r="CC356" s="7"/>
      <c r="CD356" s="7">
        <v>862.6</v>
      </c>
      <c r="CE356" s="7"/>
      <c r="CF356" s="7"/>
      <c r="CG356" s="7"/>
      <c r="CH356" s="7"/>
      <c r="CI356" s="7"/>
      <c r="CJ356" s="7"/>
    </row>
    <row r="357" spans="1:88" x14ac:dyDescent="0.25">
      <c r="A357" s="10">
        <v>43263</v>
      </c>
      <c r="B357" s="7"/>
      <c r="C357" s="7"/>
      <c r="D357" s="7">
        <v>4655</v>
      </c>
      <c r="E357" s="7">
        <v>4760</v>
      </c>
      <c r="F357" s="7">
        <v>4846</v>
      </c>
      <c r="G357" s="7"/>
      <c r="H357" s="7"/>
      <c r="I357" s="7"/>
      <c r="J357" s="7"/>
      <c r="K357" s="7">
        <v>1010.8</v>
      </c>
      <c r="L357" s="7">
        <v>1011.2</v>
      </c>
      <c r="M357" s="7"/>
      <c r="N357" s="7"/>
      <c r="O357" s="7"/>
      <c r="P357" s="7">
        <v>44.05</v>
      </c>
      <c r="Q357" s="7"/>
      <c r="R357" s="7"/>
      <c r="S357" s="7"/>
      <c r="T357" s="7"/>
      <c r="U357" s="7">
        <v>1925</v>
      </c>
      <c r="V357" s="7">
        <v>2002</v>
      </c>
      <c r="W357" s="7">
        <v>2078</v>
      </c>
      <c r="X357" s="7">
        <v>2154</v>
      </c>
      <c r="Y357" s="7">
        <v>2256</v>
      </c>
      <c r="Z357" s="7"/>
      <c r="AA357" s="7"/>
      <c r="AB357" s="7"/>
      <c r="AC357" s="7"/>
      <c r="AD357" s="7">
        <v>7.3935000000000004</v>
      </c>
      <c r="AE357" s="7">
        <v>7.4249999999999998</v>
      </c>
      <c r="AF357" s="7"/>
      <c r="AG357" s="7"/>
      <c r="AH357" s="7"/>
      <c r="AI357" s="7"/>
      <c r="AJ357" s="7">
        <v>17223</v>
      </c>
      <c r="AK357" s="7">
        <v>17545</v>
      </c>
      <c r="AL357" s="7"/>
      <c r="AM357" s="7"/>
      <c r="AN357" s="7"/>
      <c r="AO357" s="7"/>
      <c r="AP357" s="7">
        <v>2604</v>
      </c>
      <c r="AQ357" s="7"/>
      <c r="AR357" s="7"/>
      <c r="AS357" s="7"/>
      <c r="AT357" s="7"/>
      <c r="AU357" s="7"/>
      <c r="AV357" s="7">
        <v>5150</v>
      </c>
      <c r="AW357" s="7">
        <v>5238</v>
      </c>
      <c r="AX357" s="7"/>
      <c r="AY357" s="7"/>
      <c r="AZ357" s="7"/>
      <c r="BA357" s="7"/>
      <c r="BB357" s="7"/>
      <c r="BC357" s="7">
        <v>8846</v>
      </c>
      <c r="BD357" s="7">
        <v>8997</v>
      </c>
      <c r="BE357" s="7"/>
      <c r="BF357" s="7"/>
      <c r="BG357" s="7"/>
      <c r="BH357" s="7"/>
      <c r="BI357" s="7"/>
      <c r="BJ357" s="7">
        <v>13535</v>
      </c>
      <c r="BK357" s="7"/>
      <c r="BL357" s="7"/>
      <c r="BM357" s="7"/>
      <c r="BN357" s="7">
        <v>11962</v>
      </c>
      <c r="BO357" s="7"/>
      <c r="BP357" s="7"/>
      <c r="BQ357" s="7"/>
      <c r="BR357" s="7"/>
      <c r="BS357" s="7"/>
      <c r="BT357" s="7">
        <v>2509</v>
      </c>
      <c r="BU357" s="7">
        <v>2607</v>
      </c>
      <c r="BV357" s="7"/>
      <c r="BW357" s="7"/>
      <c r="BX357" s="7"/>
      <c r="BY357" s="7">
        <v>223.85</v>
      </c>
      <c r="BZ357" s="7">
        <v>229.25</v>
      </c>
      <c r="CA357" s="7"/>
      <c r="CB357" s="7"/>
      <c r="CC357" s="7"/>
      <c r="CD357" s="7">
        <v>877.6</v>
      </c>
      <c r="CE357" s="7"/>
      <c r="CF357" s="7"/>
      <c r="CG357" s="7"/>
      <c r="CH357" s="7"/>
      <c r="CI357" s="7"/>
      <c r="CJ357" s="7"/>
    </row>
    <row r="358" spans="1:88" x14ac:dyDescent="0.25">
      <c r="A358" s="10">
        <v>43264</v>
      </c>
      <c r="B358" s="7"/>
      <c r="C358" s="7"/>
      <c r="D358" s="7">
        <v>4650</v>
      </c>
      <c r="E358" s="7">
        <v>4740</v>
      </c>
      <c r="F358" s="7">
        <v>4837</v>
      </c>
      <c r="G358" s="7"/>
      <c r="H358" s="7"/>
      <c r="I358" s="7"/>
      <c r="J358" s="7"/>
      <c r="K358" s="7">
        <v>1010.8</v>
      </c>
      <c r="L358" s="7">
        <v>1009.4</v>
      </c>
      <c r="M358" s="7"/>
      <c r="N358" s="7"/>
      <c r="O358" s="7"/>
      <c r="P358" s="7">
        <v>44.1</v>
      </c>
      <c r="Q358" s="7"/>
      <c r="R358" s="7"/>
      <c r="S358" s="7"/>
      <c r="T358" s="7"/>
      <c r="U358" s="7">
        <v>1974</v>
      </c>
      <c r="V358" s="7">
        <v>2030</v>
      </c>
      <c r="W358" s="7">
        <v>2124</v>
      </c>
      <c r="X358" s="7">
        <v>2188</v>
      </c>
      <c r="Y358" s="7">
        <v>2304</v>
      </c>
      <c r="Z358" s="7"/>
      <c r="AA358" s="7"/>
      <c r="AB358" s="7"/>
      <c r="AC358" s="7"/>
      <c r="AD358" s="7">
        <v>7.3985000000000003</v>
      </c>
      <c r="AE358" s="7">
        <v>7.4340000000000002</v>
      </c>
      <c r="AF358" s="7"/>
      <c r="AG358" s="7"/>
      <c r="AH358" s="7"/>
      <c r="AI358" s="7"/>
      <c r="AJ358" s="7">
        <v>17223</v>
      </c>
      <c r="AK358" s="7">
        <v>17545</v>
      </c>
      <c r="AL358" s="7"/>
      <c r="AM358" s="7"/>
      <c r="AN358" s="7"/>
      <c r="AO358" s="7"/>
      <c r="AP358" s="7">
        <v>2696</v>
      </c>
      <c r="AQ358" s="7"/>
      <c r="AR358" s="7"/>
      <c r="AS358" s="7"/>
      <c r="AT358" s="7"/>
      <c r="AU358" s="7"/>
      <c r="AV358" s="7">
        <v>5165</v>
      </c>
      <c r="AW358" s="7">
        <v>5256</v>
      </c>
      <c r="AX358" s="7"/>
      <c r="AY358" s="7"/>
      <c r="AZ358" s="7"/>
      <c r="BA358" s="7"/>
      <c r="BB358" s="7"/>
      <c r="BC358" s="7">
        <v>8881</v>
      </c>
      <c r="BD358" s="7">
        <v>9044</v>
      </c>
      <c r="BE358" s="7"/>
      <c r="BF358" s="7"/>
      <c r="BG358" s="7"/>
      <c r="BH358" s="7"/>
      <c r="BI358" s="7"/>
      <c r="BJ358" s="7">
        <v>13513</v>
      </c>
      <c r="BK358" s="7"/>
      <c r="BL358" s="7"/>
      <c r="BM358" s="7"/>
      <c r="BN358" s="7">
        <v>11900</v>
      </c>
      <c r="BO358" s="7">
        <v>12166</v>
      </c>
      <c r="BP358" s="7"/>
      <c r="BQ358" s="7"/>
      <c r="BR358" s="7"/>
      <c r="BS358" s="7"/>
      <c r="BT358" s="7">
        <v>2585</v>
      </c>
      <c r="BU358" s="7">
        <v>2680</v>
      </c>
      <c r="BV358" s="7"/>
      <c r="BW358" s="7"/>
      <c r="BX358" s="7"/>
      <c r="BY358" s="7">
        <v>224.75</v>
      </c>
      <c r="BZ358" s="7">
        <v>230.15</v>
      </c>
      <c r="CA358" s="7"/>
      <c r="CB358" s="7"/>
      <c r="CC358" s="7"/>
      <c r="CD358" s="7"/>
      <c r="CE358" s="7">
        <v>874.8</v>
      </c>
      <c r="CF358" s="7"/>
      <c r="CG358" s="7"/>
      <c r="CH358" s="7"/>
      <c r="CI358" s="7"/>
      <c r="CJ358" s="7"/>
    </row>
    <row r="359" spans="1:88" x14ac:dyDescent="0.25">
      <c r="A359" s="10">
        <v>43265</v>
      </c>
      <c r="B359" s="7"/>
      <c r="C359" s="7"/>
      <c r="D359" s="7">
        <v>4533</v>
      </c>
      <c r="E359" s="7">
        <v>4620</v>
      </c>
      <c r="F359" s="7">
        <v>4736</v>
      </c>
      <c r="G359" s="7"/>
      <c r="H359" s="7"/>
      <c r="I359" s="7"/>
      <c r="J359" s="7"/>
      <c r="K359" s="7">
        <v>1011.2</v>
      </c>
      <c r="L359" s="7">
        <v>1009.4</v>
      </c>
      <c r="M359" s="7"/>
      <c r="N359" s="7"/>
      <c r="O359" s="7"/>
      <c r="P359" s="7">
        <v>44.1</v>
      </c>
      <c r="Q359" s="7"/>
      <c r="R359" s="7"/>
      <c r="S359" s="7"/>
      <c r="T359" s="7"/>
      <c r="U359" s="7">
        <v>1942</v>
      </c>
      <c r="V359" s="7">
        <v>2020</v>
      </c>
      <c r="W359" s="7">
        <v>2089</v>
      </c>
      <c r="X359" s="7">
        <v>2161</v>
      </c>
      <c r="Y359" s="7">
        <v>2255</v>
      </c>
      <c r="Z359" s="7"/>
      <c r="AA359" s="7"/>
      <c r="AB359" s="7"/>
      <c r="AC359" s="7"/>
      <c r="AD359" s="7">
        <v>7.3985000000000003</v>
      </c>
      <c r="AE359" s="7">
        <v>7.4340000000000002</v>
      </c>
      <c r="AF359" s="7"/>
      <c r="AG359" s="7"/>
      <c r="AH359" s="7"/>
      <c r="AI359" s="7"/>
      <c r="AJ359" s="7">
        <v>17450</v>
      </c>
      <c r="AK359" s="7">
        <v>17785</v>
      </c>
      <c r="AL359" s="7"/>
      <c r="AM359" s="7"/>
      <c r="AN359" s="7"/>
      <c r="AO359" s="7"/>
      <c r="AP359" s="7">
        <v>2586</v>
      </c>
      <c r="AQ359" s="7"/>
      <c r="AR359" s="7"/>
      <c r="AS359" s="7"/>
      <c r="AT359" s="7"/>
      <c r="AU359" s="7"/>
      <c r="AV359" s="7">
        <v>5055</v>
      </c>
      <c r="AW359" s="7">
        <v>5149</v>
      </c>
      <c r="AX359" s="7"/>
      <c r="AY359" s="7"/>
      <c r="AZ359" s="7"/>
      <c r="BA359" s="7"/>
      <c r="BB359" s="7"/>
      <c r="BC359" s="7">
        <v>8806</v>
      </c>
      <c r="BD359" s="7">
        <v>8963</v>
      </c>
      <c r="BE359" s="7"/>
      <c r="BF359" s="7"/>
      <c r="BG359" s="7"/>
      <c r="BH359" s="7"/>
      <c r="BI359" s="7"/>
      <c r="BJ359" s="7">
        <v>13513</v>
      </c>
      <c r="BK359" s="7"/>
      <c r="BL359" s="7"/>
      <c r="BM359" s="7"/>
      <c r="BN359" s="7">
        <v>12103</v>
      </c>
      <c r="BO359" s="7">
        <v>12298</v>
      </c>
      <c r="BP359" s="7"/>
      <c r="BQ359" s="7"/>
      <c r="BR359" s="7"/>
      <c r="BS359" s="7"/>
      <c r="BT359" s="7">
        <v>2473</v>
      </c>
      <c r="BU359" s="7">
        <v>2579</v>
      </c>
      <c r="BV359" s="7"/>
      <c r="BW359" s="7"/>
      <c r="BX359" s="7"/>
      <c r="BY359" s="7">
        <v>230.35</v>
      </c>
      <c r="BZ359" s="7">
        <v>235.8</v>
      </c>
      <c r="CA359" s="7"/>
      <c r="CB359" s="7"/>
      <c r="CC359" s="7"/>
      <c r="CD359" s="7"/>
      <c r="CE359" s="7">
        <v>876.8</v>
      </c>
      <c r="CF359" s="7"/>
      <c r="CG359" s="7"/>
      <c r="CH359" s="7"/>
      <c r="CI359" s="7"/>
      <c r="CJ359" s="7"/>
    </row>
    <row r="360" spans="1:88" x14ac:dyDescent="0.25">
      <c r="A360" s="10">
        <v>43266</v>
      </c>
      <c r="B360" s="7"/>
      <c r="C360" s="7"/>
      <c r="D360" s="7">
        <v>4500</v>
      </c>
      <c r="E360" s="7">
        <v>4600</v>
      </c>
      <c r="F360" s="7">
        <v>4704</v>
      </c>
      <c r="G360" s="7"/>
      <c r="H360" s="7"/>
      <c r="I360" s="7"/>
      <c r="J360" s="7"/>
      <c r="K360" s="7">
        <v>997.8</v>
      </c>
      <c r="L360" s="7">
        <v>995.4</v>
      </c>
      <c r="M360" s="7"/>
      <c r="N360" s="7"/>
      <c r="O360" s="7"/>
      <c r="P360" s="7">
        <v>43.7</v>
      </c>
      <c r="Q360" s="7"/>
      <c r="R360" s="7"/>
      <c r="S360" s="7"/>
      <c r="T360" s="7"/>
      <c r="U360" s="7">
        <v>1910</v>
      </c>
      <c r="V360" s="7">
        <v>1990</v>
      </c>
      <c r="W360" s="7">
        <v>2061</v>
      </c>
      <c r="X360" s="7">
        <v>2136</v>
      </c>
      <c r="Y360" s="7">
        <v>2234</v>
      </c>
      <c r="Z360" s="7"/>
      <c r="AA360" s="7"/>
      <c r="AB360" s="7"/>
      <c r="AC360" s="7"/>
      <c r="AD360" s="7">
        <v>7.3564999999999996</v>
      </c>
      <c r="AE360" s="7">
        <v>7.3970000000000002</v>
      </c>
      <c r="AF360" s="7"/>
      <c r="AG360" s="7"/>
      <c r="AH360" s="7"/>
      <c r="AI360" s="7"/>
      <c r="AJ360" s="7">
        <v>17360</v>
      </c>
      <c r="AK360" s="7">
        <v>17609</v>
      </c>
      <c r="AL360" s="7"/>
      <c r="AM360" s="7"/>
      <c r="AN360" s="7"/>
      <c r="AO360" s="7"/>
      <c r="AP360" s="7">
        <v>2545</v>
      </c>
      <c r="AQ360" s="7"/>
      <c r="AR360" s="7"/>
      <c r="AS360" s="7"/>
      <c r="AT360" s="7"/>
      <c r="AU360" s="7"/>
      <c r="AV360" s="7">
        <v>5030</v>
      </c>
      <c r="AW360" s="7">
        <v>5129</v>
      </c>
      <c r="AX360" s="7"/>
      <c r="AY360" s="7"/>
      <c r="AZ360" s="7"/>
      <c r="BA360" s="7"/>
      <c r="BB360" s="7"/>
      <c r="BC360" s="7">
        <v>8835</v>
      </c>
      <c r="BD360" s="7">
        <v>8994</v>
      </c>
      <c r="BE360" s="7"/>
      <c r="BF360" s="7"/>
      <c r="BG360" s="7"/>
      <c r="BH360" s="7"/>
      <c r="BI360" s="7"/>
      <c r="BJ360" s="7">
        <v>13509</v>
      </c>
      <c r="BK360" s="7"/>
      <c r="BL360" s="7"/>
      <c r="BM360" s="7"/>
      <c r="BN360" s="7">
        <v>12057</v>
      </c>
      <c r="BO360" s="7">
        <v>12253</v>
      </c>
      <c r="BP360" s="7"/>
      <c r="BQ360" s="7"/>
      <c r="BR360" s="7"/>
      <c r="BS360" s="7"/>
      <c r="BT360" s="7">
        <v>2437</v>
      </c>
      <c r="BU360" s="7">
        <v>2553</v>
      </c>
      <c r="BV360" s="7"/>
      <c r="BW360" s="7"/>
      <c r="BX360" s="7"/>
      <c r="BY360" s="7">
        <v>225.7</v>
      </c>
      <c r="BZ360" s="7">
        <v>231.05</v>
      </c>
      <c r="CA360" s="7"/>
      <c r="CB360" s="7"/>
      <c r="CC360" s="7"/>
      <c r="CD360" s="7"/>
      <c r="CE360" s="7">
        <v>874.4</v>
      </c>
      <c r="CF360" s="7"/>
      <c r="CG360" s="7"/>
      <c r="CH360" s="7"/>
      <c r="CI360" s="7"/>
      <c r="CJ360" s="7"/>
    </row>
    <row r="361" spans="1:88" x14ac:dyDescent="0.25">
      <c r="A361" s="10">
        <v>43269</v>
      </c>
      <c r="B361" s="7"/>
      <c r="C361" s="7"/>
      <c r="D361" s="7">
        <v>4504</v>
      </c>
      <c r="E361" s="7">
        <v>4570</v>
      </c>
      <c r="F361" s="7">
        <v>4704</v>
      </c>
      <c r="G361" s="7"/>
      <c r="H361" s="7"/>
      <c r="I361" s="7"/>
      <c r="J361" s="7"/>
      <c r="K361" s="7"/>
      <c r="L361" s="7">
        <v>995.4</v>
      </c>
      <c r="M361" s="7"/>
      <c r="N361" s="7"/>
      <c r="O361" s="7"/>
      <c r="P361" s="7">
        <v>43.7</v>
      </c>
      <c r="Q361" s="7"/>
      <c r="R361" s="7"/>
      <c r="S361" s="7"/>
      <c r="T361" s="7"/>
      <c r="U361" s="7">
        <v>1905</v>
      </c>
      <c r="V361" s="7">
        <v>1982</v>
      </c>
      <c r="W361" s="7">
        <v>2059</v>
      </c>
      <c r="X361" s="7">
        <v>2135</v>
      </c>
      <c r="Y361" s="7">
        <v>2229</v>
      </c>
      <c r="Z361" s="7"/>
      <c r="AA361" s="7"/>
      <c r="AB361" s="7"/>
      <c r="AC361" s="7"/>
      <c r="AD361" s="7">
        <v>7.4409999999999998</v>
      </c>
      <c r="AE361" s="7">
        <v>7.4809999999999999</v>
      </c>
      <c r="AF361" s="7"/>
      <c r="AG361" s="7"/>
      <c r="AH361" s="7"/>
      <c r="AI361" s="7"/>
      <c r="AJ361" s="7"/>
      <c r="AK361" s="7">
        <v>17827</v>
      </c>
      <c r="AL361" s="7"/>
      <c r="AM361" s="7"/>
      <c r="AN361" s="7"/>
      <c r="AO361" s="7"/>
      <c r="AP361" s="7">
        <v>2552</v>
      </c>
      <c r="AQ361" s="7"/>
      <c r="AR361" s="7"/>
      <c r="AS361" s="7"/>
      <c r="AT361" s="7"/>
      <c r="AU361" s="7"/>
      <c r="AV361" s="7">
        <v>5030</v>
      </c>
      <c r="AW361" s="7">
        <v>5130</v>
      </c>
      <c r="AX361" s="7"/>
      <c r="AY361" s="7"/>
      <c r="AZ361" s="7"/>
      <c r="BA361" s="7"/>
      <c r="BB361" s="7"/>
      <c r="BC361" s="7">
        <v>8769</v>
      </c>
      <c r="BD361" s="7">
        <v>8926</v>
      </c>
      <c r="BE361" s="7"/>
      <c r="BF361" s="7"/>
      <c r="BG361" s="7"/>
      <c r="BH361" s="7"/>
      <c r="BI361" s="7"/>
      <c r="BJ361" s="7">
        <v>13509</v>
      </c>
      <c r="BK361" s="7"/>
      <c r="BL361" s="7"/>
      <c r="BM361" s="7"/>
      <c r="BN361" s="7"/>
      <c r="BO361" s="7">
        <v>12253</v>
      </c>
      <c r="BP361" s="7"/>
      <c r="BQ361" s="7"/>
      <c r="BR361" s="7"/>
      <c r="BS361" s="7"/>
      <c r="BT361" s="7">
        <v>2437</v>
      </c>
      <c r="BU361" s="7">
        <v>2553</v>
      </c>
      <c r="BV361" s="7"/>
      <c r="BW361" s="7"/>
      <c r="BX361" s="7"/>
      <c r="BY361" s="7"/>
      <c r="BZ361" s="7">
        <v>231.05</v>
      </c>
      <c r="CA361" s="7"/>
      <c r="CB361" s="7"/>
      <c r="CC361" s="7"/>
      <c r="CD361" s="7"/>
      <c r="CE361" s="7">
        <v>874.4</v>
      </c>
      <c r="CF361" s="7"/>
      <c r="CG361" s="7"/>
      <c r="CH361" s="7"/>
      <c r="CI361" s="7"/>
      <c r="CJ361" s="7"/>
    </row>
    <row r="362" spans="1:88" x14ac:dyDescent="0.25">
      <c r="A362" s="10">
        <v>43270</v>
      </c>
      <c r="B362" s="7"/>
      <c r="C362" s="7"/>
      <c r="D362" s="7">
        <v>4504</v>
      </c>
      <c r="E362" s="7">
        <v>4610</v>
      </c>
      <c r="F362" s="7">
        <v>4704</v>
      </c>
      <c r="G362" s="7"/>
      <c r="H362" s="7"/>
      <c r="I362" s="7"/>
      <c r="J362" s="7"/>
      <c r="K362" s="7"/>
      <c r="L362" s="7">
        <v>995.4</v>
      </c>
      <c r="M362" s="7"/>
      <c r="N362" s="7"/>
      <c r="O362" s="7"/>
      <c r="P362" s="7">
        <v>43.7</v>
      </c>
      <c r="Q362" s="7"/>
      <c r="R362" s="7"/>
      <c r="S362" s="7"/>
      <c r="T362" s="7"/>
      <c r="U362" s="7">
        <v>1910</v>
      </c>
      <c r="V362" s="7">
        <v>1982</v>
      </c>
      <c r="W362" s="7">
        <v>2063</v>
      </c>
      <c r="X362" s="7">
        <v>2135</v>
      </c>
      <c r="Y362" s="7">
        <v>2246</v>
      </c>
      <c r="Z362" s="7"/>
      <c r="AA362" s="7"/>
      <c r="AB362" s="7"/>
      <c r="AC362" s="7"/>
      <c r="AD362" s="7">
        <v>7.4580000000000002</v>
      </c>
      <c r="AE362" s="7">
        <v>7.4809999999999999</v>
      </c>
      <c r="AF362" s="7"/>
      <c r="AG362" s="7"/>
      <c r="AH362" s="7"/>
      <c r="AI362" s="7"/>
      <c r="AJ362" s="7"/>
      <c r="AK362" s="7">
        <v>17896</v>
      </c>
      <c r="AL362" s="7"/>
      <c r="AM362" s="7"/>
      <c r="AN362" s="7"/>
      <c r="AO362" s="7"/>
      <c r="AP362" s="7">
        <v>2500</v>
      </c>
      <c r="AQ362" s="7"/>
      <c r="AR362" s="7"/>
      <c r="AS362" s="7"/>
      <c r="AT362" s="7"/>
      <c r="AU362" s="7"/>
      <c r="AV362" s="7">
        <v>5070</v>
      </c>
      <c r="AW362" s="7">
        <v>5130</v>
      </c>
      <c r="AX362" s="7"/>
      <c r="AY362" s="7"/>
      <c r="AZ362" s="7"/>
      <c r="BA362" s="7"/>
      <c r="BB362" s="7"/>
      <c r="BC362" s="7">
        <v>8820</v>
      </c>
      <c r="BD362" s="7">
        <v>8926</v>
      </c>
      <c r="BE362" s="7"/>
      <c r="BF362" s="7"/>
      <c r="BG362" s="7"/>
      <c r="BH362" s="7"/>
      <c r="BI362" s="7"/>
      <c r="BJ362" s="7">
        <v>13509</v>
      </c>
      <c r="BK362" s="7"/>
      <c r="BL362" s="7"/>
      <c r="BM362" s="7"/>
      <c r="BN362" s="7"/>
      <c r="BO362" s="7">
        <v>12183</v>
      </c>
      <c r="BP362" s="7"/>
      <c r="BQ362" s="7"/>
      <c r="BR362" s="7"/>
      <c r="BS362" s="7"/>
      <c r="BT362" s="7">
        <v>2465</v>
      </c>
      <c r="BU362" s="7">
        <v>2553</v>
      </c>
      <c r="BV362" s="7"/>
      <c r="BW362" s="7"/>
      <c r="BX362" s="7"/>
      <c r="BY362" s="7"/>
      <c r="BZ362" s="7">
        <v>231.05</v>
      </c>
      <c r="CA362" s="7"/>
      <c r="CB362" s="7"/>
      <c r="CC362" s="7"/>
      <c r="CD362" s="7"/>
      <c r="CE362" s="7">
        <v>874.4</v>
      </c>
      <c r="CF362" s="7"/>
      <c r="CG362" s="7"/>
      <c r="CH362" s="7"/>
      <c r="CI362" s="7"/>
      <c r="CJ362" s="7"/>
    </row>
    <row r="363" spans="1:88" x14ac:dyDescent="0.25">
      <c r="A363" s="10">
        <v>43271</v>
      </c>
      <c r="B363" s="7"/>
      <c r="C363" s="7"/>
      <c r="D363" s="7">
        <v>4497</v>
      </c>
      <c r="E363" s="7">
        <v>4596</v>
      </c>
      <c r="F363" s="7">
        <v>4689</v>
      </c>
      <c r="G363" s="7"/>
      <c r="H363" s="7"/>
      <c r="I363" s="7"/>
      <c r="J363" s="7"/>
      <c r="K363" s="7"/>
      <c r="L363" s="7">
        <v>1017.2</v>
      </c>
      <c r="M363" s="7"/>
      <c r="N363" s="7"/>
      <c r="O363" s="7"/>
      <c r="P363" s="7">
        <v>42.9</v>
      </c>
      <c r="Q363" s="7"/>
      <c r="R363" s="7"/>
      <c r="S363" s="7"/>
      <c r="T363" s="7"/>
      <c r="U363" s="7">
        <v>1917</v>
      </c>
      <c r="V363" s="7">
        <v>1982</v>
      </c>
      <c r="W363" s="7">
        <v>2071</v>
      </c>
      <c r="X363" s="7">
        <v>2150</v>
      </c>
      <c r="Y363" s="7">
        <v>2254</v>
      </c>
      <c r="Z363" s="7"/>
      <c r="AA363" s="7"/>
      <c r="AB363" s="7"/>
      <c r="AC363" s="7"/>
      <c r="AD363" s="7">
        <v>7.4580000000000002</v>
      </c>
      <c r="AE363" s="7">
        <v>7.4809999999999999</v>
      </c>
      <c r="AF363" s="7"/>
      <c r="AG363" s="7"/>
      <c r="AH363" s="7"/>
      <c r="AI363" s="7"/>
      <c r="AJ363" s="7"/>
      <c r="AK363" s="7">
        <v>17731</v>
      </c>
      <c r="AL363" s="7"/>
      <c r="AM363" s="7"/>
      <c r="AN363" s="7"/>
      <c r="AO363" s="7"/>
      <c r="AP363" s="7">
        <v>2465</v>
      </c>
      <c r="AQ363" s="7"/>
      <c r="AR363" s="7"/>
      <c r="AS363" s="7"/>
      <c r="AT363" s="7"/>
      <c r="AU363" s="7"/>
      <c r="AV363" s="7">
        <v>5087</v>
      </c>
      <c r="AW363" s="7">
        <v>5179</v>
      </c>
      <c r="AX363" s="7"/>
      <c r="AY363" s="7"/>
      <c r="AZ363" s="7"/>
      <c r="BA363" s="7"/>
      <c r="BB363" s="7"/>
      <c r="BC363" s="7">
        <v>8790</v>
      </c>
      <c r="BD363" s="7">
        <v>8926</v>
      </c>
      <c r="BE363" s="7"/>
      <c r="BF363" s="7"/>
      <c r="BG363" s="7"/>
      <c r="BH363" s="7"/>
      <c r="BI363" s="7"/>
      <c r="BJ363" s="7">
        <v>13311</v>
      </c>
      <c r="BK363" s="7"/>
      <c r="BL363" s="7"/>
      <c r="BM363" s="7"/>
      <c r="BN363" s="7"/>
      <c r="BO363" s="7">
        <v>12084</v>
      </c>
      <c r="BP363" s="7"/>
      <c r="BQ363" s="7"/>
      <c r="BR363" s="7"/>
      <c r="BS363" s="7"/>
      <c r="BT363" s="7">
        <v>2440</v>
      </c>
      <c r="BU363" s="7">
        <v>2520</v>
      </c>
      <c r="BV363" s="7"/>
      <c r="BW363" s="7"/>
      <c r="BX363" s="7"/>
      <c r="BY363" s="7"/>
      <c r="BZ363" s="7">
        <v>228.85</v>
      </c>
      <c r="CA363" s="7"/>
      <c r="CB363" s="7"/>
      <c r="CC363" s="7"/>
      <c r="CD363" s="7"/>
      <c r="CE363" s="7">
        <v>886.6</v>
      </c>
      <c r="CF363" s="7"/>
      <c r="CG363" s="7"/>
      <c r="CH363" s="7"/>
      <c r="CI363" s="7"/>
      <c r="CJ363" s="7"/>
    </row>
    <row r="364" spans="1:88" x14ac:dyDescent="0.25">
      <c r="A364" s="10">
        <v>43272</v>
      </c>
      <c r="B364" s="7"/>
      <c r="C364" s="7"/>
      <c r="D364" s="7">
        <v>4468</v>
      </c>
      <c r="E364" s="7">
        <v>4550</v>
      </c>
      <c r="F364" s="7">
        <v>4653</v>
      </c>
      <c r="G364" s="7"/>
      <c r="H364" s="7"/>
      <c r="I364" s="7"/>
      <c r="J364" s="7"/>
      <c r="K364" s="7"/>
      <c r="L364" s="7">
        <v>1006</v>
      </c>
      <c r="M364" s="7"/>
      <c r="N364" s="7"/>
      <c r="O364" s="7"/>
      <c r="P364" s="7">
        <v>42.9</v>
      </c>
      <c r="Q364" s="7"/>
      <c r="R364" s="7"/>
      <c r="S364" s="7"/>
      <c r="T364" s="7"/>
      <c r="U364" s="7">
        <v>1907</v>
      </c>
      <c r="V364" s="7">
        <v>1973</v>
      </c>
      <c r="W364" s="7">
        <v>2065</v>
      </c>
      <c r="X364" s="7">
        <v>2150</v>
      </c>
      <c r="Y364" s="7">
        <v>2243</v>
      </c>
      <c r="Z364" s="7"/>
      <c r="AA364" s="7"/>
      <c r="AB364" s="7"/>
      <c r="AC364" s="7"/>
      <c r="AD364" s="7">
        <v>7.3330000000000002</v>
      </c>
      <c r="AE364" s="7">
        <v>7.3784999999999998</v>
      </c>
      <c r="AF364" s="7"/>
      <c r="AG364" s="7"/>
      <c r="AH364" s="7"/>
      <c r="AI364" s="7"/>
      <c r="AJ364" s="7"/>
      <c r="AK364" s="7">
        <v>17607</v>
      </c>
      <c r="AL364" s="7"/>
      <c r="AM364" s="7"/>
      <c r="AN364" s="7"/>
      <c r="AO364" s="7"/>
      <c r="AP364" s="7">
        <v>2456</v>
      </c>
      <c r="AQ364" s="7"/>
      <c r="AR364" s="7"/>
      <c r="AS364" s="7"/>
      <c r="AT364" s="7"/>
      <c r="AU364" s="7"/>
      <c r="AV364" s="7">
        <v>5048</v>
      </c>
      <c r="AW364" s="7">
        <v>5133</v>
      </c>
      <c r="AX364" s="7"/>
      <c r="AY364" s="7"/>
      <c r="AZ364" s="7"/>
      <c r="BA364" s="7"/>
      <c r="BB364" s="7"/>
      <c r="BC364" s="7">
        <v>8821</v>
      </c>
      <c r="BD364" s="7">
        <v>8967</v>
      </c>
      <c r="BE364" s="7"/>
      <c r="BF364" s="7"/>
      <c r="BG364" s="7"/>
      <c r="BH364" s="7"/>
      <c r="BI364" s="7"/>
      <c r="BJ364" s="7">
        <v>13141</v>
      </c>
      <c r="BK364" s="7"/>
      <c r="BL364" s="7"/>
      <c r="BM364" s="7"/>
      <c r="BN364" s="7"/>
      <c r="BO364" s="7">
        <v>12012</v>
      </c>
      <c r="BP364" s="7"/>
      <c r="BQ364" s="7"/>
      <c r="BR364" s="7"/>
      <c r="BS364" s="7"/>
      <c r="BT364" s="7">
        <v>2446</v>
      </c>
      <c r="BU364" s="7">
        <v>2520</v>
      </c>
      <c r="BV364" s="7"/>
      <c r="BW364" s="7"/>
      <c r="BX364" s="7"/>
      <c r="BY364" s="7"/>
      <c r="BZ364" s="7">
        <v>227.9</v>
      </c>
      <c r="CA364" s="7"/>
      <c r="CB364" s="7"/>
      <c r="CC364" s="7"/>
      <c r="CD364" s="7"/>
      <c r="CE364" s="7">
        <v>886.4</v>
      </c>
      <c r="CF364" s="7"/>
      <c r="CG364" s="7"/>
      <c r="CH364" s="7"/>
      <c r="CI364" s="7"/>
      <c r="CJ364" s="7"/>
    </row>
    <row r="365" spans="1:88" x14ac:dyDescent="0.25">
      <c r="A365" s="10">
        <v>43273</v>
      </c>
      <c r="B365" s="7"/>
      <c r="C365" s="7"/>
      <c r="D365" s="7">
        <v>4408</v>
      </c>
      <c r="E365" s="7">
        <v>4510</v>
      </c>
      <c r="F365" s="7">
        <v>4592</v>
      </c>
      <c r="G365" s="7"/>
      <c r="H365" s="7"/>
      <c r="I365" s="7"/>
      <c r="J365" s="7"/>
      <c r="K365" s="7"/>
      <c r="L365" s="7">
        <v>1006</v>
      </c>
      <c r="M365" s="7"/>
      <c r="N365" s="7"/>
      <c r="O365" s="7"/>
      <c r="P365" s="7">
        <v>41.95</v>
      </c>
      <c r="Q365" s="7"/>
      <c r="R365" s="7"/>
      <c r="S365" s="7"/>
      <c r="T365" s="7"/>
      <c r="U365" s="7">
        <v>1901</v>
      </c>
      <c r="V365" s="7">
        <v>1973</v>
      </c>
      <c r="W365" s="7">
        <v>2058</v>
      </c>
      <c r="X365" s="7">
        <v>2136</v>
      </c>
      <c r="Y365" s="7">
        <v>2243</v>
      </c>
      <c r="Z365" s="7"/>
      <c r="AA365" s="7"/>
      <c r="AB365" s="7"/>
      <c r="AC365" s="7"/>
      <c r="AD365" s="7">
        <v>7.3330000000000002</v>
      </c>
      <c r="AE365" s="7">
        <v>7.3784999999999998</v>
      </c>
      <c r="AF365" s="7"/>
      <c r="AG365" s="7"/>
      <c r="AH365" s="7"/>
      <c r="AI365" s="7"/>
      <c r="AJ365" s="7"/>
      <c r="AK365" s="7">
        <v>17361</v>
      </c>
      <c r="AL365" s="7"/>
      <c r="AM365" s="7"/>
      <c r="AN365" s="7"/>
      <c r="AO365" s="7"/>
      <c r="AP365" s="7">
        <v>2456</v>
      </c>
      <c r="AQ365" s="7">
        <v>2566</v>
      </c>
      <c r="AR365" s="7"/>
      <c r="AS365" s="7"/>
      <c r="AT365" s="7"/>
      <c r="AU365" s="7"/>
      <c r="AV365" s="7">
        <v>4992</v>
      </c>
      <c r="AW365" s="7">
        <v>5059</v>
      </c>
      <c r="AX365" s="7"/>
      <c r="AY365" s="7"/>
      <c r="AZ365" s="7"/>
      <c r="BA365" s="7"/>
      <c r="BB365" s="7"/>
      <c r="BC365" s="7">
        <v>8758</v>
      </c>
      <c r="BD365" s="7">
        <v>8899</v>
      </c>
      <c r="BE365" s="7"/>
      <c r="BF365" s="7"/>
      <c r="BG365" s="7"/>
      <c r="BH365" s="7"/>
      <c r="BI365" s="7"/>
      <c r="BJ365" s="7">
        <v>12968</v>
      </c>
      <c r="BK365" s="7"/>
      <c r="BL365" s="7"/>
      <c r="BM365" s="7"/>
      <c r="BN365" s="7"/>
      <c r="BO365" s="7">
        <v>11894</v>
      </c>
      <c r="BP365" s="7"/>
      <c r="BQ365" s="7"/>
      <c r="BR365" s="7"/>
      <c r="BS365" s="7"/>
      <c r="BT365" s="7"/>
      <c r="BU365" s="7">
        <v>2551</v>
      </c>
      <c r="BV365" s="7"/>
      <c r="BW365" s="7"/>
      <c r="BX365" s="7"/>
      <c r="BY365" s="7"/>
      <c r="BZ365" s="7">
        <v>225.85</v>
      </c>
      <c r="CA365" s="7"/>
      <c r="CB365" s="7"/>
      <c r="CC365" s="7"/>
      <c r="CD365" s="7"/>
      <c r="CE365" s="7">
        <v>892</v>
      </c>
      <c r="CF365" s="7"/>
      <c r="CG365" s="7"/>
      <c r="CH365" s="7"/>
      <c r="CI365" s="7"/>
      <c r="CJ365" s="7"/>
    </row>
    <row r="366" spans="1:88" x14ac:dyDescent="0.25">
      <c r="A366" s="10">
        <v>43276</v>
      </c>
      <c r="B366" s="7"/>
      <c r="C366" s="7"/>
      <c r="D366" s="7">
        <v>4400</v>
      </c>
      <c r="E366" s="7">
        <v>4485</v>
      </c>
      <c r="F366" s="7">
        <v>4588</v>
      </c>
      <c r="G366" s="7"/>
      <c r="H366" s="7"/>
      <c r="I366" s="7"/>
      <c r="J366" s="7"/>
      <c r="K366" s="7"/>
      <c r="L366" s="7">
        <v>1007.6</v>
      </c>
      <c r="M366" s="7"/>
      <c r="N366" s="7"/>
      <c r="O366" s="7"/>
      <c r="P366" s="7">
        <v>41.95</v>
      </c>
      <c r="Q366" s="7"/>
      <c r="R366" s="7"/>
      <c r="S366" s="7"/>
      <c r="T366" s="7"/>
      <c r="U366" s="7">
        <v>1885</v>
      </c>
      <c r="V366" s="7">
        <v>1963</v>
      </c>
      <c r="W366" s="7">
        <v>2037</v>
      </c>
      <c r="X366" s="7">
        <v>2123</v>
      </c>
      <c r="Y366" s="7">
        <v>2207</v>
      </c>
      <c r="Z366" s="7"/>
      <c r="AA366" s="7"/>
      <c r="AB366" s="7"/>
      <c r="AC366" s="7"/>
      <c r="AD366" s="7">
        <v>7.3330000000000002</v>
      </c>
      <c r="AE366" s="7">
        <v>7.3784999999999998</v>
      </c>
      <c r="AF366" s="7"/>
      <c r="AG366" s="7"/>
      <c r="AH366" s="7"/>
      <c r="AI366" s="7"/>
      <c r="AJ366" s="7"/>
      <c r="AK366" s="7">
        <v>17439</v>
      </c>
      <c r="AL366" s="7"/>
      <c r="AM366" s="7"/>
      <c r="AN366" s="7"/>
      <c r="AO366" s="7"/>
      <c r="AP366" s="7">
        <v>2386</v>
      </c>
      <c r="AQ366" s="7">
        <v>2494</v>
      </c>
      <c r="AR366" s="7"/>
      <c r="AS366" s="7"/>
      <c r="AT366" s="7"/>
      <c r="AU366" s="7"/>
      <c r="AV366" s="7">
        <v>4993</v>
      </c>
      <c r="AW366" s="7">
        <v>5059</v>
      </c>
      <c r="AX366" s="7"/>
      <c r="AY366" s="7"/>
      <c r="AZ366" s="7"/>
      <c r="BA366" s="7"/>
      <c r="BB366" s="7"/>
      <c r="BC366" s="7">
        <v>8722</v>
      </c>
      <c r="BD366" s="7">
        <v>8866</v>
      </c>
      <c r="BE366" s="7"/>
      <c r="BF366" s="7"/>
      <c r="BG366" s="7"/>
      <c r="BH366" s="7"/>
      <c r="BI366" s="7"/>
      <c r="BJ366" s="7">
        <v>12893</v>
      </c>
      <c r="BK366" s="7"/>
      <c r="BL366" s="7"/>
      <c r="BM366" s="7"/>
      <c r="BN366" s="7"/>
      <c r="BO366" s="7">
        <v>11995</v>
      </c>
      <c r="BP366" s="7"/>
      <c r="BQ366" s="7"/>
      <c r="BR366" s="7"/>
      <c r="BS366" s="7"/>
      <c r="BT366" s="7"/>
      <c r="BU366" s="7">
        <v>2482</v>
      </c>
      <c r="BV366" s="7"/>
      <c r="BW366" s="7"/>
      <c r="BX366" s="7"/>
      <c r="BY366" s="7"/>
      <c r="BZ366" s="7">
        <v>226.15</v>
      </c>
      <c r="CA366" s="7"/>
      <c r="CB366" s="7"/>
      <c r="CC366" s="7"/>
      <c r="CD366" s="7"/>
      <c r="CE366" s="7">
        <v>898.6</v>
      </c>
      <c r="CF366" s="7"/>
      <c r="CG366" s="7"/>
      <c r="CH366" s="7"/>
      <c r="CI366" s="7"/>
      <c r="CJ366" s="7"/>
    </row>
    <row r="367" spans="1:88" x14ac:dyDescent="0.25">
      <c r="A367" s="10">
        <v>43277</v>
      </c>
      <c r="B367" s="7"/>
      <c r="C367" s="7"/>
      <c r="D367" s="7">
        <v>4369</v>
      </c>
      <c r="E367" s="7">
        <v>4471</v>
      </c>
      <c r="F367" s="7">
        <v>4547</v>
      </c>
      <c r="G367" s="7"/>
      <c r="H367" s="7"/>
      <c r="I367" s="7"/>
      <c r="J367" s="7"/>
      <c r="K367" s="7"/>
      <c r="L367" s="7">
        <v>1010.8</v>
      </c>
      <c r="M367" s="7"/>
      <c r="N367" s="7"/>
      <c r="O367" s="7"/>
      <c r="P367" s="7">
        <v>41.75</v>
      </c>
      <c r="Q367" s="7"/>
      <c r="R367" s="7"/>
      <c r="S367" s="7"/>
      <c r="T367" s="7"/>
      <c r="U367" s="7">
        <v>1877</v>
      </c>
      <c r="V367" s="7">
        <v>1950</v>
      </c>
      <c r="W367" s="7">
        <v>2030</v>
      </c>
      <c r="X367" s="7">
        <v>2116</v>
      </c>
      <c r="Y367" s="7">
        <v>2208</v>
      </c>
      <c r="Z367" s="7"/>
      <c r="AA367" s="7"/>
      <c r="AB367" s="7"/>
      <c r="AC367" s="7"/>
      <c r="AD367" s="7">
        <v>7.3330000000000002</v>
      </c>
      <c r="AE367" s="7">
        <v>7.3784999999999998</v>
      </c>
      <c r="AF367" s="7"/>
      <c r="AG367" s="7"/>
      <c r="AH367" s="7"/>
      <c r="AI367" s="7"/>
      <c r="AJ367" s="7"/>
      <c r="AK367" s="7">
        <v>17358</v>
      </c>
      <c r="AL367" s="7"/>
      <c r="AM367" s="7"/>
      <c r="AN367" s="7"/>
      <c r="AO367" s="7"/>
      <c r="AP367" s="7">
        <v>2340</v>
      </c>
      <c r="AQ367" s="7">
        <v>2445</v>
      </c>
      <c r="AR367" s="7"/>
      <c r="AS367" s="7"/>
      <c r="AT367" s="7"/>
      <c r="AU367" s="7"/>
      <c r="AV367" s="7">
        <v>4997</v>
      </c>
      <c r="AW367" s="7">
        <v>5048</v>
      </c>
      <c r="AX367" s="7"/>
      <c r="AY367" s="7"/>
      <c r="AZ367" s="7"/>
      <c r="BA367" s="7"/>
      <c r="BB367" s="7"/>
      <c r="BC367" s="7"/>
      <c r="BD367" s="7">
        <v>8833</v>
      </c>
      <c r="BE367" s="7"/>
      <c r="BF367" s="7"/>
      <c r="BG367" s="7"/>
      <c r="BH367" s="7"/>
      <c r="BI367" s="7"/>
      <c r="BJ367" s="7">
        <v>12866</v>
      </c>
      <c r="BK367" s="7"/>
      <c r="BL367" s="7"/>
      <c r="BM367" s="7"/>
      <c r="BN367" s="7"/>
      <c r="BO367" s="7">
        <v>11939</v>
      </c>
      <c r="BP367" s="7"/>
      <c r="BQ367" s="7"/>
      <c r="BR367" s="7"/>
      <c r="BS367" s="7"/>
      <c r="BT367" s="7"/>
      <c r="BU367" s="7">
        <v>2470</v>
      </c>
      <c r="BV367" s="7"/>
      <c r="BW367" s="7"/>
      <c r="BX367" s="7"/>
      <c r="BY367" s="7"/>
      <c r="BZ367" s="7">
        <v>225.8</v>
      </c>
      <c r="CA367" s="7"/>
      <c r="CB367" s="7"/>
      <c r="CC367" s="7"/>
      <c r="CD367" s="7"/>
      <c r="CE367" s="7">
        <v>900</v>
      </c>
      <c r="CF367" s="7"/>
      <c r="CG367" s="7"/>
      <c r="CH367" s="7"/>
      <c r="CI367" s="7"/>
      <c r="CJ367" s="7"/>
    </row>
    <row r="368" spans="1:88" x14ac:dyDescent="0.25">
      <c r="A368" s="10">
        <v>43278</v>
      </c>
      <c r="B368" s="7"/>
      <c r="C368" s="7"/>
      <c r="D368" s="7">
        <v>4374</v>
      </c>
      <c r="E368" s="7">
        <v>4451</v>
      </c>
      <c r="F368" s="7">
        <v>4552</v>
      </c>
      <c r="G368" s="7"/>
      <c r="H368" s="7"/>
      <c r="I368" s="7"/>
      <c r="J368" s="7"/>
      <c r="K368" s="7"/>
      <c r="L368" s="7">
        <v>1066.8</v>
      </c>
      <c r="M368" s="7"/>
      <c r="N368" s="7"/>
      <c r="O368" s="7"/>
      <c r="P368" s="7">
        <v>41.9</v>
      </c>
      <c r="Q368" s="7"/>
      <c r="R368" s="7"/>
      <c r="S368" s="7"/>
      <c r="T368" s="7"/>
      <c r="U368" s="7">
        <v>1903</v>
      </c>
      <c r="V368" s="7">
        <v>1956</v>
      </c>
      <c r="W368" s="7">
        <v>2050</v>
      </c>
      <c r="X368" s="7">
        <v>2116</v>
      </c>
      <c r="Y368" s="7">
        <v>2230</v>
      </c>
      <c r="Z368" s="7"/>
      <c r="AA368" s="7"/>
      <c r="AB368" s="7"/>
      <c r="AC368" s="7"/>
      <c r="AD368" s="7">
        <v>7.6624999999999996</v>
      </c>
      <c r="AE368" s="7">
        <v>7.7110000000000003</v>
      </c>
      <c r="AF368" s="7"/>
      <c r="AG368" s="7"/>
      <c r="AH368" s="7"/>
      <c r="AI368" s="7"/>
      <c r="AJ368" s="7"/>
      <c r="AK368" s="7">
        <v>17466</v>
      </c>
      <c r="AL368" s="7"/>
      <c r="AM368" s="7"/>
      <c r="AN368" s="7"/>
      <c r="AO368" s="7"/>
      <c r="AP368" s="7">
        <v>2329</v>
      </c>
      <c r="AQ368" s="7">
        <v>2438</v>
      </c>
      <c r="AR368" s="7"/>
      <c r="AS368" s="7"/>
      <c r="AT368" s="7"/>
      <c r="AU368" s="7"/>
      <c r="AV368" s="7"/>
      <c r="AW368" s="7">
        <v>5058</v>
      </c>
      <c r="AX368" s="7">
        <v>5112</v>
      </c>
      <c r="AY368" s="7"/>
      <c r="AZ368" s="7"/>
      <c r="BA368" s="7"/>
      <c r="BB368" s="7"/>
      <c r="BC368" s="7"/>
      <c r="BD368" s="7">
        <v>8863</v>
      </c>
      <c r="BE368" s="7"/>
      <c r="BF368" s="7"/>
      <c r="BG368" s="7"/>
      <c r="BH368" s="7"/>
      <c r="BI368" s="7"/>
      <c r="BJ368" s="7">
        <v>13023</v>
      </c>
      <c r="BK368" s="7"/>
      <c r="BL368" s="7"/>
      <c r="BM368" s="7"/>
      <c r="BN368" s="7"/>
      <c r="BO368" s="7">
        <v>11931</v>
      </c>
      <c r="BP368" s="7"/>
      <c r="BQ368" s="7"/>
      <c r="BR368" s="7"/>
      <c r="BS368" s="7"/>
      <c r="BT368" s="7"/>
      <c r="BU368" s="7">
        <v>2468</v>
      </c>
      <c r="BV368" s="7"/>
      <c r="BW368" s="7"/>
      <c r="BX368" s="7"/>
      <c r="BY368" s="7"/>
      <c r="BZ368" s="7">
        <v>227.2</v>
      </c>
      <c r="CA368" s="7"/>
      <c r="CB368" s="7"/>
      <c r="CC368" s="7"/>
      <c r="CD368" s="7"/>
      <c r="CE368" s="7">
        <v>958</v>
      </c>
      <c r="CF368" s="7"/>
      <c r="CG368" s="7"/>
      <c r="CH368" s="7"/>
      <c r="CI368" s="7"/>
      <c r="CJ368" s="7"/>
    </row>
    <row r="369" spans="1:88" x14ac:dyDescent="0.25">
      <c r="A369" s="10">
        <v>43279</v>
      </c>
      <c r="B369" s="7"/>
      <c r="C369" s="7"/>
      <c r="D369" s="7">
        <v>4384</v>
      </c>
      <c r="E369" s="7">
        <v>4477</v>
      </c>
      <c r="F369" s="7">
        <v>4566</v>
      </c>
      <c r="G369" s="7"/>
      <c r="H369" s="7"/>
      <c r="I369" s="7"/>
      <c r="J369" s="7"/>
      <c r="K369" s="7"/>
      <c r="L369" s="7">
        <v>1082.2</v>
      </c>
      <c r="M369" s="7"/>
      <c r="N369" s="7"/>
      <c r="O369" s="7"/>
      <c r="P369" s="7">
        <v>41.9</v>
      </c>
      <c r="Q369" s="7"/>
      <c r="R369" s="7"/>
      <c r="S369" s="7"/>
      <c r="T369" s="7"/>
      <c r="U369" s="7">
        <v>1913</v>
      </c>
      <c r="V369" s="7">
        <v>1970</v>
      </c>
      <c r="W369" s="7">
        <v>2062</v>
      </c>
      <c r="X369" s="7">
        <v>2142</v>
      </c>
      <c r="Y369" s="7">
        <v>2249</v>
      </c>
      <c r="Z369" s="7"/>
      <c r="AA369" s="7"/>
      <c r="AB369" s="7"/>
      <c r="AC369" s="7"/>
      <c r="AD369" s="7">
        <v>7.7690000000000001</v>
      </c>
      <c r="AE369" s="7">
        <v>7.8550000000000004</v>
      </c>
      <c r="AF369" s="7">
        <v>7.9065000000000003</v>
      </c>
      <c r="AG369" s="7"/>
      <c r="AH369" s="7"/>
      <c r="AI369" s="7"/>
      <c r="AJ369" s="7"/>
      <c r="AK369" s="7">
        <v>17632</v>
      </c>
      <c r="AL369" s="7"/>
      <c r="AM369" s="7"/>
      <c r="AN369" s="7"/>
      <c r="AO369" s="7"/>
      <c r="AP369" s="7">
        <v>2329</v>
      </c>
      <c r="AQ369" s="7">
        <v>2438</v>
      </c>
      <c r="AR369" s="7"/>
      <c r="AS369" s="7"/>
      <c r="AT369" s="7"/>
      <c r="AU369" s="7"/>
      <c r="AV369" s="7"/>
      <c r="AW369" s="7">
        <v>5076</v>
      </c>
      <c r="AX369" s="7">
        <v>5125</v>
      </c>
      <c r="AY369" s="7"/>
      <c r="AZ369" s="7"/>
      <c r="BA369" s="7"/>
      <c r="BB369" s="7"/>
      <c r="BC369" s="7"/>
      <c r="BD369" s="7">
        <v>8942</v>
      </c>
      <c r="BE369" s="7"/>
      <c r="BF369" s="7"/>
      <c r="BG369" s="7"/>
      <c r="BH369" s="7"/>
      <c r="BI369" s="7"/>
      <c r="BJ369" s="7">
        <v>13023</v>
      </c>
      <c r="BK369" s="7"/>
      <c r="BL369" s="7"/>
      <c r="BM369" s="7"/>
      <c r="BN369" s="7"/>
      <c r="BO369" s="7">
        <v>11931</v>
      </c>
      <c r="BP369" s="7"/>
      <c r="BQ369" s="7"/>
      <c r="BR369" s="7"/>
      <c r="BS369" s="7"/>
      <c r="BT369" s="7"/>
      <c r="BU369" s="7">
        <v>2485</v>
      </c>
      <c r="BV369" s="7"/>
      <c r="BW369" s="7"/>
      <c r="BX369" s="7"/>
      <c r="BY369" s="7"/>
      <c r="BZ369" s="7">
        <v>226.5</v>
      </c>
      <c r="CA369" s="7"/>
      <c r="CB369" s="7"/>
      <c r="CC369" s="7"/>
      <c r="CD369" s="7"/>
      <c r="CE369" s="7">
        <v>974.4</v>
      </c>
      <c r="CF369" s="7"/>
      <c r="CG369" s="7"/>
      <c r="CH369" s="7"/>
      <c r="CI369" s="7"/>
      <c r="CJ369" s="7"/>
    </row>
    <row r="370" spans="1:88" x14ac:dyDescent="0.25">
      <c r="A370" s="10">
        <v>43280</v>
      </c>
      <c r="B370" s="7"/>
      <c r="C370" s="7"/>
      <c r="D370" s="7">
        <v>4392.3500000000004</v>
      </c>
      <c r="E370" s="7">
        <v>4470</v>
      </c>
      <c r="F370" s="7">
        <v>4561</v>
      </c>
      <c r="G370" s="7"/>
      <c r="H370" s="7"/>
      <c r="I370" s="7"/>
      <c r="J370" s="7"/>
      <c r="K370" s="7"/>
      <c r="L370" s="7">
        <v>1085.2</v>
      </c>
      <c r="M370" s="7"/>
      <c r="N370" s="7"/>
      <c r="O370" s="7"/>
      <c r="P370" s="7">
        <v>41.75</v>
      </c>
      <c r="Q370" s="7"/>
      <c r="R370" s="7"/>
      <c r="S370" s="7"/>
      <c r="T370" s="7"/>
      <c r="U370" s="7">
        <v>1913.05</v>
      </c>
      <c r="V370" s="7">
        <v>1960</v>
      </c>
      <c r="W370" s="7">
        <v>2030</v>
      </c>
      <c r="X370" s="7">
        <v>2117</v>
      </c>
      <c r="Y370" s="7">
        <v>2218</v>
      </c>
      <c r="Z370" s="7"/>
      <c r="AA370" s="7"/>
      <c r="AB370" s="7"/>
      <c r="AC370" s="7"/>
      <c r="AD370" s="7">
        <v>7.7759999999999998</v>
      </c>
      <c r="AE370" s="7">
        <v>7.8550000000000004</v>
      </c>
      <c r="AF370" s="7">
        <v>7.9065000000000003</v>
      </c>
      <c r="AG370" s="7"/>
      <c r="AH370" s="7"/>
      <c r="AI370" s="7"/>
      <c r="AJ370" s="7"/>
      <c r="AK370" s="7">
        <v>17477</v>
      </c>
      <c r="AL370" s="7"/>
      <c r="AM370" s="7"/>
      <c r="AN370" s="7"/>
      <c r="AO370" s="7"/>
      <c r="AP370" s="7">
        <v>2317.25</v>
      </c>
      <c r="AQ370" s="7">
        <v>2433</v>
      </c>
      <c r="AR370" s="7"/>
      <c r="AS370" s="7"/>
      <c r="AT370" s="7"/>
      <c r="AU370" s="7"/>
      <c r="AV370" s="7"/>
      <c r="AW370" s="7">
        <v>5067</v>
      </c>
      <c r="AX370" s="7">
        <v>5125</v>
      </c>
      <c r="AY370" s="7"/>
      <c r="AZ370" s="7"/>
      <c r="BA370" s="7"/>
      <c r="BB370" s="7"/>
      <c r="BC370" s="7"/>
      <c r="BD370" s="7">
        <v>8942</v>
      </c>
      <c r="BE370" s="7"/>
      <c r="BF370" s="7"/>
      <c r="BG370" s="7"/>
      <c r="BH370" s="7"/>
      <c r="BI370" s="7"/>
      <c r="BJ370" s="7">
        <v>13066</v>
      </c>
      <c r="BK370" s="7"/>
      <c r="BL370" s="7"/>
      <c r="BM370" s="7"/>
      <c r="BN370" s="7"/>
      <c r="BO370" s="7">
        <v>11890</v>
      </c>
      <c r="BP370" s="7"/>
      <c r="BQ370" s="7"/>
      <c r="BR370" s="7"/>
      <c r="BS370" s="7"/>
      <c r="BT370" s="7"/>
      <c r="BU370" s="7">
        <v>2485</v>
      </c>
      <c r="BV370" s="7"/>
      <c r="BW370" s="7"/>
      <c r="BX370" s="7"/>
      <c r="BY370" s="7"/>
      <c r="BZ370" s="7">
        <v>226.2</v>
      </c>
      <c r="CA370" s="7"/>
      <c r="CB370" s="7"/>
      <c r="CC370" s="7"/>
      <c r="CD370" s="7"/>
      <c r="CE370" s="7">
        <v>974.4</v>
      </c>
      <c r="CF370" s="7"/>
      <c r="CG370" s="7"/>
      <c r="CH370" s="7"/>
      <c r="CI370" s="7"/>
      <c r="CJ370" s="7"/>
    </row>
    <row r="371" spans="1:88" x14ac:dyDescent="0.25">
      <c r="A371" s="10">
        <v>43283</v>
      </c>
      <c r="B371" s="7"/>
      <c r="C371" s="7"/>
      <c r="D371" s="7"/>
      <c r="E371" s="7">
        <v>4470</v>
      </c>
      <c r="F371" s="7">
        <v>4561</v>
      </c>
      <c r="G371" s="7"/>
      <c r="H371" s="7"/>
      <c r="I371" s="7"/>
      <c r="J371" s="7"/>
      <c r="K371" s="7"/>
      <c r="L371" s="7">
        <v>1082.4000000000001</v>
      </c>
      <c r="M371" s="7"/>
      <c r="N371" s="7"/>
      <c r="O371" s="7"/>
      <c r="P371" s="7">
        <v>41.7</v>
      </c>
      <c r="Q371" s="7"/>
      <c r="R371" s="7"/>
      <c r="S371" s="7"/>
      <c r="T371" s="7"/>
      <c r="U371" s="7"/>
      <c r="V371" s="7">
        <v>1966</v>
      </c>
      <c r="W371" s="7">
        <v>2063</v>
      </c>
      <c r="X371" s="7">
        <v>2139</v>
      </c>
      <c r="Y371" s="7">
        <v>2239</v>
      </c>
      <c r="Z371" s="7"/>
      <c r="AA371" s="7"/>
      <c r="AB371" s="7"/>
      <c r="AC371" s="7"/>
      <c r="AD371" s="7">
        <v>7.7759999999999998</v>
      </c>
      <c r="AE371" s="7">
        <v>7.8334999999999999</v>
      </c>
      <c r="AF371" s="7">
        <v>7.8855000000000004</v>
      </c>
      <c r="AG371" s="7"/>
      <c r="AH371" s="7"/>
      <c r="AI371" s="7"/>
      <c r="AJ371" s="7"/>
      <c r="AK371" s="7">
        <v>17506</v>
      </c>
      <c r="AL371" s="7"/>
      <c r="AM371" s="7"/>
      <c r="AN371" s="7"/>
      <c r="AO371" s="7"/>
      <c r="AP371" s="7"/>
      <c r="AQ371" s="7">
        <v>2562</v>
      </c>
      <c r="AR371" s="7"/>
      <c r="AS371" s="7"/>
      <c r="AT371" s="7"/>
      <c r="AU371" s="7"/>
      <c r="AV371" s="7"/>
      <c r="AW371" s="7">
        <v>5103</v>
      </c>
      <c r="AX371" s="7">
        <v>5142</v>
      </c>
      <c r="AY371" s="7"/>
      <c r="AZ371" s="7"/>
      <c r="BA371" s="7"/>
      <c r="BB371" s="7"/>
      <c r="BC371" s="7"/>
      <c r="BD371" s="7">
        <v>8988</v>
      </c>
      <c r="BE371" s="7"/>
      <c r="BF371" s="7"/>
      <c r="BG371" s="7"/>
      <c r="BH371" s="7"/>
      <c r="BI371" s="7"/>
      <c r="BJ371" s="7">
        <v>13066</v>
      </c>
      <c r="BK371" s="7"/>
      <c r="BL371" s="7"/>
      <c r="BM371" s="7"/>
      <c r="BN371" s="7"/>
      <c r="BO371" s="7">
        <v>11764</v>
      </c>
      <c r="BP371" s="7"/>
      <c r="BQ371" s="7"/>
      <c r="BR371" s="7"/>
      <c r="BS371" s="7"/>
      <c r="BT371" s="7"/>
      <c r="BU371" s="7">
        <v>2595</v>
      </c>
      <c r="BV371" s="7"/>
      <c r="BW371" s="7"/>
      <c r="BX371" s="7"/>
      <c r="BY371" s="7"/>
      <c r="BZ371" s="7">
        <v>225.35</v>
      </c>
      <c r="CA371" s="7"/>
      <c r="CB371" s="7"/>
      <c r="CC371" s="7"/>
      <c r="CD371" s="7"/>
      <c r="CE371" s="7">
        <v>968.4</v>
      </c>
      <c r="CF371" s="7"/>
      <c r="CG371" s="7"/>
      <c r="CH371" s="7"/>
      <c r="CI371" s="7"/>
      <c r="CJ371" s="7"/>
    </row>
    <row r="372" spans="1:88" x14ac:dyDescent="0.25">
      <c r="A372" s="10">
        <v>43284</v>
      </c>
      <c r="B372" s="7"/>
      <c r="C372" s="7"/>
      <c r="D372" s="7"/>
      <c r="E372" s="7">
        <v>4380</v>
      </c>
      <c r="F372" s="7">
        <v>4477</v>
      </c>
      <c r="G372" s="7"/>
      <c r="H372" s="7"/>
      <c r="I372" s="7"/>
      <c r="J372" s="7"/>
      <c r="K372" s="7"/>
      <c r="L372" s="7">
        <v>1064.8</v>
      </c>
      <c r="M372" s="7"/>
      <c r="N372" s="7"/>
      <c r="O372" s="7"/>
      <c r="P372" s="7">
        <v>41.05</v>
      </c>
      <c r="Q372" s="7"/>
      <c r="R372" s="7"/>
      <c r="S372" s="7"/>
      <c r="T372" s="7"/>
      <c r="U372" s="7"/>
      <c r="V372" s="7">
        <v>1921</v>
      </c>
      <c r="W372" s="7">
        <v>1994</v>
      </c>
      <c r="X372" s="7">
        <v>2081</v>
      </c>
      <c r="Y372" s="7">
        <v>2188</v>
      </c>
      <c r="Z372" s="7"/>
      <c r="AA372" s="7"/>
      <c r="AB372" s="7"/>
      <c r="AC372" s="7"/>
      <c r="AD372" s="7">
        <v>7.6848000000000001</v>
      </c>
      <c r="AE372" s="7">
        <v>7.7190000000000003</v>
      </c>
      <c r="AF372" s="7">
        <v>7.7690000000000001</v>
      </c>
      <c r="AG372" s="7"/>
      <c r="AH372" s="7"/>
      <c r="AI372" s="7"/>
      <c r="AJ372" s="7"/>
      <c r="AK372" s="7">
        <v>17496</v>
      </c>
      <c r="AL372" s="7"/>
      <c r="AM372" s="7"/>
      <c r="AN372" s="7"/>
      <c r="AO372" s="7"/>
      <c r="AP372" s="7"/>
      <c r="AQ372" s="7">
        <v>2457</v>
      </c>
      <c r="AR372" s="7"/>
      <c r="AS372" s="7"/>
      <c r="AT372" s="7"/>
      <c r="AU372" s="7"/>
      <c r="AV372" s="7"/>
      <c r="AW372" s="7">
        <v>5017</v>
      </c>
      <c r="AX372" s="7">
        <v>5067</v>
      </c>
      <c r="AY372" s="7"/>
      <c r="AZ372" s="7"/>
      <c r="BA372" s="7"/>
      <c r="BB372" s="7"/>
      <c r="BC372" s="7"/>
      <c r="BD372" s="7">
        <v>8845</v>
      </c>
      <c r="BE372" s="7"/>
      <c r="BF372" s="7"/>
      <c r="BG372" s="7"/>
      <c r="BH372" s="7"/>
      <c r="BI372" s="7"/>
      <c r="BJ372" s="7">
        <v>13045</v>
      </c>
      <c r="BK372" s="7"/>
      <c r="BL372" s="7"/>
      <c r="BM372" s="7"/>
      <c r="BN372" s="7"/>
      <c r="BO372" s="7">
        <v>11701</v>
      </c>
      <c r="BP372" s="7"/>
      <c r="BQ372" s="7"/>
      <c r="BR372" s="7"/>
      <c r="BS372" s="7"/>
      <c r="BT372" s="7"/>
      <c r="BU372" s="7">
        <v>2498</v>
      </c>
      <c r="BV372" s="7"/>
      <c r="BW372" s="7"/>
      <c r="BX372" s="7"/>
      <c r="BY372" s="7"/>
      <c r="BZ372" s="7">
        <v>224.75</v>
      </c>
      <c r="CA372" s="7"/>
      <c r="CB372" s="7"/>
      <c r="CC372" s="7"/>
      <c r="CD372" s="7"/>
      <c r="CE372" s="7">
        <v>940.4</v>
      </c>
      <c r="CF372" s="7"/>
      <c r="CG372" s="7"/>
      <c r="CH372" s="7"/>
      <c r="CI372" s="7"/>
      <c r="CJ372" s="7"/>
    </row>
    <row r="373" spans="1:88" x14ac:dyDescent="0.25">
      <c r="A373" s="10">
        <v>43285</v>
      </c>
      <c r="B373" s="7"/>
      <c r="C373" s="7"/>
      <c r="D373" s="7"/>
      <c r="E373" s="7">
        <v>4360</v>
      </c>
      <c r="F373" s="7">
        <v>4477</v>
      </c>
      <c r="G373" s="7"/>
      <c r="H373" s="7"/>
      <c r="I373" s="7"/>
      <c r="J373" s="7"/>
      <c r="K373" s="7"/>
      <c r="L373" s="7">
        <v>1070.2</v>
      </c>
      <c r="M373" s="7"/>
      <c r="N373" s="7"/>
      <c r="O373" s="7"/>
      <c r="P373" s="7">
        <v>40.049999999999997</v>
      </c>
      <c r="Q373" s="7"/>
      <c r="R373" s="7"/>
      <c r="S373" s="7"/>
      <c r="T373" s="7"/>
      <c r="U373" s="7"/>
      <c r="V373" s="7">
        <v>1921</v>
      </c>
      <c r="W373" s="7">
        <v>1986</v>
      </c>
      <c r="X373" s="7">
        <v>2066</v>
      </c>
      <c r="Y373" s="7">
        <v>2179</v>
      </c>
      <c r="Z373" s="7"/>
      <c r="AA373" s="7"/>
      <c r="AB373" s="7"/>
      <c r="AC373" s="7"/>
      <c r="AD373" s="7">
        <v>7.6242000000000001</v>
      </c>
      <c r="AE373" s="7">
        <v>7.7190000000000003</v>
      </c>
      <c r="AF373" s="7">
        <v>7.7690000000000001</v>
      </c>
      <c r="AG373" s="7"/>
      <c r="AH373" s="7"/>
      <c r="AI373" s="7"/>
      <c r="AJ373" s="7"/>
      <c r="AK373" s="7">
        <v>17496</v>
      </c>
      <c r="AL373" s="7"/>
      <c r="AM373" s="7"/>
      <c r="AN373" s="7"/>
      <c r="AO373" s="7"/>
      <c r="AP373" s="7"/>
      <c r="AQ373" s="7">
        <v>2457</v>
      </c>
      <c r="AR373" s="7"/>
      <c r="AS373" s="7"/>
      <c r="AT373" s="7"/>
      <c r="AU373" s="7"/>
      <c r="AV373" s="7"/>
      <c r="AW373" s="7">
        <v>5017</v>
      </c>
      <c r="AX373" s="7">
        <v>5067</v>
      </c>
      <c r="AY373" s="7"/>
      <c r="AZ373" s="7"/>
      <c r="BA373" s="7"/>
      <c r="BB373" s="7"/>
      <c r="BC373" s="7"/>
      <c r="BD373" s="7">
        <v>8845</v>
      </c>
      <c r="BE373" s="7"/>
      <c r="BF373" s="7"/>
      <c r="BG373" s="7"/>
      <c r="BH373" s="7"/>
      <c r="BI373" s="7"/>
      <c r="BJ373" s="7">
        <v>13030</v>
      </c>
      <c r="BK373" s="7"/>
      <c r="BL373" s="7"/>
      <c r="BM373" s="7"/>
      <c r="BN373" s="7"/>
      <c r="BO373" s="7">
        <v>11651</v>
      </c>
      <c r="BP373" s="7"/>
      <c r="BQ373" s="7"/>
      <c r="BR373" s="7"/>
      <c r="BS373" s="7"/>
      <c r="BT373" s="7"/>
      <c r="BU373" s="7">
        <v>2498</v>
      </c>
      <c r="BV373" s="7"/>
      <c r="BW373" s="7"/>
      <c r="BX373" s="7"/>
      <c r="BY373" s="7"/>
      <c r="BZ373" s="7">
        <v>224.75</v>
      </c>
      <c r="CA373" s="7"/>
      <c r="CB373" s="7"/>
      <c r="CC373" s="7"/>
      <c r="CD373" s="7"/>
      <c r="CE373" s="7">
        <v>942</v>
      </c>
      <c r="CF373" s="7"/>
      <c r="CG373" s="7"/>
      <c r="CH373" s="7"/>
      <c r="CI373" s="7"/>
      <c r="CJ373" s="7"/>
    </row>
    <row r="374" spans="1:88" x14ac:dyDescent="0.25">
      <c r="A374" s="10">
        <v>43286</v>
      </c>
      <c r="B374" s="7"/>
      <c r="C374" s="7"/>
      <c r="D374" s="7"/>
      <c r="E374" s="7">
        <v>4360</v>
      </c>
      <c r="F374" s="7">
        <v>4477</v>
      </c>
      <c r="G374" s="7"/>
      <c r="H374" s="7"/>
      <c r="I374" s="7"/>
      <c r="J374" s="7"/>
      <c r="K374" s="7"/>
      <c r="L374" s="7">
        <v>1062</v>
      </c>
      <c r="M374" s="7"/>
      <c r="N374" s="7"/>
      <c r="O374" s="7"/>
      <c r="P374" s="7">
        <v>39.4</v>
      </c>
      <c r="Q374" s="7"/>
      <c r="R374" s="7"/>
      <c r="S374" s="7"/>
      <c r="T374" s="7"/>
      <c r="U374" s="7"/>
      <c r="V374" s="7">
        <v>1921</v>
      </c>
      <c r="W374" s="7">
        <v>1975</v>
      </c>
      <c r="X374" s="7">
        <v>2066</v>
      </c>
      <c r="Y374" s="7">
        <v>2163</v>
      </c>
      <c r="Z374" s="7"/>
      <c r="AA374" s="7"/>
      <c r="AB374" s="7"/>
      <c r="AC374" s="7"/>
      <c r="AD374" s="7">
        <v>7.6359000000000004</v>
      </c>
      <c r="AE374" s="7">
        <v>7.7190000000000003</v>
      </c>
      <c r="AF374" s="7">
        <v>7.7690000000000001</v>
      </c>
      <c r="AG374" s="7"/>
      <c r="AH374" s="7"/>
      <c r="AI374" s="7"/>
      <c r="AJ374" s="7"/>
      <c r="AK374" s="7">
        <v>17332</v>
      </c>
      <c r="AL374" s="7"/>
      <c r="AM374" s="7"/>
      <c r="AN374" s="7"/>
      <c r="AO374" s="7"/>
      <c r="AP374" s="7"/>
      <c r="AQ374" s="7">
        <v>2457</v>
      </c>
      <c r="AR374" s="7"/>
      <c r="AS374" s="7"/>
      <c r="AT374" s="7"/>
      <c r="AU374" s="7"/>
      <c r="AV374" s="7"/>
      <c r="AW374" s="7">
        <v>5017</v>
      </c>
      <c r="AX374" s="7">
        <v>5067</v>
      </c>
      <c r="AY374" s="7"/>
      <c r="AZ374" s="7"/>
      <c r="BA374" s="7"/>
      <c r="BB374" s="7"/>
      <c r="BC374" s="7"/>
      <c r="BD374" s="7">
        <v>8845</v>
      </c>
      <c r="BE374" s="7"/>
      <c r="BF374" s="7"/>
      <c r="BG374" s="7"/>
      <c r="BH374" s="7"/>
      <c r="BI374" s="7"/>
      <c r="BJ374" s="7">
        <v>12857</v>
      </c>
      <c r="BK374" s="7"/>
      <c r="BL374" s="7"/>
      <c r="BM374" s="7"/>
      <c r="BN374" s="7"/>
      <c r="BO374" s="7">
        <v>11650</v>
      </c>
      <c r="BP374" s="7"/>
      <c r="BQ374" s="7"/>
      <c r="BR374" s="7"/>
      <c r="BS374" s="7"/>
      <c r="BT374" s="7"/>
      <c r="BU374" s="7">
        <v>2498</v>
      </c>
      <c r="BV374" s="7"/>
      <c r="BW374" s="7"/>
      <c r="BX374" s="7"/>
      <c r="BY374" s="7"/>
      <c r="BZ374" s="7">
        <v>222.35</v>
      </c>
      <c r="CA374" s="7"/>
      <c r="CB374" s="7"/>
      <c r="CC374" s="7"/>
      <c r="CD374" s="7"/>
      <c r="CE374" s="7">
        <v>939</v>
      </c>
      <c r="CF374" s="7"/>
      <c r="CG374" s="7"/>
      <c r="CH374" s="7"/>
      <c r="CI374" s="7"/>
      <c r="CJ374" s="7"/>
    </row>
    <row r="375" spans="1:88" x14ac:dyDescent="0.25">
      <c r="A375" s="10">
        <v>43287</v>
      </c>
      <c r="B375" s="7"/>
      <c r="C375" s="7"/>
      <c r="D375" s="7"/>
      <c r="E375" s="7">
        <v>4255</v>
      </c>
      <c r="F375" s="7">
        <v>4349</v>
      </c>
      <c r="G375" s="7"/>
      <c r="H375" s="7"/>
      <c r="I375" s="7"/>
      <c r="J375" s="7"/>
      <c r="K375" s="7"/>
      <c r="L375" s="7">
        <v>1046.8</v>
      </c>
      <c r="M375" s="7"/>
      <c r="N375" s="7"/>
      <c r="O375" s="7"/>
      <c r="P375" s="7">
        <v>38.9</v>
      </c>
      <c r="Q375" s="7"/>
      <c r="R375" s="7"/>
      <c r="S375" s="7"/>
      <c r="T375" s="7"/>
      <c r="U375" s="7"/>
      <c r="V375" s="7">
        <v>1906</v>
      </c>
      <c r="W375" s="7">
        <v>1985</v>
      </c>
      <c r="X375" s="7">
        <v>2055</v>
      </c>
      <c r="Y375" s="7">
        <v>2159</v>
      </c>
      <c r="Z375" s="7"/>
      <c r="AA375" s="7"/>
      <c r="AB375" s="7"/>
      <c r="AC375" s="7"/>
      <c r="AD375" s="7">
        <v>7.6593</v>
      </c>
      <c r="AE375" s="7">
        <v>7.6124999999999998</v>
      </c>
      <c r="AF375" s="7">
        <v>7.6619999999999999</v>
      </c>
      <c r="AG375" s="7"/>
      <c r="AH375" s="7"/>
      <c r="AI375" s="7"/>
      <c r="AJ375" s="7"/>
      <c r="AK375" s="7">
        <v>17217</v>
      </c>
      <c r="AL375" s="7"/>
      <c r="AM375" s="7"/>
      <c r="AN375" s="7"/>
      <c r="AO375" s="7"/>
      <c r="AP375" s="7"/>
      <c r="AQ375" s="7">
        <v>2513</v>
      </c>
      <c r="AR375" s="7"/>
      <c r="AS375" s="7"/>
      <c r="AT375" s="7"/>
      <c r="AU375" s="7"/>
      <c r="AV375" s="7"/>
      <c r="AW375" s="7">
        <v>4945</v>
      </c>
      <c r="AX375" s="7">
        <v>4963</v>
      </c>
      <c r="AY375" s="7"/>
      <c r="AZ375" s="7"/>
      <c r="BA375" s="7"/>
      <c r="BB375" s="7"/>
      <c r="BC375" s="7"/>
      <c r="BD375" s="7">
        <v>8674</v>
      </c>
      <c r="BE375" s="7"/>
      <c r="BF375" s="7"/>
      <c r="BG375" s="7"/>
      <c r="BH375" s="7"/>
      <c r="BI375" s="7"/>
      <c r="BJ375" s="7">
        <v>12852</v>
      </c>
      <c r="BK375" s="7"/>
      <c r="BL375" s="7"/>
      <c r="BM375" s="7"/>
      <c r="BN375" s="7"/>
      <c r="BO375" s="7">
        <v>11549</v>
      </c>
      <c r="BP375" s="7"/>
      <c r="BQ375" s="7"/>
      <c r="BR375" s="7"/>
      <c r="BS375" s="7"/>
      <c r="BT375" s="7"/>
      <c r="BU375" s="7">
        <v>2525</v>
      </c>
      <c r="BV375" s="7"/>
      <c r="BW375" s="7"/>
      <c r="BX375" s="7"/>
      <c r="BY375" s="7"/>
      <c r="BZ375" s="7">
        <v>220.25</v>
      </c>
      <c r="CA375" s="7"/>
      <c r="CB375" s="7"/>
      <c r="CC375" s="7"/>
      <c r="CD375" s="7"/>
      <c r="CE375" s="7">
        <v>929.2</v>
      </c>
      <c r="CF375" s="7"/>
      <c r="CG375" s="7"/>
      <c r="CH375" s="7"/>
      <c r="CI375" s="7"/>
      <c r="CJ375" s="7"/>
    </row>
    <row r="376" spans="1:88" x14ac:dyDescent="0.25">
      <c r="A376" s="10">
        <v>43290</v>
      </c>
      <c r="B376" s="7"/>
      <c r="C376" s="7"/>
      <c r="D376" s="7"/>
      <c r="E376" s="7">
        <v>4320</v>
      </c>
      <c r="F376" s="7">
        <v>4405</v>
      </c>
      <c r="G376" s="7"/>
      <c r="H376" s="7"/>
      <c r="I376" s="7"/>
      <c r="J376" s="7"/>
      <c r="K376" s="7"/>
      <c r="L376" s="7">
        <v>1047</v>
      </c>
      <c r="M376" s="7"/>
      <c r="N376" s="7"/>
      <c r="O376" s="7"/>
      <c r="P376" s="7">
        <v>38.9</v>
      </c>
      <c r="Q376" s="7"/>
      <c r="R376" s="7"/>
      <c r="S376" s="7"/>
      <c r="T376" s="7"/>
      <c r="U376" s="7"/>
      <c r="V376" s="7">
        <v>1901</v>
      </c>
      <c r="W376" s="7">
        <v>1981</v>
      </c>
      <c r="X376" s="7">
        <v>2064</v>
      </c>
      <c r="Y376" s="7">
        <v>2165</v>
      </c>
      <c r="Z376" s="7"/>
      <c r="AA376" s="7"/>
      <c r="AB376" s="7"/>
      <c r="AC376" s="7"/>
      <c r="AD376" s="7">
        <v>7.6416000000000004</v>
      </c>
      <c r="AE376" s="7">
        <v>7.6124999999999998</v>
      </c>
      <c r="AF376" s="7">
        <v>7.6619999999999999</v>
      </c>
      <c r="AG376" s="7"/>
      <c r="AH376" s="7"/>
      <c r="AI376" s="7"/>
      <c r="AJ376" s="7"/>
      <c r="AK376" s="7">
        <v>17122</v>
      </c>
      <c r="AL376" s="7"/>
      <c r="AM376" s="7"/>
      <c r="AN376" s="7"/>
      <c r="AO376" s="7"/>
      <c r="AP376" s="7"/>
      <c r="AQ376" s="7">
        <v>2513</v>
      </c>
      <c r="AR376" s="7"/>
      <c r="AS376" s="7"/>
      <c r="AT376" s="7"/>
      <c r="AU376" s="7"/>
      <c r="AV376" s="7"/>
      <c r="AW376" s="7">
        <v>4967</v>
      </c>
      <c r="AX376" s="7">
        <v>5012</v>
      </c>
      <c r="AY376" s="7"/>
      <c r="AZ376" s="7"/>
      <c r="BA376" s="7"/>
      <c r="BB376" s="7"/>
      <c r="BC376" s="7"/>
      <c r="BD376" s="7">
        <v>8641</v>
      </c>
      <c r="BE376" s="7"/>
      <c r="BF376" s="7"/>
      <c r="BG376" s="7"/>
      <c r="BH376" s="7"/>
      <c r="BI376" s="7"/>
      <c r="BJ376" s="7">
        <v>12863</v>
      </c>
      <c r="BK376" s="7"/>
      <c r="BL376" s="7"/>
      <c r="BM376" s="7"/>
      <c r="BN376" s="7"/>
      <c r="BO376" s="7">
        <v>11550</v>
      </c>
      <c r="BP376" s="7"/>
      <c r="BQ376" s="7"/>
      <c r="BR376" s="7"/>
      <c r="BS376" s="7"/>
      <c r="BT376" s="7"/>
      <c r="BU376" s="7">
        <v>2525</v>
      </c>
      <c r="BV376" s="7"/>
      <c r="BW376" s="7"/>
      <c r="BX376" s="7"/>
      <c r="BY376" s="7"/>
      <c r="BZ376" s="7">
        <v>220.15</v>
      </c>
      <c r="CA376" s="7"/>
      <c r="CB376" s="7"/>
      <c r="CC376" s="7"/>
      <c r="CD376" s="7"/>
      <c r="CE376" s="7">
        <v>932.2</v>
      </c>
      <c r="CF376" s="7"/>
      <c r="CG376" s="7"/>
      <c r="CH376" s="7"/>
      <c r="CI376" s="7"/>
      <c r="CJ376" s="7"/>
    </row>
    <row r="377" spans="1:88" x14ac:dyDescent="0.25">
      <c r="A377" s="10">
        <v>43291</v>
      </c>
      <c r="B377" s="7"/>
      <c r="C377" s="7"/>
      <c r="D377" s="7"/>
      <c r="E377" s="7">
        <v>4270</v>
      </c>
      <c r="F377" s="7">
        <v>4385</v>
      </c>
      <c r="G377" s="7"/>
      <c r="H377" s="7"/>
      <c r="I377" s="7"/>
      <c r="J377" s="7"/>
      <c r="K377" s="7"/>
      <c r="L377" s="7">
        <v>1055.5999999999999</v>
      </c>
      <c r="M377" s="7"/>
      <c r="N377" s="7"/>
      <c r="O377" s="7"/>
      <c r="P377" s="7">
        <v>38.6</v>
      </c>
      <c r="Q377" s="7"/>
      <c r="R377" s="7"/>
      <c r="S377" s="7"/>
      <c r="T377" s="7"/>
      <c r="U377" s="7"/>
      <c r="V377" s="7">
        <v>1884</v>
      </c>
      <c r="W377" s="7">
        <v>1968</v>
      </c>
      <c r="X377" s="7">
        <v>2055</v>
      </c>
      <c r="Y377" s="7">
        <v>2161</v>
      </c>
      <c r="Z377" s="7"/>
      <c r="AA377" s="7"/>
      <c r="AB377" s="7"/>
      <c r="AC377" s="7"/>
      <c r="AD377" s="7">
        <v>7.6308999999999996</v>
      </c>
      <c r="AE377" s="7">
        <v>7.6124999999999998</v>
      </c>
      <c r="AF377" s="7">
        <v>7.6619999999999999</v>
      </c>
      <c r="AG377" s="7"/>
      <c r="AH377" s="7"/>
      <c r="AI377" s="7"/>
      <c r="AJ377" s="7"/>
      <c r="AK377" s="7">
        <v>17015</v>
      </c>
      <c r="AL377" s="7"/>
      <c r="AM377" s="7"/>
      <c r="AN377" s="7"/>
      <c r="AO377" s="7"/>
      <c r="AP377" s="7"/>
      <c r="AQ377" s="7">
        <v>2503</v>
      </c>
      <c r="AR377" s="7"/>
      <c r="AS377" s="7"/>
      <c r="AT377" s="7"/>
      <c r="AU377" s="7"/>
      <c r="AV377" s="7"/>
      <c r="AW377" s="7">
        <v>4953</v>
      </c>
      <c r="AX377" s="7">
        <v>4971</v>
      </c>
      <c r="AY377" s="7"/>
      <c r="AZ377" s="7"/>
      <c r="BA377" s="7"/>
      <c r="BB377" s="7"/>
      <c r="BC377" s="7"/>
      <c r="BD377" s="7">
        <v>8646</v>
      </c>
      <c r="BE377" s="7"/>
      <c r="BF377" s="7"/>
      <c r="BG377" s="7"/>
      <c r="BH377" s="7"/>
      <c r="BI377" s="7"/>
      <c r="BJ377" s="7">
        <v>12667</v>
      </c>
      <c r="BK377" s="7"/>
      <c r="BL377" s="7"/>
      <c r="BM377" s="7"/>
      <c r="BN377" s="7"/>
      <c r="BO377" s="7">
        <v>11404</v>
      </c>
      <c r="BP377" s="7"/>
      <c r="BQ377" s="7"/>
      <c r="BR377" s="7"/>
      <c r="BS377" s="7"/>
      <c r="BT377" s="7"/>
      <c r="BU377" s="7">
        <v>2504</v>
      </c>
      <c r="BV377" s="7"/>
      <c r="BW377" s="7"/>
      <c r="BX377" s="7"/>
      <c r="BY377" s="7"/>
      <c r="BZ377" s="7">
        <v>218.3</v>
      </c>
      <c r="CA377" s="7"/>
      <c r="CB377" s="7"/>
      <c r="CC377" s="7"/>
      <c r="CD377" s="7"/>
      <c r="CE377" s="7">
        <v>939.4</v>
      </c>
      <c r="CF377" s="7"/>
      <c r="CG377" s="7"/>
      <c r="CH377" s="7"/>
      <c r="CI377" s="7"/>
      <c r="CJ377" s="7"/>
    </row>
    <row r="378" spans="1:88" x14ac:dyDescent="0.25">
      <c r="A378" s="10">
        <v>43292</v>
      </c>
      <c r="B378" s="7"/>
      <c r="C378" s="7"/>
      <c r="D378" s="7"/>
      <c r="E378" s="7">
        <v>4210</v>
      </c>
      <c r="F378" s="7">
        <v>4294</v>
      </c>
      <c r="G378" s="7"/>
      <c r="H378" s="7"/>
      <c r="I378" s="7"/>
      <c r="J378" s="7"/>
      <c r="K378" s="7"/>
      <c r="L378" s="7">
        <v>1044.8</v>
      </c>
      <c r="M378" s="7"/>
      <c r="N378" s="7"/>
      <c r="O378" s="7"/>
      <c r="P378" s="7">
        <v>37.450000000000003</v>
      </c>
      <c r="Q378" s="7"/>
      <c r="R378" s="7"/>
      <c r="S378" s="7"/>
      <c r="T378" s="7"/>
      <c r="U378" s="7"/>
      <c r="V378" s="7">
        <v>1850</v>
      </c>
      <c r="W378" s="7">
        <v>1930</v>
      </c>
      <c r="X378" s="7">
        <v>2021</v>
      </c>
      <c r="Y378" s="7">
        <v>2120</v>
      </c>
      <c r="Z378" s="7"/>
      <c r="AA378" s="7"/>
      <c r="AB378" s="7"/>
      <c r="AC378" s="7"/>
      <c r="AD378" s="7">
        <v>7.6369999999999996</v>
      </c>
      <c r="AE378" s="7">
        <v>7.6035000000000004</v>
      </c>
      <c r="AF378" s="7">
        <v>7.6580000000000004</v>
      </c>
      <c r="AG378" s="7"/>
      <c r="AH378" s="7"/>
      <c r="AI378" s="7"/>
      <c r="AJ378" s="7"/>
      <c r="AK378" s="7">
        <v>17015</v>
      </c>
      <c r="AL378" s="7"/>
      <c r="AM378" s="7"/>
      <c r="AN378" s="7"/>
      <c r="AO378" s="7"/>
      <c r="AP378" s="7"/>
      <c r="AQ378" s="7">
        <v>2438</v>
      </c>
      <c r="AR378" s="7"/>
      <c r="AS378" s="7"/>
      <c r="AT378" s="7"/>
      <c r="AU378" s="7"/>
      <c r="AV378" s="7"/>
      <c r="AW378" s="7">
        <v>4946</v>
      </c>
      <c r="AX378" s="7">
        <v>4962</v>
      </c>
      <c r="AY378" s="7"/>
      <c r="AZ378" s="7"/>
      <c r="BA378" s="7"/>
      <c r="BB378" s="7"/>
      <c r="BC378" s="7"/>
      <c r="BD378" s="7">
        <v>8585</v>
      </c>
      <c r="BE378" s="7"/>
      <c r="BF378" s="7"/>
      <c r="BG378" s="7"/>
      <c r="BH378" s="7"/>
      <c r="BI378" s="7"/>
      <c r="BJ378" s="7">
        <v>12633</v>
      </c>
      <c r="BK378" s="7"/>
      <c r="BL378" s="7"/>
      <c r="BM378" s="7"/>
      <c r="BN378" s="7"/>
      <c r="BO378" s="7">
        <v>11380</v>
      </c>
      <c r="BP378" s="7"/>
      <c r="BQ378" s="7"/>
      <c r="BR378" s="7"/>
      <c r="BS378" s="7"/>
      <c r="BT378" s="7"/>
      <c r="BU378" s="7">
        <v>2423</v>
      </c>
      <c r="BV378" s="7"/>
      <c r="BW378" s="7"/>
      <c r="BX378" s="7"/>
      <c r="BY378" s="7"/>
      <c r="BZ378" s="7">
        <v>217.3</v>
      </c>
      <c r="CA378" s="7"/>
      <c r="CB378" s="7"/>
      <c r="CC378" s="7"/>
      <c r="CD378" s="7"/>
      <c r="CE378" s="7">
        <v>937.8</v>
      </c>
      <c r="CF378" s="7"/>
      <c r="CG378" s="7"/>
      <c r="CH378" s="7"/>
      <c r="CI378" s="7"/>
      <c r="CJ378" s="7"/>
    </row>
    <row r="379" spans="1:88" x14ac:dyDescent="0.25">
      <c r="A379" s="10">
        <v>43293</v>
      </c>
      <c r="B379" s="7"/>
      <c r="C379" s="7"/>
      <c r="D379" s="7"/>
      <c r="E379" s="7">
        <v>4210</v>
      </c>
      <c r="F379" s="7">
        <v>4288</v>
      </c>
      <c r="G379" s="7"/>
      <c r="H379" s="7"/>
      <c r="I379" s="7"/>
      <c r="J379" s="7"/>
      <c r="K379" s="7"/>
      <c r="L379" s="7">
        <v>989.4</v>
      </c>
      <c r="M379" s="7"/>
      <c r="N379" s="7"/>
      <c r="O379" s="7"/>
      <c r="P379" s="7">
        <v>37.6</v>
      </c>
      <c r="Q379" s="7"/>
      <c r="R379" s="7"/>
      <c r="S379" s="7"/>
      <c r="T379" s="7"/>
      <c r="U379" s="7"/>
      <c r="V379" s="7">
        <v>1847</v>
      </c>
      <c r="W379" s="7">
        <v>1925</v>
      </c>
      <c r="X379" s="7">
        <v>2019</v>
      </c>
      <c r="Y379" s="7">
        <v>2118</v>
      </c>
      <c r="Z379" s="7"/>
      <c r="AA379" s="7"/>
      <c r="AB379" s="7"/>
      <c r="AC379" s="7"/>
      <c r="AD379" s="7">
        <v>7.6214000000000004</v>
      </c>
      <c r="AE379" s="7">
        <v>7.2430000000000003</v>
      </c>
      <c r="AF379" s="7">
        <v>7.2995000000000001</v>
      </c>
      <c r="AG379" s="7"/>
      <c r="AH379" s="7"/>
      <c r="AI379" s="7"/>
      <c r="AJ379" s="7"/>
      <c r="AK379" s="7">
        <v>16846</v>
      </c>
      <c r="AL379" s="7"/>
      <c r="AM379" s="7"/>
      <c r="AN379" s="7"/>
      <c r="AO379" s="7"/>
      <c r="AP379" s="7"/>
      <c r="AQ379" s="7">
        <v>2386</v>
      </c>
      <c r="AR379" s="7"/>
      <c r="AS379" s="7"/>
      <c r="AT379" s="7"/>
      <c r="AU379" s="7"/>
      <c r="AV379" s="7"/>
      <c r="AW379" s="7">
        <v>4954</v>
      </c>
      <c r="AX379" s="7">
        <v>4979</v>
      </c>
      <c r="AY379" s="7"/>
      <c r="AZ379" s="7"/>
      <c r="BA379" s="7"/>
      <c r="BB379" s="7"/>
      <c r="BC379" s="7"/>
      <c r="BD379" s="7">
        <v>8543</v>
      </c>
      <c r="BE379" s="7"/>
      <c r="BF379" s="7"/>
      <c r="BG379" s="7"/>
      <c r="BH379" s="7"/>
      <c r="BI379" s="7"/>
      <c r="BJ379" s="7">
        <v>12634</v>
      </c>
      <c r="BK379" s="7"/>
      <c r="BL379" s="7"/>
      <c r="BM379" s="7"/>
      <c r="BN379" s="7"/>
      <c r="BO379" s="7">
        <v>11380</v>
      </c>
      <c r="BP379" s="7"/>
      <c r="BQ379" s="7"/>
      <c r="BR379" s="7"/>
      <c r="BS379" s="7"/>
      <c r="BT379" s="7"/>
      <c r="BU379" s="7">
        <v>2379</v>
      </c>
      <c r="BV379" s="7"/>
      <c r="BW379" s="7"/>
      <c r="BX379" s="7"/>
      <c r="BY379" s="7"/>
      <c r="BZ379" s="7">
        <v>216.55</v>
      </c>
      <c r="CA379" s="7"/>
      <c r="CB379" s="7"/>
      <c r="CC379" s="7"/>
      <c r="CD379" s="7"/>
      <c r="CE379" s="7">
        <v>898.4</v>
      </c>
      <c r="CF379" s="7"/>
      <c r="CG379" s="7"/>
      <c r="CH379" s="7"/>
      <c r="CI379" s="7"/>
      <c r="CJ379" s="7"/>
    </row>
    <row r="380" spans="1:88" x14ac:dyDescent="0.25">
      <c r="A380" s="10">
        <v>43294</v>
      </c>
      <c r="B380" s="7"/>
      <c r="C380" s="7"/>
      <c r="D380" s="7"/>
      <c r="E380" s="7">
        <v>4105</v>
      </c>
      <c r="F380" s="7">
        <v>4193</v>
      </c>
      <c r="G380" s="7"/>
      <c r="H380" s="7"/>
      <c r="I380" s="7"/>
      <c r="J380" s="7"/>
      <c r="K380" s="7"/>
      <c r="L380" s="7">
        <v>1002.2</v>
      </c>
      <c r="M380" s="7"/>
      <c r="N380" s="7"/>
      <c r="O380" s="7"/>
      <c r="P380" s="7">
        <v>37.6</v>
      </c>
      <c r="Q380" s="7"/>
      <c r="R380" s="7"/>
      <c r="S380" s="7"/>
      <c r="T380" s="7"/>
      <c r="U380" s="7"/>
      <c r="V380" s="7">
        <v>1832</v>
      </c>
      <c r="W380" s="7">
        <v>1908</v>
      </c>
      <c r="X380" s="7">
        <v>1994</v>
      </c>
      <c r="Y380" s="7">
        <v>2093</v>
      </c>
      <c r="Z380" s="7"/>
      <c r="AA380" s="7"/>
      <c r="AB380" s="7"/>
      <c r="AC380" s="7"/>
      <c r="AD380" s="7">
        <v>7.5811999999999999</v>
      </c>
      <c r="AE380" s="7">
        <v>7.2685000000000004</v>
      </c>
      <c r="AF380" s="7">
        <v>7.3220000000000001</v>
      </c>
      <c r="AG380" s="7"/>
      <c r="AH380" s="7"/>
      <c r="AI380" s="7"/>
      <c r="AJ380" s="7"/>
      <c r="AK380" s="7">
        <v>16732</v>
      </c>
      <c r="AL380" s="7"/>
      <c r="AM380" s="7"/>
      <c r="AN380" s="7"/>
      <c r="AO380" s="7"/>
      <c r="AP380" s="7"/>
      <c r="AQ380" s="7">
        <v>2396</v>
      </c>
      <c r="AR380" s="7"/>
      <c r="AS380" s="7"/>
      <c r="AT380" s="7"/>
      <c r="AU380" s="7"/>
      <c r="AV380" s="7"/>
      <c r="AW380" s="7">
        <v>4878</v>
      </c>
      <c r="AX380" s="7">
        <v>4892</v>
      </c>
      <c r="AY380" s="7"/>
      <c r="AZ380" s="7"/>
      <c r="BA380" s="7"/>
      <c r="BB380" s="7"/>
      <c r="BC380" s="7"/>
      <c r="BD380" s="7">
        <v>8329</v>
      </c>
      <c r="BE380" s="7"/>
      <c r="BF380" s="7"/>
      <c r="BG380" s="7"/>
      <c r="BH380" s="7"/>
      <c r="BI380" s="7"/>
      <c r="BJ380" s="7">
        <v>12531</v>
      </c>
      <c r="BK380" s="7"/>
      <c r="BL380" s="7"/>
      <c r="BM380" s="7"/>
      <c r="BN380" s="7"/>
      <c r="BO380" s="7">
        <v>11145</v>
      </c>
      <c r="BP380" s="7"/>
      <c r="BQ380" s="7"/>
      <c r="BR380" s="7"/>
      <c r="BS380" s="7"/>
      <c r="BT380" s="7"/>
      <c r="BU380" s="7">
        <v>2412</v>
      </c>
      <c r="BV380" s="7"/>
      <c r="BW380" s="7"/>
      <c r="BX380" s="7"/>
      <c r="BY380" s="7"/>
      <c r="BZ380" s="7">
        <v>213.95</v>
      </c>
      <c r="CA380" s="7"/>
      <c r="CB380" s="7"/>
      <c r="CC380" s="7"/>
      <c r="CD380" s="7"/>
      <c r="CE380" s="7">
        <v>908</v>
      </c>
      <c r="CF380" s="7"/>
      <c r="CG380" s="7"/>
      <c r="CH380" s="7"/>
      <c r="CI380" s="7"/>
      <c r="CJ380" s="7"/>
    </row>
    <row r="381" spans="1:88" x14ac:dyDescent="0.25">
      <c r="A381" s="10">
        <v>43297</v>
      </c>
      <c r="B381" s="7"/>
      <c r="C381" s="7"/>
      <c r="D381" s="7"/>
      <c r="E381" s="7">
        <v>4028</v>
      </c>
      <c r="F381" s="7">
        <v>4100</v>
      </c>
      <c r="G381" s="7"/>
      <c r="H381" s="7"/>
      <c r="I381" s="7"/>
      <c r="J381" s="7"/>
      <c r="K381" s="7"/>
      <c r="L381" s="7">
        <v>983.4</v>
      </c>
      <c r="M381" s="7"/>
      <c r="N381" s="7"/>
      <c r="O381" s="7"/>
      <c r="P381" s="7">
        <v>37</v>
      </c>
      <c r="Q381" s="7"/>
      <c r="R381" s="7"/>
      <c r="S381" s="7"/>
      <c r="T381" s="7"/>
      <c r="U381" s="7"/>
      <c r="V381" s="7">
        <v>1786</v>
      </c>
      <c r="W381" s="7">
        <v>1867</v>
      </c>
      <c r="X381" s="7">
        <v>1951</v>
      </c>
      <c r="Y381" s="7">
        <v>2053</v>
      </c>
      <c r="Z381" s="7"/>
      <c r="AA381" s="7"/>
      <c r="AB381" s="7"/>
      <c r="AC381" s="7"/>
      <c r="AD381" s="7">
        <v>7.5578000000000003</v>
      </c>
      <c r="AE381" s="7">
        <v>7.0789999999999997</v>
      </c>
      <c r="AF381" s="7">
        <v>7.1509999999999998</v>
      </c>
      <c r="AG381" s="7"/>
      <c r="AH381" s="7"/>
      <c r="AI381" s="7"/>
      <c r="AJ381" s="7"/>
      <c r="AK381" s="7">
        <v>16575</v>
      </c>
      <c r="AL381" s="7"/>
      <c r="AM381" s="7"/>
      <c r="AN381" s="7"/>
      <c r="AO381" s="7"/>
      <c r="AP381" s="7"/>
      <c r="AQ381" s="7">
        <v>2390</v>
      </c>
      <c r="AR381" s="7"/>
      <c r="AS381" s="7"/>
      <c r="AT381" s="7"/>
      <c r="AU381" s="7"/>
      <c r="AV381" s="7"/>
      <c r="AW381" s="7">
        <v>4766</v>
      </c>
      <c r="AX381" s="7">
        <v>4787</v>
      </c>
      <c r="AY381" s="7"/>
      <c r="AZ381" s="7"/>
      <c r="BA381" s="7"/>
      <c r="BB381" s="7"/>
      <c r="BC381" s="7"/>
      <c r="BD381" s="7">
        <v>8177</v>
      </c>
      <c r="BE381" s="7"/>
      <c r="BF381" s="7"/>
      <c r="BG381" s="7"/>
      <c r="BH381" s="7"/>
      <c r="BI381" s="7"/>
      <c r="BJ381" s="7">
        <v>12260</v>
      </c>
      <c r="BK381" s="7"/>
      <c r="BL381" s="7"/>
      <c r="BM381" s="7"/>
      <c r="BN381" s="7"/>
      <c r="BO381" s="7">
        <v>11002</v>
      </c>
      <c r="BP381" s="7"/>
      <c r="BQ381" s="7"/>
      <c r="BR381" s="7"/>
      <c r="BS381" s="7"/>
      <c r="BT381" s="7"/>
      <c r="BU381" s="7">
        <v>2433</v>
      </c>
      <c r="BV381" s="7"/>
      <c r="BW381" s="7"/>
      <c r="BX381" s="7"/>
      <c r="BY381" s="7"/>
      <c r="BZ381" s="7">
        <v>211.85</v>
      </c>
      <c r="CA381" s="7"/>
      <c r="CB381" s="7"/>
      <c r="CC381" s="7"/>
      <c r="CD381" s="7"/>
      <c r="CE381" s="7">
        <v>890</v>
      </c>
      <c r="CF381" s="7"/>
      <c r="CG381" s="7"/>
      <c r="CH381" s="7"/>
      <c r="CI381" s="7"/>
      <c r="CJ381" s="7"/>
    </row>
    <row r="382" spans="1:88" x14ac:dyDescent="0.25">
      <c r="A382" s="10">
        <v>43298</v>
      </c>
      <c r="B382" s="7"/>
      <c r="C382" s="7"/>
      <c r="D382" s="7"/>
      <c r="E382" s="7">
        <v>4139</v>
      </c>
      <c r="F382" s="7">
        <v>4210</v>
      </c>
      <c r="G382" s="7"/>
      <c r="H382" s="7"/>
      <c r="I382" s="7"/>
      <c r="J382" s="7"/>
      <c r="K382" s="7"/>
      <c r="L382" s="7">
        <v>965.2</v>
      </c>
      <c r="M382" s="7"/>
      <c r="N382" s="7"/>
      <c r="O382" s="7"/>
      <c r="P382" s="7">
        <v>37.1</v>
      </c>
      <c r="Q382" s="7"/>
      <c r="R382" s="7"/>
      <c r="S382" s="7"/>
      <c r="T382" s="7"/>
      <c r="U382" s="7"/>
      <c r="V382" s="7">
        <v>1808</v>
      </c>
      <c r="W382" s="7">
        <v>1909</v>
      </c>
      <c r="X382" s="7">
        <v>1986</v>
      </c>
      <c r="Y382" s="7">
        <v>2090</v>
      </c>
      <c r="Z382" s="7"/>
      <c r="AA382" s="7"/>
      <c r="AB382" s="7"/>
      <c r="AC382" s="7"/>
      <c r="AD382" s="7">
        <v>7.5110999999999999</v>
      </c>
      <c r="AE382" s="7">
        <v>7.0049999999999999</v>
      </c>
      <c r="AF382" s="7">
        <v>7.1215000000000002</v>
      </c>
      <c r="AG382" s="7"/>
      <c r="AH382" s="7"/>
      <c r="AI382" s="7"/>
      <c r="AJ382" s="7"/>
      <c r="AK382" s="7">
        <v>16439</v>
      </c>
      <c r="AL382" s="7"/>
      <c r="AM382" s="7"/>
      <c r="AN382" s="7"/>
      <c r="AO382" s="7"/>
      <c r="AP382" s="7"/>
      <c r="AQ382" s="7">
        <v>2405</v>
      </c>
      <c r="AR382" s="7"/>
      <c r="AS382" s="7"/>
      <c r="AT382" s="7"/>
      <c r="AU382" s="7"/>
      <c r="AV382" s="7"/>
      <c r="AW382" s="7">
        <v>4853</v>
      </c>
      <c r="AX382" s="7">
        <v>4897</v>
      </c>
      <c r="AY382" s="7"/>
      <c r="AZ382" s="7"/>
      <c r="BA382" s="7"/>
      <c r="BB382" s="7"/>
      <c r="BC382" s="7"/>
      <c r="BD382" s="7">
        <v>8185</v>
      </c>
      <c r="BE382" s="7"/>
      <c r="BF382" s="7"/>
      <c r="BG382" s="7"/>
      <c r="BH382" s="7"/>
      <c r="BI382" s="7"/>
      <c r="BJ382" s="7">
        <v>12029</v>
      </c>
      <c r="BK382" s="7"/>
      <c r="BL382" s="7"/>
      <c r="BM382" s="7"/>
      <c r="BN382" s="7"/>
      <c r="BO382" s="7">
        <v>10936</v>
      </c>
      <c r="BP382" s="7"/>
      <c r="BQ382" s="7"/>
      <c r="BR382" s="7"/>
      <c r="BS382" s="7"/>
      <c r="BT382" s="7"/>
      <c r="BU382" s="7">
        <v>2433</v>
      </c>
      <c r="BV382" s="7"/>
      <c r="BW382" s="7"/>
      <c r="BX382" s="7"/>
      <c r="BY382" s="7"/>
      <c r="BZ382" s="7">
        <v>209.7</v>
      </c>
      <c r="CA382" s="7"/>
      <c r="CB382" s="7"/>
      <c r="CC382" s="7"/>
      <c r="CD382" s="7"/>
      <c r="CE382" s="7">
        <v>873.6</v>
      </c>
      <c r="CF382" s="7"/>
      <c r="CG382" s="7"/>
      <c r="CH382" s="7"/>
      <c r="CI382" s="7"/>
      <c r="CJ382" s="7"/>
    </row>
    <row r="383" spans="1:88" x14ac:dyDescent="0.25">
      <c r="A383" s="10">
        <v>43299</v>
      </c>
      <c r="B383" s="7"/>
      <c r="C383" s="7"/>
      <c r="D383" s="7"/>
      <c r="E383" s="7">
        <v>4180</v>
      </c>
      <c r="F383" s="7">
        <v>4260</v>
      </c>
      <c r="G383" s="7"/>
      <c r="H383" s="7"/>
      <c r="I383" s="7"/>
      <c r="J383" s="7"/>
      <c r="K383" s="7"/>
      <c r="L383" s="7">
        <v>965.8</v>
      </c>
      <c r="M383" s="7"/>
      <c r="N383" s="7"/>
      <c r="O383" s="7"/>
      <c r="P383" s="7">
        <v>36.700000000000003</v>
      </c>
      <c r="Q383" s="7"/>
      <c r="R383" s="7"/>
      <c r="S383" s="7"/>
      <c r="T383" s="7"/>
      <c r="U383" s="7"/>
      <c r="V383" s="7">
        <v>1833</v>
      </c>
      <c r="W383" s="7">
        <v>1934</v>
      </c>
      <c r="X383" s="7">
        <v>2012</v>
      </c>
      <c r="Y383" s="7">
        <v>2115</v>
      </c>
      <c r="Z383" s="7"/>
      <c r="AA383" s="7"/>
      <c r="AB383" s="7"/>
      <c r="AC383" s="7"/>
      <c r="AD383" s="7">
        <v>7.4709000000000003</v>
      </c>
      <c r="AE383" s="7">
        <v>7.0395000000000003</v>
      </c>
      <c r="AF383" s="7">
        <v>7.1215000000000002</v>
      </c>
      <c r="AG383" s="7"/>
      <c r="AH383" s="7"/>
      <c r="AI383" s="7"/>
      <c r="AJ383" s="7"/>
      <c r="AK383" s="7">
        <v>16441</v>
      </c>
      <c r="AL383" s="7">
        <v>16783</v>
      </c>
      <c r="AM383" s="7"/>
      <c r="AN383" s="7"/>
      <c r="AO383" s="7"/>
      <c r="AP383" s="7"/>
      <c r="AQ383" s="7">
        <v>2435</v>
      </c>
      <c r="AR383" s="7">
        <v>2596</v>
      </c>
      <c r="AS383" s="7"/>
      <c r="AT383" s="7"/>
      <c r="AU383" s="7"/>
      <c r="AV383" s="7"/>
      <c r="AW383" s="7">
        <v>4866</v>
      </c>
      <c r="AX383" s="7">
        <v>4905</v>
      </c>
      <c r="AY383" s="7"/>
      <c r="AZ383" s="7"/>
      <c r="BA383" s="7"/>
      <c r="BB383" s="7"/>
      <c r="BC383" s="7"/>
      <c r="BD383" s="7">
        <v>8273</v>
      </c>
      <c r="BE383" s="7"/>
      <c r="BF383" s="7"/>
      <c r="BG383" s="7"/>
      <c r="BH383" s="7"/>
      <c r="BI383" s="7"/>
      <c r="BJ383" s="7">
        <v>12016</v>
      </c>
      <c r="BK383" s="7"/>
      <c r="BL383" s="7"/>
      <c r="BM383" s="7"/>
      <c r="BN383" s="7"/>
      <c r="BO383" s="7">
        <v>10904</v>
      </c>
      <c r="BP383" s="7"/>
      <c r="BQ383" s="7"/>
      <c r="BR383" s="7"/>
      <c r="BS383" s="7"/>
      <c r="BT383" s="7"/>
      <c r="BU383" s="7">
        <v>2471</v>
      </c>
      <c r="BV383" s="7"/>
      <c r="BW383" s="7"/>
      <c r="BX383" s="7"/>
      <c r="BY383" s="7"/>
      <c r="BZ383" s="7">
        <v>208.3</v>
      </c>
      <c r="CA383" s="7"/>
      <c r="CB383" s="7"/>
      <c r="CC383" s="7"/>
      <c r="CD383" s="7"/>
      <c r="CE383" s="7">
        <v>874.2</v>
      </c>
      <c r="CF383" s="7"/>
      <c r="CG383" s="7"/>
      <c r="CH383" s="7"/>
      <c r="CI383" s="7"/>
      <c r="CJ383" s="7"/>
    </row>
    <row r="384" spans="1:88" x14ac:dyDescent="0.25">
      <c r="A384" s="10">
        <v>43300</v>
      </c>
      <c r="B384" s="7"/>
      <c r="C384" s="7"/>
      <c r="D384" s="7"/>
      <c r="E384" s="7">
        <v>4189</v>
      </c>
      <c r="F384" s="7">
        <v>4268</v>
      </c>
      <c r="G384" s="7"/>
      <c r="H384" s="7"/>
      <c r="I384" s="7"/>
      <c r="J384" s="7"/>
      <c r="K384" s="7"/>
      <c r="L384" s="7">
        <v>993.2</v>
      </c>
      <c r="M384" s="7"/>
      <c r="N384" s="7"/>
      <c r="O384" s="7"/>
      <c r="P384" s="7">
        <v>36.9</v>
      </c>
      <c r="Q384" s="7"/>
      <c r="R384" s="7"/>
      <c r="S384" s="7"/>
      <c r="T384" s="7"/>
      <c r="U384" s="7"/>
      <c r="V384" s="7">
        <v>1841</v>
      </c>
      <c r="W384" s="7">
        <v>1944</v>
      </c>
      <c r="X384" s="7">
        <v>2026</v>
      </c>
      <c r="Y384" s="7">
        <v>2125</v>
      </c>
      <c r="Z384" s="7"/>
      <c r="AA384" s="7"/>
      <c r="AB384" s="7"/>
      <c r="AC384" s="7"/>
      <c r="AD384" s="7">
        <v>7.4385000000000003</v>
      </c>
      <c r="AE384" s="7">
        <v>7.2355</v>
      </c>
      <c r="AF384" s="7">
        <v>7.2889999999999997</v>
      </c>
      <c r="AG384" s="7"/>
      <c r="AH384" s="7"/>
      <c r="AI384" s="7"/>
      <c r="AJ384" s="7"/>
      <c r="AK384" s="7">
        <v>16558</v>
      </c>
      <c r="AL384" s="7">
        <v>16903</v>
      </c>
      <c r="AM384" s="7"/>
      <c r="AN384" s="7"/>
      <c r="AO384" s="7"/>
      <c r="AP384" s="7"/>
      <c r="AQ384" s="7">
        <v>2435</v>
      </c>
      <c r="AR384" s="7">
        <v>2589</v>
      </c>
      <c r="AS384" s="7"/>
      <c r="AT384" s="7"/>
      <c r="AU384" s="7"/>
      <c r="AV384" s="7"/>
      <c r="AW384" s="7">
        <v>4870</v>
      </c>
      <c r="AX384" s="7">
        <v>4907</v>
      </c>
      <c r="AY384" s="7"/>
      <c r="AZ384" s="7"/>
      <c r="BA384" s="7"/>
      <c r="BB384" s="7"/>
      <c r="BC384" s="7"/>
      <c r="BD384" s="7">
        <v>8338</v>
      </c>
      <c r="BE384" s="7"/>
      <c r="BF384" s="7"/>
      <c r="BG384" s="7"/>
      <c r="BH384" s="7"/>
      <c r="BI384" s="7"/>
      <c r="BJ384" s="7">
        <v>11760</v>
      </c>
      <c r="BK384" s="7"/>
      <c r="BL384" s="7"/>
      <c r="BM384" s="7"/>
      <c r="BN384" s="7"/>
      <c r="BO384" s="7">
        <v>10893</v>
      </c>
      <c r="BP384" s="7"/>
      <c r="BQ384" s="7"/>
      <c r="BR384" s="7"/>
      <c r="BS384" s="7"/>
      <c r="BT384" s="7"/>
      <c r="BU384" s="7">
        <v>2457</v>
      </c>
      <c r="BV384" s="7"/>
      <c r="BW384" s="7"/>
      <c r="BX384" s="7"/>
      <c r="BY384" s="7"/>
      <c r="BZ384" s="7">
        <v>208.9</v>
      </c>
      <c r="CA384" s="7"/>
      <c r="CB384" s="7"/>
      <c r="CC384" s="7"/>
      <c r="CD384" s="7"/>
      <c r="CE384" s="7">
        <v>897.2</v>
      </c>
      <c r="CF384" s="7"/>
      <c r="CG384" s="7"/>
      <c r="CH384" s="7"/>
      <c r="CI384" s="7"/>
      <c r="CJ384" s="7"/>
    </row>
    <row r="385" spans="1:88" x14ac:dyDescent="0.25">
      <c r="A385" s="10">
        <v>43301</v>
      </c>
      <c r="B385" s="7"/>
      <c r="C385" s="7"/>
      <c r="D385" s="7"/>
      <c r="E385" s="7">
        <v>4265</v>
      </c>
      <c r="F385" s="7">
        <v>4346</v>
      </c>
      <c r="G385" s="7">
        <v>4517</v>
      </c>
      <c r="H385" s="7"/>
      <c r="I385" s="7"/>
      <c r="J385" s="7"/>
      <c r="K385" s="7"/>
      <c r="L385" s="7">
        <v>993</v>
      </c>
      <c r="M385" s="7"/>
      <c r="N385" s="7"/>
      <c r="O385" s="7"/>
      <c r="P385" s="7">
        <v>37.35</v>
      </c>
      <c r="Q385" s="7"/>
      <c r="R385" s="7"/>
      <c r="S385" s="7"/>
      <c r="T385" s="7"/>
      <c r="U385" s="7"/>
      <c r="V385" s="7">
        <v>1880</v>
      </c>
      <c r="W385" s="7">
        <v>1979</v>
      </c>
      <c r="X385" s="7">
        <v>2061</v>
      </c>
      <c r="Y385" s="7">
        <v>2156</v>
      </c>
      <c r="Z385" s="7"/>
      <c r="AA385" s="7"/>
      <c r="AB385" s="7"/>
      <c r="AC385" s="7"/>
      <c r="AD385" s="7">
        <v>7.4226000000000001</v>
      </c>
      <c r="AE385" s="7">
        <v>7.2454999999999998</v>
      </c>
      <c r="AF385" s="7">
        <v>7.2954999999999997</v>
      </c>
      <c r="AG385" s="7"/>
      <c r="AH385" s="7"/>
      <c r="AI385" s="7"/>
      <c r="AJ385" s="7"/>
      <c r="AK385" s="7">
        <v>16644</v>
      </c>
      <c r="AL385" s="7">
        <v>16986</v>
      </c>
      <c r="AM385" s="7"/>
      <c r="AN385" s="7"/>
      <c r="AO385" s="7"/>
      <c r="AP385" s="7"/>
      <c r="AQ385" s="7">
        <v>2495</v>
      </c>
      <c r="AR385" s="7">
        <v>2655</v>
      </c>
      <c r="AS385" s="7"/>
      <c r="AT385" s="7"/>
      <c r="AU385" s="7"/>
      <c r="AV385" s="7"/>
      <c r="AW385" s="7">
        <v>4906</v>
      </c>
      <c r="AX385" s="7">
        <v>4945</v>
      </c>
      <c r="AY385" s="7"/>
      <c r="AZ385" s="7"/>
      <c r="BA385" s="7"/>
      <c r="BB385" s="7"/>
      <c r="BC385" s="7"/>
      <c r="BD385" s="7">
        <v>8365</v>
      </c>
      <c r="BE385" s="7"/>
      <c r="BF385" s="7"/>
      <c r="BG385" s="7"/>
      <c r="BH385" s="7"/>
      <c r="BI385" s="7"/>
      <c r="BJ385" s="7">
        <v>11892</v>
      </c>
      <c r="BK385" s="7"/>
      <c r="BL385" s="7"/>
      <c r="BM385" s="7"/>
      <c r="BN385" s="7"/>
      <c r="BO385" s="7">
        <v>11208</v>
      </c>
      <c r="BP385" s="7"/>
      <c r="BQ385" s="7"/>
      <c r="BR385" s="7"/>
      <c r="BS385" s="7"/>
      <c r="BT385" s="7"/>
      <c r="BU385" s="7">
        <v>2536</v>
      </c>
      <c r="BV385" s="7"/>
      <c r="BW385" s="7"/>
      <c r="BX385" s="7"/>
      <c r="BY385" s="7"/>
      <c r="BZ385" s="7">
        <v>211.15</v>
      </c>
      <c r="CA385" s="7"/>
      <c r="CB385" s="7"/>
      <c r="CC385" s="7"/>
      <c r="CD385" s="7"/>
      <c r="CE385" s="7">
        <v>895.4</v>
      </c>
      <c r="CF385" s="7"/>
      <c r="CG385" s="7"/>
      <c r="CH385" s="7"/>
      <c r="CI385" s="7"/>
      <c r="CJ385" s="7"/>
    </row>
    <row r="386" spans="1:88" x14ac:dyDescent="0.25">
      <c r="A386" s="10">
        <v>43304</v>
      </c>
      <c r="B386" s="7"/>
      <c r="C386" s="7"/>
      <c r="D386" s="7"/>
      <c r="E386" s="7">
        <v>4282</v>
      </c>
      <c r="F386" s="7">
        <v>4362</v>
      </c>
      <c r="G386" s="7">
        <v>4523</v>
      </c>
      <c r="H386" s="7"/>
      <c r="I386" s="7"/>
      <c r="J386" s="7"/>
      <c r="K386" s="7"/>
      <c r="L386" s="7">
        <v>1008</v>
      </c>
      <c r="M386" s="7"/>
      <c r="N386" s="7"/>
      <c r="O386" s="7"/>
      <c r="P386" s="7">
        <v>37.549999999999997</v>
      </c>
      <c r="Q386" s="7"/>
      <c r="R386" s="7"/>
      <c r="S386" s="7"/>
      <c r="T386" s="7"/>
      <c r="U386" s="7"/>
      <c r="V386" s="7">
        <v>1903</v>
      </c>
      <c r="W386" s="7">
        <v>2006</v>
      </c>
      <c r="X386" s="7">
        <v>2086</v>
      </c>
      <c r="Y386" s="7">
        <v>2187</v>
      </c>
      <c r="Z386" s="7"/>
      <c r="AA386" s="7"/>
      <c r="AB386" s="7"/>
      <c r="AC386" s="7"/>
      <c r="AD386" s="7">
        <v>7.4141000000000004</v>
      </c>
      <c r="AE386" s="7">
        <v>7.3464999999999998</v>
      </c>
      <c r="AF386" s="7">
        <v>7.3985000000000003</v>
      </c>
      <c r="AG386" s="7"/>
      <c r="AH386" s="7"/>
      <c r="AI386" s="7"/>
      <c r="AJ386" s="7"/>
      <c r="AK386" s="7">
        <v>16670</v>
      </c>
      <c r="AL386" s="7">
        <v>17013</v>
      </c>
      <c r="AM386" s="7"/>
      <c r="AN386" s="7"/>
      <c r="AO386" s="7"/>
      <c r="AP386" s="7"/>
      <c r="AQ386" s="7">
        <v>2554</v>
      </c>
      <c r="AR386" s="7">
        <v>2715</v>
      </c>
      <c r="AS386" s="7"/>
      <c r="AT386" s="7"/>
      <c r="AU386" s="7"/>
      <c r="AV386" s="7"/>
      <c r="AW386" s="7">
        <v>4896</v>
      </c>
      <c r="AX386" s="7">
        <v>4935</v>
      </c>
      <c r="AY386" s="7"/>
      <c r="AZ386" s="7"/>
      <c r="BA386" s="7"/>
      <c r="BB386" s="7"/>
      <c r="BC386" s="7"/>
      <c r="BD386" s="7">
        <v>8462</v>
      </c>
      <c r="BE386" s="7"/>
      <c r="BF386" s="7"/>
      <c r="BG386" s="7"/>
      <c r="BH386" s="7"/>
      <c r="BI386" s="7"/>
      <c r="BJ386" s="7">
        <v>12179</v>
      </c>
      <c r="BK386" s="7"/>
      <c r="BL386" s="7"/>
      <c r="BM386" s="7"/>
      <c r="BN386" s="7"/>
      <c r="BO386" s="7">
        <v>11246</v>
      </c>
      <c r="BP386" s="7"/>
      <c r="BQ386" s="7"/>
      <c r="BR386" s="7"/>
      <c r="BS386" s="7"/>
      <c r="BT386" s="7"/>
      <c r="BU386" s="7">
        <v>2590</v>
      </c>
      <c r="BV386" s="7"/>
      <c r="BW386" s="7"/>
      <c r="BX386" s="7"/>
      <c r="BY386" s="7"/>
      <c r="BZ386" s="7">
        <v>211.15</v>
      </c>
      <c r="CA386" s="7"/>
      <c r="CB386" s="7"/>
      <c r="CC386" s="7"/>
      <c r="CD386" s="7"/>
      <c r="CE386" s="7">
        <v>906.6</v>
      </c>
      <c r="CF386" s="7"/>
      <c r="CG386" s="7"/>
      <c r="CH386" s="7"/>
      <c r="CI386" s="7"/>
      <c r="CJ386" s="7"/>
    </row>
    <row r="387" spans="1:88" x14ac:dyDescent="0.25">
      <c r="A387" s="10">
        <v>43305</v>
      </c>
      <c r="B387" s="7"/>
      <c r="C387" s="7"/>
      <c r="D387" s="7"/>
      <c r="E387" s="7">
        <v>4268</v>
      </c>
      <c r="F387" s="7">
        <v>4310</v>
      </c>
      <c r="G387" s="7">
        <v>4480</v>
      </c>
      <c r="H387" s="7"/>
      <c r="I387" s="7"/>
      <c r="J387" s="7"/>
      <c r="K387" s="7"/>
      <c r="L387" s="7">
        <v>998.4</v>
      </c>
      <c r="M387" s="7"/>
      <c r="N387" s="7"/>
      <c r="O387" s="7"/>
      <c r="P387" s="7">
        <v>38.03</v>
      </c>
      <c r="Q387" s="7"/>
      <c r="R387" s="7"/>
      <c r="S387" s="7"/>
      <c r="T387" s="7"/>
      <c r="U387" s="7"/>
      <c r="V387" s="7">
        <v>1886</v>
      </c>
      <c r="W387" s="7">
        <v>1976</v>
      </c>
      <c r="X387" s="7">
        <v>2062</v>
      </c>
      <c r="Y387" s="7">
        <v>2164</v>
      </c>
      <c r="Z387" s="7"/>
      <c r="AA387" s="7"/>
      <c r="AB387" s="7"/>
      <c r="AC387" s="7"/>
      <c r="AD387" s="7">
        <v>7.4116</v>
      </c>
      <c r="AE387" s="7">
        <v>7.3437000000000001</v>
      </c>
      <c r="AF387" s="7">
        <v>7.3985000000000003</v>
      </c>
      <c r="AG387" s="7">
        <v>7.431</v>
      </c>
      <c r="AH387" s="7"/>
      <c r="AI387" s="7"/>
      <c r="AJ387" s="7"/>
      <c r="AK387" s="7">
        <v>16526</v>
      </c>
      <c r="AL387" s="7">
        <v>16858</v>
      </c>
      <c r="AM387" s="7"/>
      <c r="AN387" s="7"/>
      <c r="AO387" s="7"/>
      <c r="AP387" s="7"/>
      <c r="AQ387" s="7">
        <v>2529</v>
      </c>
      <c r="AR387" s="7">
        <v>2686</v>
      </c>
      <c r="AS387" s="7"/>
      <c r="AT387" s="7"/>
      <c r="AU387" s="7"/>
      <c r="AV387" s="7"/>
      <c r="AW387" s="7">
        <v>4861</v>
      </c>
      <c r="AX387" s="7">
        <v>4893</v>
      </c>
      <c r="AY387" s="7"/>
      <c r="AZ387" s="7"/>
      <c r="BA387" s="7"/>
      <c r="BB387" s="7"/>
      <c r="BC387" s="7"/>
      <c r="BD387" s="7">
        <v>8376</v>
      </c>
      <c r="BE387" s="7"/>
      <c r="BF387" s="7"/>
      <c r="BG387" s="7"/>
      <c r="BH387" s="7"/>
      <c r="BI387" s="7"/>
      <c r="BJ387" s="7">
        <v>12196</v>
      </c>
      <c r="BK387" s="7"/>
      <c r="BL387" s="7"/>
      <c r="BM387" s="7"/>
      <c r="BN387" s="7"/>
      <c r="BO387" s="7">
        <v>11297</v>
      </c>
      <c r="BP387" s="7"/>
      <c r="BQ387" s="7"/>
      <c r="BR387" s="7"/>
      <c r="BS387" s="7"/>
      <c r="BT387" s="7"/>
      <c r="BU387" s="7">
        <v>2535</v>
      </c>
      <c r="BV387" s="7">
        <v>2650</v>
      </c>
      <c r="BW387" s="7"/>
      <c r="BX387" s="7"/>
      <c r="BY387" s="7"/>
      <c r="BZ387" s="7">
        <v>210.5</v>
      </c>
      <c r="CA387" s="7"/>
      <c r="CB387" s="7"/>
      <c r="CC387" s="7"/>
      <c r="CD387" s="7"/>
      <c r="CE387" s="7">
        <v>901.12</v>
      </c>
      <c r="CF387" s="7"/>
      <c r="CG387" s="7"/>
      <c r="CH387" s="7"/>
      <c r="CI387" s="7"/>
      <c r="CJ387" s="7"/>
    </row>
    <row r="388" spans="1:88" x14ac:dyDescent="0.25">
      <c r="A388" s="10">
        <v>43306</v>
      </c>
      <c r="B388" s="7"/>
      <c r="C388" s="7"/>
      <c r="D388" s="7"/>
      <c r="E388" s="7">
        <v>4204</v>
      </c>
      <c r="F388" s="7">
        <v>4282</v>
      </c>
      <c r="G388" s="7">
        <v>4445</v>
      </c>
      <c r="H388" s="7"/>
      <c r="I388" s="7"/>
      <c r="J388" s="7"/>
      <c r="K388" s="7"/>
      <c r="L388" s="7">
        <v>988</v>
      </c>
      <c r="M388" s="7"/>
      <c r="N388" s="7"/>
      <c r="O388" s="7"/>
      <c r="P388" s="7">
        <v>38.049999999999997</v>
      </c>
      <c r="Q388" s="7"/>
      <c r="R388" s="7"/>
      <c r="S388" s="7"/>
      <c r="T388" s="7"/>
      <c r="U388" s="7"/>
      <c r="V388" s="7">
        <v>1869</v>
      </c>
      <c r="W388" s="7">
        <v>1949</v>
      </c>
      <c r="X388" s="7">
        <v>2035</v>
      </c>
      <c r="Y388" s="7">
        <v>2132</v>
      </c>
      <c r="Z388" s="7"/>
      <c r="AA388" s="7"/>
      <c r="AB388" s="7"/>
      <c r="AC388" s="7"/>
      <c r="AD388" s="7">
        <v>7.4123000000000001</v>
      </c>
      <c r="AE388" s="7">
        <v>7.3129999999999997</v>
      </c>
      <c r="AF388" s="7">
        <v>7.3624999999999998</v>
      </c>
      <c r="AG388" s="7">
        <v>7.391</v>
      </c>
      <c r="AH388" s="7"/>
      <c r="AI388" s="7"/>
      <c r="AJ388" s="7"/>
      <c r="AK388" s="7">
        <v>16453</v>
      </c>
      <c r="AL388" s="7">
        <v>16784</v>
      </c>
      <c r="AM388" s="7"/>
      <c r="AN388" s="7"/>
      <c r="AO388" s="7"/>
      <c r="AP388" s="7"/>
      <c r="AQ388" s="7">
        <v>2529</v>
      </c>
      <c r="AR388" s="7">
        <v>2689</v>
      </c>
      <c r="AS388" s="7"/>
      <c r="AT388" s="7"/>
      <c r="AU388" s="7"/>
      <c r="AV388" s="7"/>
      <c r="AW388" s="7">
        <v>4802</v>
      </c>
      <c r="AX388" s="7">
        <v>4840</v>
      </c>
      <c r="AY388" s="7"/>
      <c r="AZ388" s="7"/>
      <c r="BA388" s="7"/>
      <c r="BB388" s="7"/>
      <c r="BC388" s="7"/>
      <c r="BD388" s="7">
        <v>8319</v>
      </c>
      <c r="BE388" s="7"/>
      <c r="BF388" s="7"/>
      <c r="BG388" s="7"/>
      <c r="BH388" s="7"/>
      <c r="BI388" s="7"/>
      <c r="BJ388" s="7">
        <v>12196</v>
      </c>
      <c r="BK388" s="7"/>
      <c r="BL388" s="7"/>
      <c r="BM388" s="7"/>
      <c r="BN388" s="7"/>
      <c r="BO388" s="7">
        <v>11190</v>
      </c>
      <c r="BP388" s="7"/>
      <c r="BQ388" s="7"/>
      <c r="BR388" s="7"/>
      <c r="BS388" s="7"/>
      <c r="BT388" s="7"/>
      <c r="BU388" s="7">
        <v>2535</v>
      </c>
      <c r="BV388" s="7">
        <v>2655</v>
      </c>
      <c r="BW388" s="7"/>
      <c r="BX388" s="7"/>
      <c r="BY388" s="7"/>
      <c r="BZ388" s="7">
        <v>208.7</v>
      </c>
      <c r="CA388" s="7"/>
      <c r="CB388" s="7"/>
      <c r="CC388" s="7"/>
      <c r="CD388" s="7"/>
      <c r="CE388" s="7">
        <v>891.2</v>
      </c>
      <c r="CF388" s="7"/>
      <c r="CG388" s="7"/>
      <c r="CH388" s="7"/>
      <c r="CI388" s="7"/>
      <c r="CJ388" s="7"/>
    </row>
    <row r="389" spans="1:88" x14ac:dyDescent="0.25">
      <c r="A389" s="10">
        <v>43307</v>
      </c>
      <c r="B389" s="7"/>
      <c r="C389" s="7"/>
      <c r="D389" s="7"/>
      <c r="E389" s="7">
        <v>4285</v>
      </c>
      <c r="F389" s="7">
        <v>4385</v>
      </c>
      <c r="G389" s="7"/>
      <c r="H389" s="7"/>
      <c r="I389" s="7"/>
      <c r="J389" s="7"/>
      <c r="K389" s="7"/>
      <c r="L389" s="7">
        <v>997.8</v>
      </c>
      <c r="M389" s="7"/>
      <c r="N389" s="7"/>
      <c r="O389" s="7"/>
      <c r="P389" s="7">
        <v>38</v>
      </c>
      <c r="Q389" s="7"/>
      <c r="R389" s="7"/>
      <c r="S389" s="7"/>
      <c r="T389" s="7"/>
      <c r="U389" s="7"/>
      <c r="V389" s="7">
        <v>1893</v>
      </c>
      <c r="W389" s="7">
        <v>2000</v>
      </c>
      <c r="X389" s="7">
        <v>2081</v>
      </c>
      <c r="Y389" s="7">
        <v>2173</v>
      </c>
      <c r="Z389" s="7"/>
      <c r="AA389" s="7"/>
      <c r="AB389" s="7"/>
      <c r="AC389" s="7"/>
      <c r="AD389" s="7">
        <v>7.4054000000000002</v>
      </c>
      <c r="AE389" s="7">
        <v>7.3404999999999996</v>
      </c>
      <c r="AF389" s="7">
        <v>7.3895</v>
      </c>
      <c r="AG389" s="7">
        <v>7.4109999999999996</v>
      </c>
      <c r="AH389" s="7"/>
      <c r="AI389" s="7"/>
      <c r="AJ389" s="7"/>
      <c r="AK389" s="7">
        <v>16418</v>
      </c>
      <c r="AL389" s="7">
        <v>16749</v>
      </c>
      <c r="AM389" s="7"/>
      <c r="AN389" s="7"/>
      <c r="AO389" s="7"/>
      <c r="AP389" s="7"/>
      <c r="AQ389" s="7">
        <v>2670</v>
      </c>
      <c r="AR389" s="7">
        <v>2835</v>
      </c>
      <c r="AS389" s="7"/>
      <c r="AT389" s="7"/>
      <c r="AU389" s="7"/>
      <c r="AV389" s="7"/>
      <c r="AW389" s="7">
        <v>4898</v>
      </c>
      <c r="AX389" s="7">
        <v>4947</v>
      </c>
      <c r="AY389" s="7"/>
      <c r="AZ389" s="7"/>
      <c r="BA389" s="7"/>
      <c r="BB389" s="7"/>
      <c r="BC389" s="7"/>
      <c r="BD389" s="7">
        <v>8383</v>
      </c>
      <c r="BE389" s="7"/>
      <c r="BF389" s="7"/>
      <c r="BG389" s="7"/>
      <c r="BH389" s="7"/>
      <c r="BI389" s="7"/>
      <c r="BJ389" s="7">
        <v>12273</v>
      </c>
      <c r="BK389" s="7"/>
      <c r="BL389" s="7"/>
      <c r="BM389" s="7"/>
      <c r="BN389" s="7"/>
      <c r="BO389" s="7">
        <v>11150</v>
      </c>
      <c r="BP389" s="7"/>
      <c r="BQ389" s="7"/>
      <c r="BR389" s="7"/>
      <c r="BS389" s="7"/>
      <c r="BT389" s="7"/>
      <c r="BU389" s="7">
        <v>2688</v>
      </c>
      <c r="BV389" s="7">
        <v>2801</v>
      </c>
      <c r="BW389" s="7"/>
      <c r="BX389" s="7"/>
      <c r="BY389" s="7"/>
      <c r="BZ389" s="7">
        <v>207.65</v>
      </c>
      <c r="CA389" s="7"/>
      <c r="CB389" s="7"/>
      <c r="CC389" s="7"/>
      <c r="CD389" s="7"/>
      <c r="CE389" s="7">
        <v>901.4</v>
      </c>
      <c r="CF389" s="7"/>
      <c r="CG389" s="7"/>
      <c r="CH389" s="7"/>
      <c r="CI389" s="7"/>
      <c r="CJ389" s="7"/>
    </row>
    <row r="390" spans="1:88" x14ac:dyDescent="0.25">
      <c r="A390" s="10">
        <v>43308</v>
      </c>
      <c r="B390" s="7"/>
      <c r="C390" s="7"/>
      <c r="D390" s="7"/>
      <c r="E390" s="7">
        <v>4272</v>
      </c>
      <c r="F390" s="7">
        <v>4353</v>
      </c>
      <c r="G390" s="7"/>
      <c r="H390" s="7"/>
      <c r="I390" s="7"/>
      <c r="J390" s="7"/>
      <c r="K390" s="7"/>
      <c r="L390" s="7">
        <v>997.8</v>
      </c>
      <c r="M390" s="7"/>
      <c r="N390" s="7"/>
      <c r="O390" s="7"/>
      <c r="P390" s="7">
        <v>38</v>
      </c>
      <c r="Q390" s="7"/>
      <c r="R390" s="7"/>
      <c r="S390" s="7"/>
      <c r="T390" s="7"/>
      <c r="U390" s="7"/>
      <c r="V390" s="7">
        <v>1896</v>
      </c>
      <c r="W390" s="7">
        <v>1998</v>
      </c>
      <c r="X390" s="7">
        <v>2073</v>
      </c>
      <c r="Y390" s="7">
        <v>2170</v>
      </c>
      <c r="Z390" s="7"/>
      <c r="AA390" s="7"/>
      <c r="AB390" s="7"/>
      <c r="AC390" s="7"/>
      <c r="AD390" s="7">
        <v>7.4028999999999998</v>
      </c>
      <c r="AE390" s="7">
        <v>7.3404999999999996</v>
      </c>
      <c r="AF390" s="7">
        <v>7.3895</v>
      </c>
      <c r="AG390" s="7">
        <v>7.4109999999999996</v>
      </c>
      <c r="AH390" s="7"/>
      <c r="AI390" s="7"/>
      <c r="AJ390" s="7"/>
      <c r="AK390" s="7">
        <v>16356</v>
      </c>
      <c r="AL390" s="7">
        <v>16685</v>
      </c>
      <c r="AM390" s="7"/>
      <c r="AN390" s="7"/>
      <c r="AO390" s="7"/>
      <c r="AP390" s="7"/>
      <c r="AQ390" s="7"/>
      <c r="AR390" s="7">
        <v>2764</v>
      </c>
      <c r="AS390" s="7"/>
      <c r="AT390" s="7"/>
      <c r="AU390" s="7"/>
      <c r="AV390" s="7"/>
      <c r="AW390" s="7">
        <v>4902</v>
      </c>
      <c r="AX390" s="7">
        <v>4948</v>
      </c>
      <c r="AY390" s="7"/>
      <c r="AZ390" s="7"/>
      <c r="BA390" s="7"/>
      <c r="BB390" s="7"/>
      <c r="BC390" s="7"/>
      <c r="BD390" s="7">
        <v>8340</v>
      </c>
      <c r="BE390" s="7"/>
      <c r="BF390" s="7"/>
      <c r="BG390" s="7"/>
      <c r="BH390" s="7"/>
      <c r="BI390" s="7"/>
      <c r="BJ390" s="7">
        <v>12273</v>
      </c>
      <c r="BK390" s="7"/>
      <c r="BL390" s="7"/>
      <c r="BM390" s="7"/>
      <c r="BN390" s="7"/>
      <c r="BO390" s="7">
        <v>11015</v>
      </c>
      <c r="BP390" s="7"/>
      <c r="BQ390" s="7"/>
      <c r="BR390" s="7"/>
      <c r="BS390" s="7"/>
      <c r="BT390" s="7"/>
      <c r="BU390" s="7">
        <v>2622</v>
      </c>
      <c r="BV390" s="7">
        <v>2757</v>
      </c>
      <c r="BW390" s="7"/>
      <c r="BX390" s="7"/>
      <c r="BY390" s="7"/>
      <c r="BZ390" s="7">
        <v>207.65</v>
      </c>
      <c r="CA390" s="7"/>
      <c r="CB390" s="7"/>
      <c r="CC390" s="7"/>
      <c r="CD390" s="7"/>
      <c r="CE390" s="7">
        <v>901.4</v>
      </c>
      <c r="CF390" s="7"/>
      <c r="CG390" s="7"/>
      <c r="CH390" s="7"/>
      <c r="CI390" s="7"/>
      <c r="CJ390" s="7"/>
    </row>
    <row r="391" spans="1:88" x14ac:dyDescent="0.25">
      <c r="A391" s="10">
        <v>43311</v>
      </c>
      <c r="B391" s="7"/>
      <c r="C391" s="7"/>
      <c r="D391" s="7"/>
      <c r="E391" s="7">
        <v>4277</v>
      </c>
      <c r="F391" s="7">
        <v>4360</v>
      </c>
      <c r="G391" s="7"/>
      <c r="H391" s="7"/>
      <c r="I391" s="7"/>
      <c r="J391" s="7"/>
      <c r="K391" s="7"/>
      <c r="L391" s="7">
        <v>999.6</v>
      </c>
      <c r="M391" s="7"/>
      <c r="N391" s="7"/>
      <c r="O391" s="7"/>
      <c r="P391" s="7">
        <v>37.799999999999997</v>
      </c>
      <c r="Q391" s="7"/>
      <c r="R391" s="7"/>
      <c r="S391" s="7"/>
      <c r="T391" s="7"/>
      <c r="U391" s="7"/>
      <c r="V391" s="7">
        <v>1896</v>
      </c>
      <c r="W391" s="7">
        <v>1999</v>
      </c>
      <c r="X391" s="7">
        <v>2078</v>
      </c>
      <c r="Y391" s="7">
        <v>2161</v>
      </c>
      <c r="Z391" s="7"/>
      <c r="AA391" s="7"/>
      <c r="AB391" s="7"/>
      <c r="AC391" s="7"/>
      <c r="AD391" s="7">
        <v>7.4029999999999996</v>
      </c>
      <c r="AE391" s="7">
        <v>7.3404999999999996</v>
      </c>
      <c r="AF391" s="7">
        <v>7.3895</v>
      </c>
      <c r="AG391" s="7">
        <v>7.4109999999999996</v>
      </c>
      <c r="AH391" s="7"/>
      <c r="AI391" s="7"/>
      <c r="AJ391" s="7"/>
      <c r="AK391" s="7">
        <v>16308</v>
      </c>
      <c r="AL391" s="7">
        <v>16640</v>
      </c>
      <c r="AM391" s="7"/>
      <c r="AN391" s="7"/>
      <c r="AO391" s="7"/>
      <c r="AP391" s="7"/>
      <c r="AQ391" s="7"/>
      <c r="AR391" s="7">
        <v>2799</v>
      </c>
      <c r="AS391" s="7"/>
      <c r="AT391" s="7"/>
      <c r="AU391" s="7"/>
      <c r="AV391" s="7"/>
      <c r="AW391" s="7">
        <v>4884</v>
      </c>
      <c r="AX391" s="7">
        <v>4931</v>
      </c>
      <c r="AY391" s="7"/>
      <c r="AZ391" s="7"/>
      <c r="BA391" s="7"/>
      <c r="BB391" s="7"/>
      <c r="BC391" s="7"/>
      <c r="BD391" s="7">
        <v>8359</v>
      </c>
      <c r="BE391" s="7"/>
      <c r="BF391" s="7"/>
      <c r="BG391" s="7"/>
      <c r="BH391" s="7"/>
      <c r="BI391" s="7"/>
      <c r="BJ391" s="7">
        <v>12210</v>
      </c>
      <c r="BK391" s="7"/>
      <c r="BL391" s="7"/>
      <c r="BM391" s="7"/>
      <c r="BN391" s="7"/>
      <c r="BO391" s="7">
        <v>11015</v>
      </c>
      <c r="BP391" s="7"/>
      <c r="BQ391" s="7"/>
      <c r="BR391" s="7"/>
      <c r="BS391" s="7"/>
      <c r="BT391" s="7"/>
      <c r="BU391" s="7">
        <v>2622</v>
      </c>
      <c r="BV391" s="7">
        <v>2753</v>
      </c>
      <c r="BW391" s="7"/>
      <c r="BX391" s="7"/>
      <c r="BY391" s="7"/>
      <c r="BZ391" s="7">
        <v>207.5</v>
      </c>
      <c r="CA391" s="7"/>
      <c r="CB391" s="7"/>
      <c r="CC391" s="7"/>
      <c r="CD391" s="7"/>
      <c r="CE391" s="7">
        <v>903.4</v>
      </c>
      <c r="CF391" s="7"/>
      <c r="CG391" s="7"/>
      <c r="CH391" s="7"/>
      <c r="CI391" s="7"/>
      <c r="CJ391" s="7"/>
    </row>
    <row r="392" spans="1:88" x14ac:dyDescent="0.25">
      <c r="A392" s="10">
        <v>43312</v>
      </c>
      <c r="B392" s="7"/>
      <c r="C392" s="7"/>
      <c r="D392" s="7"/>
      <c r="E392" s="7">
        <v>4287</v>
      </c>
      <c r="F392" s="7">
        <v>4372</v>
      </c>
      <c r="G392" s="7">
        <v>4540</v>
      </c>
      <c r="H392" s="7"/>
      <c r="I392" s="7"/>
      <c r="J392" s="7"/>
      <c r="K392" s="7"/>
      <c r="L392" s="7">
        <v>988.6</v>
      </c>
      <c r="M392" s="7"/>
      <c r="N392" s="7"/>
      <c r="O392" s="7"/>
      <c r="P392" s="7">
        <v>37.5</v>
      </c>
      <c r="Q392" s="7"/>
      <c r="R392" s="7"/>
      <c r="S392" s="7"/>
      <c r="T392" s="7"/>
      <c r="U392" s="7"/>
      <c r="V392" s="7">
        <v>1913</v>
      </c>
      <c r="W392" s="7">
        <v>2015</v>
      </c>
      <c r="X392" s="7">
        <v>2092</v>
      </c>
      <c r="Y392" s="7">
        <v>2177</v>
      </c>
      <c r="Z392" s="7"/>
      <c r="AA392" s="7"/>
      <c r="AB392" s="7"/>
      <c r="AC392" s="7"/>
      <c r="AD392" s="7">
        <v>7.4</v>
      </c>
      <c r="AE392" s="7">
        <v>7.2554999999999996</v>
      </c>
      <c r="AF392" s="7">
        <v>7.3164999999999996</v>
      </c>
      <c r="AG392" s="7">
        <v>7.3470000000000004</v>
      </c>
      <c r="AH392" s="7"/>
      <c r="AI392" s="7"/>
      <c r="AJ392" s="7"/>
      <c r="AK392" s="7">
        <v>16196</v>
      </c>
      <c r="AL392" s="7">
        <v>16526</v>
      </c>
      <c r="AM392" s="7"/>
      <c r="AN392" s="7"/>
      <c r="AO392" s="7"/>
      <c r="AP392" s="7"/>
      <c r="AQ392" s="7"/>
      <c r="AR392" s="7">
        <v>2819</v>
      </c>
      <c r="AS392" s="7"/>
      <c r="AT392" s="7"/>
      <c r="AU392" s="7"/>
      <c r="AV392" s="7"/>
      <c r="AW392" s="7">
        <v>4874</v>
      </c>
      <c r="AX392" s="7">
        <v>4931</v>
      </c>
      <c r="AY392" s="7"/>
      <c r="AZ392" s="7"/>
      <c r="BA392" s="7"/>
      <c r="BB392" s="7"/>
      <c r="BC392" s="7"/>
      <c r="BD392" s="7">
        <v>8345</v>
      </c>
      <c r="BE392" s="7"/>
      <c r="BF392" s="7"/>
      <c r="BG392" s="7"/>
      <c r="BH392" s="7"/>
      <c r="BI392" s="7"/>
      <c r="BJ392" s="7">
        <v>12210</v>
      </c>
      <c r="BK392" s="7"/>
      <c r="BL392" s="7"/>
      <c r="BM392" s="7"/>
      <c r="BN392" s="7"/>
      <c r="BO392" s="7">
        <v>11015</v>
      </c>
      <c r="BP392" s="7"/>
      <c r="BQ392" s="7"/>
      <c r="BR392" s="7"/>
      <c r="BS392" s="7"/>
      <c r="BT392" s="7"/>
      <c r="BU392" s="7">
        <v>2657</v>
      </c>
      <c r="BV392" s="7">
        <v>2781</v>
      </c>
      <c r="BW392" s="7"/>
      <c r="BX392" s="7"/>
      <c r="BY392" s="7"/>
      <c r="BZ392" s="7">
        <v>206.2</v>
      </c>
      <c r="CA392" s="7"/>
      <c r="CB392" s="7"/>
      <c r="CC392" s="7"/>
      <c r="CD392" s="7"/>
      <c r="CE392" s="7">
        <v>891</v>
      </c>
      <c r="CF392" s="7"/>
      <c r="CG392" s="7"/>
      <c r="CH392" s="7"/>
      <c r="CI392" s="7"/>
      <c r="CJ392" s="7"/>
    </row>
    <row r="393" spans="1:88" x14ac:dyDescent="0.25">
      <c r="A393" s="10">
        <v>43313</v>
      </c>
      <c r="B393" s="7"/>
      <c r="C393" s="7"/>
      <c r="D393" s="7"/>
      <c r="E393" s="7">
        <v>4393</v>
      </c>
      <c r="F393" s="7">
        <v>4472</v>
      </c>
      <c r="G393" s="7">
        <v>4645</v>
      </c>
      <c r="H393" s="7"/>
      <c r="I393" s="7"/>
      <c r="J393" s="7"/>
      <c r="K393" s="7"/>
      <c r="L393" s="7">
        <v>971.4</v>
      </c>
      <c r="M393" s="7"/>
      <c r="N393" s="7"/>
      <c r="O393" s="7"/>
      <c r="P393" s="7">
        <v>37.35</v>
      </c>
      <c r="Q393" s="7"/>
      <c r="R393" s="7"/>
      <c r="S393" s="7"/>
      <c r="T393" s="7"/>
      <c r="U393" s="7"/>
      <c r="V393" s="7">
        <v>1940</v>
      </c>
      <c r="W393" s="7">
        <v>2051</v>
      </c>
      <c r="X393" s="7">
        <v>2121</v>
      </c>
      <c r="Y393" s="7">
        <v>2217</v>
      </c>
      <c r="Z393" s="7"/>
      <c r="AA393" s="7"/>
      <c r="AB393" s="7"/>
      <c r="AC393" s="7"/>
      <c r="AD393" s="7"/>
      <c r="AE393" s="7">
        <v>7.2554999999999996</v>
      </c>
      <c r="AF393" s="7">
        <v>7.2275</v>
      </c>
      <c r="AG393" s="7">
        <v>7.2614999999999998</v>
      </c>
      <c r="AH393" s="7"/>
      <c r="AI393" s="7"/>
      <c r="AJ393" s="7"/>
      <c r="AK393" s="7">
        <v>16249</v>
      </c>
      <c r="AL393" s="7">
        <v>16500</v>
      </c>
      <c r="AM393" s="7"/>
      <c r="AN393" s="7"/>
      <c r="AO393" s="7"/>
      <c r="AP393" s="7"/>
      <c r="AQ393" s="7"/>
      <c r="AR393" s="7">
        <v>2918</v>
      </c>
      <c r="AS393" s="7"/>
      <c r="AT393" s="7"/>
      <c r="AU393" s="7"/>
      <c r="AV393" s="7"/>
      <c r="AW393" s="7">
        <v>4948</v>
      </c>
      <c r="AX393" s="7">
        <v>5023</v>
      </c>
      <c r="AY393" s="7"/>
      <c r="AZ393" s="7"/>
      <c r="BA393" s="7"/>
      <c r="BB393" s="7"/>
      <c r="BC393" s="7"/>
      <c r="BD393" s="7">
        <v>8454</v>
      </c>
      <c r="BE393" s="7"/>
      <c r="BF393" s="7"/>
      <c r="BG393" s="7"/>
      <c r="BH393" s="7"/>
      <c r="BI393" s="7"/>
      <c r="BJ393" s="7">
        <v>12118</v>
      </c>
      <c r="BK393" s="7"/>
      <c r="BL393" s="7"/>
      <c r="BM393" s="7"/>
      <c r="BN393" s="7"/>
      <c r="BO393" s="7">
        <v>10926</v>
      </c>
      <c r="BP393" s="7"/>
      <c r="BQ393" s="7"/>
      <c r="BR393" s="7"/>
      <c r="BS393" s="7"/>
      <c r="BT393" s="7"/>
      <c r="BU393" s="7">
        <v>2726</v>
      </c>
      <c r="BV393" s="7">
        <v>2870</v>
      </c>
      <c r="BW393" s="7"/>
      <c r="BX393" s="7"/>
      <c r="BY393" s="7"/>
      <c r="BZ393" s="7">
        <v>206.65</v>
      </c>
      <c r="CA393" s="7"/>
      <c r="CB393" s="7"/>
      <c r="CC393" s="7"/>
      <c r="CD393" s="7"/>
      <c r="CE393" s="7">
        <v>885.2</v>
      </c>
      <c r="CF393" s="7"/>
      <c r="CG393" s="7"/>
      <c r="CH393" s="7"/>
      <c r="CI393" s="7"/>
      <c r="CJ393" s="7"/>
    </row>
    <row r="394" spans="1:88" x14ac:dyDescent="0.25">
      <c r="A394" s="10">
        <v>43314</v>
      </c>
      <c r="B394" s="7"/>
      <c r="C394" s="7"/>
      <c r="D394" s="7"/>
      <c r="E394" s="7">
        <v>4393</v>
      </c>
      <c r="F394" s="7">
        <v>4475</v>
      </c>
      <c r="G394" s="7">
        <v>4646</v>
      </c>
      <c r="H394" s="7"/>
      <c r="I394" s="7"/>
      <c r="J394" s="7"/>
      <c r="K394" s="7"/>
      <c r="L394" s="7">
        <v>981.8</v>
      </c>
      <c r="M394" s="7"/>
      <c r="N394" s="7"/>
      <c r="O394" s="7"/>
      <c r="P394" s="7">
        <v>37.35</v>
      </c>
      <c r="Q394" s="7"/>
      <c r="R394" s="7"/>
      <c r="S394" s="7"/>
      <c r="T394" s="7"/>
      <c r="U394" s="7"/>
      <c r="V394" s="7">
        <v>1952</v>
      </c>
      <c r="W394" s="7">
        <v>2055</v>
      </c>
      <c r="X394" s="7">
        <v>2133</v>
      </c>
      <c r="Y394" s="7">
        <v>2226</v>
      </c>
      <c r="Z394" s="7"/>
      <c r="AA394" s="7"/>
      <c r="AB394" s="7"/>
      <c r="AC394" s="7"/>
      <c r="AD394" s="7"/>
      <c r="AE394" s="7">
        <v>7.1162000000000001</v>
      </c>
      <c r="AF394" s="7">
        <v>7.2725</v>
      </c>
      <c r="AG394" s="7">
        <v>7.2934999999999999</v>
      </c>
      <c r="AH394" s="7"/>
      <c r="AI394" s="7"/>
      <c r="AJ394" s="7"/>
      <c r="AK394" s="7">
        <v>16375</v>
      </c>
      <c r="AL394" s="7">
        <v>16715</v>
      </c>
      <c r="AM394" s="7"/>
      <c r="AN394" s="7"/>
      <c r="AO394" s="7"/>
      <c r="AP394" s="7"/>
      <c r="AQ394" s="7"/>
      <c r="AR394" s="7">
        <v>3002</v>
      </c>
      <c r="AS394" s="7"/>
      <c r="AT394" s="7"/>
      <c r="AU394" s="7"/>
      <c r="AV394" s="7"/>
      <c r="AW394" s="7">
        <v>4960</v>
      </c>
      <c r="AX394" s="7">
        <v>5035</v>
      </c>
      <c r="AY394" s="7"/>
      <c r="AZ394" s="7"/>
      <c r="BA394" s="7"/>
      <c r="BB394" s="7"/>
      <c r="BC394" s="7"/>
      <c r="BD394" s="7">
        <v>8479</v>
      </c>
      <c r="BE394" s="7"/>
      <c r="BF394" s="7"/>
      <c r="BG394" s="7"/>
      <c r="BH394" s="7"/>
      <c r="BI394" s="7"/>
      <c r="BJ394" s="7">
        <v>12235</v>
      </c>
      <c r="BK394" s="7"/>
      <c r="BL394" s="7"/>
      <c r="BM394" s="7"/>
      <c r="BN394" s="7"/>
      <c r="BO394" s="7">
        <v>11214</v>
      </c>
      <c r="BP394" s="7"/>
      <c r="BQ394" s="7"/>
      <c r="BR394" s="7"/>
      <c r="BS394" s="7"/>
      <c r="BT394" s="7"/>
      <c r="BU394" s="7">
        <v>2801</v>
      </c>
      <c r="BV394" s="7">
        <v>2938</v>
      </c>
      <c r="BW394" s="7"/>
      <c r="BX394" s="7"/>
      <c r="BY394" s="7"/>
      <c r="BZ394" s="7">
        <v>208.55</v>
      </c>
      <c r="CA394" s="7"/>
      <c r="CB394" s="7"/>
      <c r="CC394" s="7"/>
      <c r="CD394" s="7"/>
      <c r="CE394" s="7">
        <v>896.4</v>
      </c>
      <c r="CF394" s="7"/>
      <c r="CG394" s="7"/>
      <c r="CH394" s="7"/>
      <c r="CI394" s="7"/>
      <c r="CJ394" s="7"/>
    </row>
    <row r="395" spans="1:88" x14ac:dyDescent="0.25">
      <c r="A395" s="10">
        <v>43315</v>
      </c>
      <c r="B395" s="7"/>
      <c r="C395" s="7"/>
      <c r="D395" s="7"/>
      <c r="E395" s="7">
        <v>4381</v>
      </c>
      <c r="F395" s="7">
        <v>4446</v>
      </c>
      <c r="G395" s="7">
        <v>4636</v>
      </c>
      <c r="H395" s="7"/>
      <c r="I395" s="7"/>
      <c r="J395" s="7"/>
      <c r="K395" s="7"/>
      <c r="L395" s="7">
        <v>988.6</v>
      </c>
      <c r="M395" s="7"/>
      <c r="N395" s="7"/>
      <c r="O395" s="7"/>
      <c r="P395" s="7">
        <v>37.35</v>
      </c>
      <c r="Q395" s="7"/>
      <c r="R395" s="7"/>
      <c r="S395" s="7"/>
      <c r="T395" s="7"/>
      <c r="U395" s="7"/>
      <c r="V395" s="7">
        <v>1952</v>
      </c>
      <c r="W395" s="7">
        <v>2051</v>
      </c>
      <c r="X395" s="7">
        <v>2135</v>
      </c>
      <c r="Y395" s="7">
        <v>2226</v>
      </c>
      <c r="Z395" s="7"/>
      <c r="AA395" s="7"/>
      <c r="AB395" s="7"/>
      <c r="AC395" s="7"/>
      <c r="AD395" s="7"/>
      <c r="AE395" s="7">
        <v>7.1825000000000001</v>
      </c>
      <c r="AF395" s="7">
        <v>7.306</v>
      </c>
      <c r="AG395" s="7">
        <v>7.3230000000000004</v>
      </c>
      <c r="AH395" s="7"/>
      <c r="AI395" s="7"/>
      <c r="AJ395" s="7"/>
      <c r="AK395" s="7">
        <v>16303</v>
      </c>
      <c r="AL395" s="7">
        <v>16680</v>
      </c>
      <c r="AM395" s="7"/>
      <c r="AN395" s="7"/>
      <c r="AO395" s="7"/>
      <c r="AP395" s="7"/>
      <c r="AQ395" s="7"/>
      <c r="AR395" s="7">
        <v>3001</v>
      </c>
      <c r="AS395" s="7"/>
      <c r="AT395" s="7"/>
      <c r="AU395" s="7"/>
      <c r="AV395" s="7"/>
      <c r="AW395" s="7">
        <v>4907</v>
      </c>
      <c r="AX395" s="7">
        <v>4984</v>
      </c>
      <c r="AY395" s="7"/>
      <c r="AZ395" s="7"/>
      <c r="BA395" s="7"/>
      <c r="BB395" s="7"/>
      <c r="BC395" s="7"/>
      <c r="BD395" s="7">
        <v>8418</v>
      </c>
      <c r="BE395" s="7"/>
      <c r="BF395" s="7"/>
      <c r="BG395" s="7"/>
      <c r="BH395" s="7"/>
      <c r="BI395" s="7"/>
      <c r="BJ395" s="7">
        <v>12218</v>
      </c>
      <c r="BK395" s="7"/>
      <c r="BL395" s="7"/>
      <c r="BM395" s="7"/>
      <c r="BN395" s="7"/>
      <c r="BO395" s="7">
        <v>11223</v>
      </c>
      <c r="BP395" s="7"/>
      <c r="BQ395" s="7"/>
      <c r="BR395" s="7"/>
      <c r="BS395" s="7"/>
      <c r="BT395" s="7"/>
      <c r="BU395" s="7">
        <v>2775</v>
      </c>
      <c r="BV395" s="7">
        <v>2934</v>
      </c>
      <c r="BW395" s="7"/>
      <c r="BX395" s="7"/>
      <c r="BY395" s="7"/>
      <c r="BZ395" s="7">
        <v>208.75</v>
      </c>
      <c r="CA395" s="7"/>
      <c r="CB395" s="7"/>
      <c r="CC395" s="7"/>
      <c r="CD395" s="7"/>
      <c r="CE395" s="7">
        <v>896.4</v>
      </c>
      <c r="CF395" s="7"/>
      <c r="CG395" s="7"/>
      <c r="CH395" s="7"/>
      <c r="CI395" s="7"/>
      <c r="CJ395" s="7"/>
    </row>
    <row r="396" spans="1:88" x14ac:dyDescent="0.25">
      <c r="A396" s="10">
        <v>43318</v>
      </c>
      <c r="B396" s="7"/>
      <c r="C396" s="7"/>
      <c r="D396" s="7"/>
      <c r="E396" s="7">
        <v>4381</v>
      </c>
      <c r="F396" s="7">
        <v>4457</v>
      </c>
      <c r="G396" s="7">
        <v>4640</v>
      </c>
      <c r="H396" s="7"/>
      <c r="I396" s="7"/>
      <c r="J396" s="7"/>
      <c r="K396" s="7"/>
      <c r="L396" s="7">
        <v>1004</v>
      </c>
      <c r="M396" s="7"/>
      <c r="N396" s="7"/>
      <c r="O396" s="7"/>
      <c r="P396" s="7">
        <v>37.35</v>
      </c>
      <c r="Q396" s="7"/>
      <c r="R396" s="7"/>
      <c r="S396" s="7"/>
      <c r="T396" s="7"/>
      <c r="U396" s="7"/>
      <c r="V396" s="7">
        <v>1958</v>
      </c>
      <c r="W396" s="7">
        <v>2061</v>
      </c>
      <c r="X396" s="7">
        <v>2141</v>
      </c>
      <c r="Y396" s="7">
        <v>2237</v>
      </c>
      <c r="Z396" s="7"/>
      <c r="AA396" s="7"/>
      <c r="AB396" s="7"/>
      <c r="AC396" s="7"/>
      <c r="AD396" s="7"/>
      <c r="AE396" s="7">
        <v>7.2377000000000002</v>
      </c>
      <c r="AF396" s="7">
        <v>7.444</v>
      </c>
      <c r="AG396" s="7">
        <v>7.4649999999999999</v>
      </c>
      <c r="AH396" s="7"/>
      <c r="AI396" s="7"/>
      <c r="AJ396" s="7"/>
      <c r="AK396" s="7">
        <v>16311</v>
      </c>
      <c r="AL396" s="7">
        <v>16680</v>
      </c>
      <c r="AM396" s="7"/>
      <c r="AN396" s="7"/>
      <c r="AO396" s="7"/>
      <c r="AP396" s="7"/>
      <c r="AQ396" s="7"/>
      <c r="AR396" s="7">
        <v>2962</v>
      </c>
      <c r="AS396" s="7"/>
      <c r="AT396" s="7"/>
      <c r="AU396" s="7"/>
      <c r="AV396" s="7"/>
      <c r="AW396" s="7">
        <v>4887</v>
      </c>
      <c r="AX396" s="7">
        <v>4955</v>
      </c>
      <c r="AY396" s="7"/>
      <c r="AZ396" s="7"/>
      <c r="BA396" s="7"/>
      <c r="BB396" s="7"/>
      <c r="BC396" s="7"/>
      <c r="BD396" s="7">
        <v>8463</v>
      </c>
      <c r="BE396" s="7"/>
      <c r="BF396" s="7"/>
      <c r="BG396" s="7"/>
      <c r="BH396" s="7"/>
      <c r="BI396" s="7"/>
      <c r="BJ396" s="7">
        <v>12159</v>
      </c>
      <c r="BK396" s="7"/>
      <c r="BL396" s="7"/>
      <c r="BM396" s="7"/>
      <c r="BN396" s="7"/>
      <c r="BO396" s="7">
        <v>11175</v>
      </c>
      <c r="BP396" s="7"/>
      <c r="BQ396" s="7"/>
      <c r="BR396" s="7"/>
      <c r="BS396" s="7"/>
      <c r="BT396" s="7"/>
      <c r="BU396" s="7">
        <v>2750</v>
      </c>
      <c r="BV396" s="7">
        <v>2899</v>
      </c>
      <c r="BW396" s="7"/>
      <c r="BX396" s="7"/>
      <c r="BY396" s="7"/>
      <c r="BZ396" s="7">
        <v>208.55</v>
      </c>
      <c r="CA396" s="7"/>
      <c r="CB396" s="7"/>
      <c r="CC396" s="7"/>
      <c r="CD396" s="7"/>
      <c r="CE396" s="7">
        <v>915.6</v>
      </c>
      <c r="CF396" s="7"/>
      <c r="CG396" s="7"/>
      <c r="CH396" s="7"/>
      <c r="CI396" s="7"/>
      <c r="CJ396" s="7"/>
    </row>
    <row r="397" spans="1:88" x14ac:dyDescent="0.25">
      <c r="A397" s="10">
        <v>43319</v>
      </c>
      <c r="B397" s="7"/>
      <c r="C397" s="7"/>
      <c r="D397" s="7"/>
      <c r="E397" s="7">
        <v>4381</v>
      </c>
      <c r="F397" s="7">
        <v>4466</v>
      </c>
      <c r="G397" s="7">
        <v>4648</v>
      </c>
      <c r="H397" s="7"/>
      <c r="I397" s="7"/>
      <c r="J397" s="7"/>
      <c r="K397" s="7"/>
      <c r="L397" s="7">
        <v>1002.2</v>
      </c>
      <c r="M397" s="7"/>
      <c r="N397" s="7"/>
      <c r="O397" s="7"/>
      <c r="P397" s="7">
        <v>37.35</v>
      </c>
      <c r="Q397" s="7"/>
      <c r="R397" s="7"/>
      <c r="S397" s="7"/>
      <c r="T397" s="7"/>
      <c r="U397" s="7"/>
      <c r="V397" s="7">
        <v>1958</v>
      </c>
      <c r="W397" s="7">
        <v>2065</v>
      </c>
      <c r="X397" s="7">
        <v>2150</v>
      </c>
      <c r="Y397" s="7">
        <v>2241</v>
      </c>
      <c r="Z397" s="7"/>
      <c r="AA397" s="7"/>
      <c r="AB397" s="7"/>
      <c r="AC397" s="7"/>
      <c r="AD397" s="7"/>
      <c r="AE397" s="7">
        <v>7.2706</v>
      </c>
      <c r="AF397" s="7">
        <v>7.444</v>
      </c>
      <c r="AG397" s="7">
        <v>7.4649999999999999</v>
      </c>
      <c r="AH397" s="7"/>
      <c r="AI397" s="7"/>
      <c r="AJ397" s="7"/>
      <c r="AK397" s="7">
        <v>16291</v>
      </c>
      <c r="AL397" s="7">
        <v>16626</v>
      </c>
      <c r="AM397" s="7"/>
      <c r="AN397" s="7"/>
      <c r="AO397" s="7"/>
      <c r="AP397" s="7"/>
      <c r="AQ397" s="7"/>
      <c r="AR397" s="7">
        <v>3099</v>
      </c>
      <c r="AS397" s="7"/>
      <c r="AT397" s="7"/>
      <c r="AU397" s="7"/>
      <c r="AV397" s="7"/>
      <c r="AW397" s="7">
        <v>4887</v>
      </c>
      <c r="AX397" s="7">
        <v>4955</v>
      </c>
      <c r="AY397" s="7"/>
      <c r="AZ397" s="7"/>
      <c r="BA397" s="7"/>
      <c r="BB397" s="7"/>
      <c r="BC397" s="7"/>
      <c r="BD397" s="7">
        <v>8467</v>
      </c>
      <c r="BE397" s="7"/>
      <c r="BF397" s="7"/>
      <c r="BG397" s="7"/>
      <c r="BH397" s="7"/>
      <c r="BI397" s="7"/>
      <c r="BJ397" s="7">
        <v>12159</v>
      </c>
      <c r="BK397" s="7"/>
      <c r="BL397" s="7"/>
      <c r="BM397" s="7"/>
      <c r="BN397" s="7"/>
      <c r="BO397" s="7">
        <v>11175</v>
      </c>
      <c r="BP397" s="7"/>
      <c r="BQ397" s="7"/>
      <c r="BR397" s="7"/>
      <c r="BS397" s="7"/>
      <c r="BT397" s="7"/>
      <c r="BU397" s="7">
        <v>2875</v>
      </c>
      <c r="BV397" s="7">
        <v>3014</v>
      </c>
      <c r="BW397" s="7"/>
      <c r="BX397" s="7"/>
      <c r="BY397" s="7"/>
      <c r="BZ397" s="7">
        <v>207.6</v>
      </c>
      <c r="CA397" s="7"/>
      <c r="CB397" s="7"/>
      <c r="CC397" s="7"/>
      <c r="CD397" s="7"/>
      <c r="CE397" s="7">
        <v>914.6</v>
      </c>
      <c r="CF397" s="7"/>
      <c r="CG397" s="7"/>
      <c r="CH397" s="7"/>
      <c r="CI397" s="7"/>
      <c r="CJ397" s="7"/>
    </row>
    <row r="398" spans="1:88" x14ac:dyDescent="0.25">
      <c r="A398" s="10">
        <v>43320</v>
      </c>
      <c r="B398" s="7"/>
      <c r="C398" s="7"/>
      <c r="D398" s="7"/>
      <c r="E398" s="7">
        <v>4432</v>
      </c>
      <c r="F398" s="7">
        <v>4534</v>
      </c>
      <c r="G398" s="7">
        <v>4686</v>
      </c>
      <c r="H398" s="7"/>
      <c r="I398" s="7"/>
      <c r="J398" s="7"/>
      <c r="K398" s="7"/>
      <c r="L398" s="7">
        <v>988</v>
      </c>
      <c r="M398" s="7"/>
      <c r="N398" s="7"/>
      <c r="O398" s="7"/>
      <c r="P398" s="7">
        <v>37.35</v>
      </c>
      <c r="Q398" s="7"/>
      <c r="R398" s="7"/>
      <c r="S398" s="7"/>
      <c r="T398" s="7"/>
      <c r="U398" s="7"/>
      <c r="V398" s="7">
        <v>1962</v>
      </c>
      <c r="W398" s="7">
        <v>2062</v>
      </c>
      <c r="X398" s="7">
        <v>2146</v>
      </c>
      <c r="Y398" s="7">
        <v>2242</v>
      </c>
      <c r="Z398" s="7"/>
      <c r="AA398" s="7"/>
      <c r="AB398" s="7"/>
      <c r="AC398" s="7"/>
      <c r="AD398" s="7"/>
      <c r="AE398" s="7">
        <v>7.2904</v>
      </c>
      <c r="AF398" s="7">
        <v>7.4035000000000002</v>
      </c>
      <c r="AG398" s="7">
        <v>7.4219999999999997</v>
      </c>
      <c r="AH398" s="7"/>
      <c r="AI398" s="7"/>
      <c r="AJ398" s="7"/>
      <c r="AK398" s="7">
        <v>16291</v>
      </c>
      <c r="AL398" s="7"/>
      <c r="AM398" s="7"/>
      <c r="AN398" s="7"/>
      <c r="AO398" s="7"/>
      <c r="AP398" s="7"/>
      <c r="AQ398" s="7"/>
      <c r="AR398" s="7">
        <v>3063</v>
      </c>
      <c r="AS398" s="7"/>
      <c r="AT398" s="7"/>
      <c r="AU398" s="7"/>
      <c r="AV398" s="7"/>
      <c r="AW398" s="7">
        <v>4919</v>
      </c>
      <c r="AX398" s="7">
        <v>4999</v>
      </c>
      <c r="AY398" s="7"/>
      <c r="AZ398" s="7"/>
      <c r="BA398" s="7"/>
      <c r="BB398" s="7"/>
      <c r="BC398" s="7"/>
      <c r="BD398" s="7">
        <v>8523</v>
      </c>
      <c r="BE398" s="7"/>
      <c r="BF398" s="7"/>
      <c r="BG398" s="7"/>
      <c r="BH398" s="7"/>
      <c r="BI398" s="7"/>
      <c r="BJ398" s="7">
        <v>11994</v>
      </c>
      <c r="BK398" s="7"/>
      <c r="BL398" s="7"/>
      <c r="BM398" s="7"/>
      <c r="BN398" s="7"/>
      <c r="BO398" s="7">
        <v>11175</v>
      </c>
      <c r="BP398" s="7"/>
      <c r="BQ398" s="7"/>
      <c r="BR398" s="7"/>
      <c r="BS398" s="7"/>
      <c r="BT398" s="7"/>
      <c r="BU398" s="7">
        <v>2836</v>
      </c>
      <c r="BV398" s="7">
        <v>2975</v>
      </c>
      <c r="BW398" s="7"/>
      <c r="BX398" s="7"/>
      <c r="BY398" s="7"/>
      <c r="BZ398" s="7">
        <v>207.95</v>
      </c>
      <c r="CA398" s="7"/>
      <c r="CB398" s="7"/>
      <c r="CC398" s="7"/>
      <c r="CD398" s="7"/>
      <c r="CE398" s="7">
        <v>894.6</v>
      </c>
      <c r="CF398" s="7"/>
      <c r="CG398" s="7"/>
      <c r="CH398" s="7"/>
      <c r="CI398" s="7"/>
      <c r="CJ398" s="7"/>
    </row>
    <row r="399" spans="1:88" x14ac:dyDescent="0.25">
      <c r="A399" s="10">
        <v>43322</v>
      </c>
      <c r="B399" s="7"/>
      <c r="C399" s="7"/>
      <c r="D399" s="7"/>
      <c r="E399" s="7">
        <v>4538</v>
      </c>
      <c r="F399" s="7">
        <v>4626</v>
      </c>
      <c r="G399" s="7">
        <v>4824</v>
      </c>
      <c r="H399" s="7"/>
      <c r="I399" s="7"/>
      <c r="J399" s="7"/>
      <c r="K399" s="7"/>
      <c r="L399" s="7">
        <v>1032.5999999999999</v>
      </c>
      <c r="M399" s="7"/>
      <c r="N399" s="7"/>
      <c r="O399" s="7"/>
      <c r="P399" s="7">
        <v>38.799999999999997</v>
      </c>
      <c r="Q399" s="7"/>
      <c r="R399" s="7"/>
      <c r="S399" s="7"/>
      <c r="T399" s="7"/>
      <c r="U399" s="7"/>
      <c r="V399" s="7">
        <v>2014</v>
      </c>
      <c r="W399" s="7">
        <v>2120</v>
      </c>
      <c r="X399" s="7">
        <v>2204</v>
      </c>
      <c r="Y399" s="7">
        <v>2306</v>
      </c>
      <c r="Z399" s="7"/>
      <c r="AA399" s="7"/>
      <c r="AB399" s="7"/>
      <c r="AC399" s="7"/>
      <c r="AD399" s="7"/>
      <c r="AE399" s="7">
        <v>7.2826000000000004</v>
      </c>
      <c r="AF399" s="7">
        <v>7.7484999999999999</v>
      </c>
      <c r="AG399" s="7">
        <v>7.7469999999999999</v>
      </c>
      <c r="AH399" s="7"/>
      <c r="AI399" s="7"/>
      <c r="AJ399" s="7"/>
      <c r="AK399" s="7">
        <v>17146</v>
      </c>
      <c r="AL399" s="7"/>
      <c r="AM399" s="7"/>
      <c r="AN399" s="7"/>
      <c r="AO399" s="7"/>
      <c r="AP399" s="7"/>
      <c r="AQ399" s="7"/>
      <c r="AR399" s="7">
        <v>3115</v>
      </c>
      <c r="AS399" s="7"/>
      <c r="AT399" s="7"/>
      <c r="AU399" s="7"/>
      <c r="AV399" s="7"/>
      <c r="AW399" s="7">
        <v>5088</v>
      </c>
      <c r="AX399" s="7">
        <v>5179</v>
      </c>
      <c r="AY399" s="7"/>
      <c r="AZ399" s="7"/>
      <c r="BA399" s="7"/>
      <c r="BB399" s="7"/>
      <c r="BC399" s="7"/>
      <c r="BD399" s="7">
        <v>8767</v>
      </c>
      <c r="BE399" s="7"/>
      <c r="BF399" s="7"/>
      <c r="BG399" s="7"/>
      <c r="BH399" s="7"/>
      <c r="BI399" s="7"/>
      <c r="BJ399" s="7">
        <v>12655</v>
      </c>
      <c r="BK399" s="7"/>
      <c r="BL399" s="7"/>
      <c r="BM399" s="7"/>
      <c r="BN399" s="7"/>
      <c r="BO399" s="7">
        <v>11747</v>
      </c>
      <c r="BP399" s="7"/>
      <c r="BQ399" s="7"/>
      <c r="BR399" s="7"/>
      <c r="BS399" s="7"/>
      <c r="BT399" s="7"/>
      <c r="BU399" s="7">
        <v>2882</v>
      </c>
      <c r="BV399" s="7">
        <v>3031</v>
      </c>
      <c r="BW399" s="7"/>
      <c r="BX399" s="7"/>
      <c r="BY399" s="7"/>
      <c r="BZ399" s="7">
        <v>218.8</v>
      </c>
      <c r="CA399" s="7"/>
      <c r="CB399" s="7"/>
      <c r="CC399" s="7"/>
      <c r="CD399" s="7"/>
      <c r="CE399" s="7">
        <v>938.2</v>
      </c>
      <c r="CF399" s="7"/>
      <c r="CG399" s="7"/>
      <c r="CH399" s="7"/>
      <c r="CI399" s="7"/>
      <c r="CJ399" s="7"/>
    </row>
    <row r="400" spans="1:88" x14ac:dyDescent="0.25">
      <c r="A400" s="10">
        <v>43325</v>
      </c>
      <c r="B400" s="7"/>
      <c r="C400" s="7"/>
      <c r="D400" s="7"/>
      <c r="E400" s="7">
        <v>4488</v>
      </c>
      <c r="F400" s="7">
        <v>4583</v>
      </c>
      <c r="G400" s="7">
        <v>4784</v>
      </c>
      <c r="H400" s="7"/>
      <c r="I400" s="7"/>
      <c r="J400" s="7"/>
      <c r="K400" s="7"/>
      <c r="L400" s="7">
        <v>1047.2</v>
      </c>
      <c r="M400" s="7"/>
      <c r="N400" s="7"/>
      <c r="O400" s="7"/>
      <c r="P400" s="7">
        <v>39.299999999999997</v>
      </c>
      <c r="Q400" s="7"/>
      <c r="R400" s="7"/>
      <c r="S400" s="7"/>
      <c r="T400" s="7"/>
      <c r="U400" s="7"/>
      <c r="V400" s="7">
        <v>2015</v>
      </c>
      <c r="W400" s="7">
        <v>2118</v>
      </c>
      <c r="X400" s="7">
        <v>2207</v>
      </c>
      <c r="Y400" s="7">
        <v>2315</v>
      </c>
      <c r="Z400" s="7"/>
      <c r="AA400" s="7"/>
      <c r="AB400" s="7"/>
      <c r="AC400" s="7"/>
      <c r="AD400" s="7"/>
      <c r="AE400" s="7">
        <v>7.3041</v>
      </c>
      <c r="AF400" s="7">
        <v>7.8739999999999997</v>
      </c>
      <c r="AG400" s="7">
        <v>7.8719999999999999</v>
      </c>
      <c r="AH400" s="7"/>
      <c r="AI400" s="7"/>
      <c r="AJ400" s="7"/>
      <c r="AK400" s="7">
        <v>17303</v>
      </c>
      <c r="AL400" s="7">
        <v>17664</v>
      </c>
      <c r="AM400" s="7"/>
      <c r="AN400" s="7"/>
      <c r="AO400" s="7"/>
      <c r="AP400" s="7"/>
      <c r="AQ400" s="7"/>
      <c r="AR400" s="7">
        <v>3100</v>
      </c>
      <c r="AS400" s="7"/>
      <c r="AT400" s="7"/>
      <c r="AU400" s="7"/>
      <c r="AV400" s="7"/>
      <c r="AW400" s="7">
        <v>5111</v>
      </c>
      <c r="AX400" s="7">
        <v>5183</v>
      </c>
      <c r="AY400" s="7"/>
      <c r="AZ400" s="7"/>
      <c r="BA400" s="7"/>
      <c r="BB400" s="7"/>
      <c r="BC400" s="7"/>
      <c r="BD400" s="7">
        <v>8874</v>
      </c>
      <c r="BE400" s="7"/>
      <c r="BF400" s="7"/>
      <c r="BG400" s="7"/>
      <c r="BH400" s="7"/>
      <c r="BI400" s="7"/>
      <c r="BJ400" s="7">
        <v>12745</v>
      </c>
      <c r="BK400" s="7"/>
      <c r="BL400" s="7"/>
      <c r="BM400" s="7"/>
      <c r="BN400" s="7"/>
      <c r="BO400" s="7">
        <v>11650</v>
      </c>
      <c r="BP400" s="7"/>
      <c r="BQ400" s="7"/>
      <c r="BR400" s="7"/>
      <c r="BS400" s="7"/>
      <c r="BT400" s="7"/>
      <c r="BU400" s="7">
        <v>2873</v>
      </c>
      <c r="BV400" s="7">
        <v>3027</v>
      </c>
      <c r="BW400" s="7"/>
      <c r="BX400" s="7"/>
      <c r="BY400" s="7"/>
      <c r="BZ400" s="7">
        <v>219.75</v>
      </c>
      <c r="CA400" s="7">
        <v>224.05</v>
      </c>
      <c r="CB400" s="7"/>
      <c r="CC400" s="7"/>
      <c r="CD400" s="7"/>
      <c r="CE400" s="7">
        <v>949.2</v>
      </c>
      <c r="CF400" s="7"/>
      <c r="CG400" s="7"/>
      <c r="CH400" s="7"/>
      <c r="CI400" s="7"/>
      <c r="CJ400" s="7"/>
    </row>
    <row r="401" spans="1:88" x14ac:dyDescent="0.25">
      <c r="A401" s="10">
        <v>43326</v>
      </c>
      <c r="B401" s="7"/>
      <c r="C401" s="7"/>
      <c r="D401" s="7"/>
      <c r="E401" s="7">
        <v>4447</v>
      </c>
      <c r="F401" s="7">
        <v>4540</v>
      </c>
      <c r="G401" s="7">
        <v>4732</v>
      </c>
      <c r="H401" s="7"/>
      <c r="I401" s="7"/>
      <c r="J401" s="7"/>
      <c r="K401" s="7"/>
      <c r="L401" s="7">
        <v>1047.5999999999999</v>
      </c>
      <c r="M401" s="7"/>
      <c r="N401" s="7"/>
      <c r="O401" s="7"/>
      <c r="P401" s="7">
        <v>39.15</v>
      </c>
      <c r="Q401" s="7"/>
      <c r="R401" s="7"/>
      <c r="S401" s="7"/>
      <c r="T401" s="7"/>
      <c r="U401" s="7"/>
      <c r="V401" s="7">
        <v>1987</v>
      </c>
      <c r="W401" s="7">
        <v>2081</v>
      </c>
      <c r="X401" s="7">
        <v>2174</v>
      </c>
      <c r="Y401" s="7">
        <v>2279</v>
      </c>
      <c r="Z401" s="7"/>
      <c r="AA401" s="7"/>
      <c r="AB401" s="7"/>
      <c r="AC401" s="7"/>
      <c r="AD401" s="7"/>
      <c r="AE401" s="7">
        <v>7.3197999999999999</v>
      </c>
      <c r="AF401" s="7">
        <v>7.8739999999999997</v>
      </c>
      <c r="AG401" s="7">
        <v>7.8734999999999999</v>
      </c>
      <c r="AH401" s="7"/>
      <c r="AI401" s="7"/>
      <c r="AJ401" s="7"/>
      <c r="AK401" s="7">
        <v>17060</v>
      </c>
      <c r="AL401" s="7">
        <v>17454</v>
      </c>
      <c r="AM401" s="7"/>
      <c r="AN401" s="7"/>
      <c r="AO401" s="7"/>
      <c r="AP401" s="7"/>
      <c r="AQ401" s="7"/>
      <c r="AR401" s="7">
        <v>2987</v>
      </c>
      <c r="AS401" s="7"/>
      <c r="AT401" s="7"/>
      <c r="AU401" s="7"/>
      <c r="AV401" s="7"/>
      <c r="AW401" s="7">
        <v>5106</v>
      </c>
      <c r="AX401" s="7">
        <v>5181</v>
      </c>
      <c r="AY401" s="7"/>
      <c r="AZ401" s="7"/>
      <c r="BA401" s="7"/>
      <c r="BB401" s="7"/>
      <c r="BC401" s="7"/>
      <c r="BD401" s="7">
        <v>8783</v>
      </c>
      <c r="BE401" s="7"/>
      <c r="BF401" s="7"/>
      <c r="BG401" s="7"/>
      <c r="BH401" s="7"/>
      <c r="BI401" s="7"/>
      <c r="BJ401" s="7">
        <v>12657</v>
      </c>
      <c r="BK401" s="7"/>
      <c r="BL401" s="7"/>
      <c r="BM401" s="7"/>
      <c r="BN401" s="7"/>
      <c r="BO401" s="7">
        <v>11450</v>
      </c>
      <c r="BP401" s="7"/>
      <c r="BQ401" s="7"/>
      <c r="BR401" s="7"/>
      <c r="BS401" s="7"/>
      <c r="BT401" s="7"/>
      <c r="BU401" s="7">
        <v>2794</v>
      </c>
      <c r="BV401" s="7">
        <v>2928</v>
      </c>
      <c r="BW401" s="7"/>
      <c r="BX401" s="7"/>
      <c r="BY401" s="7"/>
      <c r="BZ401" s="7">
        <v>216.7</v>
      </c>
      <c r="CA401" s="7">
        <v>220.85</v>
      </c>
      <c r="CB401" s="7"/>
      <c r="CC401" s="7"/>
      <c r="CD401" s="7"/>
      <c r="CE401" s="7">
        <v>950</v>
      </c>
      <c r="CF401" s="7"/>
      <c r="CG401" s="7"/>
      <c r="CH401" s="7"/>
      <c r="CI401" s="7"/>
      <c r="CJ401" s="7"/>
    </row>
    <row r="402" spans="1:88" x14ac:dyDescent="0.25">
      <c r="A402" s="10">
        <v>43327</v>
      </c>
      <c r="B402" s="7"/>
      <c r="C402" s="7"/>
      <c r="D402" s="7"/>
      <c r="E402" s="7">
        <v>4580</v>
      </c>
      <c r="F402" s="7">
        <v>4670</v>
      </c>
      <c r="G402" s="7">
        <v>4865</v>
      </c>
      <c r="H402" s="7"/>
      <c r="I402" s="7"/>
      <c r="J402" s="7"/>
      <c r="K402" s="7"/>
      <c r="L402" s="7">
        <v>1044.4000000000001</v>
      </c>
      <c r="M402" s="7"/>
      <c r="N402" s="7"/>
      <c r="O402" s="7"/>
      <c r="P402" s="7">
        <v>38.549999999999997</v>
      </c>
      <c r="Q402" s="7"/>
      <c r="R402" s="7"/>
      <c r="S402" s="7"/>
      <c r="T402" s="7"/>
      <c r="U402" s="7"/>
      <c r="V402" s="7">
        <v>2039</v>
      </c>
      <c r="W402" s="7">
        <v>2150</v>
      </c>
      <c r="X402" s="7">
        <v>2238</v>
      </c>
      <c r="Y402" s="7">
        <v>2350</v>
      </c>
      <c r="Z402" s="7"/>
      <c r="AA402" s="7"/>
      <c r="AB402" s="7"/>
      <c r="AC402" s="7"/>
      <c r="AD402" s="7"/>
      <c r="AE402" s="7">
        <v>7.3917000000000002</v>
      </c>
      <c r="AF402" s="7">
        <v>7.8739999999999997</v>
      </c>
      <c r="AG402" s="7">
        <v>7.8734999999999999</v>
      </c>
      <c r="AH402" s="7"/>
      <c r="AI402" s="7"/>
      <c r="AJ402" s="7"/>
      <c r="AK402" s="7">
        <v>17400</v>
      </c>
      <c r="AL402" s="7">
        <v>17697</v>
      </c>
      <c r="AM402" s="7"/>
      <c r="AN402" s="7"/>
      <c r="AO402" s="7"/>
      <c r="AP402" s="7"/>
      <c r="AQ402" s="7"/>
      <c r="AR402" s="7">
        <v>3051</v>
      </c>
      <c r="AS402" s="7"/>
      <c r="AT402" s="7"/>
      <c r="AU402" s="7"/>
      <c r="AV402" s="7"/>
      <c r="AW402" s="7">
        <v>5313</v>
      </c>
      <c r="AX402" s="7">
        <v>5409</v>
      </c>
      <c r="AY402" s="7"/>
      <c r="AZ402" s="7"/>
      <c r="BA402" s="7"/>
      <c r="BB402" s="7"/>
      <c r="BC402" s="7"/>
      <c r="BD402" s="7">
        <v>8941</v>
      </c>
      <c r="BE402" s="7"/>
      <c r="BF402" s="7"/>
      <c r="BG402" s="7"/>
      <c r="BH402" s="7"/>
      <c r="BI402" s="7"/>
      <c r="BJ402" s="7">
        <v>12188</v>
      </c>
      <c r="BK402" s="7"/>
      <c r="BL402" s="7"/>
      <c r="BM402" s="7"/>
      <c r="BN402" s="7"/>
      <c r="BO402" s="7">
        <v>11258</v>
      </c>
      <c r="BP402" s="7"/>
      <c r="BQ402" s="7"/>
      <c r="BR402" s="7"/>
      <c r="BS402" s="7"/>
      <c r="BT402" s="7"/>
      <c r="BU402" s="7">
        <v>2835</v>
      </c>
      <c r="BV402" s="7">
        <v>2978</v>
      </c>
      <c r="BW402" s="7"/>
      <c r="BX402" s="7"/>
      <c r="BY402" s="7"/>
      <c r="BZ402" s="7">
        <v>213.95</v>
      </c>
      <c r="CA402" s="7">
        <v>218.1</v>
      </c>
      <c r="CB402" s="7"/>
      <c r="CC402" s="7"/>
      <c r="CD402" s="7"/>
      <c r="CE402" s="7">
        <v>944.2</v>
      </c>
      <c r="CF402" s="7"/>
      <c r="CG402" s="7"/>
      <c r="CH402" s="7"/>
      <c r="CI402" s="7"/>
      <c r="CJ402" s="7"/>
    </row>
    <row r="403" spans="1:88" x14ac:dyDescent="0.25">
      <c r="A403" s="10">
        <v>43328</v>
      </c>
      <c r="B403" s="7"/>
      <c r="C403" s="7"/>
      <c r="D403" s="7"/>
      <c r="E403" s="7">
        <v>4660</v>
      </c>
      <c r="F403" s="7">
        <v>4767</v>
      </c>
      <c r="G403" s="7">
        <v>4970</v>
      </c>
      <c r="H403" s="7"/>
      <c r="I403" s="7"/>
      <c r="J403" s="7"/>
      <c r="K403" s="7"/>
      <c r="L403" s="7">
        <v>1044.2</v>
      </c>
      <c r="M403" s="7"/>
      <c r="N403" s="7"/>
      <c r="O403" s="7"/>
      <c r="P403" s="7">
        <v>38.549999999999997</v>
      </c>
      <c r="Q403" s="7"/>
      <c r="R403" s="7"/>
      <c r="S403" s="7"/>
      <c r="T403" s="7"/>
      <c r="U403" s="7"/>
      <c r="V403" s="7">
        <v>2073</v>
      </c>
      <c r="W403" s="7">
        <v>2192</v>
      </c>
      <c r="X403" s="7">
        <v>2280</v>
      </c>
      <c r="Y403" s="7">
        <v>2389</v>
      </c>
      <c r="Z403" s="7"/>
      <c r="AA403" s="7"/>
      <c r="AB403" s="7"/>
      <c r="AC403" s="7"/>
      <c r="AD403" s="7"/>
      <c r="AE403" s="7">
        <v>7.4074</v>
      </c>
      <c r="AF403" s="7">
        <v>7.8739999999999997</v>
      </c>
      <c r="AG403" s="7">
        <v>7.8734999999999999</v>
      </c>
      <c r="AH403" s="7"/>
      <c r="AI403" s="7"/>
      <c r="AJ403" s="7"/>
      <c r="AK403" s="7">
        <v>17386</v>
      </c>
      <c r="AL403" s="7">
        <v>17634</v>
      </c>
      <c r="AM403" s="7"/>
      <c r="AN403" s="7"/>
      <c r="AO403" s="7"/>
      <c r="AP403" s="7"/>
      <c r="AQ403" s="7"/>
      <c r="AR403" s="7">
        <v>3065</v>
      </c>
      <c r="AS403" s="7"/>
      <c r="AT403" s="7"/>
      <c r="AU403" s="7"/>
      <c r="AV403" s="7"/>
      <c r="AW403" s="7">
        <v>5351</v>
      </c>
      <c r="AX403" s="7">
        <v>5437</v>
      </c>
      <c r="AY403" s="7"/>
      <c r="AZ403" s="7"/>
      <c r="BA403" s="7"/>
      <c r="BB403" s="7"/>
      <c r="BC403" s="7"/>
      <c r="BD403" s="7">
        <v>8998</v>
      </c>
      <c r="BE403" s="7">
        <v>9185</v>
      </c>
      <c r="BF403" s="7"/>
      <c r="BG403" s="7"/>
      <c r="BH403" s="7"/>
      <c r="BI403" s="7"/>
      <c r="BJ403" s="7">
        <v>12751</v>
      </c>
      <c r="BK403" s="7"/>
      <c r="BL403" s="7"/>
      <c r="BM403" s="7"/>
      <c r="BN403" s="7"/>
      <c r="BO403" s="7">
        <v>11554</v>
      </c>
      <c r="BP403" s="7"/>
      <c r="BQ403" s="7"/>
      <c r="BR403" s="7"/>
      <c r="BS403" s="7"/>
      <c r="BT403" s="7"/>
      <c r="BU403" s="7">
        <v>2865</v>
      </c>
      <c r="BV403" s="7">
        <v>3003</v>
      </c>
      <c r="BW403" s="7"/>
      <c r="BX403" s="7"/>
      <c r="BY403" s="7"/>
      <c r="BZ403" s="7">
        <v>217.2</v>
      </c>
      <c r="CA403" s="7">
        <v>221.3</v>
      </c>
      <c r="CB403" s="7"/>
      <c r="CC403" s="7"/>
      <c r="CD403" s="7"/>
      <c r="CE403" s="7">
        <v>944.2</v>
      </c>
      <c r="CF403" s="7"/>
      <c r="CG403" s="7"/>
      <c r="CH403" s="7"/>
      <c r="CI403" s="7"/>
      <c r="CJ403" s="7"/>
    </row>
    <row r="404" spans="1:88" x14ac:dyDescent="0.25">
      <c r="A404" s="10">
        <v>43329</v>
      </c>
      <c r="B404" s="7"/>
      <c r="C404" s="7"/>
      <c r="D404" s="7"/>
      <c r="E404" s="7">
        <v>4840</v>
      </c>
      <c r="F404" s="7">
        <v>4946</v>
      </c>
      <c r="G404" s="7">
        <v>5155</v>
      </c>
      <c r="H404" s="7"/>
      <c r="I404" s="7"/>
      <c r="J404" s="7"/>
      <c r="K404" s="7"/>
      <c r="L404" s="7">
        <v>1067.5999999999999</v>
      </c>
      <c r="M404" s="7">
        <v>1088</v>
      </c>
      <c r="N404" s="7"/>
      <c r="O404" s="7"/>
      <c r="P404" s="7">
        <v>38.9</v>
      </c>
      <c r="Q404" s="7"/>
      <c r="R404" s="7"/>
      <c r="S404" s="7"/>
      <c r="T404" s="7"/>
      <c r="U404" s="7"/>
      <c r="V404" s="7">
        <v>2139</v>
      </c>
      <c r="W404" s="7">
        <v>2255</v>
      </c>
      <c r="X404" s="7">
        <v>2348</v>
      </c>
      <c r="Y404" s="7">
        <v>2463</v>
      </c>
      <c r="Z404" s="7"/>
      <c r="AA404" s="7"/>
      <c r="AB404" s="7"/>
      <c r="AC404" s="7"/>
      <c r="AD404" s="7"/>
      <c r="AE404" s="7">
        <v>7.4367000000000001</v>
      </c>
      <c r="AF404" s="7">
        <v>8.0045000000000002</v>
      </c>
      <c r="AG404" s="7">
        <v>8.0165000000000006</v>
      </c>
      <c r="AH404" s="7"/>
      <c r="AI404" s="7"/>
      <c r="AJ404" s="7"/>
      <c r="AK404" s="7">
        <v>17586</v>
      </c>
      <c r="AL404" s="7">
        <v>17829</v>
      </c>
      <c r="AM404" s="7"/>
      <c r="AN404" s="7"/>
      <c r="AO404" s="7"/>
      <c r="AP404" s="7"/>
      <c r="AQ404" s="7"/>
      <c r="AR404" s="7">
        <v>3180</v>
      </c>
      <c r="AS404" s="7"/>
      <c r="AT404" s="7"/>
      <c r="AU404" s="7"/>
      <c r="AV404" s="7"/>
      <c r="AW404" s="7">
        <v>5522</v>
      </c>
      <c r="AX404" s="7">
        <v>5630</v>
      </c>
      <c r="AY404" s="7"/>
      <c r="AZ404" s="7"/>
      <c r="BA404" s="7"/>
      <c r="BB404" s="7"/>
      <c r="BC404" s="7"/>
      <c r="BD404" s="7">
        <v>9328</v>
      </c>
      <c r="BE404" s="7">
        <v>9549</v>
      </c>
      <c r="BF404" s="7"/>
      <c r="BG404" s="7"/>
      <c r="BH404" s="7"/>
      <c r="BI404" s="7"/>
      <c r="BJ404" s="7">
        <v>12855</v>
      </c>
      <c r="BK404" s="7"/>
      <c r="BL404" s="7"/>
      <c r="BM404" s="7"/>
      <c r="BN404" s="7"/>
      <c r="BO404" s="7">
        <v>11630</v>
      </c>
      <c r="BP404" s="7"/>
      <c r="BQ404" s="7"/>
      <c r="BR404" s="7"/>
      <c r="BS404" s="7"/>
      <c r="BT404" s="7"/>
      <c r="BU404" s="7">
        <v>2948</v>
      </c>
      <c r="BV404" s="7">
        <v>3094</v>
      </c>
      <c r="BW404" s="7"/>
      <c r="BX404" s="7"/>
      <c r="BY404" s="7"/>
      <c r="BZ404" s="7">
        <v>218.5</v>
      </c>
      <c r="CA404" s="7">
        <v>222.65</v>
      </c>
      <c r="CB404" s="7"/>
      <c r="CC404" s="7"/>
      <c r="CD404" s="7"/>
      <c r="CE404" s="7">
        <v>961</v>
      </c>
      <c r="CF404" s="7"/>
      <c r="CG404" s="7"/>
      <c r="CH404" s="7"/>
      <c r="CI404" s="7"/>
      <c r="CJ404" s="7"/>
    </row>
    <row r="405" spans="1:88" x14ac:dyDescent="0.25">
      <c r="A405" s="10">
        <v>43332</v>
      </c>
      <c r="B405" s="7"/>
      <c r="C405" s="7"/>
      <c r="D405" s="7"/>
      <c r="E405" s="7">
        <v>4774</v>
      </c>
      <c r="F405" s="7">
        <v>4868</v>
      </c>
      <c r="G405" s="7">
        <v>5063</v>
      </c>
      <c r="H405" s="7"/>
      <c r="I405" s="7"/>
      <c r="J405" s="7"/>
      <c r="K405" s="7"/>
      <c r="L405" s="7">
        <v>1067.5999999999999</v>
      </c>
      <c r="M405" s="7">
        <v>1076.8</v>
      </c>
      <c r="N405" s="7"/>
      <c r="O405" s="7"/>
      <c r="P405" s="7">
        <v>38.9</v>
      </c>
      <c r="Q405" s="7"/>
      <c r="R405" s="7"/>
      <c r="S405" s="7"/>
      <c r="T405" s="7"/>
      <c r="U405" s="7"/>
      <c r="V405" s="7">
        <v>2096</v>
      </c>
      <c r="W405" s="7">
        <v>2197</v>
      </c>
      <c r="X405" s="7">
        <v>2289</v>
      </c>
      <c r="Y405" s="7">
        <v>2399</v>
      </c>
      <c r="Z405" s="7"/>
      <c r="AA405" s="7"/>
      <c r="AB405" s="7"/>
      <c r="AC405" s="7"/>
      <c r="AD405" s="7"/>
      <c r="AE405" s="7">
        <v>7.4733000000000001</v>
      </c>
      <c r="AF405" s="7">
        <v>8.0045000000000002</v>
      </c>
      <c r="AG405" s="7">
        <v>8.0165000000000006</v>
      </c>
      <c r="AH405" s="7"/>
      <c r="AI405" s="7"/>
      <c r="AJ405" s="7"/>
      <c r="AK405" s="7">
        <v>17405</v>
      </c>
      <c r="AL405" s="7">
        <v>17829</v>
      </c>
      <c r="AM405" s="7"/>
      <c r="AN405" s="7"/>
      <c r="AO405" s="7"/>
      <c r="AP405" s="7"/>
      <c r="AQ405" s="7"/>
      <c r="AR405" s="7">
        <v>3208</v>
      </c>
      <c r="AS405" s="7"/>
      <c r="AT405" s="7"/>
      <c r="AU405" s="7"/>
      <c r="AV405" s="7"/>
      <c r="AW405" s="7">
        <v>5321</v>
      </c>
      <c r="AX405" s="7">
        <v>5423</v>
      </c>
      <c r="AY405" s="7"/>
      <c r="AZ405" s="7"/>
      <c r="BA405" s="7"/>
      <c r="BB405" s="7"/>
      <c r="BC405" s="7"/>
      <c r="BD405" s="7">
        <v>9153</v>
      </c>
      <c r="BE405" s="7">
        <v>9370</v>
      </c>
      <c r="BF405" s="7"/>
      <c r="BG405" s="7"/>
      <c r="BH405" s="7"/>
      <c r="BI405" s="7"/>
      <c r="BJ405" s="7">
        <v>12972</v>
      </c>
      <c r="BK405" s="7"/>
      <c r="BL405" s="7"/>
      <c r="BM405" s="7"/>
      <c r="BN405" s="7"/>
      <c r="BO405" s="7">
        <v>11630</v>
      </c>
      <c r="BP405" s="7"/>
      <c r="BQ405" s="7"/>
      <c r="BR405" s="7"/>
      <c r="BS405" s="7"/>
      <c r="BT405" s="7"/>
      <c r="BU405" s="7">
        <v>2964</v>
      </c>
      <c r="BV405" s="7">
        <v>3111</v>
      </c>
      <c r="BW405" s="7"/>
      <c r="BX405" s="7"/>
      <c r="BY405" s="7"/>
      <c r="BZ405" s="7">
        <v>217.2</v>
      </c>
      <c r="CA405" s="7">
        <v>221.4</v>
      </c>
      <c r="CB405" s="7"/>
      <c r="CC405" s="7"/>
      <c r="CD405" s="7"/>
      <c r="CE405" s="7">
        <v>960.6</v>
      </c>
      <c r="CF405" s="7"/>
      <c r="CG405" s="7"/>
      <c r="CH405" s="7"/>
      <c r="CI405" s="7"/>
      <c r="CJ405" s="7"/>
    </row>
    <row r="406" spans="1:88" x14ac:dyDescent="0.25">
      <c r="A406" s="10">
        <v>43333</v>
      </c>
      <c r="B406" s="7"/>
      <c r="C406" s="7"/>
      <c r="D406" s="7"/>
      <c r="E406" s="7">
        <v>4670</v>
      </c>
      <c r="F406" s="7">
        <v>4755</v>
      </c>
      <c r="G406" s="7">
        <v>4965</v>
      </c>
      <c r="H406" s="7"/>
      <c r="I406" s="7"/>
      <c r="J406" s="7"/>
      <c r="K406" s="7"/>
      <c r="L406" s="7">
        <v>1055</v>
      </c>
      <c r="M406" s="7"/>
      <c r="N406" s="7"/>
      <c r="O406" s="7"/>
      <c r="P406" s="7">
        <v>38.9</v>
      </c>
      <c r="Q406" s="7"/>
      <c r="R406" s="7"/>
      <c r="S406" s="7"/>
      <c r="T406" s="7"/>
      <c r="U406" s="7"/>
      <c r="V406" s="7">
        <v>2052</v>
      </c>
      <c r="W406" s="7">
        <v>2152</v>
      </c>
      <c r="X406" s="7">
        <v>2247</v>
      </c>
      <c r="Y406" s="7">
        <v>2353</v>
      </c>
      <c r="Z406" s="7"/>
      <c r="AA406" s="7"/>
      <c r="AB406" s="7"/>
      <c r="AC406" s="7"/>
      <c r="AD406" s="7"/>
      <c r="AE406" s="7">
        <v>7.5026999999999999</v>
      </c>
      <c r="AF406" s="7">
        <v>7.9524999999999997</v>
      </c>
      <c r="AG406" s="7">
        <v>7.9684999999999997</v>
      </c>
      <c r="AH406" s="7"/>
      <c r="AI406" s="7"/>
      <c r="AJ406" s="7"/>
      <c r="AK406" s="7">
        <v>17222</v>
      </c>
      <c r="AL406" s="7">
        <v>17576</v>
      </c>
      <c r="AM406" s="7"/>
      <c r="AN406" s="7"/>
      <c r="AO406" s="7"/>
      <c r="AP406" s="7"/>
      <c r="AQ406" s="7"/>
      <c r="AR406" s="7">
        <v>3059</v>
      </c>
      <c r="AS406" s="7"/>
      <c r="AT406" s="7"/>
      <c r="AU406" s="7"/>
      <c r="AV406" s="7"/>
      <c r="AW406" s="7">
        <v>5220</v>
      </c>
      <c r="AX406" s="7">
        <v>5317</v>
      </c>
      <c r="AY406" s="7"/>
      <c r="AZ406" s="7"/>
      <c r="BA406" s="7"/>
      <c r="BB406" s="7"/>
      <c r="BC406" s="7"/>
      <c r="BD406" s="7">
        <v>9101</v>
      </c>
      <c r="BE406" s="7">
        <v>9314</v>
      </c>
      <c r="BF406" s="7"/>
      <c r="BG406" s="7"/>
      <c r="BH406" s="7"/>
      <c r="BI406" s="7"/>
      <c r="BJ406" s="7">
        <v>12920</v>
      </c>
      <c r="BK406" s="7"/>
      <c r="BL406" s="7"/>
      <c r="BM406" s="7"/>
      <c r="BN406" s="7"/>
      <c r="BO406" s="7">
        <v>11430</v>
      </c>
      <c r="BP406" s="7"/>
      <c r="BQ406" s="7"/>
      <c r="BR406" s="7"/>
      <c r="BS406" s="7"/>
      <c r="BT406" s="7"/>
      <c r="BU406" s="7">
        <v>2848</v>
      </c>
      <c r="BV406" s="7">
        <v>2990</v>
      </c>
      <c r="BW406" s="7"/>
      <c r="BX406" s="7"/>
      <c r="BY406" s="7"/>
      <c r="BZ406" s="7">
        <v>214.25</v>
      </c>
      <c r="CA406" s="7">
        <v>218.35</v>
      </c>
      <c r="CB406" s="7"/>
      <c r="CC406" s="7"/>
      <c r="CD406" s="7"/>
      <c r="CE406" s="7">
        <v>950.8</v>
      </c>
      <c r="CF406" s="7"/>
      <c r="CG406" s="7"/>
      <c r="CH406" s="7"/>
      <c r="CI406" s="7"/>
      <c r="CJ406" s="7"/>
    </row>
    <row r="407" spans="1:88" x14ac:dyDescent="0.25">
      <c r="A407" s="10">
        <v>43334</v>
      </c>
      <c r="B407" s="7"/>
      <c r="C407" s="7"/>
      <c r="D407" s="7"/>
      <c r="E407" s="7">
        <v>4601</v>
      </c>
      <c r="F407" s="7">
        <v>4696</v>
      </c>
      <c r="G407" s="7">
        <v>4913</v>
      </c>
      <c r="H407" s="7"/>
      <c r="I407" s="7"/>
      <c r="J407" s="7"/>
      <c r="K407" s="7"/>
      <c r="L407" s="7">
        <v>1066.2</v>
      </c>
      <c r="M407" s="7"/>
      <c r="N407" s="7"/>
      <c r="O407" s="7"/>
      <c r="P407" s="7">
        <v>38.9</v>
      </c>
      <c r="Q407" s="7"/>
      <c r="R407" s="7"/>
      <c r="S407" s="7"/>
      <c r="T407" s="7"/>
      <c r="U407" s="7"/>
      <c r="V407" s="7">
        <v>2034</v>
      </c>
      <c r="W407" s="7">
        <v>2134</v>
      </c>
      <c r="X407" s="7">
        <v>2232</v>
      </c>
      <c r="Y407" s="7">
        <v>2342</v>
      </c>
      <c r="Z407" s="7"/>
      <c r="AA407" s="7"/>
      <c r="AB407" s="7"/>
      <c r="AC407" s="7"/>
      <c r="AD407" s="7"/>
      <c r="AE407" s="7">
        <v>7.5279999999999996</v>
      </c>
      <c r="AF407" s="7">
        <v>7.9589999999999996</v>
      </c>
      <c r="AG407" s="7">
        <v>7.9725000000000001</v>
      </c>
      <c r="AH407" s="7"/>
      <c r="AI407" s="7"/>
      <c r="AJ407" s="7"/>
      <c r="AK407" s="7">
        <v>17222</v>
      </c>
      <c r="AL407" s="7">
        <v>17596</v>
      </c>
      <c r="AM407" s="7"/>
      <c r="AN407" s="7"/>
      <c r="AO407" s="7"/>
      <c r="AP407" s="7"/>
      <c r="AQ407" s="7"/>
      <c r="AR407" s="7">
        <v>2986</v>
      </c>
      <c r="AS407" s="7"/>
      <c r="AT407" s="7"/>
      <c r="AU407" s="7"/>
      <c r="AV407" s="7"/>
      <c r="AW407" s="7"/>
      <c r="AX407" s="7">
        <v>5227</v>
      </c>
      <c r="AY407" s="7"/>
      <c r="AZ407" s="7"/>
      <c r="BA407" s="7"/>
      <c r="BB407" s="7"/>
      <c r="BC407" s="7"/>
      <c r="BD407" s="7">
        <v>9062</v>
      </c>
      <c r="BE407" s="7">
        <v>9278</v>
      </c>
      <c r="BF407" s="7"/>
      <c r="BG407" s="7"/>
      <c r="BH407" s="7"/>
      <c r="BI407" s="7"/>
      <c r="BJ407" s="7">
        <v>12936</v>
      </c>
      <c r="BK407" s="7"/>
      <c r="BL407" s="7"/>
      <c r="BM407" s="7"/>
      <c r="BN407" s="7"/>
      <c r="BO407" s="7">
        <v>11448</v>
      </c>
      <c r="BP407" s="7"/>
      <c r="BQ407" s="7"/>
      <c r="BR407" s="7"/>
      <c r="BS407" s="7"/>
      <c r="BT407" s="7"/>
      <c r="BU407" s="7">
        <v>2777</v>
      </c>
      <c r="BV407" s="7">
        <v>2905</v>
      </c>
      <c r="BW407" s="7"/>
      <c r="BX407" s="7"/>
      <c r="BY407" s="7"/>
      <c r="BZ407" s="7">
        <v>213.2</v>
      </c>
      <c r="CA407" s="7">
        <v>217.3</v>
      </c>
      <c r="CB407" s="7"/>
      <c r="CC407" s="7"/>
      <c r="CD407" s="7"/>
      <c r="CE407" s="7">
        <v>959.2</v>
      </c>
      <c r="CF407" s="7"/>
      <c r="CG407" s="7"/>
      <c r="CH407" s="7"/>
      <c r="CI407" s="7"/>
      <c r="CJ407" s="7"/>
    </row>
    <row r="408" spans="1:88" x14ac:dyDescent="0.25">
      <c r="A408" s="10">
        <v>43335</v>
      </c>
      <c r="B408" s="7"/>
      <c r="C408" s="7"/>
      <c r="D408" s="7"/>
      <c r="E408" s="7">
        <v>4510</v>
      </c>
      <c r="F408" s="7">
        <v>4600</v>
      </c>
      <c r="G408" s="7">
        <v>4808</v>
      </c>
      <c r="H408" s="7"/>
      <c r="I408" s="7"/>
      <c r="J408" s="7"/>
      <c r="K408" s="7"/>
      <c r="L408" s="7">
        <v>1074.2</v>
      </c>
      <c r="M408" s="7"/>
      <c r="N408" s="7"/>
      <c r="O408" s="7"/>
      <c r="P408" s="7">
        <v>38.5</v>
      </c>
      <c r="Q408" s="7"/>
      <c r="R408" s="7"/>
      <c r="S408" s="7"/>
      <c r="T408" s="7"/>
      <c r="U408" s="7"/>
      <c r="V408" s="7">
        <v>1987</v>
      </c>
      <c r="W408" s="7">
        <v>2089</v>
      </c>
      <c r="X408" s="7">
        <v>2186</v>
      </c>
      <c r="Y408" s="7">
        <v>2295</v>
      </c>
      <c r="Z408" s="7"/>
      <c r="AA408" s="7"/>
      <c r="AB408" s="7"/>
      <c r="AC408" s="7"/>
      <c r="AD408" s="7"/>
      <c r="AE408" s="7">
        <v>7.5608000000000004</v>
      </c>
      <c r="AF408" s="7">
        <v>7.9894999999999996</v>
      </c>
      <c r="AG408" s="7">
        <v>8.0069999999999997</v>
      </c>
      <c r="AH408" s="7"/>
      <c r="AI408" s="7"/>
      <c r="AJ408" s="7"/>
      <c r="AK408" s="7">
        <v>17145</v>
      </c>
      <c r="AL408" s="7">
        <v>17498</v>
      </c>
      <c r="AM408" s="7"/>
      <c r="AN408" s="7"/>
      <c r="AO408" s="7"/>
      <c r="AP408" s="7"/>
      <c r="AQ408" s="7"/>
      <c r="AR408" s="7">
        <v>2967</v>
      </c>
      <c r="AS408" s="7"/>
      <c r="AT408" s="7"/>
      <c r="AU408" s="7"/>
      <c r="AV408" s="7"/>
      <c r="AW408" s="7"/>
      <c r="AX408" s="7">
        <v>5163</v>
      </c>
      <c r="AY408" s="7"/>
      <c r="AZ408" s="7"/>
      <c r="BA408" s="7"/>
      <c r="BB408" s="7"/>
      <c r="BC408" s="7"/>
      <c r="BD408" s="7">
        <v>8876</v>
      </c>
      <c r="BE408" s="7">
        <v>9086</v>
      </c>
      <c r="BF408" s="7"/>
      <c r="BG408" s="7"/>
      <c r="BH408" s="7"/>
      <c r="BI408" s="7"/>
      <c r="BJ408" s="7">
        <v>12936</v>
      </c>
      <c r="BK408" s="7"/>
      <c r="BL408" s="7"/>
      <c r="BM408" s="7"/>
      <c r="BN408" s="7"/>
      <c r="BO408" s="7">
        <v>11227</v>
      </c>
      <c r="BP408" s="7"/>
      <c r="BQ408" s="7"/>
      <c r="BR408" s="7"/>
      <c r="BS408" s="7"/>
      <c r="BT408" s="7"/>
      <c r="BU408" s="7">
        <v>2760</v>
      </c>
      <c r="BV408" s="7">
        <v>2888</v>
      </c>
      <c r="BW408" s="7"/>
      <c r="BX408" s="7"/>
      <c r="BY408" s="7"/>
      <c r="BZ408" s="7">
        <v>211.05</v>
      </c>
      <c r="CA408" s="7">
        <v>215.1</v>
      </c>
      <c r="CB408" s="7"/>
      <c r="CC408" s="7"/>
      <c r="CD408" s="7"/>
      <c r="CE408" s="7">
        <v>965.4</v>
      </c>
      <c r="CF408" s="7"/>
      <c r="CG408" s="7"/>
      <c r="CH408" s="7"/>
      <c r="CI408" s="7"/>
      <c r="CJ408" s="7"/>
    </row>
    <row r="409" spans="1:88" x14ac:dyDescent="0.25">
      <c r="A409" s="10">
        <v>43336</v>
      </c>
      <c r="B409" s="7"/>
      <c r="C409" s="7"/>
      <c r="D409" s="7"/>
      <c r="E409" s="7">
        <v>4463</v>
      </c>
      <c r="F409" s="7">
        <v>4557</v>
      </c>
      <c r="G409" s="7">
        <v>4765</v>
      </c>
      <c r="H409" s="7"/>
      <c r="I409" s="7"/>
      <c r="J409" s="7"/>
      <c r="K409" s="7"/>
      <c r="L409" s="7">
        <v>1092.4000000000001</v>
      </c>
      <c r="M409" s="7"/>
      <c r="N409" s="7"/>
      <c r="O409" s="7"/>
      <c r="P409" s="7">
        <v>38.5</v>
      </c>
      <c r="Q409" s="7"/>
      <c r="R409" s="7"/>
      <c r="S409" s="7"/>
      <c r="T409" s="7"/>
      <c r="U409" s="7"/>
      <c r="V409" s="7">
        <v>1964</v>
      </c>
      <c r="W409" s="7">
        <v>2070</v>
      </c>
      <c r="X409" s="7">
        <v>2164</v>
      </c>
      <c r="Y409" s="7">
        <v>2274</v>
      </c>
      <c r="Z409" s="7"/>
      <c r="AA409" s="7"/>
      <c r="AB409" s="7"/>
      <c r="AC409" s="7"/>
      <c r="AD409" s="7"/>
      <c r="AE409" s="7">
        <v>7.5894000000000004</v>
      </c>
      <c r="AF409" s="7">
        <v>8.1189999999999998</v>
      </c>
      <c r="AG409" s="7">
        <v>8.1304999999999996</v>
      </c>
      <c r="AH409" s="7"/>
      <c r="AI409" s="7"/>
      <c r="AJ409" s="7"/>
      <c r="AK409" s="7">
        <v>17212</v>
      </c>
      <c r="AL409" s="7">
        <v>17567</v>
      </c>
      <c r="AM409" s="7"/>
      <c r="AN409" s="7"/>
      <c r="AO409" s="7"/>
      <c r="AP409" s="7"/>
      <c r="AQ409" s="7"/>
      <c r="AR409" s="7">
        <v>2948</v>
      </c>
      <c r="AS409" s="7"/>
      <c r="AT409" s="7"/>
      <c r="AU409" s="7"/>
      <c r="AV409" s="7"/>
      <c r="AW409" s="7"/>
      <c r="AX409" s="7">
        <v>5070</v>
      </c>
      <c r="AY409" s="7"/>
      <c r="AZ409" s="7"/>
      <c r="BA409" s="7"/>
      <c r="BB409" s="7"/>
      <c r="BC409" s="7"/>
      <c r="BD409" s="7">
        <v>8884</v>
      </c>
      <c r="BE409" s="7">
        <v>9098</v>
      </c>
      <c r="BF409" s="7"/>
      <c r="BG409" s="7"/>
      <c r="BH409" s="7"/>
      <c r="BI409" s="7"/>
      <c r="BJ409" s="7">
        <v>13143</v>
      </c>
      <c r="BK409" s="7"/>
      <c r="BL409" s="7"/>
      <c r="BM409" s="7"/>
      <c r="BN409" s="7"/>
      <c r="BO409" s="7">
        <v>11281</v>
      </c>
      <c r="BP409" s="7"/>
      <c r="BQ409" s="7"/>
      <c r="BR409" s="7"/>
      <c r="BS409" s="7"/>
      <c r="BT409" s="7"/>
      <c r="BU409" s="7">
        <v>2742</v>
      </c>
      <c r="BV409" s="7">
        <v>2865</v>
      </c>
      <c r="BW409" s="7"/>
      <c r="BX409" s="7"/>
      <c r="BY409" s="7"/>
      <c r="BZ409" s="7">
        <v>212.45</v>
      </c>
      <c r="CA409" s="7">
        <v>216.55</v>
      </c>
      <c r="CB409" s="7"/>
      <c r="CC409" s="7"/>
      <c r="CD409" s="7"/>
      <c r="CE409" s="7">
        <v>980.4</v>
      </c>
      <c r="CF409" s="7"/>
      <c r="CG409" s="7"/>
      <c r="CH409" s="7"/>
      <c r="CI409" s="7"/>
      <c r="CJ409" s="7"/>
    </row>
    <row r="410" spans="1:88" x14ac:dyDescent="0.25">
      <c r="A410" s="10">
        <v>43339</v>
      </c>
      <c r="B410" s="7"/>
      <c r="C410" s="7"/>
      <c r="D410" s="7"/>
      <c r="E410" s="7">
        <v>4363</v>
      </c>
      <c r="F410" s="7">
        <v>4462</v>
      </c>
      <c r="G410" s="7">
        <v>4679</v>
      </c>
      <c r="H410" s="7"/>
      <c r="I410" s="7"/>
      <c r="J410" s="7"/>
      <c r="K410" s="7"/>
      <c r="L410" s="7">
        <v>1085.5999999999999</v>
      </c>
      <c r="M410" s="7"/>
      <c r="N410" s="7"/>
      <c r="O410" s="7"/>
      <c r="P410" s="7">
        <v>38.5</v>
      </c>
      <c r="Q410" s="7">
        <v>39.65</v>
      </c>
      <c r="R410" s="7"/>
      <c r="S410" s="7"/>
      <c r="T410" s="7"/>
      <c r="U410" s="7"/>
      <c r="V410" s="7">
        <v>1957</v>
      </c>
      <c r="W410" s="7">
        <v>2052</v>
      </c>
      <c r="X410" s="7">
        <v>2144</v>
      </c>
      <c r="Y410" s="7">
        <v>2254</v>
      </c>
      <c r="Z410" s="7"/>
      <c r="AA410" s="7"/>
      <c r="AB410" s="7"/>
      <c r="AC410" s="7"/>
      <c r="AD410" s="7"/>
      <c r="AE410" s="7">
        <v>7.6234000000000002</v>
      </c>
      <c r="AF410" s="7">
        <v>8.1189999999999998</v>
      </c>
      <c r="AG410" s="7">
        <v>8.1494999999999997</v>
      </c>
      <c r="AH410" s="7"/>
      <c r="AI410" s="7"/>
      <c r="AJ410" s="7"/>
      <c r="AK410" s="7">
        <v>17212</v>
      </c>
      <c r="AL410" s="7">
        <v>17617</v>
      </c>
      <c r="AM410" s="7"/>
      <c r="AN410" s="7"/>
      <c r="AO410" s="7"/>
      <c r="AP410" s="7"/>
      <c r="AQ410" s="7"/>
      <c r="AR410" s="7">
        <v>2880</v>
      </c>
      <c r="AS410" s="7"/>
      <c r="AT410" s="7"/>
      <c r="AU410" s="7"/>
      <c r="AV410" s="7"/>
      <c r="AW410" s="7"/>
      <c r="AX410" s="7">
        <v>4962</v>
      </c>
      <c r="AY410" s="7"/>
      <c r="AZ410" s="7"/>
      <c r="BA410" s="7"/>
      <c r="BB410" s="7"/>
      <c r="BC410" s="7"/>
      <c r="BD410" s="7">
        <v>8831</v>
      </c>
      <c r="BE410" s="7">
        <v>9044</v>
      </c>
      <c r="BF410" s="7"/>
      <c r="BG410" s="7"/>
      <c r="BH410" s="7"/>
      <c r="BI410" s="7"/>
      <c r="BJ410" s="7"/>
      <c r="BK410" s="7">
        <v>13251</v>
      </c>
      <c r="BL410" s="7"/>
      <c r="BM410" s="7"/>
      <c r="BN410" s="7"/>
      <c r="BO410" s="7">
        <v>11380</v>
      </c>
      <c r="BP410" s="7">
        <v>11621</v>
      </c>
      <c r="BQ410" s="7"/>
      <c r="BR410" s="7"/>
      <c r="BS410" s="7"/>
      <c r="BT410" s="7"/>
      <c r="BU410" s="7"/>
      <c r="BV410" s="7">
        <v>2815</v>
      </c>
      <c r="BW410" s="7"/>
      <c r="BX410" s="7"/>
      <c r="BY410" s="7"/>
      <c r="BZ410" s="7">
        <v>212.45</v>
      </c>
      <c r="CA410" s="7">
        <v>217</v>
      </c>
      <c r="CB410" s="7"/>
      <c r="CC410" s="7"/>
      <c r="CD410" s="7"/>
      <c r="CE410" s="7">
        <v>973.6</v>
      </c>
      <c r="CF410" s="7"/>
      <c r="CG410" s="7"/>
      <c r="CH410" s="7"/>
      <c r="CI410" s="7"/>
      <c r="CJ410" s="7"/>
    </row>
    <row r="411" spans="1:88" x14ac:dyDescent="0.25">
      <c r="A411" s="10">
        <v>43340</v>
      </c>
      <c r="B411" s="7"/>
      <c r="C411" s="7"/>
      <c r="D411" s="7"/>
      <c r="E411" s="7">
        <v>4342</v>
      </c>
      <c r="F411" s="7">
        <v>4435</v>
      </c>
      <c r="G411" s="7">
        <v>4660</v>
      </c>
      <c r="H411" s="7"/>
      <c r="I411" s="7"/>
      <c r="J411" s="7"/>
      <c r="K411" s="7"/>
      <c r="L411" s="7">
        <v>1085.5999999999999</v>
      </c>
      <c r="M411" s="7"/>
      <c r="N411" s="7"/>
      <c r="O411" s="7"/>
      <c r="P411" s="7">
        <v>38.65</v>
      </c>
      <c r="Q411" s="7">
        <v>39.65</v>
      </c>
      <c r="R411" s="7"/>
      <c r="S411" s="7"/>
      <c r="T411" s="7"/>
      <c r="U411" s="7"/>
      <c r="V411" s="7">
        <v>1946</v>
      </c>
      <c r="W411" s="7">
        <v>2046</v>
      </c>
      <c r="X411" s="7">
        <v>2142</v>
      </c>
      <c r="Y411" s="7">
        <v>2247</v>
      </c>
      <c r="Z411" s="7"/>
      <c r="AA411" s="7"/>
      <c r="AB411" s="7"/>
      <c r="AC411" s="7"/>
      <c r="AD411" s="7"/>
      <c r="AE411" s="7">
        <v>7.6523000000000003</v>
      </c>
      <c r="AF411" s="7">
        <v>8.1214999999999993</v>
      </c>
      <c r="AG411" s="7">
        <v>8.1995000000000005</v>
      </c>
      <c r="AH411" s="7"/>
      <c r="AI411" s="7"/>
      <c r="AJ411" s="7"/>
      <c r="AK411" s="7">
        <v>17203</v>
      </c>
      <c r="AL411" s="7">
        <v>17559</v>
      </c>
      <c r="AM411" s="7"/>
      <c r="AN411" s="7"/>
      <c r="AO411" s="7"/>
      <c r="AP411" s="7"/>
      <c r="AQ411" s="7"/>
      <c r="AR411" s="7">
        <v>2805</v>
      </c>
      <c r="AS411" s="7"/>
      <c r="AT411" s="7"/>
      <c r="AU411" s="7"/>
      <c r="AV411" s="7"/>
      <c r="AW411" s="7"/>
      <c r="AX411" s="7">
        <v>4906</v>
      </c>
      <c r="AY411" s="7"/>
      <c r="AZ411" s="7"/>
      <c r="BA411" s="7"/>
      <c r="BB411" s="7"/>
      <c r="BC411" s="7"/>
      <c r="BD411" s="7">
        <v>8871</v>
      </c>
      <c r="BE411" s="7">
        <v>9100</v>
      </c>
      <c r="BF411" s="7"/>
      <c r="BG411" s="7"/>
      <c r="BH411" s="7"/>
      <c r="BI411" s="7"/>
      <c r="BJ411" s="7"/>
      <c r="BK411" s="7">
        <v>13255</v>
      </c>
      <c r="BL411" s="7"/>
      <c r="BM411" s="7"/>
      <c r="BN411" s="7"/>
      <c r="BO411" s="7">
        <v>11386</v>
      </c>
      <c r="BP411" s="7">
        <v>11572</v>
      </c>
      <c r="BQ411" s="7"/>
      <c r="BR411" s="7"/>
      <c r="BS411" s="7"/>
      <c r="BT411" s="7"/>
      <c r="BU411" s="7"/>
      <c r="BV411" s="7">
        <v>2776</v>
      </c>
      <c r="BW411" s="7"/>
      <c r="BX411" s="7"/>
      <c r="BY411" s="7"/>
      <c r="BZ411" s="7">
        <v>212.05</v>
      </c>
      <c r="CA411" s="7">
        <v>216.2</v>
      </c>
      <c r="CB411" s="7"/>
      <c r="CC411" s="7"/>
      <c r="CD411" s="7"/>
      <c r="CE411" s="7">
        <v>972.2</v>
      </c>
      <c r="CF411" s="7"/>
      <c r="CG411" s="7"/>
      <c r="CH411" s="7"/>
      <c r="CI411" s="7"/>
      <c r="CJ411" s="7"/>
    </row>
    <row r="412" spans="1:88" x14ac:dyDescent="0.25">
      <c r="A412" s="10">
        <v>43341</v>
      </c>
      <c r="B412" s="7"/>
      <c r="C412" s="7"/>
      <c r="D412" s="7"/>
      <c r="E412" s="7">
        <v>4342</v>
      </c>
      <c r="F412" s="7">
        <v>4440</v>
      </c>
      <c r="G412" s="7">
        <v>4660</v>
      </c>
      <c r="H412" s="7"/>
      <c r="I412" s="7"/>
      <c r="J412" s="7"/>
      <c r="K412" s="7"/>
      <c r="L412" s="7">
        <v>1105.5999999999999</v>
      </c>
      <c r="M412" s="7"/>
      <c r="N412" s="7"/>
      <c r="O412" s="7"/>
      <c r="P412" s="7">
        <v>39.1</v>
      </c>
      <c r="Q412" s="7">
        <v>39.85</v>
      </c>
      <c r="R412" s="7"/>
      <c r="S412" s="7"/>
      <c r="T412" s="7"/>
      <c r="U412" s="7"/>
      <c r="V412" s="7">
        <v>1939</v>
      </c>
      <c r="W412" s="7">
        <v>2043</v>
      </c>
      <c r="X412" s="7">
        <v>2139</v>
      </c>
      <c r="Y412" s="7">
        <v>2255</v>
      </c>
      <c r="Z412" s="7"/>
      <c r="AA412" s="7"/>
      <c r="AB412" s="7"/>
      <c r="AC412" s="7"/>
      <c r="AD412" s="7"/>
      <c r="AE412" s="7">
        <v>7.6773999999999996</v>
      </c>
      <c r="AF412" s="7">
        <v>8.2814999999999994</v>
      </c>
      <c r="AG412" s="7">
        <v>8.3650000000000002</v>
      </c>
      <c r="AH412" s="7"/>
      <c r="AI412" s="7"/>
      <c r="AJ412" s="7"/>
      <c r="AK412" s="7">
        <v>17475</v>
      </c>
      <c r="AL412" s="7">
        <v>17823</v>
      </c>
      <c r="AM412" s="7"/>
      <c r="AN412" s="7"/>
      <c r="AO412" s="7"/>
      <c r="AP412" s="7"/>
      <c r="AQ412" s="7"/>
      <c r="AR412" s="7">
        <v>2834</v>
      </c>
      <c r="AS412" s="7"/>
      <c r="AT412" s="7"/>
      <c r="AU412" s="7"/>
      <c r="AV412" s="7"/>
      <c r="AW412" s="7"/>
      <c r="AX412" s="7">
        <v>4884</v>
      </c>
      <c r="AY412" s="7"/>
      <c r="AZ412" s="7"/>
      <c r="BA412" s="7"/>
      <c r="BB412" s="7"/>
      <c r="BC412" s="7"/>
      <c r="BD412" s="7">
        <v>8905</v>
      </c>
      <c r="BE412" s="7">
        <v>9135</v>
      </c>
      <c r="BF412" s="7"/>
      <c r="BG412" s="7"/>
      <c r="BH412" s="7"/>
      <c r="BI412" s="7"/>
      <c r="BJ412" s="7"/>
      <c r="BK412" s="7">
        <v>13603</v>
      </c>
      <c r="BL412" s="7"/>
      <c r="BM412" s="7"/>
      <c r="BN412" s="7"/>
      <c r="BO412" s="7">
        <v>11458</v>
      </c>
      <c r="BP412" s="7">
        <v>11642</v>
      </c>
      <c r="BQ412" s="7"/>
      <c r="BR412" s="7"/>
      <c r="BS412" s="7"/>
      <c r="BT412" s="7"/>
      <c r="BU412" s="7"/>
      <c r="BV412" s="7">
        <v>2809</v>
      </c>
      <c r="BW412" s="7"/>
      <c r="BX412" s="7"/>
      <c r="BY412" s="7"/>
      <c r="BZ412" s="7">
        <v>214</v>
      </c>
      <c r="CA412" s="7">
        <v>217.6</v>
      </c>
      <c r="CB412" s="7"/>
      <c r="CC412" s="7"/>
      <c r="CD412" s="7"/>
      <c r="CE412" s="7">
        <v>990.4</v>
      </c>
      <c r="CF412" s="7"/>
      <c r="CG412" s="7"/>
      <c r="CH412" s="7"/>
      <c r="CI412" s="7"/>
      <c r="CJ412" s="7"/>
    </row>
    <row r="413" spans="1:88" x14ac:dyDescent="0.25">
      <c r="A413" s="10">
        <v>43342</v>
      </c>
      <c r="B413" s="7"/>
      <c r="C413" s="7"/>
      <c r="D413" s="7"/>
      <c r="E413" s="7"/>
      <c r="F413" s="7">
        <v>4513</v>
      </c>
      <c r="G413" s="7">
        <v>4759</v>
      </c>
      <c r="H413" s="7"/>
      <c r="I413" s="7"/>
      <c r="J413" s="7"/>
      <c r="K413" s="7"/>
      <c r="L413" s="7">
        <v>1143.4000000000001</v>
      </c>
      <c r="M413" s="7"/>
      <c r="N413" s="7"/>
      <c r="O413" s="7"/>
      <c r="P413" s="7">
        <v>39.35</v>
      </c>
      <c r="Q413" s="7">
        <v>40.15</v>
      </c>
      <c r="R413" s="7"/>
      <c r="S413" s="7"/>
      <c r="T413" s="7"/>
      <c r="U413" s="7"/>
      <c r="V413" s="7">
        <v>1969</v>
      </c>
      <c r="W413" s="7">
        <v>2086</v>
      </c>
      <c r="X413" s="7">
        <v>2184</v>
      </c>
      <c r="Y413" s="7">
        <v>2301</v>
      </c>
      <c r="Z413" s="7"/>
      <c r="AA413" s="7"/>
      <c r="AB413" s="7"/>
      <c r="AC413" s="7"/>
      <c r="AD413" s="7"/>
      <c r="AE413" s="7">
        <v>7.7073999999999998</v>
      </c>
      <c r="AF413" s="7">
        <v>8.5039999999999996</v>
      </c>
      <c r="AG413" s="7">
        <v>8.5630000000000006</v>
      </c>
      <c r="AH413" s="7"/>
      <c r="AI413" s="7"/>
      <c r="AJ413" s="7"/>
      <c r="AK413" s="7">
        <v>17664</v>
      </c>
      <c r="AL413" s="7">
        <v>18033</v>
      </c>
      <c r="AM413" s="7"/>
      <c r="AN413" s="7"/>
      <c r="AO413" s="7"/>
      <c r="AP413" s="7"/>
      <c r="AQ413" s="7"/>
      <c r="AR413" s="7">
        <v>2984</v>
      </c>
      <c r="AS413" s="7"/>
      <c r="AT413" s="7"/>
      <c r="AU413" s="7"/>
      <c r="AV413" s="7"/>
      <c r="AW413" s="7"/>
      <c r="AX413" s="7">
        <v>4980</v>
      </c>
      <c r="AY413" s="7"/>
      <c r="AZ413" s="7"/>
      <c r="BA413" s="7"/>
      <c r="BB413" s="7"/>
      <c r="BC413" s="7"/>
      <c r="BD413" s="7">
        <v>9036</v>
      </c>
      <c r="BE413" s="7">
        <v>9295</v>
      </c>
      <c r="BF413" s="7"/>
      <c r="BG413" s="7"/>
      <c r="BH413" s="7"/>
      <c r="BI413" s="7"/>
      <c r="BJ413" s="7"/>
      <c r="BK413" s="7">
        <v>14088</v>
      </c>
      <c r="BL413" s="7"/>
      <c r="BM413" s="7"/>
      <c r="BN413" s="7"/>
      <c r="BO413" s="7">
        <v>11646</v>
      </c>
      <c r="BP413" s="7">
        <v>11836</v>
      </c>
      <c r="BQ413" s="7"/>
      <c r="BR413" s="7"/>
      <c r="BS413" s="7"/>
      <c r="BT413" s="7"/>
      <c r="BU413" s="7"/>
      <c r="BV413" s="7">
        <v>2939</v>
      </c>
      <c r="BW413" s="7"/>
      <c r="BX413" s="7"/>
      <c r="BY413" s="7"/>
      <c r="BZ413" s="7">
        <v>214.9</v>
      </c>
      <c r="CA413" s="7">
        <v>219.5</v>
      </c>
      <c r="CB413" s="7"/>
      <c r="CC413" s="7"/>
      <c r="CD413" s="7"/>
      <c r="CE413" s="7">
        <v>1018.8</v>
      </c>
      <c r="CF413" s="7"/>
      <c r="CG413" s="7"/>
      <c r="CH413" s="7"/>
      <c r="CI413" s="7"/>
      <c r="CJ413" s="7"/>
    </row>
    <row r="414" spans="1:88" x14ac:dyDescent="0.25">
      <c r="A414" s="10">
        <v>43343</v>
      </c>
      <c r="B414" s="7"/>
      <c r="C414" s="7"/>
      <c r="D414" s="7"/>
      <c r="E414" s="7"/>
      <c r="F414" s="7">
        <v>4543</v>
      </c>
      <c r="G414" s="7">
        <v>4758</v>
      </c>
      <c r="H414" s="7"/>
      <c r="I414" s="7"/>
      <c r="J414" s="7"/>
      <c r="K414" s="7"/>
      <c r="L414" s="7">
        <v>1143.4000000000001</v>
      </c>
      <c r="M414" s="7"/>
      <c r="N414" s="7"/>
      <c r="O414" s="7"/>
      <c r="P414" s="7">
        <v>39.35</v>
      </c>
      <c r="Q414" s="7">
        <v>40.15</v>
      </c>
      <c r="R414" s="7"/>
      <c r="S414" s="7"/>
      <c r="T414" s="7"/>
      <c r="U414" s="7"/>
      <c r="V414" s="7">
        <v>1976.05</v>
      </c>
      <c r="W414" s="7">
        <v>2099</v>
      </c>
      <c r="X414" s="7">
        <v>2191</v>
      </c>
      <c r="Y414" s="7">
        <v>2310</v>
      </c>
      <c r="Z414" s="7"/>
      <c r="AA414" s="7"/>
      <c r="AB414" s="7"/>
      <c r="AC414" s="7"/>
      <c r="AD414" s="7"/>
      <c r="AE414" s="7">
        <v>7.7420999999999998</v>
      </c>
      <c r="AF414" s="7">
        <v>8.5039999999999996</v>
      </c>
      <c r="AG414" s="7">
        <v>8.5630000000000006</v>
      </c>
      <c r="AH414" s="7"/>
      <c r="AI414" s="7"/>
      <c r="AJ414" s="7"/>
      <c r="AK414" s="7">
        <v>17685</v>
      </c>
      <c r="AL414" s="7">
        <v>18131</v>
      </c>
      <c r="AM414" s="7"/>
      <c r="AN414" s="7"/>
      <c r="AO414" s="7"/>
      <c r="AP414" s="7"/>
      <c r="AQ414" s="7"/>
      <c r="AR414" s="7">
        <v>2984</v>
      </c>
      <c r="AS414" s="7"/>
      <c r="AT414" s="7"/>
      <c r="AU414" s="7"/>
      <c r="AV414" s="7"/>
      <c r="AW414" s="7"/>
      <c r="AX414" s="7">
        <v>4980</v>
      </c>
      <c r="AY414" s="7"/>
      <c r="AZ414" s="7"/>
      <c r="BA414" s="7"/>
      <c r="BB414" s="7"/>
      <c r="BC414" s="7"/>
      <c r="BD414" s="7">
        <v>9075.06</v>
      </c>
      <c r="BE414" s="7">
        <v>9371</v>
      </c>
      <c r="BF414" s="7"/>
      <c r="BG414" s="7"/>
      <c r="BH414" s="7"/>
      <c r="BI414" s="7"/>
      <c r="BJ414" s="7"/>
      <c r="BK414" s="7">
        <v>14224</v>
      </c>
      <c r="BL414" s="7"/>
      <c r="BM414" s="7"/>
      <c r="BN414" s="7"/>
      <c r="BO414" s="7">
        <v>11723</v>
      </c>
      <c r="BP414" s="7">
        <v>11842</v>
      </c>
      <c r="BQ414" s="7"/>
      <c r="BR414" s="7"/>
      <c r="BS414" s="7"/>
      <c r="BT414" s="7"/>
      <c r="BU414" s="7"/>
      <c r="BV414" s="7">
        <v>2950</v>
      </c>
      <c r="BW414" s="7"/>
      <c r="BX414" s="7"/>
      <c r="BY414" s="7"/>
      <c r="BZ414" s="7">
        <v>214.9</v>
      </c>
      <c r="CA414" s="7">
        <v>219.5</v>
      </c>
      <c r="CB414" s="7"/>
      <c r="CC414" s="7"/>
      <c r="CD414" s="7"/>
      <c r="CE414" s="7">
        <v>1019.2</v>
      </c>
      <c r="CF414" s="7"/>
      <c r="CG414" s="7"/>
      <c r="CH414" s="7"/>
      <c r="CI414" s="7"/>
      <c r="CJ414" s="7"/>
    </row>
    <row r="415" spans="1:88" x14ac:dyDescent="0.25">
      <c r="A415" s="10">
        <v>43346</v>
      </c>
      <c r="B415" s="7"/>
      <c r="C415" s="7"/>
      <c r="D415" s="7"/>
      <c r="E415" s="7"/>
      <c r="F415" s="7">
        <v>4543</v>
      </c>
      <c r="G415" s="7">
        <v>4758</v>
      </c>
      <c r="H415" s="7"/>
      <c r="I415" s="7"/>
      <c r="J415" s="7"/>
      <c r="K415" s="7"/>
      <c r="L415" s="7">
        <v>1162.8</v>
      </c>
      <c r="M415" s="7"/>
      <c r="N415" s="7"/>
      <c r="O415" s="7"/>
      <c r="P415" s="7">
        <v>39.35</v>
      </c>
      <c r="Q415" s="7">
        <v>40.15</v>
      </c>
      <c r="R415" s="7"/>
      <c r="S415" s="7"/>
      <c r="T415" s="7"/>
      <c r="U415" s="7"/>
      <c r="V415" s="7"/>
      <c r="W415" s="7">
        <v>2137</v>
      </c>
      <c r="X415" s="7">
        <v>2210</v>
      </c>
      <c r="Y415" s="7">
        <v>2327</v>
      </c>
      <c r="Z415" s="7"/>
      <c r="AA415" s="7"/>
      <c r="AB415" s="7"/>
      <c r="AC415" s="7"/>
      <c r="AD415" s="7"/>
      <c r="AE415" s="7"/>
      <c r="AF415" s="7">
        <v>8.5039999999999996</v>
      </c>
      <c r="AG415" s="7">
        <v>8.7134999999999998</v>
      </c>
      <c r="AH415" s="7"/>
      <c r="AI415" s="7"/>
      <c r="AJ415" s="7"/>
      <c r="AK415" s="7">
        <v>17886</v>
      </c>
      <c r="AL415" s="7">
        <v>18266</v>
      </c>
      <c r="AM415" s="7"/>
      <c r="AN415" s="7"/>
      <c r="AO415" s="7"/>
      <c r="AP415" s="7"/>
      <c r="AQ415" s="7"/>
      <c r="AR415" s="7">
        <v>2984</v>
      </c>
      <c r="AS415" s="7"/>
      <c r="AT415" s="7"/>
      <c r="AU415" s="7"/>
      <c r="AV415" s="7"/>
      <c r="AW415" s="7"/>
      <c r="AX415" s="7">
        <v>4980</v>
      </c>
      <c r="AY415" s="7"/>
      <c r="AZ415" s="7"/>
      <c r="BA415" s="7"/>
      <c r="BB415" s="7"/>
      <c r="BC415" s="7"/>
      <c r="BD415" s="7"/>
      <c r="BE415" s="7">
        <v>9371</v>
      </c>
      <c r="BF415" s="7"/>
      <c r="BG415" s="7"/>
      <c r="BH415" s="7"/>
      <c r="BI415" s="7"/>
      <c r="BJ415" s="7"/>
      <c r="BK415" s="7">
        <v>14448</v>
      </c>
      <c r="BL415" s="7"/>
      <c r="BM415" s="7"/>
      <c r="BN415" s="7"/>
      <c r="BO415" s="7">
        <v>11709</v>
      </c>
      <c r="BP415" s="7">
        <v>11903</v>
      </c>
      <c r="BQ415" s="7"/>
      <c r="BR415" s="7"/>
      <c r="BS415" s="7"/>
      <c r="BT415" s="7"/>
      <c r="BU415" s="7"/>
      <c r="BV415" s="7">
        <v>2950</v>
      </c>
      <c r="BW415" s="7"/>
      <c r="BX415" s="7"/>
      <c r="BY415" s="7"/>
      <c r="BZ415" s="7">
        <v>216.15</v>
      </c>
      <c r="CA415" s="7">
        <v>220.75</v>
      </c>
      <c r="CB415" s="7"/>
      <c r="CC415" s="7"/>
      <c r="CD415" s="7"/>
      <c r="CE415" s="7">
        <v>1034.8</v>
      </c>
      <c r="CF415" s="7"/>
      <c r="CG415" s="7"/>
      <c r="CH415" s="7"/>
      <c r="CI415" s="7"/>
      <c r="CJ415" s="7"/>
    </row>
    <row r="416" spans="1:88" x14ac:dyDescent="0.25">
      <c r="A416" s="10">
        <v>43347</v>
      </c>
      <c r="B416" s="7"/>
      <c r="C416" s="7"/>
      <c r="D416" s="7"/>
      <c r="E416" s="7"/>
      <c r="F416" s="7">
        <v>4753</v>
      </c>
      <c r="G416" s="7">
        <v>4980</v>
      </c>
      <c r="H416" s="7">
        <v>5091</v>
      </c>
      <c r="I416" s="7"/>
      <c r="J416" s="7"/>
      <c r="K416" s="7"/>
      <c r="L416" s="7">
        <v>1193.4000000000001</v>
      </c>
      <c r="M416" s="7"/>
      <c r="N416" s="7"/>
      <c r="O416" s="7"/>
      <c r="P416" s="7">
        <v>39.35</v>
      </c>
      <c r="Q416" s="7">
        <v>40.15</v>
      </c>
      <c r="R416" s="7"/>
      <c r="S416" s="7"/>
      <c r="T416" s="7"/>
      <c r="U416" s="7"/>
      <c r="V416" s="7"/>
      <c r="W416" s="7">
        <v>2221</v>
      </c>
      <c r="X416" s="7">
        <v>2317</v>
      </c>
      <c r="Y416" s="7">
        <v>2434</v>
      </c>
      <c r="Z416" s="7"/>
      <c r="AA416" s="7"/>
      <c r="AB416" s="7"/>
      <c r="AC416" s="7"/>
      <c r="AD416" s="7"/>
      <c r="AE416" s="7"/>
      <c r="AF416" s="7">
        <v>8.6303999999999998</v>
      </c>
      <c r="AG416" s="7">
        <v>8.9239999999999995</v>
      </c>
      <c r="AH416" s="7"/>
      <c r="AI416" s="7"/>
      <c r="AJ416" s="7"/>
      <c r="AK416" s="7">
        <v>18182</v>
      </c>
      <c r="AL416" s="7">
        <v>18615</v>
      </c>
      <c r="AM416" s="7"/>
      <c r="AN416" s="7"/>
      <c r="AO416" s="7"/>
      <c r="AP416" s="7"/>
      <c r="AQ416" s="7"/>
      <c r="AR416" s="7">
        <v>3055</v>
      </c>
      <c r="AS416" s="7"/>
      <c r="AT416" s="7"/>
      <c r="AU416" s="7"/>
      <c r="AV416" s="7"/>
      <c r="AW416" s="7"/>
      <c r="AX416" s="7">
        <v>5254</v>
      </c>
      <c r="AY416" s="7"/>
      <c r="AZ416" s="7"/>
      <c r="BA416" s="7"/>
      <c r="BB416" s="7"/>
      <c r="BC416" s="7"/>
      <c r="BD416" s="7"/>
      <c r="BE416" s="7">
        <v>9832</v>
      </c>
      <c r="BF416" s="7"/>
      <c r="BG416" s="7"/>
      <c r="BH416" s="7"/>
      <c r="BI416" s="7"/>
      <c r="BJ416" s="7"/>
      <c r="BK416" s="7">
        <v>14783</v>
      </c>
      <c r="BL416" s="7"/>
      <c r="BM416" s="7"/>
      <c r="BN416" s="7"/>
      <c r="BO416" s="7">
        <v>11825</v>
      </c>
      <c r="BP416" s="7">
        <v>11985</v>
      </c>
      <c r="BQ416" s="7"/>
      <c r="BR416" s="7"/>
      <c r="BS416" s="7"/>
      <c r="BT416" s="7"/>
      <c r="BU416" s="7"/>
      <c r="BV416" s="7">
        <v>3015</v>
      </c>
      <c r="BW416" s="7"/>
      <c r="BX416" s="7"/>
      <c r="BY416" s="7"/>
      <c r="BZ416" s="7">
        <v>216.15</v>
      </c>
      <c r="CA416" s="7">
        <v>220.05</v>
      </c>
      <c r="CB416" s="7"/>
      <c r="CC416" s="7"/>
      <c r="CD416" s="7"/>
      <c r="CE416" s="7">
        <v>1062.2</v>
      </c>
      <c r="CF416" s="7"/>
      <c r="CG416" s="7"/>
      <c r="CH416" s="7"/>
      <c r="CI416" s="7"/>
      <c r="CJ416" s="7"/>
    </row>
    <row r="417" spans="1:88" x14ac:dyDescent="0.25">
      <c r="A417" s="10">
        <v>43348</v>
      </c>
      <c r="B417" s="7"/>
      <c r="C417" s="7"/>
      <c r="D417" s="7"/>
      <c r="E417" s="7"/>
      <c r="F417" s="7">
        <v>4869</v>
      </c>
      <c r="G417" s="7">
        <v>5100</v>
      </c>
      <c r="H417" s="7">
        <v>5210</v>
      </c>
      <c r="I417" s="7"/>
      <c r="J417" s="7"/>
      <c r="K417" s="7"/>
      <c r="L417" s="7">
        <v>1195.2</v>
      </c>
      <c r="M417" s="7"/>
      <c r="N417" s="7"/>
      <c r="O417" s="7"/>
      <c r="P417" s="7">
        <v>39.9</v>
      </c>
      <c r="Q417" s="7">
        <v>40.75</v>
      </c>
      <c r="R417" s="7"/>
      <c r="S417" s="7"/>
      <c r="T417" s="7"/>
      <c r="U417" s="7"/>
      <c r="V417" s="7"/>
      <c r="W417" s="7">
        <v>2288</v>
      </c>
      <c r="X417" s="7">
        <v>2383</v>
      </c>
      <c r="Y417" s="7">
        <v>2503</v>
      </c>
      <c r="Z417" s="7"/>
      <c r="AA417" s="7"/>
      <c r="AB417" s="7"/>
      <c r="AC417" s="7"/>
      <c r="AD417" s="7"/>
      <c r="AE417" s="7"/>
      <c r="AF417" s="7">
        <v>8.7928999999999995</v>
      </c>
      <c r="AG417" s="7">
        <v>8.9239999999999995</v>
      </c>
      <c r="AH417" s="7"/>
      <c r="AI417" s="7"/>
      <c r="AJ417" s="7"/>
      <c r="AK417" s="7">
        <v>18476</v>
      </c>
      <c r="AL417" s="7">
        <v>18877</v>
      </c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>
        <v>5401</v>
      </c>
      <c r="AY417" s="7"/>
      <c r="AZ417" s="7"/>
      <c r="BA417" s="7"/>
      <c r="BB417" s="7"/>
      <c r="BC417" s="7"/>
      <c r="BD417" s="7"/>
      <c r="BE417" s="7">
        <v>9945</v>
      </c>
      <c r="BF417" s="7"/>
      <c r="BG417" s="7"/>
      <c r="BH417" s="7"/>
      <c r="BI417" s="7"/>
      <c r="BJ417" s="7"/>
      <c r="BK417" s="7">
        <v>14878</v>
      </c>
      <c r="BL417" s="7"/>
      <c r="BM417" s="7"/>
      <c r="BN417" s="7"/>
      <c r="BO417" s="7">
        <v>12086</v>
      </c>
      <c r="BP417" s="7">
        <v>12282</v>
      </c>
      <c r="BQ417" s="7"/>
      <c r="BR417" s="7"/>
      <c r="BS417" s="7"/>
      <c r="BT417" s="7"/>
      <c r="BU417" s="7"/>
      <c r="BV417" s="7">
        <v>3110</v>
      </c>
      <c r="BW417" s="7"/>
      <c r="BX417" s="7"/>
      <c r="BY417" s="7"/>
      <c r="BZ417" s="7">
        <v>219.5</v>
      </c>
      <c r="CA417" s="7">
        <v>224.15</v>
      </c>
      <c r="CB417" s="7"/>
      <c r="CC417" s="7"/>
      <c r="CD417" s="7"/>
      <c r="CE417" s="7">
        <v>1062.2</v>
      </c>
      <c r="CF417" s="7"/>
      <c r="CG417" s="7"/>
      <c r="CH417" s="7"/>
      <c r="CI417" s="7"/>
      <c r="CJ417" s="7"/>
    </row>
    <row r="418" spans="1:88" x14ac:dyDescent="0.25">
      <c r="A418" s="10">
        <v>43349</v>
      </c>
      <c r="B418" s="7"/>
      <c r="C418" s="7"/>
      <c r="D418" s="7"/>
      <c r="E418" s="7"/>
      <c r="F418" s="7">
        <v>4769</v>
      </c>
      <c r="G418" s="7">
        <v>4993</v>
      </c>
      <c r="H418" s="7">
        <v>5126</v>
      </c>
      <c r="I418" s="7"/>
      <c r="J418" s="7"/>
      <c r="K418" s="7"/>
      <c r="L418" s="7">
        <v>1193.5999999999999</v>
      </c>
      <c r="M418" s="7"/>
      <c r="N418" s="7"/>
      <c r="O418" s="7"/>
      <c r="P418" s="7">
        <v>40.299999999999997</v>
      </c>
      <c r="Q418" s="7">
        <v>41.15</v>
      </c>
      <c r="R418" s="7"/>
      <c r="S418" s="7"/>
      <c r="T418" s="7"/>
      <c r="U418" s="7"/>
      <c r="V418" s="7"/>
      <c r="W418" s="7">
        <v>2235</v>
      </c>
      <c r="X418" s="7">
        <v>2329</v>
      </c>
      <c r="Y418" s="7">
        <v>2450</v>
      </c>
      <c r="Z418" s="7"/>
      <c r="AA418" s="7"/>
      <c r="AB418" s="7"/>
      <c r="AC418" s="7"/>
      <c r="AD418" s="7"/>
      <c r="AE418" s="7"/>
      <c r="AF418" s="7">
        <v>8.9013000000000009</v>
      </c>
      <c r="AG418" s="7">
        <v>8.9239999999999995</v>
      </c>
      <c r="AH418" s="7"/>
      <c r="AI418" s="7"/>
      <c r="AJ418" s="7"/>
      <c r="AK418" s="7">
        <v>18526</v>
      </c>
      <c r="AL418" s="7">
        <v>18928</v>
      </c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>
        <v>5334</v>
      </c>
      <c r="AY418" s="7"/>
      <c r="AZ418" s="7"/>
      <c r="BA418" s="7"/>
      <c r="BB418" s="7"/>
      <c r="BC418" s="7"/>
      <c r="BD418" s="7"/>
      <c r="BE418" s="7">
        <v>9776</v>
      </c>
      <c r="BF418" s="7"/>
      <c r="BG418" s="7"/>
      <c r="BH418" s="7"/>
      <c r="BI418" s="7"/>
      <c r="BJ418" s="7"/>
      <c r="BK418" s="7">
        <v>14887</v>
      </c>
      <c r="BL418" s="7"/>
      <c r="BM418" s="7"/>
      <c r="BN418" s="7"/>
      <c r="BO418" s="7">
        <v>12195</v>
      </c>
      <c r="BP418" s="7">
        <v>12383</v>
      </c>
      <c r="BQ418" s="7"/>
      <c r="BR418" s="7"/>
      <c r="BS418" s="7"/>
      <c r="BT418" s="7"/>
      <c r="BU418" s="7"/>
      <c r="BV418" s="7">
        <v>2979</v>
      </c>
      <c r="BW418" s="7"/>
      <c r="BX418" s="7"/>
      <c r="BY418" s="7"/>
      <c r="BZ418" s="7">
        <v>219.5</v>
      </c>
      <c r="CA418" s="7">
        <v>224.15</v>
      </c>
      <c r="CB418" s="7"/>
      <c r="CC418" s="7"/>
      <c r="CD418" s="7"/>
      <c r="CE418" s="7">
        <v>1054</v>
      </c>
      <c r="CF418" s="7"/>
      <c r="CG418" s="7"/>
      <c r="CH418" s="7"/>
      <c r="CI418" s="7"/>
      <c r="CJ418" s="7"/>
    </row>
    <row r="419" spans="1:88" x14ac:dyDescent="0.25">
      <c r="A419" s="10">
        <v>43350</v>
      </c>
      <c r="B419" s="7"/>
      <c r="C419" s="7"/>
      <c r="D419" s="7"/>
      <c r="E419" s="7"/>
      <c r="F419" s="7">
        <v>4698</v>
      </c>
      <c r="G419" s="7">
        <v>4905</v>
      </c>
      <c r="H419" s="7">
        <v>5031</v>
      </c>
      <c r="I419" s="7"/>
      <c r="J419" s="7"/>
      <c r="K419" s="7"/>
      <c r="L419" s="7">
        <v>1154</v>
      </c>
      <c r="M419" s="7"/>
      <c r="N419" s="7"/>
      <c r="O419" s="7"/>
      <c r="P419" s="7">
        <v>40.299999999999997</v>
      </c>
      <c r="Q419" s="7">
        <v>40.799999999999997</v>
      </c>
      <c r="R419" s="7"/>
      <c r="S419" s="7"/>
      <c r="T419" s="7"/>
      <c r="U419" s="7"/>
      <c r="V419" s="7"/>
      <c r="W419" s="7">
        <v>2192</v>
      </c>
      <c r="X419" s="7">
        <v>2288</v>
      </c>
      <c r="Y419" s="7">
        <v>2411</v>
      </c>
      <c r="Z419" s="7"/>
      <c r="AA419" s="7"/>
      <c r="AB419" s="7"/>
      <c r="AC419" s="7"/>
      <c r="AD419" s="7"/>
      <c r="AE419" s="7"/>
      <c r="AF419" s="7">
        <v>8.7922999999999991</v>
      </c>
      <c r="AG419" s="7">
        <v>8.6240000000000006</v>
      </c>
      <c r="AH419" s="7"/>
      <c r="AI419" s="7"/>
      <c r="AJ419" s="7"/>
      <c r="AK419" s="7">
        <v>18208</v>
      </c>
      <c r="AL419" s="7">
        <v>18604</v>
      </c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>
        <v>5300</v>
      </c>
      <c r="AY419" s="7"/>
      <c r="AZ419" s="7"/>
      <c r="BA419" s="7"/>
      <c r="BB419" s="7"/>
      <c r="BC419" s="7"/>
      <c r="BD419" s="7"/>
      <c r="BE419" s="7">
        <v>9616</v>
      </c>
      <c r="BF419" s="7"/>
      <c r="BG419" s="7"/>
      <c r="BH419" s="7"/>
      <c r="BI419" s="7"/>
      <c r="BJ419" s="7"/>
      <c r="BK419" s="7">
        <v>14801</v>
      </c>
      <c r="BL419" s="7"/>
      <c r="BM419" s="7"/>
      <c r="BN419" s="7"/>
      <c r="BO419" s="7">
        <v>11854</v>
      </c>
      <c r="BP419" s="7">
        <v>12116</v>
      </c>
      <c r="BQ419" s="7"/>
      <c r="BR419" s="7"/>
      <c r="BS419" s="7"/>
      <c r="BT419" s="7"/>
      <c r="BU419" s="7"/>
      <c r="BV419" s="7">
        <v>2882</v>
      </c>
      <c r="BW419" s="7"/>
      <c r="BX419" s="7"/>
      <c r="BY419" s="7"/>
      <c r="BZ419" s="7">
        <v>216.85</v>
      </c>
      <c r="CA419" s="7">
        <v>221.15</v>
      </c>
      <c r="CB419" s="7"/>
      <c r="CC419" s="7"/>
      <c r="CD419" s="7"/>
      <c r="CE419" s="7">
        <v>1017.4</v>
      </c>
      <c r="CF419" s="7"/>
      <c r="CG419" s="7"/>
      <c r="CH419" s="7"/>
      <c r="CI419" s="7"/>
      <c r="CJ419" s="7"/>
    </row>
    <row r="420" spans="1:88" x14ac:dyDescent="0.25">
      <c r="A420" s="10">
        <v>43353</v>
      </c>
      <c r="B420" s="7"/>
      <c r="C420" s="7"/>
      <c r="D420" s="7"/>
      <c r="E420" s="7"/>
      <c r="F420" s="7">
        <v>4732</v>
      </c>
      <c r="G420" s="7">
        <v>4960</v>
      </c>
      <c r="H420" s="7">
        <v>5068</v>
      </c>
      <c r="I420" s="7"/>
      <c r="J420" s="7"/>
      <c r="K420" s="7"/>
      <c r="L420" s="7">
        <v>1174.2</v>
      </c>
      <c r="M420" s="7">
        <v>1179.5999999999999</v>
      </c>
      <c r="N420" s="7"/>
      <c r="O420" s="7"/>
      <c r="P420" s="7">
        <v>40.299999999999997</v>
      </c>
      <c r="Q420" s="7">
        <v>40.75</v>
      </c>
      <c r="R420" s="7"/>
      <c r="S420" s="7"/>
      <c r="T420" s="7"/>
      <c r="U420" s="7"/>
      <c r="V420" s="7"/>
      <c r="W420" s="7">
        <v>2207</v>
      </c>
      <c r="X420" s="7">
        <v>2304</v>
      </c>
      <c r="Y420" s="7">
        <v>2426</v>
      </c>
      <c r="Z420" s="7"/>
      <c r="AA420" s="7"/>
      <c r="AB420" s="7"/>
      <c r="AC420" s="7"/>
      <c r="AD420" s="7"/>
      <c r="AE420" s="7"/>
      <c r="AF420" s="7">
        <v>8.7736000000000001</v>
      </c>
      <c r="AG420" s="7">
        <v>8.6999999999999993</v>
      </c>
      <c r="AH420" s="7"/>
      <c r="AI420" s="7"/>
      <c r="AJ420" s="7"/>
      <c r="AK420" s="7">
        <v>18208</v>
      </c>
      <c r="AL420" s="7">
        <v>18620</v>
      </c>
      <c r="AM420" s="7"/>
      <c r="AN420" s="7"/>
      <c r="AO420" s="7"/>
      <c r="AP420" s="7"/>
      <c r="AQ420" s="7"/>
      <c r="AR420" s="7">
        <v>2909</v>
      </c>
      <c r="AS420" s="7"/>
      <c r="AT420" s="7"/>
      <c r="AU420" s="7"/>
      <c r="AV420" s="7"/>
      <c r="AW420" s="7"/>
      <c r="AX420" s="7">
        <v>5336</v>
      </c>
      <c r="AY420" s="7"/>
      <c r="AZ420" s="7"/>
      <c r="BA420" s="7"/>
      <c r="BB420" s="7"/>
      <c r="BC420" s="7"/>
      <c r="BD420" s="7"/>
      <c r="BE420" s="7">
        <v>9565</v>
      </c>
      <c r="BF420" s="7"/>
      <c r="BG420" s="7"/>
      <c r="BH420" s="7"/>
      <c r="BI420" s="7"/>
      <c r="BJ420" s="7"/>
      <c r="BK420" s="7">
        <v>14884</v>
      </c>
      <c r="BL420" s="7"/>
      <c r="BM420" s="7"/>
      <c r="BN420" s="7"/>
      <c r="BO420" s="7">
        <v>12110</v>
      </c>
      <c r="BP420" s="7">
        <v>12291</v>
      </c>
      <c r="BQ420" s="7"/>
      <c r="BR420" s="7"/>
      <c r="BS420" s="7"/>
      <c r="BT420" s="7"/>
      <c r="BU420" s="7"/>
      <c r="BV420" s="7">
        <v>2896</v>
      </c>
      <c r="BW420" s="7"/>
      <c r="BX420" s="7"/>
      <c r="BY420" s="7"/>
      <c r="BZ420" s="7">
        <v>216.85</v>
      </c>
      <c r="CA420" s="7">
        <v>221.35</v>
      </c>
      <c r="CB420" s="7"/>
      <c r="CC420" s="7"/>
      <c r="CD420" s="7"/>
      <c r="CE420" s="7">
        <v>1027.8</v>
      </c>
      <c r="CF420" s="7"/>
      <c r="CG420" s="7"/>
      <c r="CH420" s="7"/>
      <c r="CI420" s="7"/>
      <c r="CJ420" s="7"/>
    </row>
    <row r="421" spans="1:88" x14ac:dyDescent="0.25">
      <c r="A421" s="10">
        <v>43354</v>
      </c>
      <c r="B421" s="7"/>
      <c r="C421" s="7"/>
      <c r="D421" s="7"/>
      <c r="E421" s="7"/>
      <c r="F421" s="7">
        <v>4725</v>
      </c>
      <c r="G421" s="7">
        <v>4960</v>
      </c>
      <c r="H421" s="7">
        <v>5068</v>
      </c>
      <c r="I421" s="7"/>
      <c r="J421" s="7"/>
      <c r="K421" s="7"/>
      <c r="L421" s="7">
        <v>1190.5999999999999</v>
      </c>
      <c r="M421" s="7">
        <v>1188.5999999999999</v>
      </c>
      <c r="N421" s="7"/>
      <c r="O421" s="7"/>
      <c r="P421" s="7">
        <v>39.9</v>
      </c>
      <c r="Q421" s="7">
        <v>40.4</v>
      </c>
      <c r="R421" s="7"/>
      <c r="S421" s="7"/>
      <c r="T421" s="7"/>
      <c r="U421" s="7"/>
      <c r="V421" s="7"/>
      <c r="W421" s="7">
        <v>2202</v>
      </c>
      <c r="X421" s="7">
        <v>2297</v>
      </c>
      <c r="Y421" s="7">
        <v>2416</v>
      </c>
      <c r="Z421" s="7"/>
      <c r="AA421" s="7"/>
      <c r="AB421" s="7"/>
      <c r="AC421" s="7"/>
      <c r="AD421" s="7"/>
      <c r="AE421" s="7"/>
      <c r="AF421" s="7">
        <v>8.7561999999999998</v>
      </c>
      <c r="AG421" s="7">
        <v>8.7729999999999997</v>
      </c>
      <c r="AH421" s="7"/>
      <c r="AI421" s="7"/>
      <c r="AJ421" s="7"/>
      <c r="AK421" s="7">
        <v>18129</v>
      </c>
      <c r="AL421" s="7">
        <v>18522</v>
      </c>
      <c r="AM421" s="7"/>
      <c r="AN421" s="7"/>
      <c r="AO421" s="7"/>
      <c r="AP421" s="7"/>
      <c r="AQ421" s="7"/>
      <c r="AR421" s="7">
        <v>2974</v>
      </c>
      <c r="AS421" s="7"/>
      <c r="AT421" s="7"/>
      <c r="AU421" s="7"/>
      <c r="AV421" s="7"/>
      <c r="AW421" s="7"/>
      <c r="AX421" s="7">
        <v>5374</v>
      </c>
      <c r="AY421" s="7"/>
      <c r="AZ421" s="7"/>
      <c r="BA421" s="7"/>
      <c r="BB421" s="7"/>
      <c r="BC421" s="7"/>
      <c r="BD421" s="7"/>
      <c r="BE421" s="7">
        <v>9528</v>
      </c>
      <c r="BF421" s="7"/>
      <c r="BG421" s="7"/>
      <c r="BH421" s="7"/>
      <c r="BI421" s="7"/>
      <c r="BJ421" s="7"/>
      <c r="BK421" s="7">
        <v>14764</v>
      </c>
      <c r="BL421" s="7"/>
      <c r="BM421" s="7"/>
      <c r="BN421" s="7"/>
      <c r="BO421" s="7">
        <v>11907</v>
      </c>
      <c r="BP421" s="7">
        <v>12133</v>
      </c>
      <c r="BQ421" s="7"/>
      <c r="BR421" s="7"/>
      <c r="BS421" s="7"/>
      <c r="BT421" s="7"/>
      <c r="BU421" s="7"/>
      <c r="BV421" s="7">
        <v>2936</v>
      </c>
      <c r="BW421" s="7"/>
      <c r="BX421" s="7"/>
      <c r="BY421" s="7"/>
      <c r="BZ421" s="7">
        <v>213.6</v>
      </c>
      <c r="CA421" s="7">
        <v>217.5</v>
      </c>
      <c r="CB421" s="7"/>
      <c r="CC421" s="7"/>
      <c r="CD421" s="7"/>
      <c r="CE421" s="7">
        <v>1036.8</v>
      </c>
      <c r="CF421" s="7"/>
      <c r="CG421" s="7"/>
      <c r="CH421" s="7"/>
      <c r="CI421" s="7"/>
      <c r="CJ421" s="7"/>
    </row>
    <row r="422" spans="1:88" x14ac:dyDescent="0.25">
      <c r="A422" s="10">
        <v>43355</v>
      </c>
      <c r="B422" s="7"/>
      <c r="C422" s="7"/>
      <c r="D422" s="7"/>
      <c r="E422" s="7"/>
      <c r="F422" s="7">
        <v>4612</v>
      </c>
      <c r="G422" s="7">
        <v>4832</v>
      </c>
      <c r="H422" s="7">
        <v>4945</v>
      </c>
      <c r="I422" s="7"/>
      <c r="J422" s="7"/>
      <c r="K422" s="7"/>
      <c r="L422" s="7">
        <v>1200.4000000000001</v>
      </c>
      <c r="M422" s="7">
        <v>1197</v>
      </c>
      <c r="N422" s="7"/>
      <c r="O422" s="7"/>
      <c r="P422" s="7">
        <v>39.85</v>
      </c>
      <c r="Q422" s="7">
        <v>40.6</v>
      </c>
      <c r="R422" s="7"/>
      <c r="S422" s="7"/>
      <c r="T422" s="7"/>
      <c r="U422" s="7"/>
      <c r="V422" s="7"/>
      <c r="W422" s="7">
        <v>2189</v>
      </c>
      <c r="X422" s="7">
        <v>2285</v>
      </c>
      <c r="Y422" s="7">
        <v>2405</v>
      </c>
      <c r="Z422" s="7"/>
      <c r="AA422" s="7"/>
      <c r="AB422" s="7"/>
      <c r="AC422" s="7"/>
      <c r="AD422" s="7"/>
      <c r="AE422" s="7"/>
      <c r="AF422" s="7">
        <v>8.7490000000000006</v>
      </c>
      <c r="AG422" s="7">
        <v>8.7789999999999999</v>
      </c>
      <c r="AH422" s="7"/>
      <c r="AI422" s="7"/>
      <c r="AJ422" s="7"/>
      <c r="AK422" s="7">
        <v>18024</v>
      </c>
      <c r="AL422" s="7">
        <v>18384</v>
      </c>
      <c r="AM422" s="7"/>
      <c r="AN422" s="7"/>
      <c r="AO422" s="7"/>
      <c r="AP422" s="7"/>
      <c r="AQ422" s="7"/>
      <c r="AR422" s="7">
        <v>2950</v>
      </c>
      <c r="AS422" s="7"/>
      <c r="AT422" s="7"/>
      <c r="AU422" s="7"/>
      <c r="AV422" s="7"/>
      <c r="AW422" s="7"/>
      <c r="AX422" s="7">
        <v>5300</v>
      </c>
      <c r="AY422" s="7"/>
      <c r="AZ422" s="7"/>
      <c r="BA422" s="7"/>
      <c r="BB422" s="7"/>
      <c r="BC422" s="7"/>
      <c r="BD422" s="7"/>
      <c r="BE422" s="7">
        <v>9337</v>
      </c>
      <c r="BF422" s="7"/>
      <c r="BG422" s="7"/>
      <c r="BH422" s="7"/>
      <c r="BI422" s="7"/>
      <c r="BJ422" s="7"/>
      <c r="BK422" s="7">
        <v>14571</v>
      </c>
      <c r="BL422" s="7"/>
      <c r="BM422" s="7"/>
      <c r="BN422" s="7"/>
      <c r="BO422" s="7">
        <v>11920</v>
      </c>
      <c r="BP422" s="7">
        <v>12157</v>
      </c>
      <c r="BQ422" s="7"/>
      <c r="BR422" s="7"/>
      <c r="BS422" s="7"/>
      <c r="BT422" s="7"/>
      <c r="BU422" s="7"/>
      <c r="BV422" s="7">
        <v>2932</v>
      </c>
      <c r="BW422" s="7"/>
      <c r="BX422" s="7"/>
      <c r="BY422" s="7"/>
      <c r="BZ422" s="7">
        <v>213.55</v>
      </c>
      <c r="CA422" s="7">
        <v>217.8</v>
      </c>
      <c r="CB422" s="7"/>
      <c r="CC422" s="7"/>
      <c r="CD422" s="7"/>
      <c r="CE422" s="7"/>
      <c r="CF422" s="7">
        <v>1059.4000000000001</v>
      </c>
      <c r="CG422" s="7"/>
      <c r="CH422" s="7"/>
      <c r="CI422" s="7"/>
      <c r="CJ422" s="7"/>
    </row>
    <row r="423" spans="1:88" x14ac:dyDescent="0.25">
      <c r="A423" s="10">
        <v>43356</v>
      </c>
      <c r="B423" s="7"/>
      <c r="C423" s="7"/>
      <c r="D423" s="7"/>
      <c r="E423" s="7"/>
      <c r="F423" s="7">
        <v>4592</v>
      </c>
      <c r="G423" s="7">
        <v>4823</v>
      </c>
      <c r="H423" s="7">
        <v>4931</v>
      </c>
      <c r="I423" s="7"/>
      <c r="J423" s="7"/>
      <c r="K423" s="7"/>
      <c r="L423" s="7">
        <v>1155</v>
      </c>
      <c r="M423" s="7">
        <v>1153</v>
      </c>
      <c r="N423" s="7"/>
      <c r="O423" s="7"/>
      <c r="P423" s="7">
        <v>39.85</v>
      </c>
      <c r="Q423" s="7">
        <v>40.6</v>
      </c>
      <c r="R423" s="7"/>
      <c r="S423" s="7"/>
      <c r="T423" s="7"/>
      <c r="U423" s="7"/>
      <c r="V423" s="7"/>
      <c r="W423" s="7">
        <v>2093</v>
      </c>
      <c r="X423" s="7">
        <v>2189</v>
      </c>
      <c r="Y423" s="7">
        <v>2315</v>
      </c>
      <c r="Z423" s="7"/>
      <c r="AA423" s="7"/>
      <c r="AB423" s="7"/>
      <c r="AC423" s="7"/>
      <c r="AD423" s="7"/>
      <c r="AE423" s="7"/>
      <c r="AF423" s="7">
        <v>8.7531999999999996</v>
      </c>
      <c r="AG423" s="7">
        <v>8.5350000000000001</v>
      </c>
      <c r="AH423" s="7"/>
      <c r="AI423" s="7"/>
      <c r="AJ423" s="7"/>
      <c r="AK423" s="7">
        <v>17766</v>
      </c>
      <c r="AL423" s="7">
        <v>18153</v>
      </c>
      <c r="AM423" s="7"/>
      <c r="AN423" s="7"/>
      <c r="AO423" s="7"/>
      <c r="AP423" s="7"/>
      <c r="AQ423" s="7"/>
      <c r="AR423" s="7">
        <v>2801</v>
      </c>
      <c r="AS423" s="7"/>
      <c r="AT423" s="7"/>
      <c r="AU423" s="7"/>
      <c r="AV423" s="7"/>
      <c r="AW423" s="7"/>
      <c r="AX423" s="7">
        <v>5236</v>
      </c>
      <c r="AY423" s="7"/>
      <c r="AZ423" s="7"/>
      <c r="BA423" s="7"/>
      <c r="BB423" s="7"/>
      <c r="BC423" s="7"/>
      <c r="BD423" s="7"/>
      <c r="BE423" s="7">
        <v>9245</v>
      </c>
      <c r="BF423" s="7"/>
      <c r="BG423" s="7"/>
      <c r="BH423" s="7"/>
      <c r="BI423" s="7"/>
      <c r="BJ423" s="7"/>
      <c r="BK423" s="7">
        <v>14454</v>
      </c>
      <c r="BL423" s="7"/>
      <c r="BM423" s="7"/>
      <c r="BN423" s="7"/>
      <c r="BO423" s="7">
        <v>11860</v>
      </c>
      <c r="BP423" s="7">
        <v>12080</v>
      </c>
      <c r="BQ423" s="7"/>
      <c r="BR423" s="7"/>
      <c r="BS423" s="7"/>
      <c r="BT423" s="7"/>
      <c r="BU423" s="7"/>
      <c r="BV423" s="7">
        <v>2791</v>
      </c>
      <c r="BW423" s="7"/>
      <c r="BX423" s="7"/>
      <c r="BY423" s="7"/>
      <c r="BZ423" s="7"/>
      <c r="CA423" s="7">
        <v>214.7</v>
      </c>
      <c r="CB423" s="7"/>
      <c r="CC423" s="7"/>
      <c r="CD423" s="7"/>
      <c r="CE423" s="7"/>
      <c r="CF423" s="7">
        <v>1017.2</v>
      </c>
      <c r="CG423" s="7"/>
      <c r="CH423" s="7"/>
      <c r="CI423" s="7"/>
      <c r="CJ423" s="7"/>
    </row>
    <row r="424" spans="1:88" x14ac:dyDescent="0.25">
      <c r="A424" s="10">
        <v>43357</v>
      </c>
      <c r="B424" s="7"/>
      <c r="C424" s="7"/>
      <c r="D424" s="7"/>
      <c r="E424" s="7"/>
      <c r="F424" s="7">
        <v>4581</v>
      </c>
      <c r="G424" s="7">
        <v>4790</v>
      </c>
      <c r="H424" s="7">
        <v>4922</v>
      </c>
      <c r="I424" s="7"/>
      <c r="J424" s="7"/>
      <c r="K424" s="7"/>
      <c r="L424" s="7">
        <v>1155</v>
      </c>
      <c r="M424" s="7">
        <v>1153</v>
      </c>
      <c r="N424" s="7"/>
      <c r="O424" s="7"/>
      <c r="P424" s="7">
        <v>39.85</v>
      </c>
      <c r="Q424" s="7">
        <v>40.6</v>
      </c>
      <c r="R424" s="7"/>
      <c r="S424" s="7"/>
      <c r="T424" s="7"/>
      <c r="U424" s="7"/>
      <c r="V424" s="7"/>
      <c r="W424" s="7">
        <v>2071</v>
      </c>
      <c r="X424" s="7">
        <v>2166</v>
      </c>
      <c r="Y424" s="7">
        <v>2293</v>
      </c>
      <c r="Z424" s="7"/>
      <c r="AA424" s="7"/>
      <c r="AB424" s="7"/>
      <c r="AC424" s="7"/>
      <c r="AD424" s="7"/>
      <c r="AE424" s="7"/>
      <c r="AF424" s="7">
        <v>8.7265999999999995</v>
      </c>
      <c r="AG424" s="7">
        <v>8.5350000000000001</v>
      </c>
      <c r="AH424" s="7"/>
      <c r="AI424" s="7"/>
      <c r="AJ424" s="7"/>
      <c r="AK424" s="7">
        <v>17801</v>
      </c>
      <c r="AL424" s="7">
        <v>18184</v>
      </c>
      <c r="AM424" s="7"/>
      <c r="AN424" s="7"/>
      <c r="AO424" s="7"/>
      <c r="AP424" s="7"/>
      <c r="AQ424" s="7"/>
      <c r="AR424" s="7">
        <v>2775</v>
      </c>
      <c r="AS424" s="7"/>
      <c r="AT424" s="7"/>
      <c r="AU424" s="7"/>
      <c r="AV424" s="7"/>
      <c r="AW424" s="7"/>
      <c r="AX424" s="7">
        <v>5184</v>
      </c>
      <c r="AY424" s="7"/>
      <c r="AZ424" s="7"/>
      <c r="BA424" s="7"/>
      <c r="BB424" s="7"/>
      <c r="BC424" s="7"/>
      <c r="BD424" s="7"/>
      <c r="BE424" s="7">
        <v>9174</v>
      </c>
      <c r="BF424" s="7"/>
      <c r="BG424" s="7"/>
      <c r="BH424" s="7"/>
      <c r="BI424" s="7"/>
      <c r="BJ424" s="7"/>
      <c r="BK424" s="7">
        <v>14522</v>
      </c>
      <c r="BL424" s="7"/>
      <c r="BM424" s="7"/>
      <c r="BN424" s="7"/>
      <c r="BO424" s="7">
        <v>11917</v>
      </c>
      <c r="BP424" s="7">
        <v>12142</v>
      </c>
      <c r="BQ424" s="7"/>
      <c r="BR424" s="7"/>
      <c r="BS424" s="7"/>
      <c r="BT424" s="7"/>
      <c r="BU424" s="7"/>
      <c r="BV424" s="7">
        <v>2745</v>
      </c>
      <c r="BW424" s="7"/>
      <c r="BX424" s="7"/>
      <c r="BY424" s="7"/>
      <c r="BZ424" s="7"/>
      <c r="CA424" s="7">
        <v>214.75</v>
      </c>
      <c r="CB424" s="7"/>
      <c r="CC424" s="7"/>
      <c r="CD424" s="7"/>
      <c r="CE424" s="7"/>
      <c r="CF424" s="7">
        <v>1018.4</v>
      </c>
      <c r="CG424" s="7"/>
      <c r="CH424" s="7"/>
      <c r="CI424" s="7"/>
      <c r="CJ424" s="7"/>
    </row>
    <row r="425" spans="1:88" x14ac:dyDescent="0.25">
      <c r="A425" s="10">
        <v>43360</v>
      </c>
      <c r="B425" s="7"/>
      <c r="C425" s="7"/>
      <c r="D425" s="7"/>
      <c r="E425" s="7"/>
      <c r="F425" s="7">
        <v>4602</v>
      </c>
      <c r="G425" s="7">
        <v>4813</v>
      </c>
      <c r="H425" s="7">
        <v>4940</v>
      </c>
      <c r="I425" s="7"/>
      <c r="J425" s="7"/>
      <c r="K425" s="7"/>
      <c r="L425" s="7"/>
      <c r="M425" s="7">
        <v>1163.8</v>
      </c>
      <c r="N425" s="7"/>
      <c r="O425" s="7"/>
      <c r="P425" s="7"/>
      <c r="Q425" s="7">
        <v>40</v>
      </c>
      <c r="R425" s="7"/>
      <c r="S425" s="7"/>
      <c r="T425" s="7"/>
      <c r="U425" s="7"/>
      <c r="V425" s="7"/>
      <c r="W425" s="7">
        <v>2105</v>
      </c>
      <c r="X425" s="7">
        <v>2195</v>
      </c>
      <c r="Y425" s="7">
        <v>2324</v>
      </c>
      <c r="Z425" s="7"/>
      <c r="AA425" s="7"/>
      <c r="AB425" s="7"/>
      <c r="AC425" s="7"/>
      <c r="AD425" s="7"/>
      <c r="AE425" s="7"/>
      <c r="AF425" s="7">
        <v>8.6982999999999997</v>
      </c>
      <c r="AG425" s="7">
        <v>8.5815000000000001</v>
      </c>
      <c r="AH425" s="7"/>
      <c r="AI425" s="7"/>
      <c r="AJ425" s="7"/>
      <c r="AK425" s="7"/>
      <c r="AL425" s="7">
        <v>18282</v>
      </c>
      <c r="AM425" s="7"/>
      <c r="AN425" s="7"/>
      <c r="AO425" s="7"/>
      <c r="AP425" s="7"/>
      <c r="AQ425" s="7"/>
      <c r="AR425" s="7">
        <v>2904</v>
      </c>
      <c r="AS425" s="7"/>
      <c r="AT425" s="7"/>
      <c r="AU425" s="7"/>
      <c r="AV425" s="7"/>
      <c r="AW425" s="7"/>
      <c r="AX425" s="7">
        <v>5157</v>
      </c>
      <c r="AY425" s="7"/>
      <c r="AZ425" s="7"/>
      <c r="BA425" s="7"/>
      <c r="BB425" s="7"/>
      <c r="BC425" s="7"/>
      <c r="BD425" s="7"/>
      <c r="BE425" s="7">
        <v>9290</v>
      </c>
      <c r="BF425" s="7"/>
      <c r="BG425" s="7"/>
      <c r="BH425" s="7"/>
      <c r="BI425" s="7"/>
      <c r="BJ425" s="7"/>
      <c r="BK425" s="7">
        <v>14531</v>
      </c>
      <c r="BL425" s="7"/>
      <c r="BM425" s="7"/>
      <c r="BN425" s="7"/>
      <c r="BO425" s="7"/>
      <c r="BP425" s="7">
        <v>12142</v>
      </c>
      <c r="BQ425" s="7"/>
      <c r="BR425" s="7"/>
      <c r="BS425" s="7"/>
      <c r="BT425" s="7"/>
      <c r="BU425" s="7"/>
      <c r="BV425" s="7">
        <v>2873</v>
      </c>
      <c r="BW425" s="7"/>
      <c r="BX425" s="7"/>
      <c r="BY425" s="7"/>
      <c r="BZ425" s="7"/>
      <c r="CA425" s="7">
        <v>217.15</v>
      </c>
      <c r="CB425" s="7"/>
      <c r="CC425" s="7"/>
      <c r="CD425" s="7"/>
      <c r="CE425" s="7"/>
      <c r="CF425" s="7">
        <v>1031.4000000000001</v>
      </c>
      <c r="CG425" s="7"/>
      <c r="CH425" s="7"/>
      <c r="CI425" s="7"/>
      <c r="CJ425" s="7"/>
    </row>
    <row r="426" spans="1:88" x14ac:dyDescent="0.25">
      <c r="A426" s="10">
        <v>43361</v>
      </c>
      <c r="B426" s="7"/>
      <c r="C426" s="7"/>
      <c r="D426" s="7"/>
      <c r="E426" s="7"/>
      <c r="F426" s="7">
        <v>4530</v>
      </c>
      <c r="G426" s="7">
        <v>4750</v>
      </c>
      <c r="H426" s="7">
        <v>4869</v>
      </c>
      <c r="I426" s="7"/>
      <c r="J426" s="7"/>
      <c r="K426" s="7"/>
      <c r="L426" s="7"/>
      <c r="M426" s="7">
        <v>1171.5999999999999</v>
      </c>
      <c r="N426" s="7"/>
      <c r="O426" s="7"/>
      <c r="P426" s="7"/>
      <c r="Q426" s="7">
        <v>41.25</v>
      </c>
      <c r="R426" s="7"/>
      <c r="S426" s="7"/>
      <c r="T426" s="7"/>
      <c r="U426" s="7"/>
      <c r="V426" s="7"/>
      <c r="W426" s="7">
        <v>2065</v>
      </c>
      <c r="X426" s="7">
        <v>2157</v>
      </c>
      <c r="Y426" s="7">
        <v>2287</v>
      </c>
      <c r="Z426" s="7"/>
      <c r="AA426" s="7"/>
      <c r="AB426" s="7"/>
      <c r="AC426" s="7"/>
      <c r="AD426" s="7"/>
      <c r="AE426" s="7"/>
      <c r="AF426" s="7">
        <v>8.6890999999999998</v>
      </c>
      <c r="AG426" s="7">
        <v>8.5815000000000001</v>
      </c>
      <c r="AH426" s="7"/>
      <c r="AI426" s="7"/>
      <c r="AJ426" s="7"/>
      <c r="AK426" s="7"/>
      <c r="AL426" s="7">
        <v>18208</v>
      </c>
      <c r="AM426" s="7"/>
      <c r="AN426" s="7"/>
      <c r="AO426" s="7"/>
      <c r="AP426" s="7"/>
      <c r="AQ426" s="7"/>
      <c r="AR426" s="7">
        <v>2868</v>
      </c>
      <c r="AS426" s="7"/>
      <c r="AT426" s="7"/>
      <c r="AU426" s="7"/>
      <c r="AV426" s="7"/>
      <c r="AW426" s="7"/>
      <c r="AX426" s="7">
        <v>5065</v>
      </c>
      <c r="AY426" s="7"/>
      <c r="AZ426" s="7"/>
      <c r="BA426" s="7"/>
      <c r="BB426" s="7"/>
      <c r="BC426" s="7"/>
      <c r="BD426" s="7"/>
      <c r="BE426" s="7">
        <v>9142</v>
      </c>
      <c r="BF426" s="7"/>
      <c r="BG426" s="7"/>
      <c r="BH426" s="7"/>
      <c r="BI426" s="7"/>
      <c r="BJ426" s="7"/>
      <c r="BK426" s="7">
        <v>14851</v>
      </c>
      <c r="BL426" s="7"/>
      <c r="BM426" s="7"/>
      <c r="BN426" s="7"/>
      <c r="BO426" s="7"/>
      <c r="BP426" s="7">
        <v>12280</v>
      </c>
      <c r="BQ426" s="7"/>
      <c r="BR426" s="7"/>
      <c r="BS426" s="7"/>
      <c r="BT426" s="7"/>
      <c r="BU426" s="7"/>
      <c r="BV426" s="7">
        <v>2840</v>
      </c>
      <c r="BW426" s="7"/>
      <c r="BX426" s="7"/>
      <c r="BY426" s="7"/>
      <c r="BZ426" s="7"/>
      <c r="CA426" s="7">
        <v>215.6</v>
      </c>
      <c r="CB426" s="7"/>
      <c r="CC426" s="7"/>
      <c r="CD426" s="7"/>
      <c r="CE426" s="7"/>
      <c r="CF426" s="7">
        <v>1036</v>
      </c>
      <c r="CG426" s="7"/>
      <c r="CH426" s="7"/>
      <c r="CI426" s="7"/>
      <c r="CJ426" s="7"/>
    </row>
    <row r="427" spans="1:88" x14ac:dyDescent="0.25">
      <c r="A427" s="10">
        <v>43362</v>
      </c>
      <c r="B427" s="7"/>
      <c r="C427" s="7"/>
      <c r="D427" s="7"/>
      <c r="E427" s="7"/>
      <c r="F427" s="7">
        <v>4449</v>
      </c>
      <c r="G427" s="7">
        <v>4669</v>
      </c>
      <c r="H427" s="7">
        <v>4781</v>
      </c>
      <c r="I427" s="7"/>
      <c r="J427" s="7"/>
      <c r="K427" s="7"/>
      <c r="L427" s="7"/>
      <c r="M427" s="7">
        <v>1156</v>
      </c>
      <c r="N427" s="7"/>
      <c r="O427" s="7"/>
      <c r="P427" s="7"/>
      <c r="Q427" s="7">
        <v>41.05</v>
      </c>
      <c r="R427" s="7"/>
      <c r="S427" s="7"/>
      <c r="T427" s="7"/>
      <c r="U427" s="7"/>
      <c r="V427" s="7"/>
      <c r="W427" s="7">
        <v>2017</v>
      </c>
      <c r="X427" s="7">
        <v>2111</v>
      </c>
      <c r="Y427" s="7">
        <v>2239</v>
      </c>
      <c r="Z427" s="7"/>
      <c r="AA427" s="7"/>
      <c r="AB427" s="7"/>
      <c r="AC427" s="7"/>
      <c r="AD427" s="7"/>
      <c r="AE427" s="7"/>
      <c r="AF427" s="7">
        <v>8.6798999999999999</v>
      </c>
      <c r="AG427" s="7">
        <v>8.5329999999999995</v>
      </c>
      <c r="AH427" s="7"/>
      <c r="AI427" s="7"/>
      <c r="AJ427" s="7"/>
      <c r="AK427" s="7"/>
      <c r="AL427" s="7">
        <v>18029</v>
      </c>
      <c r="AM427" s="7"/>
      <c r="AN427" s="7"/>
      <c r="AO427" s="7"/>
      <c r="AP427" s="7"/>
      <c r="AQ427" s="7"/>
      <c r="AR427" s="7">
        <v>2872</v>
      </c>
      <c r="AS427" s="7"/>
      <c r="AT427" s="7"/>
      <c r="AU427" s="7"/>
      <c r="AV427" s="7"/>
      <c r="AW427" s="7"/>
      <c r="AX427" s="7">
        <v>5035</v>
      </c>
      <c r="AY427" s="7"/>
      <c r="AZ427" s="7"/>
      <c r="BA427" s="7"/>
      <c r="BB427" s="7"/>
      <c r="BC427" s="7"/>
      <c r="BD427" s="7"/>
      <c r="BE427" s="7">
        <v>8915</v>
      </c>
      <c r="BF427" s="7"/>
      <c r="BG427" s="7"/>
      <c r="BH427" s="7"/>
      <c r="BI427" s="7"/>
      <c r="BJ427" s="7"/>
      <c r="BK427" s="7">
        <v>15108</v>
      </c>
      <c r="BL427" s="7"/>
      <c r="BM427" s="7"/>
      <c r="BN427" s="7"/>
      <c r="BO427" s="7"/>
      <c r="BP427" s="7">
        <v>12280</v>
      </c>
      <c r="BQ427" s="7"/>
      <c r="BR427" s="7"/>
      <c r="BS427" s="7"/>
      <c r="BT427" s="7"/>
      <c r="BU427" s="7"/>
      <c r="BV427" s="7">
        <v>2831</v>
      </c>
      <c r="BW427" s="7"/>
      <c r="BX427" s="7"/>
      <c r="BY427" s="7"/>
      <c r="BZ427" s="7"/>
      <c r="CA427" s="7">
        <v>214.1</v>
      </c>
      <c r="CB427" s="7"/>
      <c r="CC427" s="7"/>
      <c r="CD427" s="7"/>
      <c r="CE427" s="7"/>
      <c r="CF427" s="7">
        <v>1035.2</v>
      </c>
      <c r="CG427" s="7"/>
      <c r="CH427" s="7"/>
      <c r="CI427" s="7"/>
      <c r="CJ427" s="7"/>
    </row>
    <row r="428" spans="1:88" x14ac:dyDescent="0.25">
      <c r="A428" s="10">
        <v>43363</v>
      </c>
      <c r="B428" s="7"/>
      <c r="C428" s="7"/>
      <c r="D428" s="7"/>
      <c r="E428" s="7"/>
      <c r="F428" s="7">
        <v>4420</v>
      </c>
      <c r="G428" s="7">
        <v>4640</v>
      </c>
      <c r="H428" s="7">
        <v>4758</v>
      </c>
      <c r="I428" s="7"/>
      <c r="J428" s="7"/>
      <c r="K428" s="7"/>
      <c r="L428" s="7"/>
      <c r="M428" s="7">
        <v>1135.4000000000001</v>
      </c>
      <c r="N428" s="7"/>
      <c r="O428" s="7"/>
      <c r="P428" s="7"/>
      <c r="Q428" s="7">
        <v>39.85</v>
      </c>
      <c r="R428" s="7"/>
      <c r="S428" s="7"/>
      <c r="T428" s="7"/>
      <c r="U428" s="7"/>
      <c r="V428" s="7"/>
      <c r="W428" s="7">
        <v>1993</v>
      </c>
      <c r="X428" s="7">
        <v>2082</v>
      </c>
      <c r="Y428" s="7">
        <v>2211</v>
      </c>
      <c r="Z428" s="7"/>
      <c r="AA428" s="7"/>
      <c r="AB428" s="7"/>
      <c r="AC428" s="7"/>
      <c r="AD428" s="7"/>
      <c r="AE428" s="7"/>
      <c r="AF428" s="7">
        <v>8.6653000000000002</v>
      </c>
      <c r="AG428" s="7">
        <v>8.3964999999999996</v>
      </c>
      <c r="AH428" s="7"/>
      <c r="AI428" s="7"/>
      <c r="AJ428" s="7"/>
      <c r="AK428" s="7"/>
      <c r="AL428" s="7">
        <v>17783</v>
      </c>
      <c r="AM428" s="7"/>
      <c r="AN428" s="7"/>
      <c r="AO428" s="7"/>
      <c r="AP428" s="7"/>
      <c r="AQ428" s="7"/>
      <c r="AR428" s="7">
        <v>2820</v>
      </c>
      <c r="AS428" s="7"/>
      <c r="AT428" s="7"/>
      <c r="AU428" s="7"/>
      <c r="AV428" s="7"/>
      <c r="AW428" s="7"/>
      <c r="AX428" s="7">
        <v>4976</v>
      </c>
      <c r="AY428" s="7"/>
      <c r="AZ428" s="7">
        <v>5078</v>
      </c>
      <c r="BA428" s="7"/>
      <c r="BB428" s="7"/>
      <c r="BC428" s="7"/>
      <c r="BD428" s="7"/>
      <c r="BE428" s="7"/>
      <c r="BF428" s="7"/>
      <c r="BG428" s="7">
        <v>9281</v>
      </c>
      <c r="BH428" s="7"/>
      <c r="BI428" s="7"/>
      <c r="BJ428" s="7"/>
      <c r="BK428" s="7">
        <v>15108</v>
      </c>
      <c r="BL428" s="7"/>
      <c r="BM428" s="7"/>
      <c r="BN428" s="7"/>
      <c r="BO428" s="7"/>
      <c r="BP428" s="7">
        <v>12160</v>
      </c>
      <c r="BQ428" s="7"/>
      <c r="BR428" s="7"/>
      <c r="BS428" s="7"/>
      <c r="BT428" s="7"/>
      <c r="BU428" s="7"/>
      <c r="BV428" s="7">
        <v>2793</v>
      </c>
      <c r="BW428" s="7"/>
      <c r="BX428" s="7"/>
      <c r="BY428" s="7"/>
      <c r="BZ428" s="7"/>
      <c r="CA428" s="7">
        <v>210.25</v>
      </c>
      <c r="CB428" s="7"/>
      <c r="CC428" s="7"/>
      <c r="CD428" s="7"/>
      <c r="CE428" s="7"/>
      <c r="CF428" s="7">
        <v>1022.8</v>
      </c>
      <c r="CG428" s="7"/>
      <c r="CH428" s="7"/>
      <c r="CI428" s="7"/>
      <c r="CJ428" s="7"/>
    </row>
    <row r="429" spans="1:88" x14ac:dyDescent="0.25">
      <c r="A429" s="10">
        <v>43364</v>
      </c>
      <c r="B429" s="7"/>
      <c r="C429" s="7"/>
      <c r="D429" s="7"/>
      <c r="E429" s="7"/>
      <c r="F429" s="7">
        <v>4455</v>
      </c>
      <c r="G429" s="7">
        <v>4658</v>
      </c>
      <c r="H429" s="7">
        <v>4764</v>
      </c>
      <c r="I429" s="7"/>
      <c r="J429" s="7"/>
      <c r="K429" s="7"/>
      <c r="L429" s="7"/>
      <c r="M429" s="7">
        <v>1132.9000000000001</v>
      </c>
      <c r="N429" s="7"/>
      <c r="O429" s="7"/>
      <c r="P429" s="7"/>
      <c r="Q429" s="7">
        <v>41.15</v>
      </c>
      <c r="R429" s="7"/>
      <c r="S429" s="7"/>
      <c r="T429" s="7"/>
      <c r="U429" s="7"/>
      <c r="V429" s="7"/>
      <c r="W429" s="7">
        <v>2011</v>
      </c>
      <c r="X429" s="7">
        <v>2097</v>
      </c>
      <c r="Y429" s="7">
        <v>2220</v>
      </c>
      <c r="Z429" s="7"/>
      <c r="AA429" s="7"/>
      <c r="AB429" s="7"/>
      <c r="AC429" s="7"/>
      <c r="AD429" s="7"/>
      <c r="AE429" s="7"/>
      <c r="AF429" s="7">
        <v>8.6465999999999994</v>
      </c>
      <c r="AG429" s="7">
        <v>8.3727999999999998</v>
      </c>
      <c r="AH429" s="7"/>
      <c r="AI429" s="7"/>
      <c r="AJ429" s="7"/>
      <c r="AK429" s="7"/>
      <c r="AL429" s="7">
        <v>17571</v>
      </c>
      <c r="AM429" s="7">
        <v>17870</v>
      </c>
      <c r="AN429" s="7"/>
      <c r="AO429" s="7"/>
      <c r="AP429" s="7"/>
      <c r="AQ429" s="7"/>
      <c r="AR429" s="7">
        <v>2798</v>
      </c>
      <c r="AS429" s="7"/>
      <c r="AT429" s="7"/>
      <c r="AU429" s="7"/>
      <c r="AV429" s="7"/>
      <c r="AW429" s="7"/>
      <c r="AX429" s="7">
        <v>4972</v>
      </c>
      <c r="AY429" s="7"/>
      <c r="AZ429" s="7">
        <v>5075</v>
      </c>
      <c r="BA429" s="7"/>
      <c r="BB429" s="7"/>
      <c r="BC429" s="7"/>
      <c r="BD429" s="7"/>
      <c r="BE429" s="7"/>
      <c r="BF429" s="7"/>
      <c r="BG429" s="7">
        <v>9235</v>
      </c>
      <c r="BH429" s="7"/>
      <c r="BI429" s="7"/>
      <c r="BJ429" s="7"/>
      <c r="BK429" s="7">
        <v>15024</v>
      </c>
      <c r="BL429" s="7"/>
      <c r="BM429" s="7"/>
      <c r="BN429" s="7"/>
      <c r="BO429" s="7"/>
      <c r="BP429" s="7">
        <v>12080</v>
      </c>
      <c r="BQ429" s="7"/>
      <c r="BR429" s="7"/>
      <c r="BS429" s="7"/>
      <c r="BT429" s="7"/>
      <c r="BU429" s="7"/>
      <c r="BV429" s="7">
        <v>2760</v>
      </c>
      <c r="BW429" s="7"/>
      <c r="BX429" s="7"/>
      <c r="BY429" s="7"/>
      <c r="BZ429" s="7"/>
      <c r="CA429" s="7">
        <v>210.25</v>
      </c>
      <c r="CB429" s="7"/>
      <c r="CC429" s="7"/>
      <c r="CD429" s="7"/>
      <c r="CE429" s="7"/>
      <c r="CF429" s="7">
        <v>1019.6</v>
      </c>
      <c r="CG429" s="7"/>
      <c r="CH429" s="7"/>
      <c r="CI429" s="7"/>
      <c r="CJ429" s="7"/>
    </row>
    <row r="430" spans="1:88" x14ac:dyDescent="0.25">
      <c r="A430" s="10">
        <v>43368</v>
      </c>
      <c r="B430" s="7"/>
      <c r="C430" s="7"/>
      <c r="D430" s="7"/>
      <c r="E430" s="7"/>
      <c r="F430" s="7">
        <v>4483</v>
      </c>
      <c r="G430" s="7">
        <v>4701</v>
      </c>
      <c r="H430" s="7">
        <v>4809</v>
      </c>
      <c r="I430" s="7"/>
      <c r="J430" s="7"/>
      <c r="K430" s="7"/>
      <c r="L430" s="7"/>
      <c r="M430" s="7">
        <v>1172</v>
      </c>
      <c r="N430" s="7"/>
      <c r="O430" s="7"/>
      <c r="P430" s="7"/>
      <c r="Q430" s="7">
        <v>41.15</v>
      </c>
      <c r="R430" s="7"/>
      <c r="S430" s="7"/>
      <c r="T430" s="7"/>
      <c r="U430" s="7"/>
      <c r="V430" s="7"/>
      <c r="W430" s="7">
        <v>2055</v>
      </c>
      <c r="X430" s="7">
        <v>2147</v>
      </c>
      <c r="Y430" s="7">
        <v>2258</v>
      </c>
      <c r="Z430" s="7"/>
      <c r="AA430" s="7"/>
      <c r="AB430" s="7"/>
      <c r="AC430" s="7"/>
      <c r="AD430" s="7"/>
      <c r="AE430" s="7"/>
      <c r="AF430" s="7">
        <v>8.6054999999999993</v>
      </c>
      <c r="AG430" s="7">
        <v>8.5824999999999996</v>
      </c>
      <c r="AH430" s="7"/>
      <c r="AI430" s="7"/>
      <c r="AJ430" s="7"/>
      <c r="AK430" s="7"/>
      <c r="AL430" s="7">
        <v>17597</v>
      </c>
      <c r="AM430" s="7">
        <v>17878</v>
      </c>
      <c r="AN430" s="7"/>
      <c r="AO430" s="7"/>
      <c r="AP430" s="7"/>
      <c r="AQ430" s="7"/>
      <c r="AR430" s="7">
        <v>2798</v>
      </c>
      <c r="AS430" s="7"/>
      <c r="AT430" s="7"/>
      <c r="AU430" s="7"/>
      <c r="AV430" s="7"/>
      <c r="AW430" s="7"/>
      <c r="AX430" s="7">
        <v>4962</v>
      </c>
      <c r="AY430" s="7"/>
      <c r="AZ430" s="7">
        <v>5067</v>
      </c>
      <c r="BA430" s="7"/>
      <c r="BB430" s="7"/>
      <c r="BC430" s="7"/>
      <c r="BD430" s="7"/>
      <c r="BE430" s="7"/>
      <c r="BF430" s="7"/>
      <c r="BG430" s="7">
        <v>9564</v>
      </c>
      <c r="BH430" s="7"/>
      <c r="BI430" s="7"/>
      <c r="BJ430" s="7"/>
      <c r="BK430" s="7">
        <v>15148</v>
      </c>
      <c r="BL430" s="7"/>
      <c r="BM430" s="7"/>
      <c r="BN430" s="7"/>
      <c r="BO430" s="7"/>
      <c r="BP430" s="7">
        <v>12080</v>
      </c>
      <c r="BQ430" s="7"/>
      <c r="BR430" s="7"/>
      <c r="BS430" s="7"/>
      <c r="BT430" s="7"/>
      <c r="BU430" s="7"/>
      <c r="BV430" s="7">
        <v>2776</v>
      </c>
      <c r="BW430" s="7"/>
      <c r="BX430" s="7"/>
      <c r="BY430" s="7"/>
      <c r="BZ430" s="7"/>
      <c r="CA430" s="7">
        <v>212.5</v>
      </c>
      <c r="CB430" s="7"/>
      <c r="CC430" s="7"/>
      <c r="CD430" s="7"/>
      <c r="CE430" s="7"/>
      <c r="CF430" s="7">
        <v>1040</v>
      </c>
      <c r="CG430" s="7"/>
      <c r="CH430" s="7"/>
      <c r="CI430" s="7"/>
      <c r="CJ430" s="7"/>
    </row>
    <row r="431" spans="1:88" x14ac:dyDescent="0.25">
      <c r="A431" s="10">
        <v>43369</v>
      </c>
      <c r="B431" s="7"/>
      <c r="C431" s="7"/>
      <c r="D431" s="7"/>
      <c r="E431" s="7"/>
      <c r="F431" s="7">
        <v>4500</v>
      </c>
      <c r="G431" s="7">
        <v>4705</v>
      </c>
      <c r="H431" s="7">
        <v>4814</v>
      </c>
      <c r="I431" s="7"/>
      <c r="J431" s="7"/>
      <c r="K431" s="7"/>
      <c r="L431" s="7"/>
      <c r="M431" s="7">
        <v>1153.8</v>
      </c>
      <c r="N431" s="7"/>
      <c r="O431" s="7"/>
      <c r="P431" s="7"/>
      <c r="Q431" s="7">
        <v>41.15</v>
      </c>
      <c r="R431" s="7"/>
      <c r="S431" s="7"/>
      <c r="T431" s="7"/>
      <c r="U431" s="7"/>
      <c r="V431" s="7"/>
      <c r="W431" s="7">
        <v>2069</v>
      </c>
      <c r="X431" s="7">
        <v>2159</v>
      </c>
      <c r="Y431" s="7">
        <v>2271</v>
      </c>
      <c r="Z431" s="7"/>
      <c r="AA431" s="7"/>
      <c r="AB431" s="7"/>
      <c r="AC431" s="7"/>
      <c r="AD431" s="7"/>
      <c r="AE431" s="7"/>
      <c r="AF431" s="7">
        <v>8.6061999999999994</v>
      </c>
      <c r="AG431" s="7">
        <v>8.5440000000000005</v>
      </c>
      <c r="AH431" s="7"/>
      <c r="AI431" s="7"/>
      <c r="AJ431" s="7"/>
      <c r="AK431" s="7"/>
      <c r="AL431" s="7">
        <v>17320</v>
      </c>
      <c r="AM431" s="7">
        <v>17618</v>
      </c>
      <c r="AN431" s="7"/>
      <c r="AO431" s="7"/>
      <c r="AP431" s="7"/>
      <c r="AQ431" s="7"/>
      <c r="AR431" s="7">
        <v>2795</v>
      </c>
      <c r="AS431" s="7"/>
      <c r="AT431" s="7"/>
      <c r="AU431" s="7"/>
      <c r="AV431" s="7"/>
      <c r="AW431" s="7"/>
      <c r="AX431" s="7">
        <v>4946</v>
      </c>
      <c r="AY431" s="7"/>
      <c r="AZ431" s="7">
        <v>5059</v>
      </c>
      <c r="BA431" s="7"/>
      <c r="BB431" s="7"/>
      <c r="BC431" s="7"/>
      <c r="BD431" s="7"/>
      <c r="BE431" s="7"/>
      <c r="BF431" s="7"/>
      <c r="BG431" s="7">
        <v>9609</v>
      </c>
      <c r="BH431" s="7"/>
      <c r="BI431" s="7"/>
      <c r="BJ431" s="7"/>
      <c r="BK431" s="7">
        <v>15119</v>
      </c>
      <c r="BL431" s="7"/>
      <c r="BM431" s="7"/>
      <c r="BN431" s="7"/>
      <c r="BO431" s="7"/>
      <c r="BP431" s="7">
        <v>11908</v>
      </c>
      <c r="BQ431" s="7"/>
      <c r="BR431" s="7"/>
      <c r="BS431" s="7"/>
      <c r="BT431" s="7"/>
      <c r="BU431" s="7"/>
      <c r="BV431" s="7">
        <v>2776</v>
      </c>
      <c r="BW431" s="7"/>
      <c r="BX431" s="7"/>
      <c r="BY431" s="7"/>
      <c r="BZ431" s="7"/>
      <c r="CA431" s="7">
        <v>209.25</v>
      </c>
      <c r="CB431" s="7"/>
      <c r="CC431" s="7"/>
      <c r="CD431" s="7"/>
      <c r="CE431" s="7"/>
      <c r="CF431" s="7">
        <v>1040</v>
      </c>
      <c r="CG431" s="7"/>
      <c r="CH431" s="7"/>
      <c r="CI431" s="7"/>
      <c r="CJ431" s="7"/>
    </row>
    <row r="432" spans="1:88" x14ac:dyDescent="0.25">
      <c r="A432" s="10">
        <v>43370</v>
      </c>
      <c r="B432" s="7"/>
      <c r="C432" s="7"/>
      <c r="D432" s="7"/>
      <c r="E432" s="7"/>
      <c r="F432" s="7">
        <v>4438</v>
      </c>
      <c r="G432" s="7">
        <v>4650</v>
      </c>
      <c r="H432" s="7">
        <v>4765</v>
      </c>
      <c r="I432" s="7"/>
      <c r="J432" s="7"/>
      <c r="K432" s="7"/>
      <c r="L432" s="7"/>
      <c r="M432" s="7">
        <v>1142</v>
      </c>
      <c r="N432" s="7"/>
      <c r="O432" s="7"/>
      <c r="P432" s="7"/>
      <c r="Q432" s="7">
        <v>39.799999999999997</v>
      </c>
      <c r="R432" s="7"/>
      <c r="S432" s="7"/>
      <c r="T432" s="7"/>
      <c r="U432" s="7"/>
      <c r="V432" s="7"/>
      <c r="W432" s="7">
        <v>2039</v>
      </c>
      <c r="X432" s="7">
        <v>2124</v>
      </c>
      <c r="Y432" s="7">
        <v>2236</v>
      </c>
      <c r="Z432" s="7"/>
      <c r="AA432" s="7"/>
      <c r="AB432" s="7"/>
      <c r="AC432" s="7"/>
      <c r="AD432" s="7"/>
      <c r="AE432" s="7"/>
      <c r="AF432" s="7">
        <v>8.6024999999999991</v>
      </c>
      <c r="AG432" s="7">
        <v>8.4614999999999991</v>
      </c>
      <c r="AH432" s="7"/>
      <c r="AI432" s="7"/>
      <c r="AJ432" s="7"/>
      <c r="AK432" s="7"/>
      <c r="AL432" s="7">
        <v>16978</v>
      </c>
      <c r="AM432" s="7">
        <v>17267</v>
      </c>
      <c r="AN432" s="7"/>
      <c r="AO432" s="7"/>
      <c r="AP432" s="7"/>
      <c r="AQ432" s="7"/>
      <c r="AR432" s="7">
        <v>2728</v>
      </c>
      <c r="AS432" s="7"/>
      <c r="AT432" s="7"/>
      <c r="AU432" s="7"/>
      <c r="AV432" s="7"/>
      <c r="AW432" s="7"/>
      <c r="AX432" s="7">
        <v>4896</v>
      </c>
      <c r="AY432" s="7"/>
      <c r="AZ432" s="7">
        <v>4985</v>
      </c>
      <c r="BA432" s="7"/>
      <c r="BB432" s="7"/>
      <c r="BC432" s="7"/>
      <c r="BD432" s="7"/>
      <c r="BE432" s="7"/>
      <c r="BF432" s="7"/>
      <c r="BG432" s="7">
        <v>9520</v>
      </c>
      <c r="BH432" s="7"/>
      <c r="BI432" s="7"/>
      <c r="BJ432" s="7"/>
      <c r="BK432" s="7">
        <v>15069</v>
      </c>
      <c r="BL432" s="7"/>
      <c r="BM432" s="7"/>
      <c r="BN432" s="7"/>
      <c r="BO432" s="7"/>
      <c r="BP432" s="7">
        <v>11598</v>
      </c>
      <c r="BQ432" s="7"/>
      <c r="BR432" s="7"/>
      <c r="BS432" s="7"/>
      <c r="BT432" s="7"/>
      <c r="BU432" s="7"/>
      <c r="BV432" s="7">
        <v>2710</v>
      </c>
      <c r="BW432" s="7"/>
      <c r="BX432" s="7"/>
      <c r="BY432" s="7"/>
      <c r="BZ432" s="7"/>
      <c r="CA432" s="7">
        <v>204.25</v>
      </c>
      <c r="CB432" s="7"/>
      <c r="CC432" s="7"/>
      <c r="CD432" s="7"/>
      <c r="CE432" s="7"/>
      <c r="CF432" s="7">
        <v>1016.6</v>
      </c>
      <c r="CG432" s="7"/>
      <c r="CH432" s="7"/>
      <c r="CI432" s="7"/>
      <c r="CJ432" s="7"/>
    </row>
    <row r="433" spans="1:88" x14ac:dyDescent="0.25">
      <c r="A433" s="10">
        <v>43371</v>
      </c>
      <c r="B433" s="7"/>
      <c r="C433" s="7"/>
      <c r="D433" s="7"/>
      <c r="E433" s="7"/>
      <c r="F433" s="7">
        <v>4490</v>
      </c>
      <c r="G433" s="7">
        <v>4714</v>
      </c>
      <c r="H433" s="7">
        <v>4805</v>
      </c>
      <c r="I433" s="7"/>
      <c r="J433" s="7"/>
      <c r="K433" s="7"/>
      <c r="L433" s="7"/>
      <c r="M433" s="7">
        <v>1162.5999999999999</v>
      </c>
      <c r="N433" s="7"/>
      <c r="O433" s="7"/>
      <c r="P433" s="7"/>
      <c r="Q433" s="7">
        <v>40</v>
      </c>
      <c r="R433" s="7"/>
      <c r="S433" s="7"/>
      <c r="T433" s="7"/>
      <c r="U433" s="7"/>
      <c r="V433" s="7"/>
      <c r="W433" s="7">
        <v>2055</v>
      </c>
      <c r="X433" s="7">
        <v>2143</v>
      </c>
      <c r="Y433" s="7">
        <v>2254</v>
      </c>
      <c r="Z433" s="7"/>
      <c r="AA433" s="7"/>
      <c r="AB433" s="7"/>
      <c r="AC433" s="7"/>
      <c r="AD433" s="7"/>
      <c r="AE433" s="7"/>
      <c r="AF433" s="7">
        <v>8.5960000000000001</v>
      </c>
      <c r="AG433" s="7">
        <v>8.5709999999999997</v>
      </c>
      <c r="AH433" s="7"/>
      <c r="AI433" s="7"/>
      <c r="AJ433" s="7"/>
      <c r="AK433" s="7"/>
      <c r="AL433" s="7">
        <v>17113</v>
      </c>
      <c r="AM433" s="7">
        <v>17349</v>
      </c>
      <c r="AN433" s="7"/>
      <c r="AO433" s="7"/>
      <c r="AP433" s="7"/>
      <c r="AQ433" s="7"/>
      <c r="AR433" s="7">
        <v>2728</v>
      </c>
      <c r="AS433" s="7"/>
      <c r="AT433" s="7"/>
      <c r="AU433" s="7"/>
      <c r="AV433" s="7"/>
      <c r="AW433" s="7"/>
      <c r="AX433" s="7">
        <v>4956</v>
      </c>
      <c r="AY433" s="7"/>
      <c r="AZ433" s="7">
        <v>5033</v>
      </c>
      <c r="BA433" s="7"/>
      <c r="BB433" s="7"/>
      <c r="BC433" s="7"/>
      <c r="BD433" s="7"/>
      <c r="BE433" s="7"/>
      <c r="BF433" s="7"/>
      <c r="BG433" s="7">
        <v>9555</v>
      </c>
      <c r="BH433" s="7"/>
      <c r="BI433" s="7"/>
      <c r="BJ433" s="7"/>
      <c r="BK433" s="7">
        <v>15164</v>
      </c>
      <c r="BL433" s="7"/>
      <c r="BM433" s="7"/>
      <c r="BN433" s="7"/>
      <c r="BO433" s="7"/>
      <c r="BP433" s="7">
        <v>11719</v>
      </c>
      <c r="BQ433" s="7"/>
      <c r="BR433" s="7"/>
      <c r="BS433" s="7"/>
      <c r="BT433" s="7"/>
      <c r="BU433" s="7"/>
      <c r="BV433" s="7">
        <v>2710</v>
      </c>
      <c r="BW433" s="7"/>
      <c r="BX433" s="7"/>
      <c r="BY433" s="7"/>
      <c r="BZ433" s="7"/>
      <c r="CA433" s="7">
        <v>207.8</v>
      </c>
      <c r="CB433" s="7"/>
      <c r="CC433" s="7"/>
      <c r="CD433" s="7"/>
      <c r="CE433" s="7"/>
      <c r="CF433" s="7">
        <v>1031.2</v>
      </c>
      <c r="CG433" s="7"/>
      <c r="CH433" s="7"/>
      <c r="CI433" s="7"/>
      <c r="CJ433" s="7"/>
    </row>
    <row r="434" spans="1:88" x14ac:dyDescent="0.25">
      <c r="A434" s="10">
        <v>43374</v>
      </c>
      <c r="B434" s="7"/>
      <c r="C434" s="7"/>
      <c r="D434" s="7"/>
      <c r="E434" s="7"/>
      <c r="F434" s="7">
        <v>4407</v>
      </c>
      <c r="G434" s="7">
        <v>4614</v>
      </c>
      <c r="H434" s="7">
        <v>4805</v>
      </c>
      <c r="I434" s="7"/>
      <c r="J434" s="7"/>
      <c r="K434" s="7"/>
      <c r="L434" s="7"/>
      <c r="M434" s="7">
        <v>1180.4000000000001</v>
      </c>
      <c r="N434" s="7"/>
      <c r="O434" s="7"/>
      <c r="P434" s="7"/>
      <c r="Q434" s="7">
        <v>40</v>
      </c>
      <c r="R434" s="7"/>
      <c r="S434" s="7"/>
      <c r="T434" s="7"/>
      <c r="U434" s="7"/>
      <c r="V434" s="7"/>
      <c r="W434" s="7">
        <v>2004</v>
      </c>
      <c r="X434" s="7">
        <v>2087</v>
      </c>
      <c r="Y434" s="7">
        <v>2201</v>
      </c>
      <c r="Z434" s="7"/>
      <c r="AA434" s="7"/>
      <c r="AB434" s="7"/>
      <c r="AC434" s="7"/>
      <c r="AD434" s="7"/>
      <c r="AE434" s="7"/>
      <c r="AF434" s="7"/>
      <c r="AG434" s="7">
        <v>8.657</v>
      </c>
      <c r="AH434" s="7"/>
      <c r="AI434" s="7"/>
      <c r="AJ434" s="7"/>
      <c r="AK434" s="7"/>
      <c r="AL434" s="7">
        <v>17164</v>
      </c>
      <c r="AM434" s="7">
        <v>17414</v>
      </c>
      <c r="AN434" s="7"/>
      <c r="AO434" s="7"/>
      <c r="AP434" s="7"/>
      <c r="AQ434" s="7"/>
      <c r="AR434" s="7">
        <v>2728</v>
      </c>
      <c r="AS434" s="7"/>
      <c r="AT434" s="7"/>
      <c r="AU434" s="7"/>
      <c r="AV434" s="7"/>
      <c r="AW434" s="7"/>
      <c r="AX434" s="7">
        <v>4855</v>
      </c>
      <c r="AY434" s="7"/>
      <c r="AZ434" s="7">
        <v>5033</v>
      </c>
      <c r="BA434" s="7"/>
      <c r="BB434" s="7"/>
      <c r="BC434" s="7"/>
      <c r="BD434" s="7"/>
      <c r="BE434" s="7"/>
      <c r="BF434" s="7"/>
      <c r="BG434" s="7">
        <v>9555</v>
      </c>
      <c r="BH434" s="7"/>
      <c r="BI434" s="7"/>
      <c r="BJ434" s="7"/>
      <c r="BK434" s="7">
        <v>14877</v>
      </c>
      <c r="BL434" s="7"/>
      <c r="BM434" s="7"/>
      <c r="BN434" s="7"/>
      <c r="BO434" s="7"/>
      <c r="BP434" s="7">
        <v>11758</v>
      </c>
      <c r="BQ434" s="7"/>
      <c r="BR434" s="7"/>
      <c r="BS434" s="7"/>
      <c r="BT434" s="7"/>
      <c r="BU434" s="7"/>
      <c r="BV434" s="7">
        <v>2710</v>
      </c>
      <c r="BW434" s="7"/>
      <c r="BX434" s="7"/>
      <c r="BY434" s="7"/>
      <c r="BZ434" s="7"/>
      <c r="CA434" s="7">
        <v>209.2</v>
      </c>
      <c r="CB434" s="7"/>
      <c r="CC434" s="7"/>
      <c r="CD434" s="7"/>
      <c r="CE434" s="7"/>
      <c r="CF434" s="7">
        <v>1047.4000000000001</v>
      </c>
      <c r="CG434" s="7"/>
      <c r="CH434" s="7"/>
      <c r="CI434" s="7"/>
      <c r="CJ434" s="7"/>
    </row>
    <row r="435" spans="1:88" x14ac:dyDescent="0.25">
      <c r="A435" s="10">
        <v>43375</v>
      </c>
      <c r="B435" s="7"/>
      <c r="C435" s="7"/>
      <c r="D435" s="7"/>
      <c r="E435" s="7"/>
      <c r="F435" s="7">
        <v>4527</v>
      </c>
      <c r="G435" s="7">
        <v>4747</v>
      </c>
      <c r="H435" s="7">
        <v>4844</v>
      </c>
      <c r="I435" s="7"/>
      <c r="J435" s="7"/>
      <c r="K435" s="7"/>
      <c r="L435" s="7"/>
      <c r="M435" s="7">
        <v>1215.8</v>
      </c>
      <c r="N435" s="7"/>
      <c r="O435" s="7"/>
      <c r="P435" s="7"/>
      <c r="Q435" s="7">
        <v>41.1</v>
      </c>
      <c r="R435" s="7"/>
      <c r="S435" s="7"/>
      <c r="T435" s="7"/>
      <c r="U435" s="7"/>
      <c r="V435" s="7"/>
      <c r="W435" s="7">
        <v>2076</v>
      </c>
      <c r="X435" s="7">
        <v>2166</v>
      </c>
      <c r="Y435" s="7">
        <v>2276</v>
      </c>
      <c r="Z435" s="7"/>
      <c r="AA435" s="7"/>
      <c r="AB435" s="7"/>
      <c r="AC435" s="7"/>
      <c r="AD435" s="7"/>
      <c r="AE435" s="7"/>
      <c r="AF435" s="7"/>
      <c r="AG435" s="7">
        <v>8.8539999999999992</v>
      </c>
      <c r="AH435" s="7"/>
      <c r="AI435" s="7"/>
      <c r="AJ435" s="7"/>
      <c r="AK435" s="7"/>
      <c r="AL435" s="7">
        <v>17607</v>
      </c>
      <c r="AM435" s="7">
        <v>17843</v>
      </c>
      <c r="AN435" s="7"/>
      <c r="AO435" s="7"/>
      <c r="AP435" s="7"/>
      <c r="AQ435" s="7"/>
      <c r="AR435" s="7">
        <v>2738</v>
      </c>
      <c r="AS435" s="7"/>
      <c r="AT435" s="7"/>
      <c r="AU435" s="7"/>
      <c r="AV435" s="7"/>
      <c r="AW435" s="7"/>
      <c r="AX435" s="7">
        <v>5000</v>
      </c>
      <c r="AY435" s="7"/>
      <c r="AZ435" s="7">
        <v>5049</v>
      </c>
      <c r="BA435" s="7"/>
      <c r="BB435" s="7"/>
      <c r="BC435" s="7"/>
      <c r="BD435" s="7"/>
      <c r="BE435" s="7"/>
      <c r="BF435" s="7"/>
      <c r="BG435" s="7">
        <v>9759</v>
      </c>
      <c r="BH435" s="7"/>
      <c r="BI435" s="7"/>
      <c r="BJ435" s="7"/>
      <c r="BK435" s="7">
        <v>14953</v>
      </c>
      <c r="BL435" s="7"/>
      <c r="BM435" s="7"/>
      <c r="BN435" s="7"/>
      <c r="BO435" s="7"/>
      <c r="BP435" s="7">
        <v>12110</v>
      </c>
      <c r="BQ435" s="7"/>
      <c r="BR435" s="7"/>
      <c r="BS435" s="7"/>
      <c r="BT435" s="7"/>
      <c r="BU435" s="7"/>
      <c r="BV435" s="7">
        <v>2710</v>
      </c>
      <c r="BW435" s="7"/>
      <c r="BX435" s="7"/>
      <c r="BY435" s="7"/>
      <c r="BZ435" s="7"/>
      <c r="CA435" s="7">
        <v>217.95</v>
      </c>
      <c r="CB435" s="7"/>
      <c r="CC435" s="7"/>
      <c r="CD435" s="7"/>
      <c r="CE435" s="7"/>
      <c r="CF435" s="7">
        <v>1076.2</v>
      </c>
      <c r="CG435" s="7"/>
      <c r="CH435" s="7"/>
      <c r="CI435" s="7"/>
      <c r="CJ435" s="7"/>
    </row>
    <row r="436" spans="1:88" x14ac:dyDescent="0.25">
      <c r="A436" s="10">
        <v>43376</v>
      </c>
      <c r="B436" s="7"/>
      <c r="C436" s="7"/>
      <c r="D436" s="7"/>
      <c r="E436" s="7"/>
      <c r="F436" s="7">
        <v>4592</v>
      </c>
      <c r="G436" s="7">
        <v>4810</v>
      </c>
      <c r="H436" s="7">
        <v>4917</v>
      </c>
      <c r="I436" s="7"/>
      <c r="J436" s="7"/>
      <c r="K436" s="7"/>
      <c r="L436" s="7"/>
      <c r="M436" s="7">
        <v>1219</v>
      </c>
      <c r="N436" s="7"/>
      <c r="O436" s="7"/>
      <c r="P436" s="7"/>
      <c r="Q436" s="7">
        <v>41.1</v>
      </c>
      <c r="R436" s="7"/>
      <c r="S436" s="7"/>
      <c r="T436" s="7"/>
      <c r="U436" s="7"/>
      <c r="V436" s="7"/>
      <c r="W436" s="7">
        <v>2101</v>
      </c>
      <c r="X436" s="7">
        <v>2190</v>
      </c>
      <c r="Y436" s="7">
        <v>2299</v>
      </c>
      <c r="Z436" s="7"/>
      <c r="AA436" s="7"/>
      <c r="AB436" s="7"/>
      <c r="AC436" s="7"/>
      <c r="AD436" s="7"/>
      <c r="AE436" s="7"/>
      <c r="AF436" s="7"/>
      <c r="AG436" s="7">
        <v>8.9354999999999993</v>
      </c>
      <c r="AH436" s="7"/>
      <c r="AI436" s="7"/>
      <c r="AJ436" s="7"/>
      <c r="AK436" s="7"/>
      <c r="AL436" s="7">
        <v>17601</v>
      </c>
      <c r="AM436" s="7">
        <v>17843</v>
      </c>
      <c r="AN436" s="7"/>
      <c r="AO436" s="7"/>
      <c r="AP436" s="7"/>
      <c r="AQ436" s="7"/>
      <c r="AR436" s="7">
        <v>2779</v>
      </c>
      <c r="AS436" s="7"/>
      <c r="AT436" s="7"/>
      <c r="AU436" s="7"/>
      <c r="AV436" s="7"/>
      <c r="AW436" s="7"/>
      <c r="AX436" s="7">
        <v>5026</v>
      </c>
      <c r="AY436" s="7"/>
      <c r="AZ436" s="7">
        <v>5101</v>
      </c>
      <c r="BA436" s="7"/>
      <c r="BB436" s="7"/>
      <c r="BC436" s="7"/>
      <c r="BD436" s="7"/>
      <c r="BE436" s="7"/>
      <c r="BF436" s="7"/>
      <c r="BG436" s="7">
        <v>9936</v>
      </c>
      <c r="BH436" s="7"/>
      <c r="BI436" s="7"/>
      <c r="BJ436" s="7"/>
      <c r="BK436" s="7">
        <v>15118</v>
      </c>
      <c r="BL436" s="7"/>
      <c r="BM436" s="7"/>
      <c r="BN436" s="7"/>
      <c r="BO436" s="7"/>
      <c r="BP436" s="7">
        <v>12110</v>
      </c>
      <c r="BQ436" s="7"/>
      <c r="BR436" s="7"/>
      <c r="BS436" s="7"/>
      <c r="BT436" s="7"/>
      <c r="BU436" s="7"/>
      <c r="BV436" s="7">
        <v>2762</v>
      </c>
      <c r="BW436" s="7"/>
      <c r="BX436" s="7"/>
      <c r="BY436" s="7"/>
      <c r="BZ436" s="7"/>
      <c r="CA436" s="7">
        <v>216.1</v>
      </c>
      <c r="CB436" s="7"/>
      <c r="CC436" s="7"/>
      <c r="CD436" s="7"/>
      <c r="CE436" s="7"/>
      <c r="CF436" s="7">
        <v>1083.2</v>
      </c>
      <c r="CG436" s="7"/>
      <c r="CH436" s="7"/>
      <c r="CI436" s="7"/>
      <c r="CJ436" s="7"/>
    </row>
    <row r="437" spans="1:88" x14ac:dyDescent="0.25">
      <c r="A437" s="10">
        <v>43377</v>
      </c>
      <c r="B437" s="7"/>
      <c r="C437" s="7"/>
      <c r="D437" s="7"/>
      <c r="E437" s="7"/>
      <c r="F437" s="7">
        <v>4671</v>
      </c>
      <c r="G437" s="7">
        <v>4900</v>
      </c>
      <c r="H437" s="7">
        <v>5012</v>
      </c>
      <c r="I437" s="7"/>
      <c r="J437" s="7"/>
      <c r="K437" s="7"/>
      <c r="L437" s="7"/>
      <c r="M437" s="7">
        <v>1265.4000000000001</v>
      </c>
      <c r="N437" s="7"/>
      <c r="O437" s="7"/>
      <c r="P437" s="7"/>
      <c r="Q437" s="7">
        <v>42.6</v>
      </c>
      <c r="R437" s="7"/>
      <c r="S437" s="7"/>
      <c r="T437" s="7"/>
      <c r="U437" s="7"/>
      <c r="V437" s="7"/>
      <c r="W437" s="7">
        <v>2136</v>
      </c>
      <c r="X437" s="7">
        <v>2227</v>
      </c>
      <c r="Y437" s="7">
        <v>2341</v>
      </c>
      <c r="Z437" s="7"/>
      <c r="AA437" s="7"/>
      <c r="AB437" s="7"/>
      <c r="AC437" s="7"/>
      <c r="AD437" s="7"/>
      <c r="AE437" s="7"/>
      <c r="AF437" s="7"/>
      <c r="AG437" s="7">
        <v>9.1944999999999997</v>
      </c>
      <c r="AH437" s="7"/>
      <c r="AI437" s="7"/>
      <c r="AJ437" s="7"/>
      <c r="AK437" s="7"/>
      <c r="AL437" s="7">
        <v>18016</v>
      </c>
      <c r="AM437" s="7">
        <v>18319</v>
      </c>
      <c r="AN437" s="7"/>
      <c r="AO437" s="7"/>
      <c r="AP437" s="7"/>
      <c r="AQ437" s="7"/>
      <c r="AR437" s="7">
        <v>2832</v>
      </c>
      <c r="AS437" s="7"/>
      <c r="AT437" s="7"/>
      <c r="AU437" s="7"/>
      <c r="AV437" s="7"/>
      <c r="AW437" s="7"/>
      <c r="AX437" s="7">
        <v>5083</v>
      </c>
      <c r="AY437" s="7"/>
      <c r="AZ437" s="7">
        <v>5168</v>
      </c>
      <c r="BA437" s="7"/>
      <c r="BB437" s="7"/>
      <c r="BC437" s="7"/>
      <c r="BD437" s="7"/>
      <c r="BE437" s="7"/>
      <c r="BF437" s="7"/>
      <c r="BG437" s="7">
        <v>10199</v>
      </c>
      <c r="BH437" s="7"/>
      <c r="BI437" s="7"/>
      <c r="BJ437" s="7"/>
      <c r="BK437" s="7">
        <v>15471</v>
      </c>
      <c r="BL437" s="7"/>
      <c r="BM437" s="7"/>
      <c r="BN437" s="7"/>
      <c r="BO437" s="7"/>
      <c r="BP437" s="7">
        <v>12338</v>
      </c>
      <c r="BQ437" s="7"/>
      <c r="BR437" s="7"/>
      <c r="BS437" s="7"/>
      <c r="BT437" s="7"/>
      <c r="BU437" s="7"/>
      <c r="BV437" s="7">
        <v>2814</v>
      </c>
      <c r="BW437" s="7"/>
      <c r="BX437" s="7"/>
      <c r="BY437" s="7"/>
      <c r="BZ437" s="7"/>
      <c r="CA437" s="7">
        <v>220.15</v>
      </c>
      <c r="CB437" s="7"/>
      <c r="CC437" s="7"/>
      <c r="CD437" s="7"/>
      <c r="CE437" s="7"/>
      <c r="CF437" s="7">
        <v>1117</v>
      </c>
      <c r="CG437" s="7"/>
      <c r="CH437" s="7"/>
      <c r="CI437" s="7"/>
      <c r="CJ437" s="7"/>
    </row>
    <row r="438" spans="1:88" x14ac:dyDescent="0.25">
      <c r="A438" s="10">
        <v>43378</v>
      </c>
      <c r="B438" s="7"/>
      <c r="C438" s="7"/>
      <c r="D438" s="7"/>
      <c r="E438" s="7"/>
      <c r="F438" s="7">
        <v>4684</v>
      </c>
      <c r="G438" s="7">
        <v>4907</v>
      </c>
      <c r="H438" s="7">
        <v>5030</v>
      </c>
      <c r="I438" s="7"/>
      <c r="J438" s="7"/>
      <c r="K438" s="7"/>
      <c r="L438" s="7"/>
      <c r="M438" s="7">
        <v>1253</v>
      </c>
      <c r="N438" s="7">
        <v>1251.8</v>
      </c>
      <c r="O438" s="7"/>
      <c r="P438" s="7"/>
      <c r="Q438" s="7">
        <v>41.7</v>
      </c>
      <c r="R438" s="7"/>
      <c r="S438" s="7"/>
      <c r="T438" s="7"/>
      <c r="U438" s="7"/>
      <c r="V438" s="7"/>
      <c r="W438" s="7">
        <v>2160</v>
      </c>
      <c r="X438" s="7">
        <v>2250</v>
      </c>
      <c r="Y438" s="7">
        <v>2358</v>
      </c>
      <c r="Z438" s="7"/>
      <c r="AA438" s="7"/>
      <c r="AB438" s="7"/>
      <c r="AC438" s="7"/>
      <c r="AD438" s="7"/>
      <c r="AE438" s="7"/>
      <c r="AF438" s="7"/>
      <c r="AG438" s="7">
        <v>9.1944999999999997</v>
      </c>
      <c r="AH438" s="7"/>
      <c r="AI438" s="7"/>
      <c r="AJ438" s="7"/>
      <c r="AK438" s="7"/>
      <c r="AL438" s="7">
        <v>18016</v>
      </c>
      <c r="AM438" s="7">
        <v>18319</v>
      </c>
      <c r="AN438" s="7"/>
      <c r="AO438" s="7"/>
      <c r="AP438" s="7"/>
      <c r="AQ438" s="7"/>
      <c r="AR438" s="7">
        <v>2873</v>
      </c>
      <c r="AS438" s="7"/>
      <c r="AT438" s="7"/>
      <c r="AU438" s="7"/>
      <c r="AV438" s="7"/>
      <c r="AW438" s="7"/>
      <c r="AX438" s="7">
        <v>5140</v>
      </c>
      <c r="AY438" s="7"/>
      <c r="AZ438" s="7">
        <v>5168</v>
      </c>
      <c r="BA438" s="7"/>
      <c r="BB438" s="7"/>
      <c r="BC438" s="7"/>
      <c r="BD438" s="7"/>
      <c r="BE438" s="7"/>
      <c r="BF438" s="7"/>
      <c r="BG438" s="7">
        <v>10150</v>
      </c>
      <c r="BH438" s="7"/>
      <c r="BI438" s="7"/>
      <c r="BJ438" s="7"/>
      <c r="BK438" s="7">
        <v>15666</v>
      </c>
      <c r="BL438" s="7"/>
      <c r="BM438" s="7"/>
      <c r="BN438" s="7"/>
      <c r="BO438" s="7"/>
      <c r="BP438" s="7">
        <v>12338</v>
      </c>
      <c r="BQ438" s="7"/>
      <c r="BR438" s="7"/>
      <c r="BS438" s="7"/>
      <c r="BT438" s="7"/>
      <c r="BU438" s="7"/>
      <c r="BV438" s="7">
        <v>2850</v>
      </c>
      <c r="BW438" s="7"/>
      <c r="BX438" s="7"/>
      <c r="BY438" s="7"/>
      <c r="BZ438" s="7"/>
      <c r="CA438" s="7">
        <v>219.8</v>
      </c>
      <c r="CB438" s="7"/>
      <c r="CC438" s="7"/>
      <c r="CD438" s="7"/>
      <c r="CE438" s="7"/>
      <c r="CF438" s="7">
        <v>1111.2</v>
      </c>
      <c r="CG438" s="7"/>
      <c r="CH438" s="7"/>
      <c r="CI438" s="7"/>
      <c r="CJ438" s="7"/>
    </row>
    <row r="439" spans="1:88" x14ac:dyDescent="0.25">
      <c r="A439" s="10">
        <v>43381</v>
      </c>
      <c r="B439" s="7"/>
      <c r="C439" s="7"/>
      <c r="D439" s="7"/>
      <c r="E439" s="7"/>
      <c r="F439" s="7">
        <v>4745</v>
      </c>
      <c r="G439" s="7">
        <v>4954</v>
      </c>
      <c r="H439" s="7">
        <v>5080</v>
      </c>
      <c r="I439" s="7"/>
      <c r="J439" s="7"/>
      <c r="K439" s="7"/>
      <c r="L439" s="7"/>
      <c r="M439" s="7">
        <v>1243.2</v>
      </c>
      <c r="N439" s="7">
        <v>1247.2</v>
      </c>
      <c r="O439" s="7"/>
      <c r="P439" s="7"/>
      <c r="Q439" s="7">
        <v>41.7</v>
      </c>
      <c r="R439" s="7"/>
      <c r="S439" s="7"/>
      <c r="T439" s="7"/>
      <c r="U439" s="7"/>
      <c r="V439" s="7"/>
      <c r="W439" s="7">
        <v>2160</v>
      </c>
      <c r="X439" s="7">
        <v>2257</v>
      </c>
      <c r="Y439" s="7">
        <v>2365</v>
      </c>
      <c r="Z439" s="7"/>
      <c r="AA439" s="7"/>
      <c r="AB439" s="7"/>
      <c r="AC439" s="7"/>
      <c r="AD439" s="7"/>
      <c r="AE439" s="7"/>
      <c r="AF439" s="7"/>
      <c r="AG439" s="7">
        <v>9.1944999999999997</v>
      </c>
      <c r="AH439" s="7"/>
      <c r="AI439" s="7"/>
      <c r="AJ439" s="7"/>
      <c r="AK439" s="7"/>
      <c r="AL439" s="7">
        <v>17989</v>
      </c>
      <c r="AM439" s="7">
        <v>18305</v>
      </c>
      <c r="AN439" s="7"/>
      <c r="AO439" s="7"/>
      <c r="AP439" s="7"/>
      <c r="AQ439" s="7"/>
      <c r="AR439" s="7">
        <v>2873</v>
      </c>
      <c r="AS439" s="7"/>
      <c r="AT439" s="7"/>
      <c r="AU439" s="7"/>
      <c r="AV439" s="7"/>
      <c r="AW439" s="7"/>
      <c r="AX439" s="7">
        <v>5262</v>
      </c>
      <c r="AY439" s="7"/>
      <c r="AZ439" s="7">
        <v>5314</v>
      </c>
      <c r="BA439" s="7"/>
      <c r="BB439" s="7"/>
      <c r="BC439" s="7"/>
      <c r="BD439" s="7"/>
      <c r="BE439" s="7"/>
      <c r="BF439" s="7"/>
      <c r="BG439" s="7">
        <v>10100</v>
      </c>
      <c r="BH439" s="7"/>
      <c r="BI439" s="7"/>
      <c r="BJ439" s="7"/>
      <c r="BK439" s="7">
        <v>15737</v>
      </c>
      <c r="BL439" s="7"/>
      <c r="BM439" s="7"/>
      <c r="BN439" s="7"/>
      <c r="BO439" s="7"/>
      <c r="BP439" s="7">
        <v>12285</v>
      </c>
      <c r="BQ439" s="7"/>
      <c r="BR439" s="7"/>
      <c r="BS439" s="7"/>
      <c r="BT439" s="7"/>
      <c r="BU439" s="7"/>
      <c r="BV439" s="7">
        <v>2866</v>
      </c>
      <c r="BW439" s="7"/>
      <c r="BX439" s="7"/>
      <c r="BY439" s="7"/>
      <c r="BZ439" s="7"/>
      <c r="CA439" s="7">
        <v>217</v>
      </c>
      <c r="CB439" s="7"/>
      <c r="CC439" s="7"/>
      <c r="CD439" s="7"/>
      <c r="CE439" s="7"/>
      <c r="CF439" s="7">
        <v>1106.4000000000001</v>
      </c>
      <c r="CG439" s="7"/>
      <c r="CH439" s="7"/>
      <c r="CI439" s="7"/>
      <c r="CJ439" s="7"/>
    </row>
    <row r="440" spans="1:88" x14ac:dyDescent="0.25">
      <c r="A440" s="10">
        <v>43382</v>
      </c>
      <c r="B440" s="7"/>
      <c r="C440" s="7"/>
      <c r="D440" s="7"/>
      <c r="E440" s="7"/>
      <c r="F440" s="7">
        <v>4768</v>
      </c>
      <c r="G440" s="7">
        <v>4981</v>
      </c>
      <c r="H440" s="7">
        <v>5096</v>
      </c>
      <c r="I440" s="7"/>
      <c r="J440" s="7"/>
      <c r="K440" s="7"/>
      <c r="L440" s="7"/>
      <c r="M440" s="7">
        <v>1253.4000000000001</v>
      </c>
      <c r="N440" s="7">
        <v>1252.4000000000001</v>
      </c>
      <c r="O440" s="7"/>
      <c r="P440" s="7"/>
      <c r="Q440" s="7">
        <v>41.7</v>
      </c>
      <c r="R440" s="7"/>
      <c r="S440" s="7"/>
      <c r="T440" s="7"/>
      <c r="U440" s="7"/>
      <c r="V440" s="7"/>
      <c r="W440" s="7">
        <v>2171</v>
      </c>
      <c r="X440" s="7">
        <v>2263</v>
      </c>
      <c r="Y440" s="7">
        <v>2374</v>
      </c>
      <c r="Z440" s="7"/>
      <c r="AA440" s="7"/>
      <c r="AB440" s="7"/>
      <c r="AC440" s="7"/>
      <c r="AD440" s="7"/>
      <c r="AE440" s="7"/>
      <c r="AF440" s="7"/>
      <c r="AG440" s="7">
        <v>9.1944999999999997</v>
      </c>
      <c r="AH440" s="7"/>
      <c r="AI440" s="7"/>
      <c r="AJ440" s="7"/>
      <c r="AK440" s="7"/>
      <c r="AL440" s="7">
        <v>17886</v>
      </c>
      <c r="AM440" s="7">
        <v>18199</v>
      </c>
      <c r="AN440" s="7"/>
      <c r="AO440" s="7"/>
      <c r="AP440" s="7"/>
      <c r="AQ440" s="7"/>
      <c r="AR440" s="7">
        <v>2865</v>
      </c>
      <c r="AS440" s="7"/>
      <c r="AT440" s="7"/>
      <c r="AU440" s="7"/>
      <c r="AV440" s="7"/>
      <c r="AW440" s="7"/>
      <c r="AX440" s="7">
        <v>5264</v>
      </c>
      <c r="AY440" s="7"/>
      <c r="AZ440" s="7">
        <v>5314</v>
      </c>
      <c r="BA440" s="7"/>
      <c r="BB440" s="7"/>
      <c r="BC440" s="7"/>
      <c r="BD440" s="7"/>
      <c r="BE440" s="7"/>
      <c r="BF440" s="7"/>
      <c r="BG440" s="7">
        <v>10261</v>
      </c>
      <c r="BH440" s="7"/>
      <c r="BI440" s="7"/>
      <c r="BJ440" s="7"/>
      <c r="BK440" s="7">
        <v>15737</v>
      </c>
      <c r="BL440" s="7"/>
      <c r="BM440" s="7"/>
      <c r="BN440" s="7"/>
      <c r="BO440" s="7"/>
      <c r="BP440" s="7">
        <v>12350</v>
      </c>
      <c r="BQ440" s="7"/>
      <c r="BR440" s="7"/>
      <c r="BS440" s="7"/>
      <c r="BT440" s="7"/>
      <c r="BU440" s="7"/>
      <c r="BV440" s="7">
        <v>2845</v>
      </c>
      <c r="BW440" s="7"/>
      <c r="BX440" s="7"/>
      <c r="BY440" s="7"/>
      <c r="BZ440" s="7"/>
      <c r="CA440" s="7">
        <v>216.7</v>
      </c>
      <c r="CB440" s="7"/>
      <c r="CC440" s="7"/>
      <c r="CD440" s="7"/>
      <c r="CE440" s="7"/>
      <c r="CF440" s="7">
        <v>1106.8</v>
      </c>
      <c r="CG440" s="7"/>
      <c r="CH440" s="7"/>
      <c r="CI440" s="7"/>
      <c r="CJ440" s="7"/>
    </row>
    <row r="441" spans="1:88" x14ac:dyDescent="0.25">
      <c r="A441" s="10">
        <v>43383</v>
      </c>
      <c r="B441" s="7"/>
      <c r="C441" s="7"/>
      <c r="D441" s="7"/>
      <c r="E441" s="7"/>
      <c r="F441" s="7">
        <v>4663</v>
      </c>
      <c r="G441" s="7">
        <v>4870</v>
      </c>
      <c r="H441" s="7">
        <v>4994</v>
      </c>
      <c r="I441" s="7"/>
      <c r="J441" s="7"/>
      <c r="K441" s="7"/>
      <c r="L441" s="7"/>
      <c r="M441" s="7">
        <v>1228.4000000000001</v>
      </c>
      <c r="N441" s="7">
        <v>1233.5999999999999</v>
      </c>
      <c r="O441" s="7"/>
      <c r="P441" s="7"/>
      <c r="Q441" s="7">
        <v>41.7</v>
      </c>
      <c r="R441" s="7"/>
      <c r="S441" s="7"/>
      <c r="T441" s="7"/>
      <c r="U441" s="7"/>
      <c r="V441" s="7"/>
      <c r="W441" s="7">
        <v>2118</v>
      </c>
      <c r="X441" s="7">
        <v>2210</v>
      </c>
      <c r="Y441" s="7">
        <v>2322</v>
      </c>
      <c r="Z441" s="7"/>
      <c r="AA441" s="7"/>
      <c r="AB441" s="7"/>
      <c r="AC441" s="7"/>
      <c r="AD441" s="7"/>
      <c r="AE441" s="7"/>
      <c r="AF441" s="7"/>
      <c r="AG441" s="7">
        <v>9.1285000000000007</v>
      </c>
      <c r="AH441" s="7"/>
      <c r="AI441" s="7"/>
      <c r="AJ441" s="7"/>
      <c r="AK441" s="7"/>
      <c r="AL441" s="7">
        <v>17734</v>
      </c>
      <c r="AM441" s="7">
        <v>18044</v>
      </c>
      <c r="AN441" s="7"/>
      <c r="AO441" s="7"/>
      <c r="AP441" s="7"/>
      <c r="AQ441" s="7"/>
      <c r="AR441" s="7">
        <v>2828</v>
      </c>
      <c r="AS441" s="7"/>
      <c r="AT441" s="7"/>
      <c r="AU441" s="7"/>
      <c r="AV441" s="7"/>
      <c r="AW441" s="7"/>
      <c r="AX441" s="7">
        <v>5171</v>
      </c>
      <c r="AY441" s="7"/>
      <c r="AZ441" s="7">
        <v>5255</v>
      </c>
      <c r="BA441" s="7"/>
      <c r="BB441" s="7"/>
      <c r="BC441" s="7"/>
      <c r="BD441" s="7"/>
      <c r="BE441" s="7"/>
      <c r="BF441" s="7"/>
      <c r="BG441" s="7">
        <v>9983</v>
      </c>
      <c r="BH441" s="7"/>
      <c r="BI441" s="7"/>
      <c r="BJ441" s="7"/>
      <c r="BK441" s="7">
        <v>15621</v>
      </c>
      <c r="BL441" s="7"/>
      <c r="BM441" s="7"/>
      <c r="BN441" s="7"/>
      <c r="BO441" s="7"/>
      <c r="BP441" s="7">
        <v>12209</v>
      </c>
      <c r="BQ441" s="7"/>
      <c r="BR441" s="7"/>
      <c r="BS441" s="7"/>
      <c r="BT441" s="7"/>
      <c r="BU441" s="7"/>
      <c r="BV441" s="7">
        <v>2804</v>
      </c>
      <c r="BW441" s="7"/>
      <c r="BX441" s="7"/>
      <c r="BY441" s="7"/>
      <c r="BZ441" s="7"/>
      <c r="CA441" s="7">
        <v>213.5</v>
      </c>
      <c r="CB441" s="7"/>
      <c r="CC441" s="7"/>
      <c r="CD441" s="7"/>
      <c r="CE441" s="7"/>
      <c r="CF441" s="7">
        <v>1085.5999999999999</v>
      </c>
      <c r="CG441" s="7"/>
      <c r="CH441" s="7"/>
      <c r="CI441" s="7"/>
      <c r="CJ441" s="7"/>
    </row>
    <row r="442" spans="1:88" x14ac:dyDescent="0.25">
      <c r="A442" s="10">
        <v>43384</v>
      </c>
      <c r="B442" s="7"/>
      <c r="C442" s="7"/>
      <c r="D442" s="7"/>
      <c r="E442" s="7"/>
      <c r="F442" s="7">
        <v>4584</v>
      </c>
      <c r="G442" s="7">
        <v>4788</v>
      </c>
      <c r="H442" s="7">
        <v>4909</v>
      </c>
      <c r="I442" s="7"/>
      <c r="J442" s="7"/>
      <c r="K442" s="7"/>
      <c r="L442" s="7"/>
      <c r="M442" s="7">
        <v>1185.8</v>
      </c>
      <c r="N442" s="7">
        <v>1196</v>
      </c>
      <c r="O442" s="7"/>
      <c r="P442" s="7"/>
      <c r="Q442" s="7">
        <v>41.7</v>
      </c>
      <c r="R442" s="7"/>
      <c r="S442" s="7"/>
      <c r="T442" s="7"/>
      <c r="U442" s="7"/>
      <c r="V442" s="7"/>
      <c r="W442" s="7">
        <v>2098</v>
      </c>
      <c r="X442" s="7">
        <v>2190</v>
      </c>
      <c r="Y442" s="7">
        <v>2301</v>
      </c>
      <c r="Z442" s="7"/>
      <c r="AA442" s="7"/>
      <c r="AB442" s="7"/>
      <c r="AC442" s="7"/>
      <c r="AD442" s="7"/>
      <c r="AE442" s="7"/>
      <c r="AF442" s="7"/>
      <c r="AG442" s="7">
        <v>8.9120000000000008</v>
      </c>
      <c r="AH442" s="7"/>
      <c r="AI442" s="7"/>
      <c r="AJ442" s="7"/>
      <c r="AK442" s="7"/>
      <c r="AL442" s="7">
        <v>18042</v>
      </c>
      <c r="AM442" s="7">
        <v>18343</v>
      </c>
      <c r="AN442" s="7"/>
      <c r="AO442" s="7"/>
      <c r="AP442" s="7"/>
      <c r="AQ442" s="7"/>
      <c r="AR442" s="7">
        <v>2797</v>
      </c>
      <c r="AS442" s="7"/>
      <c r="AT442" s="7"/>
      <c r="AU442" s="7"/>
      <c r="AV442" s="7"/>
      <c r="AW442" s="7"/>
      <c r="AX442" s="7">
        <v>5118</v>
      </c>
      <c r="AY442" s="7"/>
      <c r="AZ442" s="7">
        <v>5162</v>
      </c>
      <c r="BA442" s="7"/>
      <c r="BB442" s="7"/>
      <c r="BC442" s="7"/>
      <c r="BD442" s="7"/>
      <c r="BE442" s="7"/>
      <c r="BF442" s="7"/>
      <c r="BG442" s="7">
        <v>9810</v>
      </c>
      <c r="BH442" s="7"/>
      <c r="BI442" s="7"/>
      <c r="BJ442" s="7"/>
      <c r="BK442" s="7">
        <v>15859</v>
      </c>
      <c r="BL442" s="7"/>
      <c r="BM442" s="7"/>
      <c r="BN442" s="7"/>
      <c r="BO442" s="7"/>
      <c r="BP442" s="7">
        <v>12267</v>
      </c>
      <c r="BQ442" s="7"/>
      <c r="BR442" s="7"/>
      <c r="BS442" s="7"/>
      <c r="BT442" s="7"/>
      <c r="BU442" s="7"/>
      <c r="BV442" s="7">
        <v>2766</v>
      </c>
      <c r="BW442" s="7"/>
      <c r="BX442" s="7"/>
      <c r="BY442" s="7"/>
      <c r="BZ442" s="7"/>
      <c r="CA442" s="7">
        <v>215.9</v>
      </c>
      <c r="CB442" s="7"/>
      <c r="CC442" s="7"/>
      <c r="CD442" s="7"/>
      <c r="CE442" s="7"/>
      <c r="CF442" s="7">
        <v>1055.2</v>
      </c>
      <c r="CG442" s="7"/>
      <c r="CH442" s="7"/>
      <c r="CI442" s="7"/>
      <c r="CJ442" s="7"/>
    </row>
    <row r="443" spans="1:88" x14ac:dyDescent="0.25">
      <c r="A443" s="10">
        <v>43385</v>
      </c>
      <c r="B443" s="7"/>
      <c r="C443" s="7"/>
      <c r="D443" s="7"/>
      <c r="E443" s="7"/>
      <c r="F443" s="7">
        <v>4610</v>
      </c>
      <c r="G443" s="7">
        <v>4820</v>
      </c>
      <c r="H443" s="7">
        <v>4924</v>
      </c>
      <c r="I443" s="7"/>
      <c r="J443" s="7"/>
      <c r="K443" s="7"/>
      <c r="L443" s="7"/>
      <c r="M443" s="7">
        <v>1164</v>
      </c>
      <c r="N443" s="7">
        <v>1170.4000000000001</v>
      </c>
      <c r="O443" s="7"/>
      <c r="P443" s="7"/>
      <c r="Q443" s="7">
        <v>41.45</v>
      </c>
      <c r="R443" s="7"/>
      <c r="S443" s="7"/>
      <c r="T443" s="7"/>
      <c r="U443" s="7"/>
      <c r="V443" s="7"/>
      <c r="W443" s="7">
        <v>2115</v>
      </c>
      <c r="X443" s="7">
        <v>2207</v>
      </c>
      <c r="Y443" s="7">
        <v>2313</v>
      </c>
      <c r="Z443" s="7"/>
      <c r="AA443" s="7"/>
      <c r="AB443" s="7"/>
      <c r="AC443" s="7"/>
      <c r="AD443" s="7"/>
      <c r="AE443" s="7"/>
      <c r="AF443" s="7"/>
      <c r="AG443" s="7">
        <v>8.7159999999999993</v>
      </c>
      <c r="AH443" s="7"/>
      <c r="AI443" s="7"/>
      <c r="AJ443" s="7"/>
      <c r="AK443" s="7"/>
      <c r="AL443" s="7">
        <v>17922</v>
      </c>
      <c r="AM443" s="7">
        <v>18228</v>
      </c>
      <c r="AN443" s="7"/>
      <c r="AO443" s="7"/>
      <c r="AP443" s="7"/>
      <c r="AQ443" s="7"/>
      <c r="AR443" s="7">
        <v>2776</v>
      </c>
      <c r="AS443" s="7"/>
      <c r="AT443" s="7"/>
      <c r="AU443" s="7"/>
      <c r="AV443" s="7"/>
      <c r="AW443" s="7"/>
      <c r="AX443" s="7">
        <v>5101</v>
      </c>
      <c r="AY443" s="7"/>
      <c r="AZ443" s="7">
        <v>5158</v>
      </c>
      <c r="BA443" s="7"/>
      <c r="BB443" s="7"/>
      <c r="BC443" s="7"/>
      <c r="BD443" s="7"/>
      <c r="BE443" s="7"/>
      <c r="BF443" s="7"/>
      <c r="BG443" s="7">
        <v>9812</v>
      </c>
      <c r="BH443" s="7"/>
      <c r="BI443" s="7"/>
      <c r="BJ443" s="7"/>
      <c r="BK443" s="7">
        <v>15568</v>
      </c>
      <c r="BL443" s="7"/>
      <c r="BM443" s="7"/>
      <c r="BN443" s="7"/>
      <c r="BO443" s="7"/>
      <c r="BP443" s="7">
        <v>12300</v>
      </c>
      <c r="BQ443" s="7"/>
      <c r="BR443" s="7"/>
      <c r="BS443" s="7"/>
      <c r="BT443" s="7"/>
      <c r="BU443" s="7"/>
      <c r="BV443" s="7">
        <v>2746</v>
      </c>
      <c r="BW443" s="7"/>
      <c r="BX443" s="7"/>
      <c r="BY443" s="7"/>
      <c r="BZ443" s="7"/>
      <c r="CA443" s="7">
        <v>214.95</v>
      </c>
      <c r="CB443" s="7"/>
      <c r="CC443" s="7"/>
      <c r="CD443" s="7"/>
      <c r="CE443" s="7"/>
      <c r="CF443" s="7">
        <v>1036.8</v>
      </c>
      <c r="CG443" s="7"/>
      <c r="CH443" s="7"/>
      <c r="CI443" s="7"/>
      <c r="CJ443" s="7"/>
    </row>
    <row r="444" spans="1:88" x14ac:dyDescent="0.25">
      <c r="A444" s="10">
        <v>43388</v>
      </c>
      <c r="B444" s="7"/>
      <c r="C444" s="7"/>
      <c r="D444" s="7"/>
      <c r="E444" s="7"/>
      <c r="F444" s="7">
        <v>4610</v>
      </c>
      <c r="G444" s="7">
        <v>4822</v>
      </c>
      <c r="H444" s="7">
        <v>4924</v>
      </c>
      <c r="I444" s="7"/>
      <c r="J444" s="7"/>
      <c r="K444" s="7"/>
      <c r="L444" s="7"/>
      <c r="M444" s="7">
        <v>1160</v>
      </c>
      <c r="N444" s="7">
        <v>1166.8</v>
      </c>
      <c r="O444" s="7"/>
      <c r="P444" s="7"/>
      <c r="Q444" s="7">
        <v>41.35</v>
      </c>
      <c r="R444" s="7"/>
      <c r="S444" s="7"/>
      <c r="T444" s="7"/>
      <c r="U444" s="7"/>
      <c r="V444" s="7"/>
      <c r="W444" s="7">
        <v>2128</v>
      </c>
      <c r="X444" s="7">
        <v>2217</v>
      </c>
      <c r="Y444" s="7">
        <v>2325</v>
      </c>
      <c r="Z444" s="7"/>
      <c r="AA444" s="7"/>
      <c r="AB444" s="7"/>
      <c r="AC444" s="7"/>
      <c r="AD444" s="7"/>
      <c r="AE444" s="7"/>
      <c r="AF444" s="7"/>
      <c r="AG444" s="7">
        <v>8.6415000000000006</v>
      </c>
      <c r="AH444" s="7"/>
      <c r="AI444" s="7"/>
      <c r="AJ444" s="7"/>
      <c r="AK444" s="7"/>
      <c r="AL444" s="7">
        <v>17963</v>
      </c>
      <c r="AM444" s="7">
        <v>18228</v>
      </c>
      <c r="AN444" s="7"/>
      <c r="AO444" s="7"/>
      <c r="AP444" s="7"/>
      <c r="AQ444" s="7"/>
      <c r="AR444" s="7">
        <v>2800</v>
      </c>
      <c r="AS444" s="7"/>
      <c r="AT444" s="7"/>
      <c r="AU444" s="7"/>
      <c r="AV444" s="7"/>
      <c r="AW444" s="7"/>
      <c r="AX444" s="7">
        <v>5058</v>
      </c>
      <c r="AY444" s="7"/>
      <c r="AZ444" s="7">
        <v>5151</v>
      </c>
      <c r="BA444" s="7"/>
      <c r="BB444" s="7"/>
      <c r="BC444" s="7"/>
      <c r="BD444" s="7"/>
      <c r="BE444" s="7"/>
      <c r="BF444" s="7"/>
      <c r="BG444" s="7">
        <v>9840</v>
      </c>
      <c r="BH444" s="7"/>
      <c r="BI444" s="7"/>
      <c r="BJ444" s="7"/>
      <c r="BK444" s="7">
        <v>15447</v>
      </c>
      <c r="BL444" s="7"/>
      <c r="BM444" s="7"/>
      <c r="BN444" s="7"/>
      <c r="BO444" s="7"/>
      <c r="BP444" s="7">
        <v>12356</v>
      </c>
      <c r="BQ444" s="7"/>
      <c r="BR444" s="7"/>
      <c r="BS444" s="7"/>
      <c r="BT444" s="7"/>
      <c r="BU444" s="7"/>
      <c r="BV444" s="7">
        <v>2746</v>
      </c>
      <c r="BW444" s="7"/>
      <c r="BX444" s="7"/>
      <c r="BY444" s="7"/>
      <c r="BZ444" s="7"/>
      <c r="CA444" s="7">
        <v>215.05</v>
      </c>
      <c r="CB444" s="7"/>
      <c r="CC444" s="7"/>
      <c r="CD444" s="7"/>
      <c r="CE444" s="7"/>
      <c r="CF444" s="7">
        <v>1032</v>
      </c>
      <c r="CG444" s="7"/>
      <c r="CH444" s="7"/>
      <c r="CI444" s="7"/>
      <c r="CJ444" s="7"/>
    </row>
    <row r="445" spans="1:88" x14ac:dyDescent="0.25">
      <c r="A445" s="10">
        <v>43389</v>
      </c>
      <c r="B445" s="7"/>
      <c r="C445" s="7"/>
      <c r="D445" s="7"/>
      <c r="E445" s="7"/>
      <c r="F445" s="7">
        <v>4660</v>
      </c>
      <c r="G445" s="7">
        <v>4884</v>
      </c>
      <c r="H445" s="7">
        <v>4986</v>
      </c>
      <c r="I445" s="7"/>
      <c r="J445" s="7"/>
      <c r="K445" s="7"/>
      <c r="L445" s="7"/>
      <c r="M445" s="7">
        <v>1152</v>
      </c>
      <c r="N445" s="7">
        <v>1160.4000000000001</v>
      </c>
      <c r="O445" s="7"/>
      <c r="P445" s="7"/>
      <c r="Q445" s="7">
        <v>40.049999999999997</v>
      </c>
      <c r="R445" s="7"/>
      <c r="S445" s="7"/>
      <c r="T445" s="7"/>
      <c r="U445" s="7"/>
      <c r="V445" s="7"/>
      <c r="W445" s="7">
        <v>2137</v>
      </c>
      <c r="X445" s="7">
        <v>2223</v>
      </c>
      <c r="Y445" s="7">
        <v>2330</v>
      </c>
      <c r="Z445" s="7"/>
      <c r="AA445" s="7"/>
      <c r="AB445" s="7"/>
      <c r="AC445" s="7"/>
      <c r="AD445" s="7"/>
      <c r="AE445" s="7"/>
      <c r="AF445" s="7"/>
      <c r="AG445" s="7">
        <v>8.5500000000000007</v>
      </c>
      <c r="AH445" s="7">
        <v>8.6174999999999997</v>
      </c>
      <c r="AI445" s="7"/>
      <c r="AJ445" s="7"/>
      <c r="AK445" s="7"/>
      <c r="AL445" s="7">
        <v>17785</v>
      </c>
      <c r="AM445" s="7">
        <v>18084</v>
      </c>
      <c r="AN445" s="7"/>
      <c r="AO445" s="7"/>
      <c r="AP445" s="7"/>
      <c r="AQ445" s="7"/>
      <c r="AR445" s="7">
        <v>2811</v>
      </c>
      <c r="AS445" s="7"/>
      <c r="AT445" s="7"/>
      <c r="AU445" s="7"/>
      <c r="AV445" s="7"/>
      <c r="AW445" s="7"/>
      <c r="AX445" s="7">
        <v>5154</v>
      </c>
      <c r="AY445" s="7"/>
      <c r="AZ445" s="7">
        <v>5223</v>
      </c>
      <c r="BA445" s="7"/>
      <c r="BB445" s="7"/>
      <c r="BC445" s="7"/>
      <c r="BD445" s="7"/>
      <c r="BE445" s="7"/>
      <c r="BF445" s="7"/>
      <c r="BG445" s="7">
        <v>9840</v>
      </c>
      <c r="BH445" s="7"/>
      <c r="BI445" s="7"/>
      <c r="BJ445" s="7"/>
      <c r="BK445" s="7">
        <v>15329</v>
      </c>
      <c r="BL445" s="7"/>
      <c r="BM445" s="7"/>
      <c r="BN445" s="7"/>
      <c r="BO445" s="7"/>
      <c r="BP445" s="7">
        <v>12180</v>
      </c>
      <c r="BQ445" s="7"/>
      <c r="BR445" s="7"/>
      <c r="BS445" s="7"/>
      <c r="BT445" s="7"/>
      <c r="BU445" s="7"/>
      <c r="BV445" s="7">
        <v>2776</v>
      </c>
      <c r="BW445" s="7"/>
      <c r="BX445" s="7"/>
      <c r="BY445" s="7"/>
      <c r="BZ445" s="7"/>
      <c r="CA445" s="7">
        <v>214.2</v>
      </c>
      <c r="CB445" s="7"/>
      <c r="CC445" s="7"/>
      <c r="CD445" s="7"/>
      <c r="CE445" s="7"/>
      <c r="CF445" s="7">
        <v>1025.2</v>
      </c>
      <c r="CG445" s="7"/>
      <c r="CH445" s="7"/>
      <c r="CI445" s="7"/>
      <c r="CJ445" s="7"/>
    </row>
    <row r="446" spans="1:88" x14ac:dyDescent="0.25">
      <c r="A446" s="10">
        <v>43390</v>
      </c>
      <c r="B446" s="7"/>
      <c r="C446" s="7"/>
      <c r="D446" s="7"/>
      <c r="E446" s="7"/>
      <c r="F446" s="7">
        <v>4641</v>
      </c>
      <c r="G446" s="7">
        <v>4844</v>
      </c>
      <c r="H446" s="7">
        <v>4953</v>
      </c>
      <c r="I446" s="7"/>
      <c r="J446" s="7"/>
      <c r="K446" s="7"/>
      <c r="L446" s="7"/>
      <c r="M446" s="7">
        <v>1135</v>
      </c>
      <c r="N446" s="7">
        <v>1143.8</v>
      </c>
      <c r="O446" s="7"/>
      <c r="P446" s="7"/>
      <c r="Q446" s="7">
        <v>40.049999999999997</v>
      </c>
      <c r="R446" s="7"/>
      <c r="S446" s="7"/>
      <c r="T446" s="7"/>
      <c r="U446" s="7"/>
      <c r="V446" s="7"/>
      <c r="W446" s="7">
        <v>2118</v>
      </c>
      <c r="X446" s="7">
        <v>2208</v>
      </c>
      <c r="Y446" s="7">
        <v>2314</v>
      </c>
      <c r="Z446" s="7"/>
      <c r="AA446" s="7"/>
      <c r="AB446" s="7"/>
      <c r="AC446" s="7"/>
      <c r="AD446" s="7"/>
      <c r="AE446" s="7"/>
      <c r="AF446" s="7"/>
      <c r="AG446" s="7"/>
      <c r="AH446" s="7">
        <v>8.5295000000000005</v>
      </c>
      <c r="AI446" s="7"/>
      <c r="AJ446" s="7"/>
      <c r="AK446" s="7"/>
      <c r="AL446" s="7">
        <v>17722</v>
      </c>
      <c r="AM446" s="7">
        <v>18023</v>
      </c>
      <c r="AN446" s="7"/>
      <c r="AO446" s="7"/>
      <c r="AP446" s="7"/>
      <c r="AQ446" s="7"/>
      <c r="AR446" s="7">
        <v>2778</v>
      </c>
      <c r="AS446" s="7"/>
      <c r="AT446" s="7"/>
      <c r="AU446" s="7"/>
      <c r="AV446" s="7"/>
      <c r="AW446" s="7"/>
      <c r="AX446" s="7">
        <v>5089</v>
      </c>
      <c r="AY446" s="7"/>
      <c r="AZ446" s="7">
        <v>5186</v>
      </c>
      <c r="BA446" s="7"/>
      <c r="BB446" s="7"/>
      <c r="BC446" s="7"/>
      <c r="BD446" s="7"/>
      <c r="BE446" s="7"/>
      <c r="BF446" s="7"/>
      <c r="BG446" s="7">
        <v>9825</v>
      </c>
      <c r="BH446" s="7"/>
      <c r="BI446" s="7"/>
      <c r="BJ446" s="7"/>
      <c r="BK446" s="7">
        <v>15229</v>
      </c>
      <c r="BL446" s="7"/>
      <c r="BM446" s="7"/>
      <c r="BN446" s="7"/>
      <c r="BO446" s="7"/>
      <c r="BP446" s="7">
        <v>12040</v>
      </c>
      <c r="BQ446" s="7"/>
      <c r="BR446" s="7"/>
      <c r="BS446" s="7"/>
      <c r="BT446" s="7"/>
      <c r="BU446" s="7"/>
      <c r="BV446" s="7">
        <v>2754</v>
      </c>
      <c r="BW446" s="7"/>
      <c r="BX446" s="7"/>
      <c r="BY446" s="7"/>
      <c r="BZ446" s="7"/>
      <c r="CA446" s="7">
        <v>212.2</v>
      </c>
      <c r="CB446" s="7"/>
      <c r="CC446" s="7"/>
      <c r="CD446" s="7"/>
      <c r="CE446" s="7"/>
      <c r="CF446" s="7">
        <v>1002.2</v>
      </c>
      <c r="CG446" s="7"/>
      <c r="CH446" s="7"/>
      <c r="CI446" s="7"/>
      <c r="CJ446" s="7"/>
    </row>
    <row r="447" spans="1:88" x14ac:dyDescent="0.25">
      <c r="A447" s="10">
        <v>43391</v>
      </c>
      <c r="B447" s="7"/>
      <c r="C447" s="7"/>
      <c r="D447" s="7"/>
      <c r="E447" s="7"/>
      <c r="F447" s="7">
        <v>4597</v>
      </c>
      <c r="G447" s="7">
        <v>4801</v>
      </c>
      <c r="H447" s="7">
        <v>4916</v>
      </c>
      <c r="I447" s="7"/>
      <c r="J447" s="7"/>
      <c r="K447" s="7"/>
      <c r="L447" s="7"/>
      <c r="M447" s="7">
        <v>1138.4000000000001</v>
      </c>
      <c r="N447" s="7">
        <v>1145.4000000000001</v>
      </c>
      <c r="O447" s="7"/>
      <c r="P447" s="7"/>
      <c r="Q447" s="7">
        <v>40.049999999999997</v>
      </c>
      <c r="R447" s="7"/>
      <c r="S447" s="7"/>
      <c r="T447" s="7"/>
      <c r="U447" s="7"/>
      <c r="V447" s="7"/>
      <c r="W447" s="7">
        <v>2101</v>
      </c>
      <c r="X447" s="7">
        <v>2193</v>
      </c>
      <c r="Y447" s="7">
        <v>2293</v>
      </c>
      <c r="Z447" s="7"/>
      <c r="AA447" s="7"/>
      <c r="AB447" s="7"/>
      <c r="AC447" s="7"/>
      <c r="AD447" s="7"/>
      <c r="AE447" s="7"/>
      <c r="AF447" s="7"/>
      <c r="AG447" s="7"/>
      <c r="AH447" s="7">
        <v>8.5425000000000004</v>
      </c>
      <c r="AI447" s="7"/>
      <c r="AJ447" s="7"/>
      <c r="AK447" s="7"/>
      <c r="AL447" s="7">
        <v>17785</v>
      </c>
      <c r="AM447" s="7">
        <v>18074</v>
      </c>
      <c r="AN447" s="7"/>
      <c r="AO447" s="7"/>
      <c r="AP447" s="7"/>
      <c r="AQ447" s="7"/>
      <c r="AR447" s="7">
        <v>2742</v>
      </c>
      <c r="AS447" s="7"/>
      <c r="AT447" s="7"/>
      <c r="AU447" s="7"/>
      <c r="AV447" s="7"/>
      <c r="AW447" s="7"/>
      <c r="AX447" s="7">
        <v>5080</v>
      </c>
      <c r="AY447" s="7"/>
      <c r="AZ447" s="7">
        <v>5147</v>
      </c>
      <c r="BA447" s="7"/>
      <c r="BB447" s="7"/>
      <c r="BC447" s="7"/>
      <c r="BD447" s="7"/>
      <c r="BE447" s="7"/>
      <c r="BF447" s="7"/>
      <c r="BG447" s="7">
        <v>9669</v>
      </c>
      <c r="BH447" s="7"/>
      <c r="BI447" s="7"/>
      <c r="BJ447" s="7"/>
      <c r="BK447" s="7">
        <v>15274</v>
      </c>
      <c r="BL447" s="7"/>
      <c r="BM447" s="7"/>
      <c r="BN447" s="7"/>
      <c r="BO447" s="7"/>
      <c r="BP447" s="7">
        <v>11993</v>
      </c>
      <c r="BQ447" s="7"/>
      <c r="BR447" s="7"/>
      <c r="BS447" s="7"/>
      <c r="BT447" s="7"/>
      <c r="BU447" s="7"/>
      <c r="BV447" s="7">
        <v>2725</v>
      </c>
      <c r="BW447" s="7"/>
      <c r="BX447" s="7"/>
      <c r="BY447" s="7"/>
      <c r="BZ447" s="7"/>
      <c r="CA447" s="7">
        <v>212.3</v>
      </c>
      <c r="CB447" s="7"/>
      <c r="CC447" s="7"/>
      <c r="CD447" s="7"/>
      <c r="CE447" s="7"/>
      <c r="CF447" s="7">
        <v>1002.2</v>
      </c>
      <c r="CG447" s="7"/>
      <c r="CH447" s="7"/>
      <c r="CI447" s="7"/>
      <c r="CJ447" s="7"/>
    </row>
    <row r="448" spans="1:88" x14ac:dyDescent="0.25">
      <c r="A448" s="10">
        <v>43392</v>
      </c>
      <c r="B448" s="7"/>
      <c r="C448" s="7"/>
      <c r="D448" s="7"/>
      <c r="E448" s="7"/>
      <c r="F448" s="7">
        <v>4585</v>
      </c>
      <c r="G448" s="7">
        <v>4807</v>
      </c>
      <c r="H448" s="7">
        <v>4916</v>
      </c>
      <c r="I448" s="7"/>
      <c r="J448" s="7"/>
      <c r="K448" s="7"/>
      <c r="L448" s="7"/>
      <c r="M448" s="7">
        <v>1152.4000000000001</v>
      </c>
      <c r="N448" s="7">
        <v>1158.4000000000001</v>
      </c>
      <c r="O448" s="7"/>
      <c r="P448" s="7"/>
      <c r="Q448" s="7">
        <v>40.15</v>
      </c>
      <c r="R448" s="7"/>
      <c r="S448" s="7"/>
      <c r="T448" s="7"/>
      <c r="U448" s="7"/>
      <c r="V448" s="7"/>
      <c r="W448" s="7">
        <v>2109</v>
      </c>
      <c r="X448" s="7">
        <v>2203</v>
      </c>
      <c r="Y448" s="7">
        <v>2304</v>
      </c>
      <c r="Z448" s="7"/>
      <c r="AA448" s="7"/>
      <c r="AB448" s="7"/>
      <c r="AC448" s="7"/>
      <c r="AD448" s="7"/>
      <c r="AE448" s="7"/>
      <c r="AF448" s="7"/>
      <c r="AG448" s="7"/>
      <c r="AH448" s="7">
        <v>8.6204999999999998</v>
      </c>
      <c r="AI448" s="7"/>
      <c r="AJ448" s="7"/>
      <c r="AK448" s="7"/>
      <c r="AL448" s="7">
        <v>17898</v>
      </c>
      <c r="AM448" s="7">
        <v>18192</v>
      </c>
      <c r="AN448" s="7"/>
      <c r="AO448" s="7"/>
      <c r="AP448" s="7"/>
      <c r="AQ448" s="7"/>
      <c r="AR448" s="7">
        <v>2735</v>
      </c>
      <c r="AS448" s="7"/>
      <c r="AT448" s="7"/>
      <c r="AU448" s="7"/>
      <c r="AV448" s="7"/>
      <c r="AW448" s="7"/>
      <c r="AX448" s="7">
        <v>5073</v>
      </c>
      <c r="AY448" s="7"/>
      <c r="AZ448" s="7">
        <v>5148</v>
      </c>
      <c r="BA448" s="7"/>
      <c r="BB448" s="7"/>
      <c r="BC448" s="7"/>
      <c r="BD448" s="7"/>
      <c r="BE448" s="7"/>
      <c r="BF448" s="7"/>
      <c r="BG448" s="7">
        <v>9703</v>
      </c>
      <c r="BH448" s="7"/>
      <c r="BI448" s="7"/>
      <c r="BJ448" s="7"/>
      <c r="BK448" s="7">
        <v>15441</v>
      </c>
      <c r="BL448" s="7"/>
      <c r="BM448" s="7"/>
      <c r="BN448" s="7"/>
      <c r="BO448" s="7"/>
      <c r="BP448" s="7">
        <v>12085</v>
      </c>
      <c r="BQ448" s="7"/>
      <c r="BR448" s="7"/>
      <c r="BS448" s="7"/>
      <c r="BT448" s="7"/>
      <c r="BU448" s="7"/>
      <c r="BV448" s="7">
        <v>2725</v>
      </c>
      <c r="BW448" s="7"/>
      <c r="BX448" s="7"/>
      <c r="BY448" s="7"/>
      <c r="BZ448" s="7"/>
      <c r="CA448" s="7">
        <v>213.9</v>
      </c>
      <c r="CB448" s="7"/>
      <c r="CC448" s="7"/>
      <c r="CD448" s="7"/>
      <c r="CE448" s="7"/>
      <c r="CF448" s="7">
        <v>1008.2</v>
      </c>
      <c r="CG448" s="7"/>
      <c r="CH448" s="7"/>
      <c r="CI448" s="7"/>
      <c r="CJ448" s="7"/>
    </row>
    <row r="449" spans="1:88" x14ac:dyDescent="0.25">
      <c r="A449" s="10">
        <v>43395</v>
      </c>
      <c r="B449" s="7"/>
      <c r="C449" s="7"/>
      <c r="D449" s="7"/>
      <c r="E449" s="7"/>
      <c r="F449" s="7">
        <v>4517</v>
      </c>
      <c r="G449" s="7">
        <v>4732</v>
      </c>
      <c r="H449" s="7">
        <v>4837</v>
      </c>
      <c r="I449" s="7"/>
      <c r="J449" s="7"/>
      <c r="K449" s="7"/>
      <c r="L449" s="7"/>
      <c r="M449" s="7">
        <v>1137</v>
      </c>
      <c r="N449" s="7">
        <v>1144.8</v>
      </c>
      <c r="O449" s="7"/>
      <c r="P449" s="7"/>
      <c r="Q449" s="7">
        <v>40.200000000000003</v>
      </c>
      <c r="R449" s="7"/>
      <c r="S449" s="7"/>
      <c r="T449" s="7"/>
      <c r="U449" s="7"/>
      <c r="V449" s="7"/>
      <c r="W449" s="7">
        <v>2082</v>
      </c>
      <c r="X449" s="7">
        <v>2178</v>
      </c>
      <c r="Y449" s="7">
        <v>2286</v>
      </c>
      <c r="Z449" s="7"/>
      <c r="AA449" s="7"/>
      <c r="AB449" s="7"/>
      <c r="AC449" s="7"/>
      <c r="AD449" s="7"/>
      <c r="AE449" s="7"/>
      <c r="AF449" s="7"/>
      <c r="AG449" s="7"/>
      <c r="AH449" s="7">
        <v>8.5704999999999991</v>
      </c>
      <c r="AI449" s="7"/>
      <c r="AJ449" s="7"/>
      <c r="AK449" s="7"/>
      <c r="AL449" s="7">
        <v>17736</v>
      </c>
      <c r="AM449" s="7">
        <v>18037</v>
      </c>
      <c r="AN449" s="7"/>
      <c r="AO449" s="7"/>
      <c r="AP449" s="7"/>
      <c r="AQ449" s="7"/>
      <c r="AR449" s="7">
        <v>2727</v>
      </c>
      <c r="AS449" s="7"/>
      <c r="AT449" s="7"/>
      <c r="AU449" s="7"/>
      <c r="AV449" s="7"/>
      <c r="AW449" s="7"/>
      <c r="AX449" s="7">
        <v>4979</v>
      </c>
      <c r="AY449" s="7"/>
      <c r="AZ449" s="7">
        <v>5072</v>
      </c>
      <c r="BA449" s="7"/>
      <c r="BB449" s="7"/>
      <c r="BC449" s="7"/>
      <c r="BD449" s="7"/>
      <c r="BE449" s="7"/>
      <c r="BF449" s="7"/>
      <c r="BG449" s="7">
        <v>9701</v>
      </c>
      <c r="BH449" s="7"/>
      <c r="BI449" s="7"/>
      <c r="BJ449" s="7"/>
      <c r="BK449" s="7">
        <v>15726</v>
      </c>
      <c r="BL449" s="7"/>
      <c r="BM449" s="7"/>
      <c r="BN449" s="7"/>
      <c r="BO449" s="7"/>
      <c r="BP449" s="7">
        <v>11886</v>
      </c>
      <c r="BQ449" s="7"/>
      <c r="BR449" s="7"/>
      <c r="BS449" s="7"/>
      <c r="BT449" s="7"/>
      <c r="BU449" s="7"/>
      <c r="BV449" s="7">
        <v>2722</v>
      </c>
      <c r="BW449" s="7"/>
      <c r="BX449" s="7"/>
      <c r="BY449" s="7"/>
      <c r="BZ449" s="7"/>
      <c r="CA449" s="7">
        <v>211.75</v>
      </c>
      <c r="CB449" s="7"/>
      <c r="CC449" s="7"/>
      <c r="CD449" s="7"/>
      <c r="CE449" s="7"/>
      <c r="CF449" s="7">
        <v>996.8</v>
      </c>
      <c r="CG449" s="7"/>
      <c r="CH449" s="7"/>
      <c r="CI449" s="7"/>
      <c r="CJ449" s="7"/>
    </row>
    <row r="450" spans="1:88" x14ac:dyDescent="0.25">
      <c r="A450" s="10">
        <v>43396</v>
      </c>
      <c r="B450" s="7"/>
      <c r="C450" s="7"/>
      <c r="D450" s="7"/>
      <c r="E450" s="7"/>
      <c r="F450" s="7">
        <v>4517</v>
      </c>
      <c r="G450" s="7">
        <v>4736</v>
      </c>
      <c r="H450" s="7">
        <v>4837</v>
      </c>
      <c r="I450" s="7"/>
      <c r="J450" s="7"/>
      <c r="K450" s="7"/>
      <c r="L450" s="7"/>
      <c r="M450" s="7">
        <v>1124.4000000000001</v>
      </c>
      <c r="N450" s="7">
        <v>1134.5999999999999</v>
      </c>
      <c r="O450" s="7"/>
      <c r="P450" s="7"/>
      <c r="Q450" s="7">
        <v>40.200000000000003</v>
      </c>
      <c r="R450" s="7"/>
      <c r="S450" s="7"/>
      <c r="T450" s="7"/>
      <c r="U450" s="7"/>
      <c r="V450" s="7"/>
      <c r="W450" s="7">
        <v>2103</v>
      </c>
      <c r="X450" s="7">
        <v>2196</v>
      </c>
      <c r="Y450" s="7">
        <v>2307</v>
      </c>
      <c r="Z450" s="7"/>
      <c r="AA450" s="7"/>
      <c r="AB450" s="7"/>
      <c r="AC450" s="7"/>
      <c r="AD450" s="7"/>
      <c r="AE450" s="7"/>
      <c r="AF450" s="7"/>
      <c r="AG450" s="7"/>
      <c r="AH450" s="7">
        <v>8.5374999999999996</v>
      </c>
      <c r="AI450" s="7"/>
      <c r="AJ450" s="7"/>
      <c r="AK450" s="7"/>
      <c r="AL450" s="7">
        <v>18030</v>
      </c>
      <c r="AM450" s="7">
        <v>18257</v>
      </c>
      <c r="AN450" s="7"/>
      <c r="AO450" s="7"/>
      <c r="AP450" s="7"/>
      <c r="AQ450" s="7"/>
      <c r="AR450" s="7">
        <v>2702</v>
      </c>
      <c r="AS450" s="7"/>
      <c r="AT450" s="7"/>
      <c r="AU450" s="7"/>
      <c r="AV450" s="7"/>
      <c r="AW450" s="7"/>
      <c r="AX450" s="7">
        <v>4958</v>
      </c>
      <c r="AY450" s="7"/>
      <c r="AZ450" s="7">
        <v>5078</v>
      </c>
      <c r="BA450" s="7"/>
      <c r="BB450" s="7"/>
      <c r="BC450" s="7"/>
      <c r="BD450" s="7"/>
      <c r="BE450" s="7"/>
      <c r="BF450" s="7"/>
      <c r="BG450" s="7">
        <v>9618</v>
      </c>
      <c r="BH450" s="7"/>
      <c r="BI450" s="7"/>
      <c r="BJ450" s="7"/>
      <c r="BK450" s="7">
        <v>15970</v>
      </c>
      <c r="BL450" s="7"/>
      <c r="BM450" s="7"/>
      <c r="BN450" s="7"/>
      <c r="BO450" s="7"/>
      <c r="BP450" s="7">
        <v>12009</v>
      </c>
      <c r="BQ450" s="7"/>
      <c r="BR450" s="7"/>
      <c r="BS450" s="7"/>
      <c r="BT450" s="7"/>
      <c r="BU450" s="7"/>
      <c r="BV450" s="7">
        <v>2712</v>
      </c>
      <c r="BW450" s="7"/>
      <c r="BX450" s="7"/>
      <c r="BY450" s="7"/>
      <c r="BZ450" s="7"/>
      <c r="CA450" s="7">
        <v>215.35</v>
      </c>
      <c r="CB450" s="7"/>
      <c r="CC450" s="7"/>
      <c r="CD450" s="7"/>
      <c r="CE450" s="7"/>
      <c r="CF450" s="7">
        <v>984.2</v>
      </c>
      <c r="CG450" s="7"/>
      <c r="CH450" s="7"/>
      <c r="CI450" s="7"/>
      <c r="CJ450" s="7"/>
    </row>
    <row r="451" spans="1:88" x14ac:dyDescent="0.25">
      <c r="A451" s="10">
        <v>43397</v>
      </c>
      <c r="B451" s="7"/>
      <c r="C451" s="7"/>
      <c r="D451" s="7"/>
      <c r="E451" s="7"/>
      <c r="F451" s="7">
        <v>4465</v>
      </c>
      <c r="G451" s="7">
        <v>4680</v>
      </c>
      <c r="H451" s="7">
        <v>4789</v>
      </c>
      <c r="I451" s="7"/>
      <c r="J451" s="7"/>
      <c r="K451" s="7"/>
      <c r="L451" s="7"/>
      <c r="M451" s="7">
        <v>1111.8</v>
      </c>
      <c r="N451" s="7">
        <v>1122.5999999999999</v>
      </c>
      <c r="O451" s="7"/>
      <c r="P451" s="7"/>
      <c r="Q451" s="7">
        <v>40.25</v>
      </c>
      <c r="R451" s="7"/>
      <c r="S451" s="7"/>
      <c r="T451" s="7"/>
      <c r="U451" s="7"/>
      <c r="V451" s="7"/>
      <c r="W451" s="7">
        <v>2068</v>
      </c>
      <c r="X451" s="7">
        <v>2162</v>
      </c>
      <c r="Y451" s="7">
        <v>2270</v>
      </c>
      <c r="Z451" s="7"/>
      <c r="AA451" s="7"/>
      <c r="AB451" s="7"/>
      <c r="AC451" s="7"/>
      <c r="AD451" s="7"/>
      <c r="AE451" s="7"/>
      <c r="AF451" s="7"/>
      <c r="AG451" s="7">
        <v>8.4184999999999999</v>
      </c>
      <c r="AH451" s="7">
        <v>8.4145000000000003</v>
      </c>
      <c r="AI451" s="7"/>
      <c r="AJ451" s="7"/>
      <c r="AK451" s="7"/>
      <c r="AL451" s="7">
        <v>18034</v>
      </c>
      <c r="AM451" s="7">
        <v>18339</v>
      </c>
      <c r="AN451" s="7"/>
      <c r="AO451" s="7"/>
      <c r="AP451" s="7"/>
      <c r="AQ451" s="7"/>
      <c r="AR451" s="7">
        <v>2635</v>
      </c>
      <c r="AS451" s="7"/>
      <c r="AT451" s="7"/>
      <c r="AU451" s="7"/>
      <c r="AV451" s="7"/>
      <c r="AW451" s="7"/>
      <c r="AX451" s="7">
        <v>4867</v>
      </c>
      <c r="AY451" s="7"/>
      <c r="AZ451" s="7">
        <v>5024</v>
      </c>
      <c r="BA451" s="7"/>
      <c r="BB451" s="7"/>
      <c r="BC451" s="7"/>
      <c r="BD451" s="7"/>
      <c r="BE451" s="7"/>
      <c r="BF451" s="7"/>
      <c r="BG451" s="7">
        <v>9448</v>
      </c>
      <c r="BH451" s="7"/>
      <c r="BI451" s="7"/>
      <c r="BJ451" s="7"/>
      <c r="BK451" s="7">
        <v>16001</v>
      </c>
      <c r="BL451" s="7"/>
      <c r="BM451" s="7"/>
      <c r="BN451" s="7"/>
      <c r="BO451" s="7"/>
      <c r="BP451" s="7">
        <v>12130</v>
      </c>
      <c r="BQ451" s="7"/>
      <c r="BR451" s="7"/>
      <c r="BS451" s="7"/>
      <c r="BT451" s="7"/>
      <c r="BU451" s="7"/>
      <c r="BV451" s="7">
        <v>2629</v>
      </c>
      <c r="BW451" s="7"/>
      <c r="BX451" s="7"/>
      <c r="BY451" s="7"/>
      <c r="BZ451" s="7"/>
      <c r="CA451" s="7">
        <v>216.2</v>
      </c>
      <c r="CB451" s="7"/>
      <c r="CC451" s="7"/>
      <c r="CD451" s="7"/>
      <c r="CE451" s="7"/>
      <c r="CF451" s="7">
        <v>980.4</v>
      </c>
      <c r="CG451" s="7"/>
      <c r="CH451" s="7"/>
      <c r="CI451" s="7"/>
      <c r="CJ451" s="7"/>
    </row>
    <row r="452" spans="1:88" x14ac:dyDescent="0.25">
      <c r="A452" s="10">
        <v>43398</v>
      </c>
      <c r="B452" s="7"/>
      <c r="C452" s="7"/>
      <c r="D452" s="7"/>
      <c r="E452" s="7"/>
      <c r="F452" s="7">
        <v>4518</v>
      </c>
      <c r="G452" s="7">
        <v>4752</v>
      </c>
      <c r="H452" s="7">
        <v>4841</v>
      </c>
      <c r="I452" s="7"/>
      <c r="J452" s="7"/>
      <c r="K452" s="7"/>
      <c r="L452" s="7"/>
      <c r="M452" s="7">
        <v>1117.2</v>
      </c>
      <c r="N452" s="7">
        <v>1128.5999999999999</v>
      </c>
      <c r="O452" s="7"/>
      <c r="P452" s="7"/>
      <c r="Q452" s="7">
        <v>40.299999999999997</v>
      </c>
      <c r="R452" s="7"/>
      <c r="S452" s="7"/>
      <c r="T452" s="7"/>
      <c r="U452" s="7"/>
      <c r="V452" s="7"/>
      <c r="W452" s="7">
        <v>2103</v>
      </c>
      <c r="X452" s="7">
        <v>2193</v>
      </c>
      <c r="Y452" s="7">
        <v>2306</v>
      </c>
      <c r="Z452" s="7"/>
      <c r="AA452" s="7"/>
      <c r="AB452" s="7"/>
      <c r="AC452" s="7"/>
      <c r="AD452" s="7"/>
      <c r="AE452" s="7"/>
      <c r="AF452" s="7"/>
      <c r="AG452" s="7">
        <v>8.5129999999999999</v>
      </c>
      <c r="AH452" s="7">
        <v>8.4945000000000004</v>
      </c>
      <c r="AI452" s="7"/>
      <c r="AJ452" s="7"/>
      <c r="AK452" s="7"/>
      <c r="AL452" s="7">
        <v>18099</v>
      </c>
      <c r="AM452" s="7">
        <v>18399</v>
      </c>
      <c r="AN452" s="7"/>
      <c r="AO452" s="7"/>
      <c r="AP452" s="7"/>
      <c r="AQ452" s="7"/>
      <c r="AR452" s="7">
        <v>2635</v>
      </c>
      <c r="AS452" s="7"/>
      <c r="AT452" s="7"/>
      <c r="AU452" s="7"/>
      <c r="AV452" s="7"/>
      <c r="AW452" s="7"/>
      <c r="AX452" s="7">
        <v>4901</v>
      </c>
      <c r="AY452" s="7"/>
      <c r="AZ452" s="7">
        <v>5063</v>
      </c>
      <c r="BA452" s="7"/>
      <c r="BB452" s="7"/>
      <c r="BC452" s="7"/>
      <c r="BD452" s="7"/>
      <c r="BE452" s="7"/>
      <c r="BF452" s="7"/>
      <c r="BG452" s="7">
        <v>9597</v>
      </c>
      <c r="BH452" s="7"/>
      <c r="BI452" s="7"/>
      <c r="BJ452" s="7"/>
      <c r="BK452" s="7">
        <v>16001</v>
      </c>
      <c r="BL452" s="7"/>
      <c r="BM452" s="7"/>
      <c r="BN452" s="7"/>
      <c r="BO452" s="7"/>
      <c r="BP452" s="7">
        <v>12150</v>
      </c>
      <c r="BQ452" s="7"/>
      <c r="BR452" s="7"/>
      <c r="BS452" s="7"/>
      <c r="BT452" s="7"/>
      <c r="BU452" s="7"/>
      <c r="BV452" s="7">
        <v>2648</v>
      </c>
      <c r="BW452" s="7"/>
      <c r="BX452" s="7"/>
      <c r="BY452" s="7"/>
      <c r="BZ452" s="7"/>
      <c r="CA452" s="7">
        <v>216.45</v>
      </c>
      <c r="CB452" s="7"/>
      <c r="CC452" s="7"/>
      <c r="CD452" s="7"/>
      <c r="CE452" s="7"/>
      <c r="CF452" s="7">
        <v>982.8</v>
      </c>
      <c r="CG452" s="7"/>
      <c r="CH452" s="7"/>
      <c r="CI452" s="7"/>
      <c r="CJ452" s="7"/>
    </row>
    <row r="453" spans="1:88" x14ac:dyDescent="0.25">
      <c r="A453" s="10">
        <v>43399</v>
      </c>
      <c r="B453" s="7"/>
      <c r="C453" s="7"/>
      <c r="D453" s="7"/>
      <c r="E453" s="7"/>
      <c r="F453" s="7">
        <v>4560</v>
      </c>
      <c r="G453" s="7">
        <v>4768</v>
      </c>
      <c r="H453" s="7">
        <v>4883</v>
      </c>
      <c r="I453" s="7"/>
      <c r="J453" s="7"/>
      <c r="K453" s="7"/>
      <c r="L453" s="7"/>
      <c r="M453" s="7">
        <v>1130</v>
      </c>
      <c r="N453" s="7">
        <v>1138</v>
      </c>
      <c r="O453" s="7"/>
      <c r="P453" s="7"/>
      <c r="Q453" s="7">
        <v>40.299999999999997</v>
      </c>
      <c r="R453" s="7"/>
      <c r="S453" s="7"/>
      <c r="T453" s="7"/>
      <c r="U453" s="7"/>
      <c r="V453" s="7"/>
      <c r="W453" s="7">
        <v>2111</v>
      </c>
      <c r="X453" s="7">
        <v>2205</v>
      </c>
      <c r="Y453" s="7">
        <v>2315</v>
      </c>
      <c r="Z453" s="7"/>
      <c r="AA453" s="7"/>
      <c r="AB453" s="7"/>
      <c r="AC453" s="7"/>
      <c r="AD453" s="7"/>
      <c r="AE453" s="7"/>
      <c r="AF453" s="7"/>
      <c r="AG453" s="7">
        <v>8.6639999999999997</v>
      </c>
      <c r="AH453" s="7">
        <v>8.6059999999999999</v>
      </c>
      <c r="AI453" s="7"/>
      <c r="AJ453" s="7"/>
      <c r="AK453" s="7"/>
      <c r="AL453" s="7">
        <v>18458</v>
      </c>
      <c r="AM453" s="7">
        <v>18689</v>
      </c>
      <c r="AN453" s="7"/>
      <c r="AO453" s="7"/>
      <c r="AP453" s="7"/>
      <c r="AQ453" s="7"/>
      <c r="AR453" s="7">
        <v>2669</v>
      </c>
      <c r="AS453" s="7"/>
      <c r="AT453" s="7"/>
      <c r="AU453" s="7"/>
      <c r="AV453" s="7"/>
      <c r="AW453" s="7"/>
      <c r="AX453" s="7">
        <v>4980</v>
      </c>
      <c r="AY453" s="7"/>
      <c r="AZ453" s="7">
        <v>5138</v>
      </c>
      <c r="BA453" s="7"/>
      <c r="BB453" s="7"/>
      <c r="BC453" s="7"/>
      <c r="BD453" s="7"/>
      <c r="BE453" s="7"/>
      <c r="BF453" s="7"/>
      <c r="BG453" s="7">
        <v>9639</v>
      </c>
      <c r="BH453" s="7"/>
      <c r="BI453" s="7"/>
      <c r="BJ453" s="7"/>
      <c r="BK453" s="7">
        <v>15885</v>
      </c>
      <c r="BL453" s="7"/>
      <c r="BM453" s="7"/>
      <c r="BN453" s="7"/>
      <c r="BO453" s="7"/>
      <c r="BP453" s="7">
        <v>12292</v>
      </c>
      <c r="BQ453" s="7"/>
      <c r="BR453" s="7"/>
      <c r="BS453" s="7"/>
      <c r="BT453" s="7"/>
      <c r="BU453" s="7"/>
      <c r="BV453" s="7">
        <v>2672</v>
      </c>
      <c r="BW453" s="7"/>
      <c r="BX453" s="7"/>
      <c r="BY453" s="7"/>
      <c r="BZ453" s="7"/>
      <c r="CA453" s="7">
        <v>219.65</v>
      </c>
      <c r="CB453" s="7"/>
      <c r="CC453" s="7"/>
      <c r="CD453" s="7"/>
      <c r="CE453" s="7"/>
      <c r="CF453" s="7">
        <v>988.4</v>
      </c>
      <c r="CG453" s="7"/>
      <c r="CH453" s="7"/>
      <c r="CI453" s="7"/>
      <c r="CJ453" s="7"/>
    </row>
    <row r="454" spans="1:88" x14ac:dyDescent="0.25">
      <c r="A454" s="10">
        <v>43402</v>
      </c>
      <c r="B454" s="7"/>
      <c r="C454" s="7"/>
      <c r="D454" s="7"/>
      <c r="E454" s="7"/>
      <c r="F454" s="7">
        <v>4550</v>
      </c>
      <c r="G454" s="7">
        <v>4766</v>
      </c>
      <c r="H454" s="7">
        <v>4880</v>
      </c>
      <c r="I454" s="7"/>
      <c r="J454" s="7"/>
      <c r="K454" s="7"/>
      <c r="L454" s="7"/>
      <c r="M454" s="7">
        <v>1125</v>
      </c>
      <c r="N454" s="7">
        <v>1138</v>
      </c>
      <c r="O454" s="7"/>
      <c r="P454" s="7"/>
      <c r="Q454" s="7">
        <v>40.299999999999997</v>
      </c>
      <c r="R454" s="7"/>
      <c r="S454" s="7"/>
      <c r="T454" s="7"/>
      <c r="U454" s="7"/>
      <c r="V454" s="7"/>
      <c r="W454" s="7">
        <v>2130</v>
      </c>
      <c r="X454" s="7">
        <v>2223</v>
      </c>
      <c r="Y454" s="7">
        <v>2333</v>
      </c>
      <c r="Z454" s="7"/>
      <c r="AA454" s="7"/>
      <c r="AB454" s="7"/>
      <c r="AC454" s="7"/>
      <c r="AD454" s="7"/>
      <c r="AE454" s="7"/>
      <c r="AF454" s="7"/>
      <c r="AG454" s="7">
        <v>8.6159999999999997</v>
      </c>
      <c r="AH454" s="7">
        <v>8.5965000000000007</v>
      </c>
      <c r="AI454" s="7"/>
      <c r="AJ454" s="7"/>
      <c r="AK454" s="7"/>
      <c r="AL454" s="7">
        <v>18167</v>
      </c>
      <c r="AM454" s="7">
        <v>18479</v>
      </c>
      <c r="AN454" s="7"/>
      <c r="AO454" s="7"/>
      <c r="AP454" s="7"/>
      <c r="AQ454" s="7"/>
      <c r="AR454" s="7">
        <v>2704</v>
      </c>
      <c r="AS454" s="7"/>
      <c r="AT454" s="7"/>
      <c r="AU454" s="7"/>
      <c r="AV454" s="7"/>
      <c r="AW454" s="7"/>
      <c r="AX454" s="7">
        <v>4980</v>
      </c>
      <c r="AY454" s="7"/>
      <c r="AZ454" s="7">
        <v>5136</v>
      </c>
      <c r="BA454" s="7"/>
      <c r="BB454" s="7"/>
      <c r="BC454" s="7"/>
      <c r="BD454" s="7"/>
      <c r="BE454" s="7"/>
      <c r="BF454" s="7"/>
      <c r="BG454" s="7">
        <v>9545</v>
      </c>
      <c r="BH454" s="7"/>
      <c r="BI454" s="7"/>
      <c r="BJ454" s="7"/>
      <c r="BK454" s="7">
        <v>15901</v>
      </c>
      <c r="BL454" s="7"/>
      <c r="BM454" s="7"/>
      <c r="BN454" s="7"/>
      <c r="BO454" s="7"/>
      <c r="BP454" s="7">
        <v>12290</v>
      </c>
      <c r="BQ454" s="7"/>
      <c r="BR454" s="7"/>
      <c r="BS454" s="7"/>
      <c r="BT454" s="7"/>
      <c r="BU454" s="7"/>
      <c r="BV454" s="7">
        <v>2735</v>
      </c>
      <c r="BW454" s="7"/>
      <c r="BX454" s="7"/>
      <c r="BY454" s="7"/>
      <c r="BZ454" s="7"/>
      <c r="CA454" s="7">
        <v>216.85</v>
      </c>
      <c r="CB454" s="7"/>
      <c r="CC454" s="7"/>
      <c r="CD454" s="7"/>
      <c r="CE454" s="7"/>
      <c r="CF454" s="7">
        <v>985.2</v>
      </c>
      <c r="CG454" s="7"/>
      <c r="CH454" s="7"/>
      <c r="CI454" s="7"/>
      <c r="CJ454" s="7"/>
    </row>
    <row r="455" spans="1:88" x14ac:dyDescent="0.25">
      <c r="A455" s="10">
        <v>43403</v>
      </c>
      <c r="B455" s="7"/>
      <c r="C455" s="7"/>
      <c r="D455" s="7"/>
      <c r="E455" s="7"/>
      <c r="F455" s="7">
        <v>4528</v>
      </c>
      <c r="G455" s="7">
        <v>4758</v>
      </c>
      <c r="H455" s="7">
        <v>4873</v>
      </c>
      <c r="I455" s="7"/>
      <c r="J455" s="7"/>
      <c r="K455" s="7"/>
      <c r="L455" s="7"/>
      <c r="M455" s="7">
        <v>1114.5999999999999</v>
      </c>
      <c r="N455" s="7">
        <v>1129.8</v>
      </c>
      <c r="O455" s="7"/>
      <c r="P455" s="7"/>
      <c r="Q455" s="7">
        <v>39.700000000000003</v>
      </c>
      <c r="R455" s="7"/>
      <c r="S455" s="7"/>
      <c r="T455" s="7"/>
      <c r="U455" s="7"/>
      <c r="V455" s="7"/>
      <c r="W455" s="7">
        <v>2128</v>
      </c>
      <c r="X455" s="7">
        <v>2223</v>
      </c>
      <c r="Y455" s="7">
        <v>2338</v>
      </c>
      <c r="Z455" s="7"/>
      <c r="AA455" s="7"/>
      <c r="AB455" s="7"/>
      <c r="AC455" s="7"/>
      <c r="AD455" s="7"/>
      <c r="AE455" s="7"/>
      <c r="AF455" s="7"/>
      <c r="AG455" s="7">
        <v>8.5399999999999991</v>
      </c>
      <c r="AH455" s="7">
        <v>8.5385000000000009</v>
      </c>
      <c r="AI455" s="7"/>
      <c r="AJ455" s="7"/>
      <c r="AK455" s="7"/>
      <c r="AL455" s="7">
        <v>18100</v>
      </c>
      <c r="AM455" s="7">
        <v>18460</v>
      </c>
      <c r="AN455" s="7"/>
      <c r="AO455" s="7"/>
      <c r="AP455" s="7"/>
      <c r="AQ455" s="7"/>
      <c r="AR455" s="7">
        <v>2704</v>
      </c>
      <c r="AS455" s="7"/>
      <c r="AT455" s="7"/>
      <c r="AU455" s="7"/>
      <c r="AV455" s="7"/>
      <c r="AW455" s="7"/>
      <c r="AX455" s="7">
        <v>5019</v>
      </c>
      <c r="AY455" s="7">
        <v>5105</v>
      </c>
      <c r="AZ455" s="7">
        <v>5140</v>
      </c>
      <c r="BA455" s="7"/>
      <c r="BB455" s="7"/>
      <c r="BC455" s="7"/>
      <c r="BD455" s="7"/>
      <c r="BE455" s="7"/>
      <c r="BF455" s="7"/>
      <c r="BG455" s="7">
        <v>9519</v>
      </c>
      <c r="BH455" s="7"/>
      <c r="BI455" s="7"/>
      <c r="BJ455" s="7"/>
      <c r="BK455" s="7">
        <v>15507</v>
      </c>
      <c r="BL455" s="7"/>
      <c r="BM455" s="7"/>
      <c r="BN455" s="7"/>
      <c r="BO455" s="7"/>
      <c r="BP455" s="7">
        <v>12290</v>
      </c>
      <c r="BQ455" s="7"/>
      <c r="BR455" s="7"/>
      <c r="BS455" s="7"/>
      <c r="BT455" s="7"/>
      <c r="BU455" s="7"/>
      <c r="BV455" s="7">
        <v>2738</v>
      </c>
      <c r="BW455" s="7"/>
      <c r="BX455" s="7"/>
      <c r="BY455" s="7"/>
      <c r="BZ455" s="7"/>
      <c r="CA455" s="7">
        <v>214.75</v>
      </c>
      <c r="CB455" s="7"/>
      <c r="CC455" s="7"/>
      <c r="CD455" s="7"/>
      <c r="CE455" s="7"/>
      <c r="CF455" s="7">
        <v>977.6</v>
      </c>
      <c r="CG455" s="7"/>
      <c r="CH455" s="7"/>
      <c r="CI455" s="7"/>
      <c r="CJ455" s="7"/>
    </row>
    <row r="456" spans="1:88" x14ac:dyDescent="0.25">
      <c r="A456" s="10">
        <v>43404</v>
      </c>
      <c r="B456" s="7"/>
      <c r="C456" s="7"/>
      <c r="D456" s="7"/>
      <c r="E456" s="7"/>
      <c r="F456" s="7">
        <v>4480.54</v>
      </c>
      <c r="G456" s="7">
        <v>4740</v>
      </c>
      <c r="H456" s="7">
        <v>4865</v>
      </c>
      <c r="I456" s="7"/>
      <c r="J456" s="7"/>
      <c r="K456" s="7"/>
      <c r="L456" s="7"/>
      <c r="M456" s="7">
        <v>1129</v>
      </c>
      <c r="N456" s="7">
        <v>1142.4000000000001</v>
      </c>
      <c r="O456" s="7"/>
      <c r="P456" s="7"/>
      <c r="Q456" s="7">
        <v>39.85</v>
      </c>
      <c r="R456" s="7"/>
      <c r="S456" s="7"/>
      <c r="T456" s="7"/>
      <c r="U456" s="7"/>
      <c r="V456" s="7"/>
      <c r="W456" s="7">
        <v>2123</v>
      </c>
      <c r="X456" s="7">
        <v>2219</v>
      </c>
      <c r="Y456" s="7">
        <v>2337</v>
      </c>
      <c r="Z456" s="7"/>
      <c r="AA456" s="7"/>
      <c r="AB456" s="7"/>
      <c r="AC456" s="7"/>
      <c r="AD456" s="7"/>
      <c r="AE456" s="7"/>
      <c r="AF456" s="7"/>
      <c r="AG456" s="7">
        <v>8.6675000000000004</v>
      </c>
      <c r="AH456" s="7">
        <v>8.6364999999999998</v>
      </c>
      <c r="AI456" s="7"/>
      <c r="AJ456" s="7"/>
      <c r="AK456" s="7"/>
      <c r="AL456" s="7">
        <v>18180</v>
      </c>
      <c r="AM456" s="7">
        <v>18481</v>
      </c>
      <c r="AN456" s="7"/>
      <c r="AO456" s="7"/>
      <c r="AP456" s="7"/>
      <c r="AQ456" s="7"/>
      <c r="AR456" s="7">
        <v>2691</v>
      </c>
      <c r="AS456" s="7"/>
      <c r="AT456" s="7"/>
      <c r="AU456" s="7"/>
      <c r="AV456" s="7"/>
      <c r="AW456" s="7"/>
      <c r="AX456" s="7">
        <v>4982</v>
      </c>
      <c r="AY456" s="7">
        <v>5086</v>
      </c>
      <c r="AZ456" s="7">
        <v>5135</v>
      </c>
      <c r="BA456" s="7"/>
      <c r="BB456" s="7"/>
      <c r="BC456" s="7"/>
      <c r="BD456" s="7"/>
      <c r="BE456" s="7"/>
      <c r="BF456" s="7"/>
      <c r="BG456" s="7">
        <v>9551</v>
      </c>
      <c r="BH456" s="7"/>
      <c r="BI456" s="7"/>
      <c r="BJ456" s="7"/>
      <c r="BK456" s="7">
        <v>15722</v>
      </c>
      <c r="BL456" s="7"/>
      <c r="BM456" s="7"/>
      <c r="BN456" s="7"/>
      <c r="BO456" s="7"/>
      <c r="BP456" s="7">
        <v>12489</v>
      </c>
      <c r="BQ456" s="7"/>
      <c r="BR456" s="7"/>
      <c r="BS456" s="7"/>
      <c r="BT456" s="7"/>
      <c r="BU456" s="7"/>
      <c r="BV456" s="7">
        <v>2717</v>
      </c>
      <c r="BW456" s="7"/>
      <c r="BX456" s="7"/>
      <c r="BY456" s="7"/>
      <c r="BZ456" s="7"/>
      <c r="CA456" s="7">
        <v>214.75</v>
      </c>
      <c r="CB456" s="7"/>
      <c r="CC456" s="7"/>
      <c r="CD456" s="7"/>
      <c r="CE456" s="7"/>
      <c r="CF456" s="7">
        <v>984</v>
      </c>
      <c r="CG456" s="7"/>
      <c r="CH456" s="7"/>
      <c r="CI456" s="7"/>
      <c r="CJ456" s="7"/>
    </row>
    <row r="457" spans="1:88" x14ac:dyDescent="0.25">
      <c r="A457" s="10">
        <v>43405</v>
      </c>
      <c r="B457" s="7"/>
      <c r="C457" s="7"/>
      <c r="D457" s="7"/>
      <c r="E457" s="7"/>
      <c r="F457" s="7"/>
      <c r="G457" s="7">
        <v>4685</v>
      </c>
      <c r="H457" s="7">
        <v>4791</v>
      </c>
      <c r="I457" s="7"/>
      <c r="J457" s="7"/>
      <c r="K457" s="7"/>
      <c r="L457" s="7"/>
      <c r="M457" s="7">
        <v>1087</v>
      </c>
      <c r="N457" s="7">
        <v>1102.8</v>
      </c>
      <c r="O457" s="7"/>
      <c r="P457" s="7"/>
      <c r="Q457" s="7">
        <v>39.85</v>
      </c>
      <c r="R457" s="7"/>
      <c r="S457" s="7"/>
      <c r="T457" s="7"/>
      <c r="U457" s="7"/>
      <c r="V457" s="7"/>
      <c r="W457" s="7">
        <v>2097</v>
      </c>
      <c r="X457" s="7">
        <v>2187</v>
      </c>
      <c r="Y457" s="7">
        <v>2304</v>
      </c>
      <c r="Z457" s="7"/>
      <c r="AA457" s="7"/>
      <c r="AB457" s="7"/>
      <c r="AC457" s="7"/>
      <c r="AD457" s="7"/>
      <c r="AE457" s="7"/>
      <c r="AF457" s="7"/>
      <c r="AG457" s="7">
        <v>8.6675000000000004</v>
      </c>
      <c r="AH457" s="7">
        <v>8.4309999999999992</v>
      </c>
      <c r="AI457" s="7"/>
      <c r="AJ457" s="7"/>
      <c r="AK457" s="7"/>
      <c r="AL457" s="7">
        <v>18098</v>
      </c>
      <c r="AM457" s="7">
        <v>18404</v>
      </c>
      <c r="AN457" s="7"/>
      <c r="AO457" s="7"/>
      <c r="AP457" s="7"/>
      <c r="AQ457" s="7"/>
      <c r="AR457" s="7">
        <v>2674</v>
      </c>
      <c r="AS457" s="7"/>
      <c r="AT457" s="7"/>
      <c r="AU457" s="7"/>
      <c r="AV457" s="7"/>
      <c r="AW457" s="7"/>
      <c r="AX457" s="7">
        <v>4916</v>
      </c>
      <c r="AY457" s="7">
        <v>5023</v>
      </c>
      <c r="AZ457" s="7">
        <v>5067</v>
      </c>
      <c r="BA457" s="7"/>
      <c r="BB457" s="7"/>
      <c r="BC457" s="7"/>
      <c r="BD457" s="7"/>
      <c r="BE457" s="7"/>
      <c r="BF457" s="7"/>
      <c r="BG457" s="7">
        <v>9425</v>
      </c>
      <c r="BH457" s="7"/>
      <c r="BI457" s="7"/>
      <c r="BJ457" s="7"/>
      <c r="BK457" s="7">
        <v>15718</v>
      </c>
      <c r="BL457" s="7"/>
      <c r="BM457" s="7"/>
      <c r="BN457" s="7"/>
      <c r="BO457" s="7"/>
      <c r="BP457" s="7">
        <v>12520</v>
      </c>
      <c r="BQ457" s="7"/>
      <c r="BR457" s="7"/>
      <c r="BS457" s="7"/>
      <c r="BT457" s="7"/>
      <c r="BU457" s="7"/>
      <c r="BV457" s="7">
        <v>2715</v>
      </c>
      <c r="BW457" s="7"/>
      <c r="BX457" s="7"/>
      <c r="BY457" s="7"/>
      <c r="BZ457" s="7"/>
      <c r="CA457" s="7">
        <v>215.05</v>
      </c>
      <c r="CB457" s="7"/>
      <c r="CC457" s="7"/>
      <c r="CD457" s="7"/>
      <c r="CE457" s="7"/>
      <c r="CF457" s="7">
        <v>953</v>
      </c>
      <c r="CG457" s="7"/>
      <c r="CH457" s="7"/>
      <c r="CI457" s="7"/>
      <c r="CJ457" s="7"/>
    </row>
    <row r="458" spans="1:88" x14ac:dyDescent="0.25">
      <c r="A458" s="10">
        <v>43406</v>
      </c>
      <c r="B458" s="7"/>
      <c r="C458" s="7"/>
      <c r="D458" s="7"/>
      <c r="E458" s="7"/>
      <c r="F458" s="7"/>
      <c r="G458" s="7">
        <v>4848</v>
      </c>
      <c r="H458" s="7">
        <v>4958</v>
      </c>
      <c r="I458" s="7"/>
      <c r="J458" s="7"/>
      <c r="K458" s="7"/>
      <c r="L458" s="7"/>
      <c r="M458" s="7">
        <v>1046.8</v>
      </c>
      <c r="N458" s="7">
        <v>1058.5999999999999</v>
      </c>
      <c r="O458" s="7"/>
      <c r="P458" s="7"/>
      <c r="Q458" s="7">
        <v>40.25</v>
      </c>
      <c r="R458" s="7"/>
      <c r="S458" s="7"/>
      <c r="T458" s="7"/>
      <c r="U458" s="7"/>
      <c r="V458" s="7"/>
      <c r="W458" s="7">
        <v>2089</v>
      </c>
      <c r="X458" s="7">
        <v>2180</v>
      </c>
      <c r="Y458" s="7">
        <v>2291</v>
      </c>
      <c r="Z458" s="7"/>
      <c r="AA458" s="7"/>
      <c r="AB458" s="7"/>
      <c r="AC458" s="7"/>
      <c r="AD458" s="7"/>
      <c r="AE458" s="7"/>
      <c r="AF458" s="7"/>
      <c r="AG458" s="7">
        <v>8.3788</v>
      </c>
      <c r="AH458" s="7">
        <v>8.0510000000000002</v>
      </c>
      <c r="AI458" s="7"/>
      <c r="AJ458" s="7"/>
      <c r="AK458" s="7"/>
      <c r="AL458" s="7">
        <v>17863</v>
      </c>
      <c r="AM458" s="7">
        <v>18163</v>
      </c>
      <c r="AN458" s="7"/>
      <c r="AO458" s="7"/>
      <c r="AP458" s="7"/>
      <c r="AQ458" s="7"/>
      <c r="AR458" s="7">
        <v>2668</v>
      </c>
      <c r="AS458" s="7"/>
      <c r="AT458" s="7"/>
      <c r="AU458" s="7"/>
      <c r="AV458" s="7"/>
      <c r="AW458" s="7"/>
      <c r="AX458" s="7">
        <v>4997</v>
      </c>
      <c r="AY458" s="7">
        <v>5117</v>
      </c>
      <c r="AZ458" s="7">
        <v>5163</v>
      </c>
      <c r="BA458" s="7"/>
      <c r="BB458" s="7"/>
      <c r="BC458" s="7"/>
      <c r="BD458" s="7"/>
      <c r="BE458" s="7"/>
      <c r="BF458" s="7"/>
      <c r="BG458" s="7">
        <v>9436</v>
      </c>
      <c r="BH458" s="7"/>
      <c r="BI458" s="7"/>
      <c r="BJ458" s="7"/>
      <c r="BK458" s="7">
        <v>15718</v>
      </c>
      <c r="BL458" s="7"/>
      <c r="BM458" s="7"/>
      <c r="BN458" s="7"/>
      <c r="BO458" s="7"/>
      <c r="BP458" s="7">
        <v>12520</v>
      </c>
      <c r="BQ458" s="7"/>
      <c r="BR458" s="7"/>
      <c r="BS458" s="7"/>
      <c r="BT458" s="7"/>
      <c r="BU458" s="7"/>
      <c r="BV458" s="7">
        <v>2698</v>
      </c>
      <c r="BW458" s="7"/>
      <c r="BX458" s="7"/>
      <c r="BY458" s="7"/>
      <c r="BZ458" s="7"/>
      <c r="CA458" s="7">
        <v>214.65</v>
      </c>
      <c r="CB458" s="7"/>
      <c r="CC458" s="7"/>
      <c r="CD458" s="7"/>
      <c r="CE458" s="7"/>
      <c r="CF458" s="7">
        <v>913.4</v>
      </c>
      <c r="CG458" s="7"/>
      <c r="CH458" s="7"/>
      <c r="CI458" s="7"/>
      <c r="CJ458" s="7"/>
    </row>
    <row r="459" spans="1:88" x14ac:dyDescent="0.25">
      <c r="A459" s="10">
        <v>43409</v>
      </c>
      <c r="B459" s="7"/>
      <c r="C459" s="7"/>
      <c r="D459" s="7"/>
      <c r="E459" s="7"/>
      <c r="F459" s="7"/>
      <c r="G459" s="7">
        <v>4799</v>
      </c>
      <c r="H459" s="7">
        <v>4910</v>
      </c>
      <c r="I459" s="7"/>
      <c r="J459" s="7"/>
      <c r="K459" s="7"/>
      <c r="L459" s="7"/>
      <c r="M459" s="7">
        <v>1047.5999999999999</v>
      </c>
      <c r="N459" s="7">
        <v>1058.5999999999999</v>
      </c>
      <c r="O459" s="7"/>
      <c r="P459" s="7"/>
      <c r="Q459" s="7">
        <v>39.950000000000003</v>
      </c>
      <c r="R459" s="7"/>
      <c r="S459" s="7"/>
      <c r="T459" s="7"/>
      <c r="U459" s="7"/>
      <c r="V459" s="7"/>
      <c r="W459" s="7">
        <v>2102</v>
      </c>
      <c r="X459" s="7">
        <v>2195</v>
      </c>
      <c r="Y459" s="7">
        <v>2307</v>
      </c>
      <c r="Z459" s="7"/>
      <c r="AA459" s="7"/>
      <c r="AB459" s="7"/>
      <c r="AC459" s="7"/>
      <c r="AD459" s="7"/>
      <c r="AE459" s="7"/>
      <c r="AF459" s="7"/>
      <c r="AG459" s="7">
        <v>8.2660999999999998</v>
      </c>
      <c r="AH459" s="7">
        <v>8.0024999999999995</v>
      </c>
      <c r="AI459" s="7"/>
      <c r="AJ459" s="7"/>
      <c r="AK459" s="7"/>
      <c r="AL459" s="7">
        <v>17759</v>
      </c>
      <c r="AM459" s="7">
        <v>18057</v>
      </c>
      <c r="AN459" s="7"/>
      <c r="AO459" s="7"/>
      <c r="AP459" s="7"/>
      <c r="AQ459" s="7"/>
      <c r="AR459" s="7">
        <v>2684</v>
      </c>
      <c r="AS459" s="7"/>
      <c r="AT459" s="7"/>
      <c r="AU459" s="7"/>
      <c r="AV459" s="7"/>
      <c r="AW459" s="7"/>
      <c r="AX459" s="7">
        <v>4942</v>
      </c>
      <c r="AY459" s="7">
        <v>5055</v>
      </c>
      <c r="AZ459" s="7">
        <v>5114</v>
      </c>
      <c r="BA459" s="7"/>
      <c r="BB459" s="7"/>
      <c r="BC459" s="7"/>
      <c r="BD459" s="7"/>
      <c r="BE459" s="7"/>
      <c r="BF459" s="7"/>
      <c r="BG459" s="7">
        <v>9362</v>
      </c>
      <c r="BH459" s="7"/>
      <c r="BI459" s="7"/>
      <c r="BJ459" s="7"/>
      <c r="BK459" s="7">
        <v>15749</v>
      </c>
      <c r="BL459" s="7"/>
      <c r="BM459" s="7"/>
      <c r="BN459" s="7"/>
      <c r="BO459" s="7"/>
      <c r="BP459" s="7">
        <v>12480</v>
      </c>
      <c r="BQ459" s="7"/>
      <c r="BR459" s="7"/>
      <c r="BS459" s="7"/>
      <c r="BT459" s="7"/>
      <c r="BU459" s="7"/>
      <c r="BV459" s="7">
        <v>2708</v>
      </c>
      <c r="BW459" s="7"/>
      <c r="BX459" s="7"/>
      <c r="BY459" s="7"/>
      <c r="BZ459" s="7"/>
      <c r="CA459" s="7">
        <v>212.25</v>
      </c>
      <c r="CB459" s="7"/>
      <c r="CC459" s="7"/>
      <c r="CD459" s="7"/>
      <c r="CE459" s="7"/>
      <c r="CF459" s="7">
        <v>913.4</v>
      </c>
      <c r="CG459" s="7"/>
      <c r="CH459" s="7"/>
      <c r="CI459" s="7"/>
      <c r="CJ459" s="7"/>
    </row>
    <row r="460" spans="1:88" x14ac:dyDescent="0.25">
      <c r="A460" s="10">
        <v>43410</v>
      </c>
      <c r="B460" s="7"/>
      <c r="C460" s="7"/>
      <c r="D460" s="7"/>
      <c r="E460" s="7"/>
      <c r="F460" s="7"/>
      <c r="G460" s="7">
        <v>4773</v>
      </c>
      <c r="H460" s="7">
        <v>4880</v>
      </c>
      <c r="I460" s="7"/>
      <c r="J460" s="7"/>
      <c r="K460" s="7"/>
      <c r="L460" s="7"/>
      <c r="M460" s="7">
        <v>1041</v>
      </c>
      <c r="N460" s="7">
        <v>1054.2</v>
      </c>
      <c r="O460" s="7"/>
      <c r="P460" s="7"/>
      <c r="Q460" s="7">
        <v>39.85</v>
      </c>
      <c r="R460" s="7"/>
      <c r="S460" s="7"/>
      <c r="T460" s="7"/>
      <c r="U460" s="7"/>
      <c r="V460" s="7"/>
      <c r="W460" s="7">
        <v>2107</v>
      </c>
      <c r="X460" s="7">
        <v>2194</v>
      </c>
      <c r="Y460" s="7">
        <v>2305</v>
      </c>
      <c r="Z460" s="7"/>
      <c r="AA460" s="7"/>
      <c r="AB460" s="7"/>
      <c r="AC460" s="7"/>
      <c r="AD460" s="7"/>
      <c r="AE460" s="7"/>
      <c r="AF460" s="7"/>
      <c r="AG460" s="7">
        <v>8.2612000000000005</v>
      </c>
      <c r="AH460" s="7">
        <v>8.0065000000000008</v>
      </c>
      <c r="AI460" s="7"/>
      <c r="AJ460" s="7"/>
      <c r="AK460" s="7"/>
      <c r="AL460" s="7">
        <v>17705</v>
      </c>
      <c r="AM460" s="7">
        <v>18004</v>
      </c>
      <c r="AN460" s="7"/>
      <c r="AO460" s="7"/>
      <c r="AP460" s="7"/>
      <c r="AQ460" s="7"/>
      <c r="AR460" s="7">
        <v>2674</v>
      </c>
      <c r="AS460" s="7"/>
      <c r="AT460" s="7"/>
      <c r="AU460" s="7"/>
      <c r="AV460" s="7"/>
      <c r="AW460" s="7"/>
      <c r="AX460" s="7">
        <v>4899</v>
      </c>
      <c r="AY460" s="7"/>
      <c r="AZ460" s="7">
        <v>5059</v>
      </c>
      <c r="BA460" s="7"/>
      <c r="BB460" s="7"/>
      <c r="BC460" s="7"/>
      <c r="BD460" s="7"/>
      <c r="BE460" s="7"/>
      <c r="BF460" s="7"/>
      <c r="BG460" s="7">
        <v>9219</v>
      </c>
      <c r="BH460" s="7"/>
      <c r="BI460" s="7"/>
      <c r="BJ460" s="7"/>
      <c r="BK460" s="7">
        <v>15551</v>
      </c>
      <c r="BL460" s="7"/>
      <c r="BM460" s="7"/>
      <c r="BN460" s="7"/>
      <c r="BO460" s="7"/>
      <c r="BP460" s="7">
        <v>12480</v>
      </c>
      <c r="BQ460" s="7"/>
      <c r="BR460" s="7"/>
      <c r="BS460" s="7"/>
      <c r="BT460" s="7"/>
      <c r="BU460" s="7"/>
      <c r="BV460" s="7">
        <v>2687</v>
      </c>
      <c r="BW460" s="7"/>
      <c r="BX460" s="7"/>
      <c r="BY460" s="7"/>
      <c r="BZ460" s="7"/>
      <c r="CA460" s="7">
        <v>210.25</v>
      </c>
      <c r="CB460" s="7"/>
      <c r="CC460" s="7"/>
      <c r="CD460" s="7"/>
      <c r="CE460" s="7"/>
      <c r="CF460" s="7">
        <v>905.4</v>
      </c>
      <c r="CG460" s="7"/>
      <c r="CH460" s="7"/>
      <c r="CI460" s="7"/>
      <c r="CJ460" s="7"/>
    </row>
    <row r="461" spans="1:88" x14ac:dyDescent="0.25">
      <c r="A461" s="10">
        <v>43411</v>
      </c>
      <c r="B461" s="7"/>
      <c r="C461" s="7"/>
      <c r="D461" s="7"/>
      <c r="E461" s="7"/>
      <c r="F461" s="7"/>
      <c r="G461" s="7">
        <v>4667</v>
      </c>
      <c r="H461" s="7">
        <v>4772</v>
      </c>
      <c r="I461" s="7"/>
      <c r="J461" s="7"/>
      <c r="K461" s="7"/>
      <c r="L461" s="7"/>
      <c r="M461" s="7">
        <v>1026.2</v>
      </c>
      <c r="N461" s="7">
        <v>1040.4000000000001</v>
      </c>
      <c r="O461" s="7"/>
      <c r="P461" s="7"/>
      <c r="Q461" s="7">
        <v>38.9</v>
      </c>
      <c r="R461" s="7"/>
      <c r="S461" s="7"/>
      <c r="T461" s="7"/>
      <c r="U461" s="7"/>
      <c r="V461" s="7"/>
      <c r="W461" s="7">
        <v>2051</v>
      </c>
      <c r="X461" s="7">
        <v>2141</v>
      </c>
      <c r="Y461" s="7">
        <v>2249</v>
      </c>
      <c r="Z461" s="7"/>
      <c r="AA461" s="7"/>
      <c r="AB461" s="7"/>
      <c r="AC461" s="7"/>
      <c r="AD461" s="7"/>
      <c r="AE461" s="7"/>
      <c r="AF461" s="7"/>
      <c r="AG461" s="7">
        <v>8.2138000000000009</v>
      </c>
      <c r="AH461" s="7">
        <v>7.9240000000000004</v>
      </c>
      <c r="AI461" s="7"/>
      <c r="AJ461" s="7"/>
      <c r="AK461" s="7"/>
      <c r="AL461" s="7">
        <v>17385</v>
      </c>
      <c r="AM461" s="7">
        <v>17680</v>
      </c>
      <c r="AN461" s="7"/>
      <c r="AO461" s="7"/>
      <c r="AP461" s="7"/>
      <c r="AQ461" s="7"/>
      <c r="AR461" s="7">
        <v>2616</v>
      </c>
      <c r="AS461" s="7"/>
      <c r="AT461" s="7"/>
      <c r="AU461" s="7"/>
      <c r="AV461" s="7"/>
      <c r="AW461" s="7"/>
      <c r="AX461" s="7">
        <v>4819</v>
      </c>
      <c r="AY461" s="7"/>
      <c r="AZ461" s="7">
        <v>4969</v>
      </c>
      <c r="BA461" s="7"/>
      <c r="BB461" s="7"/>
      <c r="BC461" s="7"/>
      <c r="BD461" s="7"/>
      <c r="BE461" s="7"/>
      <c r="BF461" s="7"/>
      <c r="BG461" s="7">
        <v>9024</v>
      </c>
      <c r="BH461" s="7"/>
      <c r="BI461" s="7"/>
      <c r="BJ461" s="7"/>
      <c r="BK461" s="7">
        <v>15595</v>
      </c>
      <c r="BL461" s="7"/>
      <c r="BM461" s="7"/>
      <c r="BN461" s="7"/>
      <c r="BO461" s="7"/>
      <c r="BP461" s="7">
        <v>12340</v>
      </c>
      <c r="BQ461" s="7"/>
      <c r="BR461" s="7"/>
      <c r="BS461" s="7"/>
      <c r="BT461" s="7"/>
      <c r="BU461" s="7"/>
      <c r="BV461" s="7">
        <v>2643</v>
      </c>
      <c r="BW461" s="7"/>
      <c r="BX461" s="7"/>
      <c r="BY461" s="7"/>
      <c r="BZ461" s="7"/>
      <c r="CA461" s="7">
        <v>207.5</v>
      </c>
      <c r="CB461" s="7"/>
      <c r="CC461" s="7"/>
      <c r="CD461" s="7"/>
      <c r="CE461" s="7"/>
      <c r="CF461" s="7">
        <v>883.6</v>
      </c>
      <c r="CG461" s="7"/>
      <c r="CH461" s="7"/>
      <c r="CI461" s="7"/>
      <c r="CJ461" s="7"/>
    </row>
    <row r="462" spans="1:88" x14ac:dyDescent="0.25">
      <c r="A462" s="10">
        <v>43412</v>
      </c>
      <c r="B462" s="7"/>
      <c r="C462" s="7"/>
      <c r="D462" s="7"/>
      <c r="E462" s="7"/>
      <c r="F462" s="7"/>
      <c r="G462" s="7">
        <v>4662</v>
      </c>
      <c r="H462" s="7">
        <v>4772</v>
      </c>
      <c r="I462" s="7"/>
      <c r="J462" s="7"/>
      <c r="K462" s="7"/>
      <c r="L462" s="7"/>
      <c r="M462" s="7">
        <v>1009.4</v>
      </c>
      <c r="N462" s="7">
        <v>1025</v>
      </c>
      <c r="O462" s="7"/>
      <c r="P462" s="7"/>
      <c r="Q462" s="7">
        <v>38.799999999999997</v>
      </c>
      <c r="R462" s="7"/>
      <c r="S462" s="7"/>
      <c r="T462" s="7"/>
      <c r="U462" s="7"/>
      <c r="V462" s="7"/>
      <c r="W462" s="7">
        <v>2063</v>
      </c>
      <c r="X462" s="7">
        <v>2149</v>
      </c>
      <c r="Y462" s="7">
        <v>2257</v>
      </c>
      <c r="Z462" s="7"/>
      <c r="AA462" s="7"/>
      <c r="AB462" s="7"/>
      <c r="AC462" s="7"/>
      <c r="AD462" s="7"/>
      <c r="AE462" s="7"/>
      <c r="AF462" s="7"/>
      <c r="AG462" s="7">
        <v>8.1989999999999998</v>
      </c>
      <c r="AH462" s="7">
        <v>7.9009999999999998</v>
      </c>
      <c r="AI462" s="7"/>
      <c r="AJ462" s="7"/>
      <c r="AK462" s="7"/>
      <c r="AL462" s="7">
        <v>17340</v>
      </c>
      <c r="AM462" s="7">
        <v>17656</v>
      </c>
      <c r="AN462" s="7"/>
      <c r="AO462" s="7"/>
      <c r="AP462" s="7"/>
      <c r="AQ462" s="7"/>
      <c r="AR462" s="7">
        <v>2610</v>
      </c>
      <c r="AS462" s="7"/>
      <c r="AT462" s="7"/>
      <c r="AU462" s="7"/>
      <c r="AV462" s="7"/>
      <c r="AW462" s="7"/>
      <c r="AX462" s="7">
        <v>4782</v>
      </c>
      <c r="AY462" s="7"/>
      <c r="AZ462" s="7">
        <v>4964</v>
      </c>
      <c r="BA462" s="7"/>
      <c r="BB462" s="7"/>
      <c r="BC462" s="7"/>
      <c r="BD462" s="7"/>
      <c r="BE462" s="7"/>
      <c r="BF462" s="7"/>
      <c r="BG462" s="7">
        <v>9104</v>
      </c>
      <c r="BH462" s="7"/>
      <c r="BI462" s="7"/>
      <c r="BJ462" s="7"/>
      <c r="BK462" s="7">
        <v>15595</v>
      </c>
      <c r="BL462" s="7"/>
      <c r="BM462" s="7"/>
      <c r="BN462" s="7"/>
      <c r="BO462" s="7"/>
      <c r="BP462" s="7">
        <v>12300</v>
      </c>
      <c r="BQ462" s="7"/>
      <c r="BR462" s="7"/>
      <c r="BS462" s="7"/>
      <c r="BT462" s="7"/>
      <c r="BU462" s="7"/>
      <c r="BV462" s="7">
        <v>2643</v>
      </c>
      <c r="BW462" s="7"/>
      <c r="BX462" s="7"/>
      <c r="BY462" s="7"/>
      <c r="BZ462" s="7"/>
      <c r="CA462" s="7">
        <v>205.2</v>
      </c>
      <c r="CB462" s="7"/>
      <c r="CC462" s="7"/>
      <c r="CD462" s="7"/>
      <c r="CE462" s="7"/>
      <c r="CF462" s="7">
        <v>865.8</v>
      </c>
      <c r="CG462" s="7"/>
      <c r="CH462" s="7"/>
      <c r="CI462" s="7"/>
      <c r="CJ462" s="7"/>
    </row>
    <row r="463" spans="1:88" x14ac:dyDescent="0.25">
      <c r="A463" s="10">
        <v>43413</v>
      </c>
      <c r="B463" s="7"/>
      <c r="C463" s="7"/>
      <c r="D463" s="7"/>
      <c r="E463" s="7"/>
      <c r="F463" s="7"/>
      <c r="G463" s="7">
        <v>4713</v>
      </c>
      <c r="H463" s="7">
        <v>4820</v>
      </c>
      <c r="I463" s="7"/>
      <c r="J463" s="7"/>
      <c r="K463" s="7"/>
      <c r="L463" s="7"/>
      <c r="M463" s="7">
        <v>1000.6</v>
      </c>
      <c r="N463" s="7">
        <v>1020</v>
      </c>
      <c r="O463" s="7"/>
      <c r="P463" s="7"/>
      <c r="Q463" s="7">
        <v>38.799999999999997</v>
      </c>
      <c r="R463" s="7"/>
      <c r="S463" s="7"/>
      <c r="T463" s="7"/>
      <c r="U463" s="7"/>
      <c r="V463" s="7"/>
      <c r="W463" s="7">
        <v>2094</v>
      </c>
      <c r="X463" s="7">
        <v>2182</v>
      </c>
      <c r="Y463" s="7">
        <v>2295</v>
      </c>
      <c r="Z463" s="7"/>
      <c r="AA463" s="7"/>
      <c r="AB463" s="7"/>
      <c r="AC463" s="7"/>
      <c r="AD463" s="7"/>
      <c r="AE463" s="7"/>
      <c r="AF463" s="7"/>
      <c r="AG463" s="7">
        <v>8.1653000000000002</v>
      </c>
      <c r="AH463" s="7">
        <v>7.8319999999999999</v>
      </c>
      <c r="AI463" s="7"/>
      <c r="AJ463" s="7"/>
      <c r="AK463" s="7"/>
      <c r="AL463" s="7">
        <v>17415</v>
      </c>
      <c r="AM463" s="7">
        <v>17797</v>
      </c>
      <c r="AN463" s="7"/>
      <c r="AO463" s="7"/>
      <c r="AP463" s="7"/>
      <c r="AQ463" s="7"/>
      <c r="AR463" s="7">
        <v>2591</v>
      </c>
      <c r="AS463" s="7"/>
      <c r="AT463" s="7"/>
      <c r="AU463" s="7"/>
      <c r="AV463" s="7"/>
      <c r="AW463" s="7"/>
      <c r="AX463" s="7"/>
      <c r="AY463" s="7"/>
      <c r="AZ463" s="7">
        <v>5030</v>
      </c>
      <c r="BA463" s="7"/>
      <c r="BB463" s="7"/>
      <c r="BC463" s="7"/>
      <c r="BD463" s="7"/>
      <c r="BE463" s="7"/>
      <c r="BF463" s="7"/>
      <c r="BG463" s="7">
        <v>9187</v>
      </c>
      <c r="BH463" s="7"/>
      <c r="BI463" s="7"/>
      <c r="BJ463" s="7"/>
      <c r="BK463" s="7">
        <v>15595</v>
      </c>
      <c r="BL463" s="7"/>
      <c r="BM463" s="7"/>
      <c r="BN463" s="7"/>
      <c r="BO463" s="7"/>
      <c r="BP463" s="7">
        <v>12378</v>
      </c>
      <c r="BQ463" s="7"/>
      <c r="BR463" s="7"/>
      <c r="BS463" s="7"/>
      <c r="BT463" s="7"/>
      <c r="BU463" s="7"/>
      <c r="BV463" s="7">
        <v>2643</v>
      </c>
      <c r="BW463" s="7"/>
      <c r="BX463" s="7"/>
      <c r="BY463" s="7"/>
      <c r="BZ463" s="7"/>
      <c r="CA463" s="7">
        <v>205.1</v>
      </c>
      <c r="CB463" s="7"/>
      <c r="CC463" s="7"/>
      <c r="CD463" s="7"/>
      <c r="CE463" s="7"/>
      <c r="CF463" s="7">
        <v>860.4</v>
      </c>
      <c r="CG463" s="7"/>
      <c r="CH463" s="7"/>
      <c r="CI463" s="7"/>
      <c r="CJ463" s="7"/>
    </row>
    <row r="464" spans="1:88" x14ac:dyDescent="0.25">
      <c r="A464" s="10">
        <v>43416</v>
      </c>
      <c r="B464" s="7"/>
      <c r="C464" s="7"/>
      <c r="D464" s="7"/>
      <c r="E464" s="7"/>
      <c r="F464" s="7"/>
      <c r="G464" s="7">
        <v>4796</v>
      </c>
      <c r="H464" s="7">
        <v>4903</v>
      </c>
      <c r="I464" s="7"/>
      <c r="J464" s="7"/>
      <c r="K464" s="7"/>
      <c r="L464" s="7"/>
      <c r="M464" s="7">
        <v>1025.8</v>
      </c>
      <c r="N464" s="7">
        <v>1045.4000000000001</v>
      </c>
      <c r="O464" s="7"/>
      <c r="P464" s="7"/>
      <c r="Q464" s="7">
        <v>38.799999999999997</v>
      </c>
      <c r="R464" s="7"/>
      <c r="S464" s="7"/>
      <c r="T464" s="7"/>
      <c r="U464" s="7"/>
      <c r="V464" s="7"/>
      <c r="W464" s="7">
        <v>2104</v>
      </c>
      <c r="X464" s="7">
        <v>2191</v>
      </c>
      <c r="Y464" s="7">
        <v>2310</v>
      </c>
      <c r="Z464" s="7"/>
      <c r="AA464" s="7"/>
      <c r="AB464" s="7"/>
      <c r="AC464" s="7"/>
      <c r="AD464" s="7"/>
      <c r="AE464" s="7"/>
      <c r="AF464" s="7"/>
      <c r="AG464" s="7">
        <v>8.1458999999999993</v>
      </c>
      <c r="AH464" s="7">
        <v>7.9645000000000001</v>
      </c>
      <c r="AI464" s="7"/>
      <c r="AJ464" s="7"/>
      <c r="AK464" s="7"/>
      <c r="AL464" s="7">
        <v>17518</v>
      </c>
      <c r="AM464" s="7">
        <v>17797</v>
      </c>
      <c r="AN464" s="7"/>
      <c r="AO464" s="7"/>
      <c r="AP464" s="7"/>
      <c r="AQ464" s="7"/>
      <c r="AR464" s="7">
        <v>2591</v>
      </c>
      <c r="AS464" s="7"/>
      <c r="AT464" s="7"/>
      <c r="AU464" s="7"/>
      <c r="AV464" s="7"/>
      <c r="AW464" s="7"/>
      <c r="AX464" s="7"/>
      <c r="AY464" s="7"/>
      <c r="AZ464" s="7">
        <v>5050</v>
      </c>
      <c r="BA464" s="7"/>
      <c r="BB464" s="7"/>
      <c r="BC464" s="7"/>
      <c r="BD464" s="7"/>
      <c r="BE464" s="7"/>
      <c r="BF464" s="7"/>
      <c r="BG464" s="7">
        <v>9197</v>
      </c>
      <c r="BH464" s="7"/>
      <c r="BI464" s="7"/>
      <c r="BJ464" s="7"/>
      <c r="BK464" s="7">
        <v>15676</v>
      </c>
      <c r="BL464" s="7"/>
      <c r="BM464" s="7"/>
      <c r="BN464" s="7"/>
      <c r="BO464" s="7"/>
      <c r="BP464" s="7">
        <v>12378</v>
      </c>
      <c r="BQ464" s="7"/>
      <c r="BR464" s="7"/>
      <c r="BS464" s="7"/>
      <c r="BT464" s="7"/>
      <c r="BU464" s="7"/>
      <c r="BV464" s="7">
        <v>2666</v>
      </c>
      <c r="BW464" s="7"/>
      <c r="BX464" s="7"/>
      <c r="BY464" s="7"/>
      <c r="BZ464" s="7"/>
      <c r="CA464" s="7">
        <v>204.5</v>
      </c>
      <c r="CB464" s="7"/>
      <c r="CC464" s="7"/>
      <c r="CD464" s="7"/>
      <c r="CE464" s="7"/>
      <c r="CF464" s="7">
        <v>878.8</v>
      </c>
      <c r="CG464" s="7"/>
      <c r="CH464" s="7"/>
      <c r="CI464" s="7"/>
      <c r="CJ464" s="7"/>
    </row>
    <row r="465" spans="1:88" x14ac:dyDescent="0.25">
      <c r="A465" s="10">
        <v>43417</v>
      </c>
      <c r="B465" s="7"/>
      <c r="C465" s="7"/>
      <c r="D465" s="7"/>
      <c r="E465" s="7"/>
      <c r="F465" s="7"/>
      <c r="G465" s="7">
        <v>4855</v>
      </c>
      <c r="H465" s="7">
        <v>4966</v>
      </c>
      <c r="I465" s="7"/>
      <c r="J465" s="7"/>
      <c r="K465" s="7"/>
      <c r="L465" s="7"/>
      <c r="M465" s="7">
        <v>1001</v>
      </c>
      <c r="N465" s="7">
        <v>1020.8</v>
      </c>
      <c r="O465" s="7"/>
      <c r="P465" s="7"/>
      <c r="Q465" s="7">
        <v>39.1</v>
      </c>
      <c r="R465" s="7"/>
      <c r="S465" s="7"/>
      <c r="T465" s="7"/>
      <c r="U465" s="7"/>
      <c r="V465" s="7"/>
      <c r="W465" s="7">
        <v>2119</v>
      </c>
      <c r="X465" s="7">
        <v>2203</v>
      </c>
      <c r="Y465" s="7">
        <v>2323</v>
      </c>
      <c r="Z465" s="7"/>
      <c r="AA465" s="7"/>
      <c r="AB465" s="7"/>
      <c r="AC465" s="7"/>
      <c r="AD465" s="7"/>
      <c r="AE465" s="7"/>
      <c r="AF465" s="7"/>
      <c r="AG465" s="7">
        <v>8.1057000000000006</v>
      </c>
      <c r="AH465" s="7">
        <v>7.8540000000000001</v>
      </c>
      <c r="AI465" s="7"/>
      <c r="AJ465" s="7"/>
      <c r="AK465" s="7"/>
      <c r="AL465" s="7">
        <v>17587</v>
      </c>
      <c r="AM465" s="7">
        <v>17797</v>
      </c>
      <c r="AN465" s="7"/>
      <c r="AO465" s="7"/>
      <c r="AP465" s="7"/>
      <c r="AQ465" s="7"/>
      <c r="AR465" s="7">
        <v>2605</v>
      </c>
      <c r="AS465" s="7"/>
      <c r="AT465" s="7"/>
      <c r="AU465" s="7"/>
      <c r="AV465" s="7"/>
      <c r="AW465" s="7"/>
      <c r="AX465" s="7"/>
      <c r="AY465" s="7"/>
      <c r="AZ465" s="7">
        <v>5117</v>
      </c>
      <c r="BA465" s="7"/>
      <c r="BB465" s="7"/>
      <c r="BC465" s="7"/>
      <c r="BD465" s="7"/>
      <c r="BE465" s="7"/>
      <c r="BF465" s="7"/>
      <c r="BG465" s="7">
        <v>9266</v>
      </c>
      <c r="BH465" s="7"/>
      <c r="BI465" s="7"/>
      <c r="BJ465" s="7"/>
      <c r="BK465" s="7">
        <v>15718</v>
      </c>
      <c r="BL465" s="7"/>
      <c r="BM465" s="7"/>
      <c r="BN465" s="7"/>
      <c r="BO465" s="7"/>
      <c r="BP465" s="7">
        <v>12290</v>
      </c>
      <c r="BQ465" s="7"/>
      <c r="BR465" s="7"/>
      <c r="BS465" s="7"/>
      <c r="BT465" s="7"/>
      <c r="BU465" s="7"/>
      <c r="BV465" s="7">
        <v>2741</v>
      </c>
      <c r="BW465" s="7"/>
      <c r="BX465" s="7"/>
      <c r="BY465" s="7"/>
      <c r="BZ465" s="7"/>
      <c r="CA465" s="7">
        <v>204.4</v>
      </c>
      <c r="CB465" s="7"/>
      <c r="CC465" s="7"/>
      <c r="CD465" s="7"/>
      <c r="CE465" s="7"/>
      <c r="CF465" s="7">
        <v>856.6</v>
      </c>
      <c r="CG465" s="7"/>
      <c r="CH465" s="7"/>
      <c r="CI465" s="7"/>
      <c r="CJ465" s="7"/>
    </row>
    <row r="466" spans="1:88" x14ac:dyDescent="0.25">
      <c r="A466" s="10">
        <v>43418</v>
      </c>
      <c r="B466" s="7"/>
      <c r="C466" s="7"/>
      <c r="D466" s="7"/>
      <c r="E466" s="7"/>
      <c r="F466" s="7"/>
      <c r="G466" s="7">
        <v>4803</v>
      </c>
      <c r="H466" s="7">
        <v>4912</v>
      </c>
      <c r="I466" s="7"/>
      <c r="J466" s="7"/>
      <c r="K466" s="7"/>
      <c r="L466" s="7"/>
      <c r="M466" s="7">
        <v>968.6</v>
      </c>
      <c r="N466" s="7">
        <v>988.4</v>
      </c>
      <c r="O466" s="7"/>
      <c r="P466" s="7"/>
      <c r="Q466" s="7">
        <v>39.1</v>
      </c>
      <c r="R466" s="7"/>
      <c r="S466" s="7"/>
      <c r="T466" s="7"/>
      <c r="U466" s="7"/>
      <c r="V466" s="7"/>
      <c r="W466" s="7">
        <v>2089</v>
      </c>
      <c r="X466" s="7">
        <v>2170</v>
      </c>
      <c r="Y466" s="7">
        <v>2293</v>
      </c>
      <c r="Z466" s="7"/>
      <c r="AA466" s="7"/>
      <c r="AB466" s="7"/>
      <c r="AC466" s="7"/>
      <c r="AD466" s="7"/>
      <c r="AE466" s="7"/>
      <c r="AF466" s="7"/>
      <c r="AG466" s="7">
        <v>8.0625999999999998</v>
      </c>
      <c r="AH466" s="7">
        <v>7.6855000000000002</v>
      </c>
      <c r="AI466" s="7"/>
      <c r="AJ466" s="7"/>
      <c r="AK466" s="7"/>
      <c r="AL466" s="7">
        <v>17370</v>
      </c>
      <c r="AM466" s="7">
        <v>17660</v>
      </c>
      <c r="AN466" s="7"/>
      <c r="AO466" s="7"/>
      <c r="AP466" s="7"/>
      <c r="AQ466" s="7"/>
      <c r="AR466" s="7">
        <v>2595</v>
      </c>
      <c r="AS466" s="7"/>
      <c r="AT466" s="7"/>
      <c r="AU466" s="7"/>
      <c r="AV466" s="7"/>
      <c r="AW466" s="7"/>
      <c r="AX466" s="7"/>
      <c r="AY466" s="7"/>
      <c r="AZ466" s="7">
        <v>5086</v>
      </c>
      <c r="BA466" s="7"/>
      <c r="BB466" s="7"/>
      <c r="BC466" s="7"/>
      <c r="BD466" s="7"/>
      <c r="BE466" s="7"/>
      <c r="BF466" s="7"/>
      <c r="BG466" s="7">
        <v>9174</v>
      </c>
      <c r="BH466" s="7"/>
      <c r="BI466" s="7"/>
      <c r="BJ466" s="7"/>
      <c r="BK466" s="7">
        <v>15824</v>
      </c>
      <c r="BL466" s="7"/>
      <c r="BM466" s="7"/>
      <c r="BN466" s="7"/>
      <c r="BO466" s="7"/>
      <c r="BP466" s="7">
        <v>12120</v>
      </c>
      <c r="BQ466" s="7"/>
      <c r="BR466" s="7"/>
      <c r="BS466" s="7"/>
      <c r="BT466" s="7"/>
      <c r="BU466" s="7"/>
      <c r="BV466" s="7">
        <v>2707</v>
      </c>
      <c r="BW466" s="7"/>
      <c r="BX466" s="7"/>
      <c r="BY466" s="7"/>
      <c r="BZ466" s="7"/>
      <c r="CA466" s="7">
        <v>202.6</v>
      </c>
      <c r="CB466" s="7"/>
      <c r="CC466" s="7"/>
      <c r="CD466" s="7"/>
      <c r="CE466" s="7"/>
      <c r="CF466" s="7">
        <v>817.8</v>
      </c>
      <c r="CG466" s="7"/>
      <c r="CH466" s="7"/>
      <c r="CI466" s="7"/>
      <c r="CJ466" s="7"/>
    </row>
    <row r="467" spans="1:88" x14ac:dyDescent="0.25">
      <c r="A467" s="10">
        <v>43419</v>
      </c>
      <c r="B467" s="7"/>
      <c r="C467" s="7"/>
      <c r="D467" s="7"/>
      <c r="E467" s="7"/>
      <c r="F467" s="7"/>
      <c r="G467" s="7">
        <v>4831</v>
      </c>
      <c r="H467" s="7">
        <v>4938</v>
      </c>
      <c r="I467" s="7"/>
      <c r="J467" s="7"/>
      <c r="K467" s="7"/>
      <c r="L467" s="7"/>
      <c r="M467" s="7">
        <v>961.6</v>
      </c>
      <c r="N467" s="7">
        <v>974.6</v>
      </c>
      <c r="O467" s="7"/>
      <c r="P467" s="7"/>
      <c r="Q467" s="7">
        <v>39.35</v>
      </c>
      <c r="R467" s="7"/>
      <c r="S467" s="7"/>
      <c r="T467" s="7"/>
      <c r="U467" s="7"/>
      <c r="V467" s="7"/>
      <c r="W467" s="7">
        <v>2087</v>
      </c>
      <c r="X467" s="7">
        <v>2166</v>
      </c>
      <c r="Y467" s="7">
        <v>2281</v>
      </c>
      <c r="Z467" s="7"/>
      <c r="AA467" s="7"/>
      <c r="AB467" s="7"/>
      <c r="AC467" s="7"/>
      <c r="AD467" s="7"/>
      <c r="AE467" s="7"/>
      <c r="AF467" s="7"/>
      <c r="AG467" s="7">
        <v>8.0616000000000003</v>
      </c>
      <c r="AH467" s="7">
        <v>7.5865</v>
      </c>
      <c r="AI467" s="7"/>
      <c r="AJ467" s="7"/>
      <c r="AK467" s="7"/>
      <c r="AL467" s="7">
        <v>17476</v>
      </c>
      <c r="AM467" s="7">
        <v>17671</v>
      </c>
      <c r="AN467" s="7"/>
      <c r="AO467" s="7"/>
      <c r="AP467" s="7"/>
      <c r="AQ467" s="7"/>
      <c r="AR467" s="7">
        <v>2557</v>
      </c>
      <c r="AS467" s="7"/>
      <c r="AT467" s="7"/>
      <c r="AU467" s="7"/>
      <c r="AV467" s="7"/>
      <c r="AW467" s="7"/>
      <c r="AX467" s="7">
        <v>4861</v>
      </c>
      <c r="AY467" s="7"/>
      <c r="AZ467" s="7">
        <v>5076</v>
      </c>
      <c r="BA467" s="7"/>
      <c r="BB467" s="7"/>
      <c r="BC467" s="7"/>
      <c r="BD467" s="7"/>
      <c r="BE467" s="7">
        <v>8767</v>
      </c>
      <c r="BF467" s="7"/>
      <c r="BG467" s="7">
        <v>9182</v>
      </c>
      <c r="BH467" s="7"/>
      <c r="BI467" s="7"/>
      <c r="BJ467" s="7"/>
      <c r="BK467" s="7">
        <v>15824</v>
      </c>
      <c r="BL467" s="7"/>
      <c r="BM467" s="7"/>
      <c r="BN467" s="7"/>
      <c r="BO467" s="7"/>
      <c r="BP467" s="7">
        <v>11990</v>
      </c>
      <c r="BQ467" s="7"/>
      <c r="BR467" s="7"/>
      <c r="BS467" s="7"/>
      <c r="BT467" s="7"/>
      <c r="BU467" s="7"/>
      <c r="BV467" s="7">
        <v>2668</v>
      </c>
      <c r="BW467" s="7"/>
      <c r="BX467" s="7"/>
      <c r="BY467" s="7"/>
      <c r="BZ467" s="7"/>
      <c r="CA467" s="7">
        <v>203.5</v>
      </c>
      <c r="CB467" s="7"/>
      <c r="CC467" s="7"/>
      <c r="CD467" s="7"/>
      <c r="CE467" s="7"/>
      <c r="CF467" s="7">
        <v>817.8</v>
      </c>
      <c r="CG467" s="7">
        <v>832.4</v>
      </c>
      <c r="CH467" s="7"/>
      <c r="CI467" s="7"/>
      <c r="CJ467" s="7"/>
    </row>
    <row r="468" spans="1:88" x14ac:dyDescent="0.25">
      <c r="A468" s="10">
        <v>43420</v>
      </c>
      <c r="B468" s="7"/>
      <c r="C468" s="7"/>
      <c r="D468" s="7"/>
      <c r="E468" s="7"/>
      <c r="F468" s="7"/>
      <c r="G468" s="7">
        <v>4766</v>
      </c>
      <c r="H468" s="7">
        <v>4858</v>
      </c>
      <c r="I468" s="7"/>
      <c r="J468" s="7"/>
      <c r="K468" s="7"/>
      <c r="L468" s="7"/>
      <c r="M468" s="7">
        <v>961.6</v>
      </c>
      <c r="N468" s="7">
        <v>974.6</v>
      </c>
      <c r="O468" s="7"/>
      <c r="P468" s="7"/>
      <c r="Q468" s="7">
        <v>39.299999999999997</v>
      </c>
      <c r="R468" s="7"/>
      <c r="S468" s="7"/>
      <c r="T468" s="7"/>
      <c r="U468" s="7"/>
      <c r="V468" s="7"/>
      <c r="W468" s="7">
        <v>2060</v>
      </c>
      <c r="X468" s="7">
        <v>2141</v>
      </c>
      <c r="Y468" s="7">
        <v>2253</v>
      </c>
      <c r="Z468" s="7"/>
      <c r="AA468" s="7"/>
      <c r="AB468" s="7"/>
      <c r="AC468" s="7"/>
      <c r="AD468" s="7"/>
      <c r="AE468" s="7"/>
      <c r="AF468" s="7"/>
      <c r="AG468" s="7">
        <v>8.0235000000000003</v>
      </c>
      <c r="AH468" s="7">
        <v>7.5525000000000002</v>
      </c>
      <c r="AI468" s="7"/>
      <c r="AJ468" s="7"/>
      <c r="AK468" s="7"/>
      <c r="AL468" s="7">
        <v>17359</v>
      </c>
      <c r="AM468" s="7">
        <v>17641</v>
      </c>
      <c r="AN468" s="7"/>
      <c r="AO468" s="7"/>
      <c r="AP468" s="7"/>
      <c r="AQ468" s="7"/>
      <c r="AR468" s="7">
        <v>2517</v>
      </c>
      <c r="AS468" s="7"/>
      <c r="AT468" s="7"/>
      <c r="AU468" s="7"/>
      <c r="AV468" s="7"/>
      <c r="AW468" s="7"/>
      <c r="AX468" s="7"/>
      <c r="AY468" s="7"/>
      <c r="AZ468" s="7">
        <v>5014</v>
      </c>
      <c r="BA468" s="7"/>
      <c r="BB468" s="7"/>
      <c r="BC468" s="7"/>
      <c r="BD468" s="7"/>
      <c r="BE468" s="7"/>
      <c r="BF468" s="7"/>
      <c r="BG468" s="7">
        <v>9041</v>
      </c>
      <c r="BH468" s="7"/>
      <c r="BI468" s="7"/>
      <c r="BJ468" s="7"/>
      <c r="BK468" s="7">
        <v>16240</v>
      </c>
      <c r="BL468" s="7"/>
      <c r="BM468" s="7"/>
      <c r="BN468" s="7"/>
      <c r="BO468" s="7"/>
      <c r="BP468" s="7">
        <v>11960</v>
      </c>
      <c r="BQ468" s="7"/>
      <c r="BR468" s="7"/>
      <c r="BS468" s="7"/>
      <c r="BT468" s="7"/>
      <c r="BU468" s="7"/>
      <c r="BV468" s="7">
        <v>2640</v>
      </c>
      <c r="BW468" s="7"/>
      <c r="BX468" s="7"/>
      <c r="BY468" s="7"/>
      <c r="BZ468" s="7"/>
      <c r="CA468" s="7">
        <v>203.35</v>
      </c>
      <c r="CB468" s="7"/>
      <c r="CC468" s="7"/>
      <c r="CD468" s="7"/>
      <c r="CE468" s="7"/>
      <c r="CF468" s="7">
        <v>817.8</v>
      </c>
      <c r="CG468" s="7">
        <v>832.4</v>
      </c>
      <c r="CH468" s="7"/>
      <c r="CI468" s="7"/>
      <c r="CJ468" s="7"/>
    </row>
    <row r="469" spans="1:88" x14ac:dyDescent="0.25">
      <c r="A469" s="10">
        <v>43423</v>
      </c>
      <c r="B469" s="7"/>
      <c r="C469" s="7"/>
      <c r="D469" s="7"/>
      <c r="E469" s="7"/>
      <c r="F469" s="7"/>
      <c r="G469" s="7">
        <v>4691</v>
      </c>
      <c r="H469" s="7">
        <v>4794</v>
      </c>
      <c r="I469" s="7"/>
      <c r="J469" s="7"/>
      <c r="K469" s="7"/>
      <c r="L469" s="7"/>
      <c r="M469" s="7">
        <v>927.4</v>
      </c>
      <c r="N469" s="7">
        <v>945</v>
      </c>
      <c r="O469" s="7"/>
      <c r="P469" s="7"/>
      <c r="Q469" s="7">
        <v>39.049999999999997</v>
      </c>
      <c r="R469" s="7">
        <v>40.049999999999997</v>
      </c>
      <c r="S469" s="7"/>
      <c r="T469" s="7"/>
      <c r="U469" s="7"/>
      <c r="V469" s="7"/>
      <c r="W469" s="7">
        <v>2011</v>
      </c>
      <c r="X469" s="7">
        <v>2093</v>
      </c>
      <c r="Y469" s="7">
        <v>2205</v>
      </c>
      <c r="Z469" s="7"/>
      <c r="AA469" s="7"/>
      <c r="AB469" s="7"/>
      <c r="AC469" s="7"/>
      <c r="AD469" s="7"/>
      <c r="AE469" s="7"/>
      <c r="AF469" s="7"/>
      <c r="AG469" s="7">
        <v>7.9829999999999997</v>
      </c>
      <c r="AH469" s="7">
        <v>7.3825000000000003</v>
      </c>
      <c r="AI469" s="7"/>
      <c r="AJ469" s="7"/>
      <c r="AK469" s="7"/>
      <c r="AL469" s="7">
        <v>17229</v>
      </c>
      <c r="AM469" s="7">
        <v>17567</v>
      </c>
      <c r="AN469" s="7"/>
      <c r="AO469" s="7"/>
      <c r="AP469" s="7"/>
      <c r="AQ469" s="7"/>
      <c r="AR469" s="7">
        <v>2476</v>
      </c>
      <c r="AS469" s="7"/>
      <c r="AT469" s="7"/>
      <c r="AU469" s="7"/>
      <c r="AV469" s="7"/>
      <c r="AW469" s="7"/>
      <c r="AX469" s="7">
        <v>4786</v>
      </c>
      <c r="AY469" s="7"/>
      <c r="AZ469" s="7">
        <v>4976</v>
      </c>
      <c r="BA469" s="7"/>
      <c r="BB469" s="7"/>
      <c r="BC469" s="7"/>
      <c r="BD469" s="7"/>
      <c r="BE469" s="7"/>
      <c r="BF469" s="7"/>
      <c r="BG469" s="7">
        <v>8840</v>
      </c>
      <c r="BH469" s="7"/>
      <c r="BI469" s="7"/>
      <c r="BJ469" s="7"/>
      <c r="BK469" s="7"/>
      <c r="BL469" s="7">
        <v>16192</v>
      </c>
      <c r="BM469" s="7"/>
      <c r="BN469" s="7"/>
      <c r="BO469" s="7"/>
      <c r="BP469" s="7">
        <v>11879</v>
      </c>
      <c r="BQ469" s="7">
        <v>12146</v>
      </c>
      <c r="BR469" s="7"/>
      <c r="BS469" s="7"/>
      <c r="BT469" s="7"/>
      <c r="BU469" s="7"/>
      <c r="BV469" s="7">
        <v>2598</v>
      </c>
      <c r="BW469" s="7"/>
      <c r="BX469" s="7"/>
      <c r="BY469" s="7"/>
      <c r="BZ469" s="7"/>
      <c r="CA469" s="7">
        <v>203.4</v>
      </c>
      <c r="CB469" s="7"/>
      <c r="CC469" s="7"/>
      <c r="CD469" s="7"/>
      <c r="CE469" s="7"/>
      <c r="CF469" s="7">
        <v>785.2</v>
      </c>
      <c r="CG469" s="7">
        <v>801.4</v>
      </c>
      <c r="CH469" s="7"/>
      <c r="CI469" s="7"/>
      <c r="CJ469" s="7"/>
    </row>
    <row r="470" spans="1:88" x14ac:dyDescent="0.25">
      <c r="A470" s="10">
        <v>43424</v>
      </c>
      <c r="B470" s="7"/>
      <c r="C470" s="7"/>
      <c r="D470" s="7"/>
      <c r="E470" s="7"/>
      <c r="F470" s="7"/>
      <c r="G470" s="7">
        <v>4639</v>
      </c>
      <c r="H470" s="7">
        <v>4743</v>
      </c>
      <c r="I470" s="7"/>
      <c r="J470" s="7"/>
      <c r="K470" s="7"/>
      <c r="L470" s="7"/>
      <c r="M470" s="7">
        <v>923</v>
      </c>
      <c r="N470" s="7">
        <v>940.8</v>
      </c>
      <c r="O470" s="7"/>
      <c r="P470" s="7"/>
      <c r="Q470" s="7">
        <v>39.35</v>
      </c>
      <c r="R470" s="7">
        <v>40.049999999999997</v>
      </c>
      <c r="S470" s="7"/>
      <c r="T470" s="7"/>
      <c r="U470" s="7"/>
      <c r="V470" s="7"/>
      <c r="W470" s="7">
        <v>2011</v>
      </c>
      <c r="X470" s="7">
        <v>2091</v>
      </c>
      <c r="Y470" s="7">
        <v>2208</v>
      </c>
      <c r="Z470" s="7"/>
      <c r="AA470" s="7"/>
      <c r="AB470" s="7"/>
      <c r="AC470" s="7"/>
      <c r="AD470" s="7"/>
      <c r="AE470" s="7"/>
      <c r="AF470" s="7"/>
      <c r="AG470" s="7">
        <v>7.9378000000000002</v>
      </c>
      <c r="AH470" s="7">
        <v>7.3529999999999998</v>
      </c>
      <c r="AI470" s="7"/>
      <c r="AJ470" s="7"/>
      <c r="AK470" s="7"/>
      <c r="AL470" s="7">
        <v>17390</v>
      </c>
      <c r="AM470" s="7">
        <v>17664</v>
      </c>
      <c r="AN470" s="7"/>
      <c r="AO470" s="7"/>
      <c r="AP470" s="7"/>
      <c r="AQ470" s="7"/>
      <c r="AR470" s="7">
        <v>2466</v>
      </c>
      <c r="AS470" s="7"/>
      <c r="AT470" s="7"/>
      <c r="AU470" s="7"/>
      <c r="AV470" s="7"/>
      <c r="AW470" s="7"/>
      <c r="AX470" s="7">
        <v>4762</v>
      </c>
      <c r="AY470" s="7"/>
      <c r="AZ470" s="7">
        <v>4944</v>
      </c>
      <c r="BA470" s="7"/>
      <c r="BB470" s="7"/>
      <c r="BC470" s="7"/>
      <c r="BD470" s="7"/>
      <c r="BE470" s="7">
        <v>8512</v>
      </c>
      <c r="BF470" s="7"/>
      <c r="BG470" s="7"/>
      <c r="BH470" s="7"/>
      <c r="BI470" s="7"/>
      <c r="BJ470" s="7"/>
      <c r="BK470" s="7"/>
      <c r="BL470" s="7">
        <v>16035</v>
      </c>
      <c r="BM470" s="7"/>
      <c r="BN470" s="7"/>
      <c r="BO470" s="7"/>
      <c r="BP470" s="7">
        <v>12000</v>
      </c>
      <c r="BQ470" s="7">
        <v>12146</v>
      </c>
      <c r="BR470" s="7"/>
      <c r="BS470" s="7"/>
      <c r="BT470" s="7"/>
      <c r="BU470" s="7"/>
      <c r="BV470" s="7">
        <v>2591</v>
      </c>
      <c r="BW470" s="7"/>
      <c r="BX470" s="7"/>
      <c r="BY470" s="7"/>
      <c r="BZ470" s="7"/>
      <c r="CA470" s="7">
        <v>204.4</v>
      </c>
      <c r="CB470" s="7"/>
      <c r="CC470" s="7"/>
      <c r="CD470" s="7"/>
      <c r="CE470" s="7"/>
      <c r="CF470" s="7">
        <v>785</v>
      </c>
      <c r="CG470" s="7">
        <v>800.6</v>
      </c>
      <c r="CH470" s="7"/>
      <c r="CI470" s="7"/>
      <c r="CJ470" s="7"/>
    </row>
    <row r="471" spans="1:88" x14ac:dyDescent="0.25">
      <c r="A471" s="10">
        <v>43425</v>
      </c>
      <c r="B471" s="7"/>
      <c r="C471" s="7"/>
      <c r="D471" s="7"/>
      <c r="E471" s="7"/>
      <c r="F471" s="7"/>
      <c r="G471" s="7">
        <v>4656</v>
      </c>
      <c r="H471" s="7">
        <v>4749</v>
      </c>
      <c r="I471" s="7"/>
      <c r="J471" s="7"/>
      <c r="K471" s="7"/>
      <c r="L471" s="7"/>
      <c r="M471" s="7">
        <v>897</v>
      </c>
      <c r="N471" s="7">
        <v>910</v>
      </c>
      <c r="O471" s="7"/>
      <c r="P471" s="7"/>
      <c r="Q471" s="7">
        <v>39.15</v>
      </c>
      <c r="R471" s="7">
        <v>39.950000000000003</v>
      </c>
      <c r="S471" s="7"/>
      <c r="T471" s="7"/>
      <c r="U471" s="7"/>
      <c r="V471" s="7"/>
      <c r="W471" s="7">
        <v>2003</v>
      </c>
      <c r="X471" s="7">
        <v>2080</v>
      </c>
      <c r="Y471" s="7">
        <v>2193</v>
      </c>
      <c r="Z471" s="7"/>
      <c r="AA471" s="7"/>
      <c r="AB471" s="7"/>
      <c r="AC471" s="7"/>
      <c r="AD471" s="7"/>
      <c r="AE471" s="7"/>
      <c r="AF471" s="7"/>
      <c r="AG471" s="7">
        <v>7.8875000000000002</v>
      </c>
      <c r="AH471" s="7">
        <v>7.0994999999999999</v>
      </c>
      <c r="AI471" s="7"/>
      <c r="AJ471" s="7"/>
      <c r="AK471" s="7"/>
      <c r="AL471" s="7">
        <v>17226</v>
      </c>
      <c r="AM471" s="7">
        <v>17584</v>
      </c>
      <c r="AN471" s="7"/>
      <c r="AO471" s="7"/>
      <c r="AP471" s="7"/>
      <c r="AQ471" s="7"/>
      <c r="AR471" s="7">
        <v>2453</v>
      </c>
      <c r="AS471" s="7"/>
      <c r="AT471" s="7"/>
      <c r="AU471" s="7"/>
      <c r="AV471" s="7"/>
      <c r="AW471" s="7"/>
      <c r="AX471" s="7">
        <v>4752</v>
      </c>
      <c r="AY471" s="7"/>
      <c r="AZ471" s="7">
        <v>4950</v>
      </c>
      <c r="BA471" s="7"/>
      <c r="BB471" s="7"/>
      <c r="BC471" s="7"/>
      <c r="BD471" s="7"/>
      <c r="BE471" s="7">
        <v>8512</v>
      </c>
      <c r="BF471" s="7"/>
      <c r="BG471" s="7"/>
      <c r="BH471" s="7"/>
      <c r="BI471" s="7"/>
      <c r="BJ471" s="7"/>
      <c r="BK471" s="7"/>
      <c r="BL471" s="7">
        <v>15948</v>
      </c>
      <c r="BM471" s="7"/>
      <c r="BN471" s="7"/>
      <c r="BO471" s="7"/>
      <c r="BP471" s="7">
        <v>11925</v>
      </c>
      <c r="BQ471" s="7">
        <v>12135</v>
      </c>
      <c r="BR471" s="7"/>
      <c r="BS471" s="7"/>
      <c r="BT471" s="7"/>
      <c r="BU471" s="7"/>
      <c r="BV471" s="7">
        <v>2591</v>
      </c>
      <c r="BW471" s="7"/>
      <c r="BX471" s="7"/>
      <c r="BY471" s="7"/>
      <c r="BZ471" s="7"/>
      <c r="CA471" s="7">
        <v>204.4</v>
      </c>
      <c r="CB471" s="7"/>
      <c r="CC471" s="7"/>
      <c r="CD471" s="7"/>
      <c r="CE471" s="7"/>
      <c r="CF471" s="7">
        <v>775.6</v>
      </c>
      <c r="CG471" s="7">
        <v>790.6</v>
      </c>
      <c r="CH471" s="7"/>
      <c r="CI471" s="7"/>
      <c r="CJ471" s="7"/>
    </row>
    <row r="472" spans="1:88" x14ac:dyDescent="0.25">
      <c r="A472" s="10">
        <v>43426</v>
      </c>
      <c r="B472" s="7"/>
      <c r="C472" s="7"/>
      <c r="D472" s="7"/>
      <c r="E472" s="7"/>
      <c r="F472" s="7"/>
      <c r="G472" s="7">
        <v>4656</v>
      </c>
      <c r="H472" s="7">
        <v>4749</v>
      </c>
      <c r="I472" s="7"/>
      <c r="J472" s="7"/>
      <c r="K472" s="7"/>
      <c r="L472" s="7"/>
      <c r="M472" s="7">
        <v>897</v>
      </c>
      <c r="N472" s="7">
        <v>910</v>
      </c>
      <c r="O472" s="7"/>
      <c r="P472" s="7"/>
      <c r="Q472" s="7">
        <v>39.15</v>
      </c>
      <c r="R472" s="7">
        <v>39.950000000000003</v>
      </c>
      <c r="S472" s="7"/>
      <c r="T472" s="7"/>
      <c r="U472" s="7"/>
      <c r="V472" s="7"/>
      <c r="W472" s="7">
        <v>2000</v>
      </c>
      <c r="X472" s="7">
        <v>2060</v>
      </c>
      <c r="Y472" s="7">
        <v>2189</v>
      </c>
      <c r="Z472" s="7"/>
      <c r="AA472" s="7"/>
      <c r="AB472" s="7"/>
      <c r="AC472" s="7"/>
      <c r="AD472" s="7"/>
      <c r="AE472" s="7"/>
      <c r="AF472" s="7"/>
      <c r="AG472" s="7">
        <v>7.8377999999999997</v>
      </c>
      <c r="AH472" s="7">
        <v>7.0994999999999999</v>
      </c>
      <c r="AI472" s="7"/>
      <c r="AJ472" s="7"/>
      <c r="AK472" s="7"/>
      <c r="AL472" s="7">
        <v>17226</v>
      </c>
      <c r="AM472" s="7">
        <v>17584</v>
      </c>
      <c r="AN472" s="7"/>
      <c r="AO472" s="7"/>
      <c r="AP472" s="7"/>
      <c r="AQ472" s="7"/>
      <c r="AR472" s="7">
        <v>2453</v>
      </c>
      <c r="AS472" s="7"/>
      <c r="AT472" s="7"/>
      <c r="AU472" s="7"/>
      <c r="AV472" s="7"/>
      <c r="AW472" s="7"/>
      <c r="AX472" s="7">
        <v>4752</v>
      </c>
      <c r="AY472" s="7"/>
      <c r="AZ472" s="7">
        <v>4950</v>
      </c>
      <c r="BA472" s="7"/>
      <c r="BB472" s="7"/>
      <c r="BC472" s="7"/>
      <c r="BD472" s="7"/>
      <c r="BE472" s="7">
        <v>8512</v>
      </c>
      <c r="BF472" s="7"/>
      <c r="BG472" s="7"/>
      <c r="BH472" s="7"/>
      <c r="BI472" s="7"/>
      <c r="BJ472" s="7"/>
      <c r="BK472" s="7"/>
      <c r="BL472" s="7">
        <v>15948</v>
      </c>
      <c r="BM472" s="7"/>
      <c r="BN472" s="7"/>
      <c r="BO472" s="7"/>
      <c r="BP472" s="7">
        <v>11925</v>
      </c>
      <c r="BQ472" s="7">
        <v>12135</v>
      </c>
      <c r="BR472" s="7"/>
      <c r="BS472" s="7"/>
      <c r="BT472" s="7"/>
      <c r="BU472" s="7"/>
      <c r="BV472" s="7">
        <v>2591</v>
      </c>
      <c r="BW472" s="7"/>
      <c r="BX472" s="7"/>
      <c r="BY472" s="7"/>
      <c r="BZ472" s="7"/>
      <c r="CA472" s="7">
        <v>204.4</v>
      </c>
      <c r="CB472" s="7"/>
      <c r="CC472" s="7"/>
      <c r="CD472" s="7"/>
      <c r="CE472" s="7"/>
      <c r="CF472" s="7">
        <v>775.6</v>
      </c>
      <c r="CG472" s="7">
        <v>790.6</v>
      </c>
      <c r="CH472" s="7"/>
      <c r="CI472" s="7"/>
      <c r="CJ472" s="7"/>
    </row>
    <row r="473" spans="1:88" x14ac:dyDescent="0.25">
      <c r="A473" s="10">
        <v>43427</v>
      </c>
      <c r="B473" s="7"/>
      <c r="C473" s="7"/>
      <c r="D473" s="7"/>
      <c r="E473" s="7"/>
      <c r="F473" s="7"/>
      <c r="G473" s="7">
        <v>4656</v>
      </c>
      <c r="H473" s="7">
        <v>4749</v>
      </c>
      <c r="I473" s="7"/>
      <c r="J473" s="7"/>
      <c r="K473" s="7"/>
      <c r="L473" s="7"/>
      <c r="M473" s="7">
        <v>830.6</v>
      </c>
      <c r="N473" s="7">
        <v>848.6</v>
      </c>
      <c r="O473" s="7"/>
      <c r="P473" s="7"/>
      <c r="Q473" s="7">
        <v>39.15</v>
      </c>
      <c r="R473" s="7">
        <v>39.5</v>
      </c>
      <c r="S473" s="7"/>
      <c r="T473" s="7"/>
      <c r="U473" s="7"/>
      <c r="V473" s="7"/>
      <c r="W473" s="7">
        <v>1967</v>
      </c>
      <c r="X473" s="7">
        <v>2025</v>
      </c>
      <c r="Y473" s="7">
        <v>2156</v>
      </c>
      <c r="Z473" s="7"/>
      <c r="AA473" s="7"/>
      <c r="AB473" s="7"/>
      <c r="AC473" s="7"/>
      <c r="AD473" s="7"/>
      <c r="AE473" s="7"/>
      <c r="AF473" s="7"/>
      <c r="AG473" s="7">
        <v>7.7858000000000001</v>
      </c>
      <c r="AH473" s="7"/>
      <c r="AI473" s="7"/>
      <c r="AJ473" s="7"/>
      <c r="AK473" s="7"/>
      <c r="AL473" s="7">
        <v>17078</v>
      </c>
      <c r="AM473" s="7">
        <v>17451</v>
      </c>
      <c r="AN473" s="7"/>
      <c r="AO473" s="7"/>
      <c r="AP473" s="7"/>
      <c r="AQ473" s="7"/>
      <c r="AR473" s="7">
        <v>2453</v>
      </c>
      <c r="AS473" s="7"/>
      <c r="AT473" s="7"/>
      <c r="AU473" s="7"/>
      <c r="AV473" s="7"/>
      <c r="AW473" s="7"/>
      <c r="AX473" s="7">
        <v>4752</v>
      </c>
      <c r="AY473" s="7"/>
      <c r="AZ473" s="7">
        <v>4950</v>
      </c>
      <c r="BA473" s="7"/>
      <c r="BB473" s="7"/>
      <c r="BC473" s="7"/>
      <c r="BD473" s="7"/>
      <c r="BE473" s="7">
        <v>8512</v>
      </c>
      <c r="BF473" s="7"/>
      <c r="BG473" s="7"/>
      <c r="BH473" s="7"/>
      <c r="BI473" s="7"/>
      <c r="BJ473" s="7"/>
      <c r="BK473" s="7"/>
      <c r="BL473" s="7">
        <v>15669</v>
      </c>
      <c r="BM473" s="7"/>
      <c r="BN473" s="7"/>
      <c r="BO473" s="7"/>
      <c r="BP473" s="7">
        <v>11753</v>
      </c>
      <c r="BQ473" s="7">
        <v>12039</v>
      </c>
      <c r="BR473" s="7"/>
      <c r="BS473" s="7"/>
      <c r="BT473" s="7"/>
      <c r="BU473" s="7"/>
      <c r="BV473" s="7">
        <v>2591</v>
      </c>
      <c r="BW473" s="7"/>
      <c r="BX473" s="7"/>
      <c r="BY473" s="7"/>
      <c r="BZ473" s="7"/>
      <c r="CA473" s="7">
        <v>200.85</v>
      </c>
      <c r="CB473" s="7"/>
      <c r="CC473" s="7"/>
      <c r="CD473" s="7"/>
      <c r="CE473" s="7"/>
      <c r="CF473" s="7">
        <v>718.2</v>
      </c>
      <c r="CG473" s="7">
        <v>731.6</v>
      </c>
      <c r="CH473" s="7"/>
      <c r="CI473" s="7"/>
      <c r="CJ473" s="7"/>
    </row>
    <row r="474" spans="1:88" x14ac:dyDescent="0.25">
      <c r="A474" s="10">
        <v>43430</v>
      </c>
      <c r="B474" s="7"/>
      <c r="C474" s="7"/>
      <c r="D474" s="7"/>
      <c r="E474" s="7"/>
      <c r="F474" s="7"/>
      <c r="G474" s="7">
        <v>4540</v>
      </c>
      <c r="H474" s="7">
        <v>4652</v>
      </c>
      <c r="I474" s="7"/>
      <c r="J474" s="7"/>
      <c r="K474" s="7"/>
      <c r="L474" s="7"/>
      <c r="M474" s="7">
        <v>842</v>
      </c>
      <c r="N474" s="7">
        <v>857.2</v>
      </c>
      <c r="O474" s="7"/>
      <c r="P474" s="7"/>
      <c r="Q474" s="7">
        <v>39.15</v>
      </c>
      <c r="R474" s="7">
        <v>38.85</v>
      </c>
      <c r="S474" s="7"/>
      <c r="T474" s="7"/>
      <c r="U474" s="7"/>
      <c r="V474" s="7"/>
      <c r="W474" s="7">
        <v>1946</v>
      </c>
      <c r="X474" s="7">
        <v>2025</v>
      </c>
      <c r="Y474" s="7">
        <v>2143</v>
      </c>
      <c r="Z474" s="7"/>
      <c r="AA474" s="7"/>
      <c r="AB474" s="7"/>
      <c r="AC474" s="7"/>
      <c r="AD474" s="7"/>
      <c r="AE474" s="7"/>
      <c r="AF474" s="7"/>
      <c r="AG474" s="7">
        <v>7.7218999999999998</v>
      </c>
      <c r="AH474" s="7"/>
      <c r="AI474" s="7"/>
      <c r="AJ474" s="7"/>
      <c r="AK474" s="7"/>
      <c r="AL474" s="7">
        <v>17078</v>
      </c>
      <c r="AM474" s="7">
        <v>17398</v>
      </c>
      <c r="AN474" s="7"/>
      <c r="AO474" s="7"/>
      <c r="AP474" s="7"/>
      <c r="AQ474" s="7"/>
      <c r="AR474" s="7">
        <v>2352</v>
      </c>
      <c r="AS474" s="7"/>
      <c r="AT474" s="7"/>
      <c r="AU474" s="7"/>
      <c r="AV474" s="7"/>
      <c r="AW474" s="7"/>
      <c r="AX474" s="7">
        <v>4637</v>
      </c>
      <c r="AY474" s="7"/>
      <c r="AZ474" s="7">
        <v>4832</v>
      </c>
      <c r="BA474" s="7"/>
      <c r="BB474" s="7"/>
      <c r="BC474" s="7"/>
      <c r="BD474" s="7"/>
      <c r="BE474" s="7">
        <v>8388</v>
      </c>
      <c r="BF474" s="7"/>
      <c r="BG474" s="7"/>
      <c r="BH474" s="7"/>
      <c r="BI474" s="7"/>
      <c r="BJ474" s="7"/>
      <c r="BK474" s="7"/>
      <c r="BL474" s="7">
        <v>15592</v>
      </c>
      <c r="BM474" s="7"/>
      <c r="BN474" s="7"/>
      <c r="BO474" s="7"/>
      <c r="BP474" s="7">
        <v>11753</v>
      </c>
      <c r="BQ474" s="7">
        <v>11899</v>
      </c>
      <c r="BR474" s="7"/>
      <c r="BS474" s="7"/>
      <c r="BT474" s="7"/>
      <c r="BU474" s="7"/>
      <c r="BV474" s="7">
        <v>2567</v>
      </c>
      <c r="BW474" s="7"/>
      <c r="BX474" s="7"/>
      <c r="BY474" s="7"/>
      <c r="BZ474" s="7"/>
      <c r="CA474" s="7">
        <v>200.25</v>
      </c>
      <c r="CB474" s="7"/>
      <c r="CC474" s="7"/>
      <c r="CD474" s="7"/>
      <c r="CE474" s="7"/>
      <c r="CF474" s="7">
        <v>720</v>
      </c>
      <c r="CG474" s="7">
        <v>733.6</v>
      </c>
      <c r="CH474" s="7"/>
      <c r="CI474" s="7"/>
      <c r="CJ474" s="7"/>
    </row>
    <row r="475" spans="1:88" x14ac:dyDescent="0.25">
      <c r="A475" s="10">
        <v>43431</v>
      </c>
      <c r="B475" s="7"/>
      <c r="C475" s="7"/>
      <c r="D475" s="7"/>
      <c r="E475" s="7"/>
      <c r="F475" s="7"/>
      <c r="G475" s="7">
        <v>4535</v>
      </c>
      <c r="H475" s="7">
        <v>4614</v>
      </c>
      <c r="I475" s="7"/>
      <c r="J475" s="7"/>
      <c r="K475" s="7"/>
      <c r="L475" s="7"/>
      <c r="M475" s="7">
        <v>845.8</v>
      </c>
      <c r="N475" s="7">
        <v>859.6</v>
      </c>
      <c r="O475" s="7"/>
      <c r="P475" s="7"/>
      <c r="Q475" s="7">
        <v>38.9</v>
      </c>
      <c r="R475" s="7">
        <v>38.6</v>
      </c>
      <c r="S475" s="7"/>
      <c r="T475" s="7"/>
      <c r="U475" s="7"/>
      <c r="V475" s="7"/>
      <c r="W475" s="7">
        <v>1956</v>
      </c>
      <c r="X475" s="7">
        <v>2043</v>
      </c>
      <c r="Y475" s="7">
        <v>2156</v>
      </c>
      <c r="Z475" s="7"/>
      <c r="AA475" s="7"/>
      <c r="AB475" s="7"/>
      <c r="AC475" s="7"/>
      <c r="AD475" s="7"/>
      <c r="AE475" s="7"/>
      <c r="AF475" s="7"/>
      <c r="AG475" s="7">
        <v>7.6687000000000003</v>
      </c>
      <c r="AH475" s="7"/>
      <c r="AI475" s="7"/>
      <c r="AJ475" s="7"/>
      <c r="AK475" s="7"/>
      <c r="AL475" s="7">
        <v>17078</v>
      </c>
      <c r="AM475" s="7">
        <v>17398</v>
      </c>
      <c r="AN475" s="7"/>
      <c r="AO475" s="7"/>
      <c r="AP475" s="7"/>
      <c r="AQ475" s="7"/>
      <c r="AR475" s="7">
        <v>2372</v>
      </c>
      <c r="AS475" s="7"/>
      <c r="AT475" s="7"/>
      <c r="AU475" s="7"/>
      <c r="AV475" s="7"/>
      <c r="AW475" s="7"/>
      <c r="AX475" s="7">
        <v>4637</v>
      </c>
      <c r="AY475" s="7"/>
      <c r="AZ475" s="7">
        <v>4838</v>
      </c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>
        <v>15600</v>
      </c>
      <c r="BM475" s="7"/>
      <c r="BN475" s="7"/>
      <c r="BO475" s="7"/>
      <c r="BP475" s="7">
        <v>11761</v>
      </c>
      <c r="BQ475" s="7">
        <v>11936</v>
      </c>
      <c r="BR475" s="7"/>
      <c r="BS475" s="7"/>
      <c r="BT475" s="7"/>
      <c r="BU475" s="7"/>
      <c r="BV475" s="7">
        <v>2643</v>
      </c>
      <c r="BW475" s="7"/>
      <c r="BX475" s="7"/>
      <c r="BY475" s="7"/>
      <c r="BZ475" s="7"/>
      <c r="CA475" s="7">
        <v>199.85</v>
      </c>
      <c r="CB475" s="7"/>
      <c r="CC475" s="7"/>
      <c r="CD475" s="7"/>
      <c r="CE475" s="7"/>
      <c r="CF475" s="7">
        <v>721.6</v>
      </c>
      <c r="CG475" s="7">
        <v>735.2</v>
      </c>
      <c r="CH475" s="7"/>
      <c r="CI475" s="7"/>
      <c r="CJ475" s="7"/>
    </row>
    <row r="476" spans="1:88" x14ac:dyDescent="0.25">
      <c r="A476" s="10">
        <v>43432</v>
      </c>
      <c r="B476" s="7"/>
      <c r="C476" s="7"/>
      <c r="D476" s="7"/>
      <c r="E476" s="7"/>
      <c r="F476" s="7"/>
      <c r="G476" s="7">
        <v>4614</v>
      </c>
      <c r="H476" s="7">
        <v>4720</v>
      </c>
      <c r="I476" s="7"/>
      <c r="J476" s="7"/>
      <c r="K476" s="7"/>
      <c r="L476" s="7"/>
      <c r="M476" s="7">
        <v>837.4</v>
      </c>
      <c r="N476" s="7">
        <v>855.8</v>
      </c>
      <c r="O476" s="7"/>
      <c r="P476" s="7"/>
      <c r="Q476" s="7">
        <v>38.799999999999997</v>
      </c>
      <c r="R476" s="7">
        <v>39.15</v>
      </c>
      <c r="S476" s="7"/>
      <c r="T476" s="7"/>
      <c r="U476" s="7"/>
      <c r="V476" s="7"/>
      <c r="W476" s="7">
        <v>1964</v>
      </c>
      <c r="X476" s="7">
        <v>2053</v>
      </c>
      <c r="Y476" s="7">
        <v>2164</v>
      </c>
      <c r="Z476" s="7"/>
      <c r="AA476" s="7"/>
      <c r="AB476" s="7"/>
      <c r="AC476" s="7"/>
      <c r="AD476" s="7"/>
      <c r="AE476" s="7"/>
      <c r="AF476" s="7"/>
      <c r="AG476" s="7">
        <v>7.6673</v>
      </c>
      <c r="AH476" s="7"/>
      <c r="AI476" s="7"/>
      <c r="AJ476" s="7"/>
      <c r="AK476" s="7"/>
      <c r="AL476" s="7">
        <v>17075</v>
      </c>
      <c r="AM476" s="7">
        <v>17363</v>
      </c>
      <c r="AN476" s="7"/>
      <c r="AO476" s="7"/>
      <c r="AP476" s="7"/>
      <c r="AQ476" s="7"/>
      <c r="AR476" s="7">
        <v>2365</v>
      </c>
      <c r="AS476" s="7"/>
      <c r="AT476" s="7"/>
      <c r="AU476" s="7"/>
      <c r="AV476" s="7"/>
      <c r="AW476" s="7"/>
      <c r="AX476" s="7">
        <v>4698</v>
      </c>
      <c r="AY476" s="7"/>
      <c r="AZ476" s="7">
        <v>4911</v>
      </c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>
        <v>16133</v>
      </c>
      <c r="BM476" s="7"/>
      <c r="BN476" s="7"/>
      <c r="BO476" s="7"/>
      <c r="BP476" s="7">
        <v>11564</v>
      </c>
      <c r="BQ476" s="7">
        <v>11761</v>
      </c>
      <c r="BR476" s="7"/>
      <c r="BS476" s="7"/>
      <c r="BT476" s="7"/>
      <c r="BU476" s="7"/>
      <c r="BV476" s="7">
        <v>2551</v>
      </c>
      <c r="BW476" s="7"/>
      <c r="BX476" s="7"/>
      <c r="BY476" s="7"/>
      <c r="BZ476" s="7"/>
      <c r="CA476" s="7">
        <v>199.4</v>
      </c>
      <c r="CB476" s="7"/>
      <c r="CC476" s="7"/>
      <c r="CD476" s="7"/>
      <c r="CE476" s="7"/>
      <c r="CF476" s="7">
        <v>718.6</v>
      </c>
      <c r="CG476" s="7">
        <v>733.6</v>
      </c>
      <c r="CH476" s="7"/>
      <c r="CI476" s="7"/>
      <c r="CJ476" s="7"/>
    </row>
    <row r="477" spans="1:88" x14ac:dyDescent="0.25">
      <c r="A477" s="10">
        <v>43433</v>
      </c>
      <c r="B477" s="7"/>
      <c r="C477" s="7"/>
      <c r="D477" s="7"/>
      <c r="E477" s="7"/>
      <c r="F477" s="7"/>
      <c r="G477" s="7">
        <v>4562</v>
      </c>
      <c r="H477" s="7">
        <v>4675</v>
      </c>
      <c r="I477" s="7"/>
      <c r="J477" s="7"/>
      <c r="K477" s="7"/>
      <c r="L477" s="7"/>
      <c r="M477" s="7">
        <v>819.4</v>
      </c>
      <c r="N477" s="7">
        <v>831.6</v>
      </c>
      <c r="O477" s="7"/>
      <c r="P477" s="7"/>
      <c r="Q477" s="7">
        <v>38.35</v>
      </c>
      <c r="R477" s="7">
        <v>38.85</v>
      </c>
      <c r="S477" s="7"/>
      <c r="T477" s="7"/>
      <c r="U477" s="7"/>
      <c r="V477" s="7"/>
      <c r="W477" s="7">
        <v>1945</v>
      </c>
      <c r="X477" s="7">
        <v>2029</v>
      </c>
      <c r="Y477" s="7">
        <v>2136</v>
      </c>
      <c r="Z477" s="7"/>
      <c r="AA477" s="7"/>
      <c r="AB477" s="7"/>
      <c r="AC477" s="7"/>
      <c r="AD477" s="7"/>
      <c r="AE477" s="7"/>
      <c r="AF477" s="7"/>
      <c r="AG477" s="7">
        <v>7.5754999999999999</v>
      </c>
      <c r="AH477" s="7"/>
      <c r="AI477" s="7"/>
      <c r="AJ477" s="7"/>
      <c r="AK477" s="7"/>
      <c r="AL477" s="7">
        <v>16847</v>
      </c>
      <c r="AM477" s="7">
        <v>17147</v>
      </c>
      <c r="AN477" s="7"/>
      <c r="AO477" s="7"/>
      <c r="AP477" s="7"/>
      <c r="AQ477" s="7"/>
      <c r="AR477" s="7">
        <v>2354</v>
      </c>
      <c r="AS477" s="7">
        <v>2513</v>
      </c>
      <c r="AT477" s="7"/>
      <c r="AU477" s="7"/>
      <c r="AV477" s="7"/>
      <c r="AW477" s="7"/>
      <c r="AX477" s="7"/>
      <c r="AY477" s="7">
        <v>4755</v>
      </c>
      <c r="AZ477" s="7">
        <v>4831</v>
      </c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>
        <v>15830</v>
      </c>
      <c r="BM477" s="7"/>
      <c r="BN477" s="7"/>
      <c r="BO477" s="7"/>
      <c r="BP477" s="7">
        <v>11308</v>
      </c>
      <c r="BQ477" s="7">
        <v>11503</v>
      </c>
      <c r="BR477" s="7"/>
      <c r="BS477" s="7"/>
      <c r="BT477" s="7"/>
      <c r="BU477" s="7"/>
      <c r="BV477" s="7"/>
      <c r="BW477" s="7">
        <v>2598</v>
      </c>
      <c r="BX477" s="7"/>
      <c r="BY477" s="7"/>
      <c r="BZ477" s="7"/>
      <c r="CA477" s="7">
        <v>197.25</v>
      </c>
      <c r="CB477" s="7"/>
      <c r="CC477" s="7"/>
      <c r="CD477" s="7"/>
      <c r="CE477" s="7"/>
      <c r="CF477" s="7">
        <v>703.8</v>
      </c>
      <c r="CG477" s="7">
        <v>720.2</v>
      </c>
      <c r="CH477" s="7"/>
      <c r="CI477" s="7"/>
      <c r="CJ477" s="7"/>
    </row>
    <row r="478" spans="1:88" x14ac:dyDescent="0.25">
      <c r="A478" s="10">
        <v>43434</v>
      </c>
      <c r="B478" s="7"/>
      <c r="C478" s="7"/>
      <c r="D478" s="7"/>
      <c r="E478" s="7"/>
      <c r="F478" s="7"/>
      <c r="G478" s="7">
        <v>4595</v>
      </c>
      <c r="H478" s="7">
        <v>4692</v>
      </c>
      <c r="I478" s="7"/>
      <c r="J478" s="7"/>
      <c r="K478" s="7"/>
      <c r="L478" s="7"/>
      <c r="M478" s="7">
        <v>806.2</v>
      </c>
      <c r="N478" s="7">
        <v>823.2</v>
      </c>
      <c r="O478" s="7"/>
      <c r="P478" s="7"/>
      <c r="Q478" s="7">
        <v>38.35</v>
      </c>
      <c r="R478" s="7">
        <v>38.85</v>
      </c>
      <c r="S478" s="7"/>
      <c r="T478" s="7"/>
      <c r="U478" s="7"/>
      <c r="V478" s="7"/>
      <c r="W478" s="7">
        <v>1939.31</v>
      </c>
      <c r="X478" s="7">
        <v>2045</v>
      </c>
      <c r="Y478" s="7">
        <v>2151</v>
      </c>
      <c r="Z478" s="7"/>
      <c r="AA478" s="7"/>
      <c r="AB478" s="7"/>
      <c r="AC478" s="7"/>
      <c r="AD478" s="7"/>
      <c r="AE478" s="7"/>
      <c r="AF478" s="7"/>
      <c r="AG478" s="7">
        <v>7.5209999999999999</v>
      </c>
      <c r="AH478" s="7"/>
      <c r="AI478" s="7"/>
      <c r="AJ478" s="7"/>
      <c r="AK478" s="7"/>
      <c r="AL478" s="7">
        <v>16847</v>
      </c>
      <c r="AM478" s="7">
        <v>17147</v>
      </c>
      <c r="AN478" s="7"/>
      <c r="AO478" s="7"/>
      <c r="AP478" s="7"/>
      <c r="AQ478" s="7"/>
      <c r="AR478" s="7">
        <v>2333.35</v>
      </c>
      <c r="AS478" s="7">
        <v>2528</v>
      </c>
      <c r="AT478" s="7"/>
      <c r="AU478" s="7"/>
      <c r="AV478" s="7"/>
      <c r="AW478" s="7"/>
      <c r="AX478" s="7"/>
      <c r="AY478" s="7">
        <v>4775</v>
      </c>
      <c r="AZ478" s="7">
        <v>4852</v>
      </c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>
        <v>15889</v>
      </c>
      <c r="BM478" s="7"/>
      <c r="BN478" s="7"/>
      <c r="BO478" s="7"/>
      <c r="BP478" s="7">
        <v>11110</v>
      </c>
      <c r="BQ478" s="7">
        <v>11329</v>
      </c>
      <c r="BR478" s="7"/>
      <c r="BS478" s="7"/>
      <c r="BT478" s="7"/>
      <c r="BU478" s="7"/>
      <c r="BV478" s="7"/>
      <c r="BW478" s="7">
        <v>2598</v>
      </c>
      <c r="BX478" s="7"/>
      <c r="BY478" s="7"/>
      <c r="BZ478" s="7"/>
      <c r="CA478" s="7">
        <v>195.35</v>
      </c>
      <c r="CB478" s="7"/>
      <c r="CC478" s="7"/>
      <c r="CD478" s="7"/>
      <c r="CE478" s="7"/>
      <c r="CF478" s="7">
        <v>693.8</v>
      </c>
      <c r="CG478" s="7">
        <v>707.8</v>
      </c>
      <c r="CH478" s="7"/>
      <c r="CI478" s="7"/>
      <c r="CJ478" s="7"/>
    </row>
    <row r="479" spans="1:88" x14ac:dyDescent="0.25">
      <c r="A479" s="10">
        <v>43437</v>
      </c>
      <c r="B479" s="7"/>
      <c r="C479" s="7"/>
      <c r="D479" s="7"/>
      <c r="E479" s="7"/>
      <c r="F479" s="7"/>
      <c r="G479" s="7">
        <v>4674</v>
      </c>
      <c r="H479" s="7">
        <v>4762</v>
      </c>
      <c r="I479" s="7"/>
      <c r="J479" s="7"/>
      <c r="K479" s="7"/>
      <c r="L479" s="7"/>
      <c r="M479" s="7">
        <v>845.2</v>
      </c>
      <c r="N479" s="7">
        <v>857.4</v>
      </c>
      <c r="O479" s="7"/>
      <c r="P479" s="7"/>
      <c r="Q479" s="7">
        <v>38.5</v>
      </c>
      <c r="R479" s="7">
        <v>39.200000000000003</v>
      </c>
      <c r="S479" s="7"/>
      <c r="T479" s="7"/>
      <c r="U479" s="7"/>
      <c r="V479" s="7"/>
      <c r="W479" s="7"/>
      <c r="X479" s="7">
        <v>2068</v>
      </c>
      <c r="Y479" s="7">
        <v>2177</v>
      </c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>
        <v>16936</v>
      </c>
      <c r="AM479" s="7">
        <v>17256</v>
      </c>
      <c r="AN479" s="7"/>
      <c r="AO479" s="7"/>
      <c r="AP479" s="7"/>
      <c r="AQ479" s="7"/>
      <c r="AR479" s="7"/>
      <c r="AS479" s="7">
        <v>2559</v>
      </c>
      <c r="AT479" s="7"/>
      <c r="AU479" s="7"/>
      <c r="AV479" s="7"/>
      <c r="AW479" s="7"/>
      <c r="AX479" s="7"/>
      <c r="AY479" s="7">
        <v>4829</v>
      </c>
      <c r="AZ479" s="7">
        <v>4908</v>
      </c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>
        <v>15977</v>
      </c>
      <c r="BM479" s="7"/>
      <c r="BN479" s="7"/>
      <c r="BO479" s="7"/>
      <c r="BP479" s="7">
        <v>11110</v>
      </c>
      <c r="BQ479" s="7">
        <v>11221</v>
      </c>
      <c r="BR479" s="7"/>
      <c r="BS479" s="7"/>
      <c r="BT479" s="7"/>
      <c r="BU479" s="7"/>
      <c r="BV479" s="7"/>
      <c r="BW479" s="7">
        <v>2622</v>
      </c>
      <c r="BX479" s="7"/>
      <c r="BY479" s="7"/>
      <c r="BZ479" s="7"/>
      <c r="CA479" s="7">
        <v>199.35</v>
      </c>
      <c r="CB479" s="7">
        <v>203.55</v>
      </c>
      <c r="CC479" s="7"/>
      <c r="CD479" s="7"/>
      <c r="CE479" s="7"/>
      <c r="CF479" s="7">
        <v>730.8</v>
      </c>
      <c r="CG479" s="7">
        <v>739.2</v>
      </c>
      <c r="CH479" s="7"/>
      <c r="CI479" s="7"/>
      <c r="CJ479" s="7"/>
    </row>
    <row r="480" spans="1:88" x14ac:dyDescent="0.25">
      <c r="A480" s="10">
        <v>43438</v>
      </c>
      <c r="B480" s="7"/>
      <c r="C480" s="7"/>
      <c r="D480" s="7"/>
      <c r="E480" s="7"/>
      <c r="F480" s="7"/>
      <c r="G480" s="7">
        <v>4607</v>
      </c>
      <c r="H480" s="7">
        <v>4707</v>
      </c>
      <c r="I480" s="7">
        <v>4810</v>
      </c>
      <c r="J480" s="7"/>
      <c r="K480" s="7"/>
      <c r="L480" s="7"/>
      <c r="M480" s="7">
        <v>853.6</v>
      </c>
      <c r="N480" s="7">
        <v>868.2</v>
      </c>
      <c r="O480" s="7"/>
      <c r="P480" s="7"/>
      <c r="Q480" s="7">
        <v>38.5</v>
      </c>
      <c r="R480" s="7">
        <v>39.15</v>
      </c>
      <c r="S480" s="7"/>
      <c r="T480" s="7"/>
      <c r="U480" s="7"/>
      <c r="V480" s="7"/>
      <c r="W480" s="7"/>
      <c r="X480" s="7">
        <v>2047</v>
      </c>
      <c r="Y480" s="7">
        <v>2159</v>
      </c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>
        <v>17071</v>
      </c>
      <c r="AM480" s="7">
        <v>17322</v>
      </c>
      <c r="AN480" s="7"/>
      <c r="AO480" s="7"/>
      <c r="AP480" s="7"/>
      <c r="AQ480" s="7"/>
      <c r="AR480" s="7"/>
      <c r="AS480" s="7">
        <v>2530</v>
      </c>
      <c r="AT480" s="7"/>
      <c r="AU480" s="7"/>
      <c r="AV480" s="7"/>
      <c r="AW480" s="7"/>
      <c r="AX480" s="7"/>
      <c r="AY480" s="7">
        <v>4781</v>
      </c>
      <c r="AZ480" s="7">
        <v>4863</v>
      </c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>
        <v>16056</v>
      </c>
      <c r="BM480" s="7"/>
      <c r="BN480" s="7"/>
      <c r="BO480" s="7"/>
      <c r="BP480" s="7">
        <v>11100</v>
      </c>
      <c r="BQ480" s="7">
        <v>11187</v>
      </c>
      <c r="BR480" s="7"/>
      <c r="BS480" s="7"/>
      <c r="BT480" s="7"/>
      <c r="BU480" s="7"/>
      <c r="BV480" s="7"/>
      <c r="BW480" s="7">
        <v>2612</v>
      </c>
      <c r="BX480" s="7"/>
      <c r="BY480" s="7"/>
      <c r="BZ480" s="7"/>
      <c r="CA480" s="7">
        <v>201.45</v>
      </c>
      <c r="CB480" s="7">
        <v>204.75</v>
      </c>
      <c r="CC480" s="7"/>
      <c r="CD480" s="7"/>
      <c r="CE480" s="7"/>
      <c r="CF480" s="7">
        <v>735.6</v>
      </c>
      <c r="CG480" s="7">
        <v>747.4</v>
      </c>
      <c r="CH480" s="7"/>
      <c r="CI480" s="7"/>
      <c r="CJ480" s="7"/>
    </row>
    <row r="481" spans="1:88" x14ac:dyDescent="0.25">
      <c r="A481" s="10">
        <v>43439</v>
      </c>
      <c r="B481" s="7"/>
      <c r="C481" s="7"/>
      <c r="D481" s="7"/>
      <c r="E481" s="7"/>
      <c r="F481" s="7"/>
      <c r="G481" s="7">
        <v>4707</v>
      </c>
      <c r="H481" s="7">
        <v>4812</v>
      </c>
      <c r="I481" s="7">
        <v>4922</v>
      </c>
      <c r="J481" s="7"/>
      <c r="K481" s="7"/>
      <c r="L481" s="7"/>
      <c r="M481" s="7">
        <v>858.4</v>
      </c>
      <c r="N481" s="7">
        <v>875.6</v>
      </c>
      <c r="O481" s="7"/>
      <c r="P481" s="7"/>
      <c r="Q481" s="7">
        <v>38.4</v>
      </c>
      <c r="R481" s="7">
        <v>38.950000000000003</v>
      </c>
      <c r="S481" s="7"/>
      <c r="T481" s="7"/>
      <c r="U481" s="7"/>
      <c r="V481" s="7"/>
      <c r="W481" s="7"/>
      <c r="X481" s="7">
        <v>2102</v>
      </c>
      <c r="Y481" s="7">
        <v>2209</v>
      </c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>
        <v>17150</v>
      </c>
      <c r="AM481" s="7">
        <v>17404</v>
      </c>
      <c r="AN481" s="7"/>
      <c r="AO481" s="7"/>
      <c r="AP481" s="7"/>
      <c r="AQ481" s="7"/>
      <c r="AR481" s="7"/>
      <c r="AS481" s="7">
        <v>2560</v>
      </c>
      <c r="AT481" s="7"/>
      <c r="AU481" s="7"/>
      <c r="AV481" s="7"/>
      <c r="AW481" s="7"/>
      <c r="AX481" s="7"/>
      <c r="AY481" s="7">
        <v>4854</v>
      </c>
      <c r="AZ481" s="7">
        <v>4936</v>
      </c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>
        <v>16479</v>
      </c>
      <c r="BM481" s="7"/>
      <c r="BN481" s="7"/>
      <c r="BO481" s="7"/>
      <c r="BP481" s="7">
        <v>11026</v>
      </c>
      <c r="BQ481" s="7">
        <v>11185</v>
      </c>
      <c r="BR481" s="7"/>
      <c r="BS481" s="7"/>
      <c r="BT481" s="7"/>
      <c r="BU481" s="7"/>
      <c r="BV481" s="7"/>
      <c r="BW481" s="7">
        <v>2647</v>
      </c>
      <c r="BX481" s="7"/>
      <c r="BY481" s="7"/>
      <c r="BZ481" s="7"/>
      <c r="CA481" s="7">
        <v>201.45</v>
      </c>
      <c r="CB481" s="7">
        <v>204.75</v>
      </c>
      <c r="CC481" s="7"/>
      <c r="CD481" s="7"/>
      <c r="CE481" s="7"/>
      <c r="CF481" s="7">
        <v>739.8</v>
      </c>
      <c r="CG481" s="7">
        <v>758.2</v>
      </c>
      <c r="CH481" s="7"/>
      <c r="CI481" s="7"/>
      <c r="CJ481" s="7"/>
    </row>
    <row r="482" spans="1:88" x14ac:dyDescent="0.25">
      <c r="A482" s="10">
        <v>43440</v>
      </c>
      <c r="B482" s="7"/>
      <c r="C482" s="7"/>
      <c r="D482" s="7"/>
      <c r="E482" s="7"/>
      <c r="F482" s="7"/>
      <c r="G482" s="7">
        <v>4773</v>
      </c>
      <c r="H482" s="7">
        <v>4877</v>
      </c>
      <c r="I482" s="7">
        <v>4973</v>
      </c>
      <c r="J482" s="7"/>
      <c r="K482" s="7"/>
      <c r="L482" s="7"/>
      <c r="M482" s="7">
        <v>858.2</v>
      </c>
      <c r="N482" s="7">
        <v>875.6</v>
      </c>
      <c r="O482" s="7"/>
      <c r="P482" s="7"/>
      <c r="Q482" s="7">
        <v>38.4</v>
      </c>
      <c r="R482" s="7">
        <v>39.049999999999997</v>
      </c>
      <c r="S482" s="7"/>
      <c r="T482" s="7"/>
      <c r="U482" s="7"/>
      <c r="V482" s="7"/>
      <c r="W482" s="7"/>
      <c r="X482" s="7">
        <v>2132</v>
      </c>
      <c r="Y482" s="7">
        <v>2239</v>
      </c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>
        <v>17678</v>
      </c>
      <c r="AM482" s="7">
        <v>17849</v>
      </c>
      <c r="AN482" s="7"/>
      <c r="AO482" s="7"/>
      <c r="AP482" s="7"/>
      <c r="AQ482" s="7"/>
      <c r="AR482" s="7"/>
      <c r="AS482" s="7">
        <v>2576</v>
      </c>
      <c r="AT482" s="7"/>
      <c r="AU482" s="7"/>
      <c r="AV482" s="7"/>
      <c r="AW482" s="7"/>
      <c r="AX482" s="7"/>
      <c r="AY482" s="7">
        <v>4927</v>
      </c>
      <c r="AZ482" s="7">
        <v>5011</v>
      </c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>
        <v>16479</v>
      </c>
      <c r="BM482" s="7"/>
      <c r="BN482" s="7"/>
      <c r="BO482" s="7"/>
      <c r="BP482" s="7">
        <v>11194</v>
      </c>
      <c r="BQ482" s="7">
        <v>11402</v>
      </c>
      <c r="BR482" s="7"/>
      <c r="BS482" s="7"/>
      <c r="BT482" s="7"/>
      <c r="BU482" s="7"/>
      <c r="BV482" s="7"/>
      <c r="BW482" s="7">
        <v>2674</v>
      </c>
      <c r="BX482" s="7"/>
      <c r="BY482" s="7"/>
      <c r="BZ482" s="7"/>
      <c r="CA482" s="7">
        <v>205.65</v>
      </c>
      <c r="CB482" s="7">
        <v>208.35</v>
      </c>
      <c r="CC482" s="7"/>
      <c r="CD482" s="7"/>
      <c r="CE482" s="7"/>
      <c r="CF482" s="7">
        <v>732.4</v>
      </c>
      <c r="CG482" s="7">
        <v>757.8</v>
      </c>
      <c r="CH482" s="7"/>
      <c r="CI482" s="7"/>
      <c r="CJ482" s="7"/>
    </row>
    <row r="483" spans="1:88" x14ac:dyDescent="0.25">
      <c r="A483" s="10">
        <v>43441</v>
      </c>
      <c r="B483" s="7"/>
      <c r="C483" s="7"/>
      <c r="D483" s="7"/>
      <c r="E483" s="7"/>
      <c r="F483" s="7"/>
      <c r="G483" s="7">
        <v>4825</v>
      </c>
      <c r="H483" s="7">
        <v>4928</v>
      </c>
      <c r="I483" s="7"/>
      <c r="J483" s="7"/>
      <c r="K483" s="7"/>
      <c r="L483" s="7"/>
      <c r="M483" s="7">
        <v>883</v>
      </c>
      <c r="N483" s="7">
        <v>898</v>
      </c>
      <c r="O483" s="7"/>
      <c r="P483" s="7"/>
      <c r="Q483" s="7">
        <v>38.4</v>
      </c>
      <c r="R483" s="7">
        <v>39.049999999999997</v>
      </c>
      <c r="S483" s="7"/>
      <c r="T483" s="7"/>
      <c r="U483" s="7"/>
      <c r="V483" s="7"/>
      <c r="W483" s="7"/>
      <c r="X483" s="7">
        <v>2148</v>
      </c>
      <c r="Y483" s="7">
        <v>2259</v>
      </c>
      <c r="Z483" s="7">
        <v>2340</v>
      </c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>
        <v>17497</v>
      </c>
      <c r="AM483" s="7">
        <v>17789</v>
      </c>
      <c r="AN483" s="7"/>
      <c r="AO483" s="7"/>
      <c r="AP483" s="7"/>
      <c r="AQ483" s="7"/>
      <c r="AR483" s="7"/>
      <c r="AS483" s="7">
        <v>2601</v>
      </c>
      <c r="AT483" s="7"/>
      <c r="AU483" s="7"/>
      <c r="AV483" s="7"/>
      <c r="AW483" s="7"/>
      <c r="AX483" s="7"/>
      <c r="AY483" s="7">
        <v>4956</v>
      </c>
      <c r="AZ483" s="7">
        <v>5045</v>
      </c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>
        <v>16299</v>
      </c>
      <c r="BM483" s="7"/>
      <c r="BN483" s="7"/>
      <c r="BO483" s="7"/>
      <c r="BP483" s="7">
        <v>11149</v>
      </c>
      <c r="BQ483" s="7">
        <v>11350</v>
      </c>
      <c r="BR483" s="7"/>
      <c r="BS483" s="7"/>
      <c r="BT483" s="7"/>
      <c r="BU483" s="7"/>
      <c r="BV483" s="7"/>
      <c r="BW483" s="7">
        <v>2698</v>
      </c>
      <c r="BX483" s="7"/>
      <c r="BY483" s="7"/>
      <c r="BZ483" s="7"/>
      <c r="CA483" s="7">
        <v>205.3</v>
      </c>
      <c r="CB483" s="7">
        <v>208.35</v>
      </c>
      <c r="CC483" s="7"/>
      <c r="CD483" s="7"/>
      <c r="CE483" s="7"/>
      <c r="CF483" s="7">
        <v>753</v>
      </c>
      <c r="CG483" s="7">
        <v>775</v>
      </c>
      <c r="CH483" s="7"/>
      <c r="CI483" s="7"/>
      <c r="CJ483" s="7"/>
    </row>
    <row r="484" spans="1:88" x14ac:dyDescent="0.25">
      <c r="A484" s="10">
        <v>43444</v>
      </c>
      <c r="B484" s="7"/>
      <c r="C484" s="7"/>
      <c r="D484" s="7"/>
      <c r="E484" s="7"/>
      <c r="F484" s="7"/>
      <c r="G484" s="7">
        <v>4872</v>
      </c>
      <c r="H484" s="7">
        <v>4976</v>
      </c>
      <c r="I484" s="7"/>
      <c r="J484" s="7"/>
      <c r="K484" s="7"/>
      <c r="L484" s="7"/>
      <c r="M484" s="7">
        <v>872.8</v>
      </c>
      <c r="N484" s="7">
        <v>888.8</v>
      </c>
      <c r="O484" s="7"/>
      <c r="P484" s="7"/>
      <c r="Q484" s="7">
        <v>38.85</v>
      </c>
      <c r="R484" s="7">
        <v>39.6</v>
      </c>
      <c r="S484" s="7"/>
      <c r="T484" s="7"/>
      <c r="U484" s="7"/>
      <c r="V484" s="7"/>
      <c r="W484" s="7"/>
      <c r="X484" s="7">
        <v>2174</v>
      </c>
      <c r="Y484" s="7">
        <v>2285</v>
      </c>
      <c r="Z484" s="7">
        <v>2341</v>
      </c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>
        <v>17907</v>
      </c>
      <c r="AM484" s="7">
        <v>18187</v>
      </c>
      <c r="AN484" s="7"/>
      <c r="AO484" s="7"/>
      <c r="AP484" s="7"/>
      <c r="AQ484" s="7"/>
      <c r="AR484" s="7"/>
      <c r="AS484" s="7">
        <v>2680</v>
      </c>
      <c r="AT484" s="7"/>
      <c r="AU484" s="7"/>
      <c r="AV484" s="7"/>
      <c r="AW484" s="7"/>
      <c r="AX484" s="7"/>
      <c r="AY484" s="7">
        <v>4976</v>
      </c>
      <c r="AZ484" s="7">
        <v>5067</v>
      </c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>
        <v>16731</v>
      </c>
      <c r="BM484" s="7"/>
      <c r="BN484" s="7"/>
      <c r="BO484" s="7"/>
      <c r="BP484" s="7">
        <v>11300</v>
      </c>
      <c r="BQ484" s="7">
        <v>11500</v>
      </c>
      <c r="BR484" s="7"/>
      <c r="BS484" s="7"/>
      <c r="BT484" s="7"/>
      <c r="BU484" s="7"/>
      <c r="BV484" s="7"/>
      <c r="BW484" s="7">
        <v>2773</v>
      </c>
      <c r="BX484" s="7"/>
      <c r="BY484" s="7"/>
      <c r="BZ484" s="7"/>
      <c r="CA484" s="7">
        <v>209.65</v>
      </c>
      <c r="CB484" s="7">
        <v>213.2</v>
      </c>
      <c r="CC484" s="7"/>
      <c r="CD484" s="7"/>
      <c r="CE484" s="7"/>
      <c r="CF484" s="7">
        <v>744</v>
      </c>
      <c r="CG484" s="7">
        <v>763.2</v>
      </c>
      <c r="CH484" s="7"/>
      <c r="CI484" s="7"/>
      <c r="CJ484" s="7"/>
    </row>
    <row r="485" spans="1:88" x14ac:dyDescent="0.25">
      <c r="A485" s="10">
        <v>43445</v>
      </c>
      <c r="B485" s="7"/>
      <c r="C485" s="7"/>
      <c r="D485" s="7"/>
      <c r="E485" s="7"/>
      <c r="F485" s="7"/>
      <c r="G485" s="7">
        <v>4930</v>
      </c>
      <c r="H485" s="7">
        <v>5036</v>
      </c>
      <c r="I485" s="7"/>
      <c r="J485" s="7"/>
      <c r="K485" s="7"/>
      <c r="L485" s="7"/>
      <c r="M485" s="7">
        <v>873.6</v>
      </c>
      <c r="N485" s="7">
        <v>887.6</v>
      </c>
      <c r="O485" s="7"/>
      <c r="P485" s="7"/>
      <c r="Q485" s="7">
        <v>39.5</v>
      </c>
      <c r="R485" s="7">
        <v>40.200000000000003</v>
      </c>
      <c r="S485" s="7"/>
      <c r="T485" s="7"/>
      <c r="U485" s="7"/>
      <c r="V485" s="7"/>
      <c r="W485" s="7"/>
      <c r="X485" s="7">
        <v>2199</v>
      </c>
      <c r="Y485" s="7">
        <v>2312</v>
      </c>
      <c r="Z485" s="7">
        <v>2372</v>
      </c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>
        <v>18007</v>
      </c>
      <c r="AM485" s="7">
        <v>18329</v>
      </c>
      <c r="AN485" s="7"/>
      <c r="AO485" s="7"/>
      <c r="AP485" s="7"/>
      <c r="AQ485" s="7"/>
      <c r="AR485" s="7"/>
      <c r="AS485" s="7">
        <v>2714</v>
      </c>
      <c r="AT485" s="7"/>
      <c r="AU485" s="7"/>
      <c r="AV485" s="7"/>
      <c r="AW485" s="7"/>
      <c r="AX485" s="7"/>
      <c r="AY485" s="7">
        <v>5019</v>
      </c>
      <c r="AZ485" s="7">
        <v>5123</v>
      </c>
      <c r="BA485" s="7"/>
      <c r="BB485" s="7"/>
      <c r="BC485" s="7"/>
      <c r="BD485" s="7"/>
      <c r="BE485" s="7"/>
      <c r="BF485" s="7"/>
      <c r="BG485" s="7">
        <v>9425</v>
      </c>
      <c r="BH485" s="7"/>
      <c r="BI485" s="7"/>
      <c r="BJ485" s="7"/>
      <c r="BK485" s="7"/>
      <c r="BL485" s="7">
        <v>16940</v>
      </c>
      <c r="BM485" s="7"/>
      <c r="BN485" s="7"/>
      <c r="BO485" s="7"/>
      <c r="BP485" s="7">
        <v>11300</v>
      </c>
      <c r="BQ485" s="7">
        <v>11500</v>
      </c>
      <c r="BR485" s="7"/>
      <c r="BS485" s="7"/>
      <c r="BT485" s="7"/>
      <c r="BU485" s="7"/>
      <c r="BV485" s="7"/>
      <c r="BW485" s="7">
        <v>2798</v>
      </c>
      <c r="BX485" s="7"/>
      <c r="BY485" s="7"/>
      <c r="BZ485" s="7"/>
      <c r="CA485" s="7"/>
      <c r="CB485" s="7">
        <v>215.65</v>
      </c>
      <c r="CC485" s="7"/>
      <c r="CD485" s="7"/>
      <c r="CE485" s="7"/>
      <c r="CF485" s="7"/>
      <c r="CG485" s="7">
        <v>770.6</v>
      </c>
      <c r="CH485" s="7"/>
      <c r="CI485" s="7"/>
      <c r="CJ485" s="7"/>
    </row>
    <row r="486" spans="1:88" x14ac:dyDescent="0.25">
      <c r="A486" s="10">
        <v>43446</v>
      </c>
      <c r="B486" s="7"/>
      <c r="C486" s="7"/>
      <c r="D486" s="7"/>
      <c r="E486" s="7"/>
      <c r="F486" s="7"/>
      <c r="G486" s="7">
        <v>4960</v>
      </c>
      <c r="H486" s="7">
        <v>5050</v>
      </c>
      <c r="I486" s="7"/>
      <c r="J486" s="7"/>
      <c r="K486" s="7"/>
      <c r="L486" s="7"/>
      <c r="M486" s="7">
        <v>868</v>
      </c>
      <c r="N486" s="7">
        <v>883.8</v>
      </c>
      <c r="O486" s="7"/>
      <c r="P486" s="7"/>
      <c r="Q486" s="7">
        <v>39.35</v>
      </c>
      <c r="R486" s="7">
        <v>39.75</v>
      </c>
      <c r="S486" s="7"/>
      <c r="T486" s="7"/>
      <c r="U486" s="7"/>
      <c r="V486" s="7"/>
      <c r="W486" s="7"/>
      <c r="X486" s="7">
        <v>2194</v>
      </c>
      <c r="Y486" s="7">
        <v>2305</v>
      </c>
      <c r="Z486" s="7">
        <v>2372</v>
      </c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>
        <v>17769</v>
      </c>
      <c r="AM486" s="7">
        <v>18084</v>
      </c>
      <c r="AN486" s="7"/>
      <c r="AO486" s="7"/>
      <c r="AP486" s="7"/>
      <c r="AQ486" s="7"/>
      <c r="AR486" s="7"/>
      <c r="AS486" s="7">
        <v>2703</v>
      </c>
      <c r="AT486" s="7"/>
      <c r="AU486" s="7"/>
      <c r="AV486" s="7"/>
      <c r="AW486" s="7"/>
      <c r="AX486" s="7"/>
      <c r="AY486" s="7">
        <v>5033</v>
      </c>
      <c r="AZ486" s="7">
        <v>5123</v>
      </c>
      <c r="BA486" s="7"/>
      <c r="BB486" s="7"/>
      <c r="BC486" s="7"/>
      <c r="BD486" s="7"/>
      <c r="BE486" s="7"/>
      <c r="BF486" s="7">
        <v>9345</v>
      </c>
      <c r="BG486" s="7">
        <v>9488</v>
      </c>
      <c r="BH486" s="7"/>
      <c r="BI486" s="7"/>
      <c r="BJ486" s="7"/>
      <c r="BK486" s="7"/>
      <c r="BL486" s="7">
        <v>16893</v>
      </c>
      <c r="BM486" s="7"/>
      <c r="BN486" s="7"/>
      <c r="BO486" s="7"/>
      <c r="BP486" s="7">
        <v>11300</v>
      </c>
      <c r="BQ486" s="7">
        <v>11500</v>
      </c>
      <c r="BR486" s="7"/>
      <c r="BS486" s="7"/>
      <c r="BT486" s="7"/>
      <c r="BU486" s="7"/>
      <c r="BV486" s="7"/>
      <c r="BW486" s="7">
        <v>2789</v>
      </c>
      <c r="BX486" s="7"/>
      <c r="BY486" s="7"/>
      <c r="BZ486" s="7"/>
      <c r="CA486" s="7"/>
      <c r="CB486" s="7">
        <v>213.85</v>
      </c>
      <c r="CC486" s="7"/>
      <c r="CD486" s="7"/>
      <c r="CE486" s="7"/>
      <c r="CF486" s="7"/>
      <c r="CG486" s="7">
        <v>765.4</v>
      </c>
      <c r="CH486" s="7"/>
      <c r="CI486" s="7"/>
      <c r="CJ486" s="7"/>
    </row>
    <row r="487" spans="1:88" x14ac:dyDescent="0.25">
      <c r="A487" s="10">
        <v>43447</v>
      </c>
      <c r="B487" s="7"/>
      <c r="C487" s="7"/>
      <c r="D487" s="7"/>
      <c r="E487" s="7"/>
      <c r="F487" s="7"/>
      <c r="G487" s="7">
        <v>4880</v>
      </c>
      <c r="H487" s="7">
        <v>4996</v>
      </c>
      <c r="I487" s="7"/>
      <c r="J487" s="7"/>
      <c r="K487" s="7"/>
      <c r="L487" s="7"/>
      <c r="M487" s="7">
        <v>853.6</v>
      </c>
      <c r="N487" s="7">
        <v>865</v>
      </c>
      <c r="O487" s="7"/>
      <c r="P487" s="7"/>
      <c r="Q487" s="7">
        <v>39.299999999999997</v>
      </c>
      <c r="R487" s="7">
        <v>40.049999999999997</v>
      </c>
      <c r="S487" s="7"/>
      <c r="T487" s="7"/>
      <c r="U487" s="7"/>
      <c r="V487" s="7"/>
      <c r="W487" s="7"/>
      <c r="X487" s="7">
        <v>2166</v>
      </c>
      <c r="Y487" s="7">
        <v>2274</v>
      </c>
      <c r="Z487" s="7">
        <v>2354</v>
      </c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>
        <v>17726</v>
      </c>
      <c r="AM487" s="7">
        <v>18033</v>
      </c>
      <c r="AN487" s="7"/>
      <c r="AO487" s="7"/>
      <c r="AP487" s="7"/>
      <c r="AQ487" s="7"/>
      <c r="AR487" s="7"/>
      <c r="AS487" s="7">
        <v>2703</v>
      </c>
      <c r="AT487" s="7"/>
      <c r="AU487" s="7"/>
      <c r="AV487" s="7"/>
      <c r="AW487" s="7"/>
      <c r="AX487" s="7"/>
      <c r="AY487" s="7">
        <v>4991</v>
      </c>
      <c r="AZ487" s="7">
        <v>5085</v>
      </c>
      <c r="BA487" s="7"/>
      <c r="BB487" s="7"/>
      <c r="BC487" s="7"/>
      <c r="BD487" s="7"/>
      <c r="BE487" s="7"/>
      <c r="BF487" s="7">
        <v>9193</v>
      </c>
      <c r="BG487" s="7">
        <v>9357</v>
      </c>
      <c r="BH487" s="7"/>
      <c r="BI487" s="7"/>
      <c r="BJ487" s="7"/>
      <c r="BK487" s="7"/>
      <c r="BL487" s="7">
        <v>16893</v>
      </c>
      <c r="BM487" s="7"/>
      <c r="BN487" s="7"/>
      <c r="BO487" s="7"/>
      <c r="BP487" s="7">
        <v>11304</v>
      </c>
      <c r="BQ487" s="7">
        <v>11500</v>
      </c>
      <c r="BR487" s="7"/>
      <c r="BS487" s="7"/>
      <c r="BT487" s="7"/>
      <c r="BU487" s="7"/>
      <c r="BV487" s="7"/>
      <c r="BW487" s="7">
        <v>2787</v>
      </c>
      <c r="BX487" s="7"/>
      <c r="BY487" s="7"/>
      <c r="BZ487" s="7"/>
      <c r="CA487" s="7"/>
      <c r="CB487" s="7">
        <v>213.85</v>
      </c>
      <c r="CC487" s="7"/>
      <c r="CD487" s="7"/>
      <c r="CE487" s="7"/>
      <c r="CF487" s="7"/>
      <c r="CG487" s="7">
        <v>748.2</v>
      </c>
      <c r="CH487" s="7"/>
      <c r="CI487" s="7"/>
      <c r="CJ487" s="7"/>
    </row>
    <row r="488" spans="1:88" x14ac:dyDescent="0.25">
      <c r="A488" s="10">
        <v>43448</v>
      </c>
      <c r="B488" s="7"/>
      <c r="C488" s="7"/>
      <c r="D488" s="7"/>
      <c r="E488" s="7"/>
      <c r="F488" s="7"/>
      <c r="G488" s="7">
        <v>4868</v>
      </c>
      <c r="H488" s="7">
        <v>4982</v>
      </c>
      <c r="I488" s="7"/>
      <c r="J488" s="7"/>
      <c r="K488" s="7"/>
      <c r="L488" s="7"/>
      <c r="M488" s="7"/>
      <c r="N488" s="7">
        <v>895.4</v>
      </c>
      <c r="O488" s="7"/>
      <c r="P488" s="7"/>
      <c r="Q488" s="7"/>
      <c r="R488" s="7">
        <v>40.049999999999997</v>
      </c>
      <c r="S488" s="7"/>
      <c r="T488" s="7"/>
      <c r="U488" s="7"/>
      <c r="V488" s="7"/>
      <c r="W488" s="7"/>
      <c r="X488" s="7">
        <v>2194</v>
      </c>
      <c r="Y488" s="7">
        <v>2303</v>
      </c>
      <c r="Z488" s="7">
        <v>2367</v>
      </c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>
        <v>18134</v>
      </c>
      <c r="AN488" s="7"/>
      <c r="AO488" s="7"/>
      <c r="AP488" s="7"/>
      <c r="AQ488" s="7"/>
      <c r="AR488" s="7"/>
      <c r="AS488" s="7">
        <v>2753</v>
      </c>
      <c r="AT488" s="7"/>
      <c r="AU488" s="7"/>
      <c r="AV488" s="7"/>
      <c r="AW488" s="7"/>
      <c r="AX488" s="7"/>
      <c r="AY488" s="7">
        <v>4991</v>
      </c>
      <c r="AZ488" s="7">
        <v>5085</v>
      </c>
      <c r="BA488" s="7"/>
      <c r="BB488" s="7"/>
      <c r="BC488" s="7"/>
      <c r="BD488" s="7"/>
      <c r="BE488" s="7"/>
      <c r="BF488" s="7">
        <v>9217</v>
      </c>
      <c r="BG488" s="7">
        <v>9377</v>
      </c>
      <c r="BH488" s="7"/>
      <c r="BI488" s="7"/>
      <c r="BJ488" s="7"/>
      <c r="BK488" s="7"/>
      <c r="BL488" s="7">
        <v>16798</v>
      </c>
      <c r="BM488" s="7"/>
      <c r="BN488" s="7"/>
      <c r="BO488" s="7"/>
      <c r="BP488" s="7"/>
      <c r="BQ488" s="7">
        <v>11540</v>
      </c>
      <c r="BR488" s="7"/>
      <c r="BS488" s="7"/>
      <c r="BT488" s="7"/>
      <c r="BU488" s="7"/>
      <c r="BV488" s="7"/>
      <c r="BW488" s="7">
        <v>2827</v>
      </c>
      <c r="BX488" s="7"/>
      <c r="BY488" s="7"/>
      <c r="BZ488" s="7"/>
      <c r="CA488" s="7"/>
      <c r="CB488" s="7">
        <v>213.85</v>
      </c>
      <c r="CC488" s="7"/>
      <c r="CD488" s="7"/>
      <c r="CE488" s="7"/>
      <c r="CF488" s="7"/>
      <c r="CG488" s="7">
        <v>773.2</v>
      </c>
      <c r="CH488" s="7"/>
      <c r="CI488" s="7"/>
      <c r="CJ488" s="7"/>
    </row>
    <row r="489" spans="1:88" x14ac:dyDescent="0.25">
      <c r="A489" s="10">
        <v>43452</v>
      </c>
      <c r="B489" s="7"/>
      <c r="C489" s="7"/>
      <c r="D489" s="7"/>
      <c r="E489" s="7"/>
      <c r="F489" s="7"/>
      <c r="G489" s="7">
        <v>4871</v>
      </c>
      <c r="H489" s="7">
        <v>4981</v>
      </c>
      <c r="I489" s="7"/>
      <c r="J489" s="7"/>
      <c r="K489" s="7"/>
      <c r="L489" s="7"/>
      <c r="M489" s="7"/>
      <c r="N489" s="7">
        <v>852.2</v>
      </c>
      <c r="O489" s="7"/>
      <c r="P489" s="7"/>
      <c r="Q489" s="7"/>
      <c r="R489" s="7">
        <v>39.35</v>
      </c>
      <c r="S489" s="7"/>
      <c r="T489" s="7"/>
      <c r="U489" s="7"/>
      <c r="V489" s="7"/>
      <c r="W489" s="7"/>
      <c r="X489" s="7">
        <v>2181</v>
      </c>
      <c r="Y489" s="7">
        <v>2305</v>
      </c>
      <c r="Z489" s="7">
        <v>2367</v>
      </c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>
        <v>18200</v>
      </c>
      <c r="AN489" s="7"/>
      <c r="AO489" s="7"/>
      <c r="AP489" s="7"/>
      <c r="AQ489" s="7"/>
      <c r="AR489" s="7"/>
      <c r="AS489" s="7">
        <v>2754</v>
      </c>
      <c r="AT489" s="7"/>
      <c r="AU489" s="7"/>
      <c r="AV489" s="7"/>
      <c r="AW489" s="7"/>
      <c r="AX489" s="7"/>
      <c r="AY489" s="7">
        <v>4991</v>
      </c>
      <c r="AZ489" s="7">
        <v>5088</v>
      </c>
      <c r="BA489" s="7"/>
      <c r="BB489" s="7"/>
      <c r="BC489" s="7"/>
      <c r="BD489" s="7"/>
      <c r="BE489" s="7"/>
      <c r="BF489" s="7">
        <v>9124</v>
      </c>
      <c r="BG489" s="7">
        <v>9287</v>
      </c>
      <c r="BH489" s="7"/>
      <c r="BI489" s="7"/>
      <c r="BJ489" s="7"/>
      <c r="BK489" s="7"/>
      <c r="BL489" s="7">
        <v>16901</v>
      </c>
      <c r="BM489" s="7"/>
      <c r="BN489" s="7"/>
      <c r="BO489" s="7"/>
      <c r="BP489" s="7"/>
      <c r="BQ489" s="7">
        <v>11540</v>
      </c>
      <c r="BR489" s="7"/>
      <c r="BS489" s="7"/>
      <c r="BT489" s="7"/>
      <c r="BU489" s="7"/>
      <c r="BV489" s="7"/>
      <c r="BW489" s="7">
        <v>2827</v>
      </c>
      <c r="BX489" s="7"/>
      <c r="BY489" s="7"/>
      <c r="BZ489" s="7"/>
      <c r="CA489" s="7"/>
      <c r="CB489" s="7">
        <v>214.4</v>
      </c>
      <c r="CC489" s="7"/>
      <c r="CD489" s="7"/>
      <c r="CE489" s="7"/>
      <c r="CF489" s="7"/>
      <c r="CG489" s="7">
        <v>725</v>
      </c>
      <c r="CH489" s="7"/>
      <c r="CI489" s="7"/>
      <c r="CJ489" s="7"/>
    </row>
    <row r="490" spans="1:88" x14ac:dyDescent="0.25">
      <c r="A490" s="10">
        <v>43453</v>
      </c>
      <c r="B490" s="7"/>
      <c r="C490" s="7"/>
      <c r="D490" s="7"/>
      <c r="E490" s="7"/>
      <c r="F490" s="7"/>
      <c r="G490" s="7">
        <v>4880</v>
      </c>
      <c r="H490" s="7">
        <v>4990</v>
      </c>
      <c r="I490" s="7"/>
      <c r="J490" s="7"/>
      <c r="K490" s="7"/>
      <c r="L490" s="7"/>
      <c r="M490" s="7"/>
      <c r="N490" s="7">
        <v>820.4</v>
      </c>
      <c r="O490" s="7"/>
      <c r="P490" s="7"/>
      <c r="Q490" s="7"/>
      <c r="R490" s="7">
        <v>38.65</v>
      </c>
      <c r="S490" s="7"/>
      <c r="T490" s="7"/>
      <c r="U490" s="7"/>
      <c r="V490" s="7"/>
      <c r="W490" s="7"/>
      <c r="X490" s="7">
        <v>2191</v>
      </c>
      <c r="Y490" s="7">
        <v>2309</v>
      </c>
      <c r="Z490" s="7">
        <v>2367</v>
      </c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>
        <v>18153</v>
      </c>
      <c r="AN490" s="7"/>
      <c r="AO490" s="7"/>
      <c r="AP490" s="7"/>
      <c r="AQ490" s="7"/>
      <c r="AR490" s="7"/>
      <c r="AS490" s="7">
        <v>2721</v>
      </c>
      <c r="AT490" s="7"/>
      <c r="AU490" s="7"/>
      <c r="AV490" s="7"/>
      <c r="AW490" s="7"/>
      <c r="AX490" s="7"/>
      <c r="AY490" s="7">
        <v>5001</v>
      </c>
      <c r="AZ490" s="7">
        <v>5098</v>
      </c>
      <c r="BA490" s="7"/>
      <c r="BB490" s="7"/>
      <c r="BC490" s="7"/>
      <c r="BD490" s="7"/>
      <c r="BE490" s="7"/>
      <c r="BF490" s="7">
        <v>9178</v>
      </c>
      <c r="BG490" s="7">
        <v>9340</v>
      </c>
      <c r="BH490" s="7"/>
      <c r="BI490" s="7"/>
      <c r="BJ490" s="7"/>
      <c r="BK490" s="7"/>
      <c r="BL490" s="7">
        <v>16738</v>
      </c>
      <c r="BM490" s="7"/>
      <c r="BN490" s="7"/>
      <c r="BO490" s="7"/>
      <c r="BP490" s="7"/>
      <c r="BQ490" s="7">
        <v>11502</v>
      </c>
      <c r="BR490" s="7"/>
      <c r="BS490" s="7"/>
      <c r="BT490" s="7"/>
      <c r="BU490" s="7"/>
      <c r="BV490" s="7"/>
      <c r="BW490" s="7">
        <v>2816</v>
      </c>
      <c r="BX490" s="7"/>
      <c r="BY490" s="7"/>
      <c r="BZ490" s="7"/>
      <c r="CA490" s="7"/>
      <c r="CB490" s="7">
        <v>214.2</v>
      </c>
      <c r="CC490" s="7"/>
      <c r="CD490" s="7"/>
      <c r="CE490" s="7"/>
      <c r="CF490" s="7"/>
      <c r="CG490" s="7">
        <v>691.6</v>
      </c>
      <c r="CH490" s="7"/>
      <c r="CI490" s="7"/>
      <c r="CJ490" s="7"/>
    </row>
    <row r="491" spans="1:88" x14ac:dyDescent="0.25">
      <c r="A491" s="10">
        <v>43454</v>
      </c>
      <c r="B491" s="7"/>
      <c r="C491" s="7"/>
      <c r="D491" s="7"/>
      <c r="E491" s="7"/>
      <c r="F491" s="7"/>
      <c r="G491" s="7">
        <v>4827</v>
      </c>
      <c r="H491" s="7">
        <v>4930</v>
      </c>
      <c r="I491" s="7"/>
      <c r="J491" s="7"/>
      <c r="K491" s="7"/>
      <c r="L491" s="7"/>
      <c r="M491" s="7"/>
      <c r="N491" s="7">
        <v>808</v>
      </c>
      <c r="O491" s="7"/>
      <c r="P491" s="7"/>
      <c r="Q491" s="7"/>
      <c r="R491" s="7">
        <v>38.700000000000003</v>
      </c>
      <c r="S491" s="7"/>
      <c r="T491" s="7"/>
      <c r="U491" s="7"/>
      <c r="V491" s="7"/>
      <c r="W491" s="7"/>
      <c r="X491" s="7">
        <v>2165</v>
      </c>
      <c r="Y491" s="7">
        <v>2284</v>
      </c>
      <c r="Z491" s="7">
        <v>2363</v>
      </c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>
        <v>18188</v>
      </c>
      <c r="AN491" s="7"/>
      <c r="AO491" s="7"/>
      <c r="AP491" s="7"/>
      <c r="AQ491" s="7"/>
      <c r="AR491" s="7"/>
      <c r="AS491" s="7">
        <v>2704</v>
      </c>
      <c r="AT491" s="7"/>
      <c r="AU491" s="7"/>
      <c r="AV491" s="7"/>
      <c r="AW491" s="7"/>
      <c r="AX491" s="7"/>
      <c r="AY491" s="7">
        <v>4953</v>
      </c>
      <c r="AZ491" s="7">
        <v>5043</v>
      </c>
      <c r="BA491" s="7"/>
      <c r="BB491" s="7"/>
      <c r="BC491" s="7"/>
      <c r="BD491" s="7"/>
      <c r="BE491" s="7"/>
      <c r="BF491" s="7">
        <v>9081</v>
      </c>
      <c r="BG491" s="7">
        <v>9238</v>
      </c>
      <c r="BH491" s="7"/>
      <c r="BI491" s="7"/>
      <c r="BJ491" s="7"/>
      <c r="BK491" s="7"/>
      <c r="BL491" s="7">
        <v>16873</v>
      </c>
      <c r="BM491" s="7"/>
      <c r="BN491" s="7"/>
      <c r="BO491" s="7"/>
      <c r="BP491" s="7"/>
      <c r="BQ491" s="7">
        <v>11502</v>
      </c>
      <c r="BR491" s="7"/>
      <c r="BS491" s="7"/>
      <c r="BT491" s="7"/>
      <c r="BU491" s="7"/>
      <c r="BV491" s="7"/>
      <c r="BW491" s="7">
        <v>2791</v>
      </c>
      <c r="BX491" s="7"/>
      <c r="BY491" s="7"/>
      <c r="BZ491" s="7"/>
      <c r="CA491" s="7"/>
      <c r="CB491" s="7">
        <v>215.15</v>
      </c>
      <c r="CC491" s="7"/>
      <c r="CD491" s="7"/>
      <c r="CE491" s="7"/>
      <c r="CF491" s="7"/>
      <c r="CG491" s="7">
        <v>690.8</v>
      </c>
      <c r="CH491" s="7"/>
      <c r="CI491" s="7"/>
      <c r="CJ491" s="7"/>
    </row>
    <row r="492" spans="1:88" x14ac:dyDescent="0.25">
      <c r="A492" s="10">
        <v>43455</v>
      </c>
      <c r="B492" s="7"/>
      <c r="C492" s="7"/>
      <c r="D492" s="7"/>
      <c r="E492" s="7"/>
      <c r="F492" s="7"/>
      <c r="G492" s="7">
        <v>4846</v>
      </c>
      <c r="H492" s="7">
        <v>4954</v>
      </c>
      <c r="I492" s="7"/>
      <c r="J492" s="7"/>
      <c r="K492" s="7"/>
      <c r="L492" s="7"/>
      <c r="M492" s="7"/>
      <c r="N492" s="7">
        <v>785.2</v>
      </c>
      <c r="O492" s="7"/>
      <c r="P492" s="7"/>
      <c r="Q492" s="7"/>
      <c r="R492" s="7">
        <v>38.700000000000003</v>
      </c>
      <c r="S492" s="7"/>
      <c r="T492" s="7"/>
      <c r="U492" s="7"/>
      <c r="V492" s="7"/>
      <c r="W492" s="7"/>
      <c r="X492" s="7">
        <v>2167</v>
      </c>
      <c r="Y492" s="7">
        <v>2292</v>
      </c>
      <c r="Z492" s="7">
        <v>2363</v>
      </c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>
        <v>18341</v>
      </c>
      <c r="AN492" s="7"/>
      <c r="AO492" s="7"/>
      <c r="AP492" s="7"/>
      <c r="AQ492" s="7"/>
      <c r="AR492" s="7"/>
      <c r="AS492" s="7">
        <v>2733</v>
      </c>
      <c r="AT492" s="7"/>
      <c r="AU492" s="7"/>
      <c r="AV492" s="7"/>
      <c r="AW492" s="7"/>
      <c r="AX492" s="7"/>
      <c r="AY492" s="7">
        <v>5009</v>
      </c>
      <c r="AZ492" s="7">
        <v>5096</v>
      </c>
      <c r="BA492" s="7"/>
      <c r="BB492" s="7"/>
      <c r="BC492" s="7"/>
      <c r="BD492" s="7"/>
      <c r="BE492" s="7"/>
      <c r="BF492" s="7">
        <v>9156</v>
      </c>
      <c r="BG492" s="7">
        <v>9307</v>
      </c>
      <c r="BH492" s="7"/>
      <c r="BI492" s="7"/>
      <c r="BJ492" s="7"/>
      <c r="BK492" s="7"/>
      <c r="BL492" s="7">
        <v>16769</v>
      </c>
      <c r="BM492" s="7"/>
      <c r="BN492" s="7"/>
      <c r="BO492" s="7"/>
      <c r="BP492" s="7"/>
      <c r="BQ492" s="7">
        <v>11502</v>
      </c>
      <c r="BR492" s="7"/>
      <c r="BS492" s="7"/>
      <c r="BT492" s="7"/>
      <c r="BU492" s="7"/>
      <c r="BV492" s="7"/>
      <c r="BW492" s="7">
        <v>2796</v>
      </c>
      <c r="BX492" s="7"/>
      <c r="BY492" s="7"/>
      <c r="BZ492" s="7"/>
      <c r="CA492" s="7"/>
      <c r="CB492" s="7">
        <v>215.15</v>
      </c>
      <c r="CC492" s="7"/>
      <c r="CD492" s="7"/>
      <c r="CE492" s="7"/>
      <c r="CF492" s="7"/>
      <c r="CG492" s="7">
        <v>674.2</v>
      </c>
      <c r="CH492" s="7"/>
      <c r="CI492" s="7"/>
      <c r="CJ492" s="7"/>
    </row>
    <row r="493" spans="1:88" x14ac:dyDescent="0.25">
      <c r="A493" s="10">
        <v>43458</v>
      </c>
      <c r="B493" s="7"/>
      <c r="C493" s="7"/>
      <c r="D493" s="7"/>
      <c r="E493" s="7"/>
      <c r="F493" s="7"/>
      <c r="G493" s="7">
        <v>4824</v>
      </c>
      <c r="H493" s="7">
        <v>4929</v>
      </c>
      <c r="I493" s="7"/>
      <c r="J493" s="7"/>
      <c r="K493" s="7"/>
      <c r="L493" s="7"/>
      <c r="M493" s="7"/>
      <c r="N493" s="7">
        <v>798.6</v>
      </c>
      <c r="O493" s="7"/>
      <c r="P493" s="7"/>
      <c r="Q493" s="7"/>
      <c r="R493" s="7">
        <v>39.049999999999997</v>
      </c>
      <c r="S493" s="7"/>
      <c r="T493" s="7"/>
      <c r="U493" s="7"/>
      <c r="V493" s="7"/>
      <c r="W493" s="7"/>
      <c r="X493" s="7">
        <v>2175</v>
      </c>
      <c r="Y493" s="7">
        <v>2294</v>
      </c>
      <c r="Z493" s="7">
        <v>2363</v>
      </c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>
        <v>18700</v>
      </c>
      <c r="AN493" s="7"/>
      <c r="AO493" s="7"/>
      <c r="AP493" s="7"/>
      <c r="AQ493" s="7"/>
      <c r="AR493" s="7"/>
      <c r="AS493" s="7">
        <v>2719</v>
      </c>
      <c r="AT493" s="7"/>
      <c r="AU493" s="7"/>
      <c r="AV493" s="7"/>
      <c r="AW493" s="7"/>
      <c r="AX493" s="7"/>
      <c r="AY493" s="7">
        <v>5008</v>
      </c>
      <c r="AZ493" s="7">
        <v>5096</v>
      </c>
      <c r="BA493" s="7"/>
      <c r="BB493" s="7"/>
      <c r="BC493" s="7"/>
      <c r="BD493" s="7"/>
      <c r="BE493" s="7"/>
      <c r="BF493" s="7">
        <v>9084</v>
      </c>
      <c r="BG493" s="7">
        <v>9233</v>
      </c>
      <c r="BH493" s="7"/>
      <c r="BI493" s="7"/>
      <c r="BJ493" s="7"/>
      <c r="BK493" s="7"/>
      <c r="BL493" s="7">
        <v>16866</v>
      </c>
      <c r="BM493" s="7"/>
      <c r="BN493" s="7"/>
      <c r="BO493" s="7"/>
      <c r="BP493" s="7"/>
      <c r="BQ493" s="7">
        <v>11700</v>
      </c>
      <c r="BR493" s="7"/>
      <c r="BS493" s="7"/>
      <c r="BT493" s="7"/>
      <c r="BU493" s="7"/>
      <c r="BV493" s="7"/>
      <c r="BW493" s="7">
        <v>2781</v>
      </c>
      <c r="BX493" s="7"/>
      <c r="BY493" s="7"/>
      <c r="BZ493" s="7"/>
      <c r="CA493" s="7"/>
      <c r="CB493" s="7">
        <v>219</v>
      </c>
      <c r="CC493" s="7"/>
      <c r="CD493" s="7"/>
      <c r="CE493" s="7"/>
      <c r="CF493" s="7"/>
      <c r="CG493" s="7">
        <v>685.6</v>
      </c>
      <c r="CH493" s="7"/>
      <c r="CI493" s="7"/>
      <c r="CJ493" s="7"/>
    </row>
    <row r="494" spans="1:88" x14ac:dyDescent="0.25">
      <c r="A494" s="10">
        <v>43461</v>
      </c>
      <c r="B494" s="7"/>
      <c r="C494" s="7"/>
      <c r="D494" s="7"/>
      <c r="E494" s="7"/>
      <c r="F494" s="7"/>
      <c r="G494" s="7">
        <v>4778</v>
      </c>
      <c r="H494" s="7">
        <v>4886</v>
      </c>
      <c r="I494" s="7"/>
      <c r="J494" s="7"/>
      <c r="K494" s="7"/>
      <c r="L494" s="7"/>
      <c r="M494" s="7"/>
      <c r="N494" s="7">
        <v>798.8</v>
      </c>
      <c r="O494" s="7"/>
      <c r="P494" s="7"/>
      <c r="Q494" s="7"/>
      <c r="R494" s="7">
        <v>39.1</v>
      </c>
      <c r="S494" s="7"/>
      <c r="T494" s="7"/>
      <c r="U494" s="7"/>
      <c r="V494" s="7"/>
      <c r="W494" s="7"/>
      <c r="X494" s="7">
        <v>2158</v>
      </c>
      <c r="Y494" s="7">
        <v>2281</v>
      </c>
      <c r="Z494" s="7">
        <v>2363</v>
      </c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>
        <v>18826</v>
      </c>
      <c r="AN494" s="7"/>
      <c r="AO494" s="7"/>
      <c r="AP494" s="7"/>
      <c r="AQ494" s="7"/>
      <c r="AR494" s="7"/>
      <c r="AS494" s="7">
        <v>2686</v>
      </c>
      <c r="AT494" s="7"/>
      <c r="AU494" s="7"/>
      <c r="AV494" s="7"/>
      <c r="AW494" s="7"/>
      <c r="AX494" s="7"/>
      <c r="AY494" s="7">
        <v>4999</v>
      </c>
      <c r="AZ494" s="7">
        <v>5094</v>
      </c>
      <c r="BA494" s="7"/>
      <c r="BB494" s="7"/>
      <c r="BC494" s="7"/>
      <c r="BD494" s="7"/>
      <c r="BE494" s="7"/>
      <c r="BF494" s="7">
        <v>8944</v>
      </c>
      <c r="BG494" s="7">
        <v>9099</v>
      </c>
      <c r="BH494" s="7"/>
      <c r="BI494" s="7"/>
      <c r="BJ494" s="7"/>
      <c r="BK494" s="7"/>
      <c r="BL494" s="7">
        <v>17242</v>
      </c>
      <c r="BM494" s="7"/>
      <c r="BN494" s="7"/>
      <c r="BO494" s="7"/>
      <c r="BP494" s="7"/>
      <c r="BQ494" s="7">
        <v>11700</v>
      </c>
      <c r="BR494" s="7"/>
      <c r="BS494" s="7"/>
      <c r="BT494" s="7"/>
      <c r="BU494" s="7"/>
      <c r="BV494" s="7"/>
      <c r="BW494" s="7">
        <v>2765</v>
      </c>
      <c r="BX494" s="7"/>
      <c r="BY494" s="7"/>
      <c r="BZ494" s="7"/>
      <c r="CA494" s="7"/>
      <c r="CB494" s="7">
        <v>225</v>
      </c>
      <c r="CC494" s="7"/>
      <c r="CD494" s="7"/>
      <c r="CE494" s="7"/>
      <c r="CF494" s="7"/>
      <c r="CG494" s="7">
        <v>685</v>
      </c>
      <c r="CH494" s="7"/>
      <c r="CI494" s="7"/>
      <c r="CJ494" s="7"/>
    </row>
    <row r="495" spans="1:88" x14ac:dyDescent="0.25">
      <c r="A495" s="10">
        <v>43462</v>
      </c>
      <c r="B495" s="7"/>
      <c r="C495" s="7"/>
      <c r="D495" s="7"/>
      <c r="E495" s="7"/>
      <c r="F495" s="7"/>
      <c r="G495" s="7">
        <v>4740</v>
      </c>
      <c r="H495" s="7">
        <v>4851</v>
      </c>
      <c r="I495" s="7"/>
      <c r="J495" s="7"/>
      <c r="K495" s="7"/>
      <c r="L495" s="7"/>
      <c r="M495" s="7"/>
      <c r="N495" s="7">
        <v>798.8</v>
      </c>
      <c r="O495" s="7"/>
      <c r="P495" s="7"/>
      <c r="Q495" s="7"/>
      <c r="R495" s="7">
        <v>39.1</v>
      </c>
      <c r="S495" s="7"/>
      <c r="T495" s="7"/>
      <c r="U495" s="7"/>
      <c r="V495" s="7"/>
      <c r="W495" s="7"/>
      <c r="X495" s="7">
        <v>2158</v>
      </c>
      <c r="Y495" s="7">
        <v>2280</v>
      </c>
      <c r="Z495" s="7">
        <v>2363</v>
      </c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>
        <v>18794</v>
      </c>
      <c r="AN495" s="7"/>
      <c r="AO495" s="7"/>
      <c r="AP495" s="7"/>
      <c r="AQ495" s="7"/>
      <c r="AR495" s="7"/>
      <c r="AS495" s="7">
        <v>2662</v>
      </c>
      <c r="AT495" s="7"/>
      <c r="AU495" s="7"/>
      <c r="AV495" s="7"/>
      <c r="AW495" s="7"/>
      <c r="AX495" s="7"/>
      <c r="AY495" s="7">
        <v>4965</v>
      </c>
      <c r="AZ495" s="7">
        <v>5056</v>
      </c>
      <c r="BA495" s="7"/>
      <c r="BB495" s="7"/>
      <c r="BC495" s="7"/>
      <c r="BD495" s="7"/>
      <c r="BE495" s="7"/>
      <c r="BF495" s="7">
        <v>8910</v>
      </c>
      <c r="BG495" s="7">
        <v>9066</v>
      </c>
      <c r="BH495" s="7"/>
      <c r="BI495" s="7"/>
      <c r="BJ495" s="7"/>
      <c r="BK495" s="7"/>
      <c r="BL495" s="7">
        <v>17242</v>
      </c>
      <c r="BM495" s="7"/>
      <c r="BN495" s="7"/>
      <c r="BO495" s="7"/>
      <c r="BP495" s="7"/>
      <c r="BQ495" s="7">
        <v>11700</v>
      </c>
      <c r="BR495" s="7"/>
      <c r="BS495" s="7"/>
      <c r="BT495" s="7"/>
      <c r="BU495" s="7"/>
      <c r="BV495" s="7"/>
      <c r="BW495" s="7">
        <v>2744</v>
      </c>
      <c r="BX495" s="7"/>
      <c r="BY495" s="7"/>
      <c r="BZ495" s="7"/>
      <c r="CA495" s="7"/>
      <c r="CB495" s="7">
        <v>225</v>
      </c>
      <c r="CC495" s="7"/>
      <c r="CD495" s="7"/>
      <c r="CE495" s="7"/>
      <c r="CF495" s="7"/>
      <c r="CG495" s="7">
        <v>685</v>
      </c>
      <c r="CH495" s="7"/>
      <c r="CI495" s="7"/>
      <c r="CJ495" s="7"/>
    </row>
    <row r="496" spans="1:88" x14ac:dyDescent="0.25">
      <c r="A496" s="10">
        <v>43465</v>
      </c>
      <c r="B496" s="7"/>
      <c r="C496" s="7"/>
      <c r="D496" s="7"/>
      <c r="E496" s="7"/>
      <c r="F496" s="7"/>
      <c r="G496" s="7">
        <v>4800</v>
      </c>
      <c r="H496" s="7">
        <v>4895</v>
      </c>
      <c r="I496" s="7"/>
      <c r="J496" s="7"/>
      <c r="K496" s="7"/>
      <c r="L496" s="7"/>
      <c r="M496" s="7"/>
      <c r="N496" s="7">
        <v>798.8</v>
      </c>
      <c r="O496" s="7"/>
      <c r="P496" s="7"/>
      <c r="Q496" s="7"/>
      <c r="R496" s="7">
        <v>39.1</v>
      </c>
      <c r="S496" s="7"/>
      <c r="T496" s="7"/>
      <c r="U496" s="7"/>
      <c r="V496" s="7"/>
      <c r="W496" s="7"/>
      <c r="X496" s="7">
        <v>2148</v>
      </c>
      <c r="Y496" s="7">
        <v>2263</v>
      </c>
      <c r="Z496" s="7">
        <v>2362</v>
      </c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>
        <v>18794</v>
      </c>
      <c r="AN496" s="7"/>
      <c r="AO496" s="7"/>
      <c r="AP496" s="7"/>
      <c r="AQ496" s="7"/>
      <c r="AR496" s="7"/>
      <c r="AS496" s="7">
        <v>2633</v>
      </c>
      <c r="AT496" s="7"/>
      <c r="AU496" s="7"/>
      <c r="AV496" s="7"/>
      <c r="AW496" s="7"/>
      <c r="AX496" s="7"/>
      <c r="AY496" s="7">
        <v>5019</v>
      </c>
      <c r="AZ496" s="7">
        <v>5109</v>
      </c>
      <c r="BA496" s="7"/>
      <c r="BB496" s="7"/>
      <c r="BC496" s="7"/>
      <c r="BD496" s="7"/>
      <c r="BE496" s="7"/>
      <c r="BF496" s="7">
        <v>8917</v>
      </c>
      <c r="BG496" s="7">
        <v>9073</v>
      </c>
      <c r="BH496" s="7"/>
      <c r="BI496" s="7"/>
      <c r="BJ496" s="7"/>
      <c r="BK496" s="7"/>
      <c r="BL496" s="7">
        <v>17088</v>
      </c>
      <c r="BM496" s="7"/>
      <c r="BN496" s="7"/>
      <c r="BO496" s="7"/>
      <c r="BP496" s="7"/>
      <c r="BQ496" s="7">
        <v>11676</v>
      </c>
      <c r="BR496" s="7"/>
      <c r="BS496" s="7"/>
      <c r="BT496" s="7"/>
      <c r="BU496" s="7"/>
      <c r="BV496" s="7"/>
      <c r="BW496" s="7">
        <v>2719</v>
      </c>
      <c r="BX496" s="7"/>
      <c r="BY496" s="7"/>
      <c r="BZ496" s="7"/>
      <c r="CA496" s="7"/>
      <c r="CB496" s="7">
        <v>226</v>
      </c>
      <c r="CC496" s="7"/>
      <c r="CD496" s="7"/>
      <c r="CE496" s="7"/>
      <c r="CF496" s="7"/>
      <c r="CG496" s="7">
        <v>685</v>
      </c>
      <c r="CH496" s="7"/>
      <c r="CI496" s="7"/>
      <c r="CJ496" s="7"/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Pricing</vt:lpstr>
      <vt:lpstr>PricingDetail</vt:lpstr>
      <vt:lpstr>Chart</vt:lpstr>
    </vt:vector>
  </TitlesOfParts>
  <Company>JSE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Maluleka</dc:creator>
  <cp:lastModifiedBy>Julia Maluleka</cp:lastModifiedBy>
  <dcterms:created xsi:type="dcterms:W3CDTF">2019-01-02T12:08:45Z</dcterms:created>
  <dcterms:modified xsi:type="dcterms:W3CDTF">2019-01-02T12:35:18Z</dcterms:modified>
</cp:coreProperties>
</file>